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30" yWindow="0" windowWidth="25125" windowHeight="11835" tabRatio="898" activeTab="6"/>
  </bookViews>
  <sheets>
    <sheet name="ΓΕΩΡΓΙΑ ΠΑΡΑΡΤΗΜΑ I" sheetId="1" r:id="rId1"/>
    <sheet name="ΓΕΩΡΓΙΑ ΑΞΙΑ € ΠΑΡΑΡΤΗΜΑ I" sheetId="2" r:id="rId2"/>
    <sheet name="ΓΕΩΡΓΙΑ ΣΥΓΚΕΝΤΡ ΠΑΡΑΡΤΗΜΑ I" sheetId="9" r:id="rId3"/>
    <sheet name="ΤΟΥΡΙΣΜΟΣ ΠΑΡΑΡΤΗΜΑ II" sheetId="4" r:id="rId4"/>
    <sheet name="ΕΠΙΧΕΙΡΗΣΕΙΣ ΠΑΡΑΡΤΗΜΑ III" sheetId="5" r:id="rId5"/>
    <sheet name="ΑΕΠ-ΑΠΑ ΠΑΡΑΡΤΗΜΑ IV" sheetId="6" r:id="rId6"/>
    <sheet name="ΠΡΟΒΛΕΨΕΙΣ ΠΑΡΑΡΤΗΜΑ V" sheetId="8" r:id="rId7"/>
  </sheets>
  <calcPr calcId="145621"/>
</workbook>
</file>

<file path=xl/comments1.xml><?xml version="1.0" encoding="utf-8"?>
<comments xmlns="http://schemas.openxmlformats.org/spreadsheetml/2006/main">
  <authors>
    <author>George</author>
  </authors>
  <commentList>
    <comment ref="C75" authorId="0">
      <text>
        <r>
          <rPr>
            <b/>
            <sz val="9"/>
            <color indexed="81"/>
            <rFont val="Tahoma"/>
            <family val="2"/>
            <charset val="161"/>
          </rPr>
          <t>George:</t>
        </r>
        <r>
          <rPr>
            <sz val="9"/>
            <color indexed="81"/>
            <rFont val="Tahoma"/>
            <family val="2"/>
            <charset val="161"/>
          </rPr>
          <t xml:space="preserve">
Το 2008 περιλαμβάνει 2 μονάδες με 116 δωμάτια και 189 κλίνες που η ΕΛΣΤΑ τοποθετεί στο "Δήμο Νέας Κυδωνίας".</t>
        </r>
      </text>
    </comment>
  </commentList>
</comments>
</file>

<file path=xl/sharedStrings.xml><?xml version="1.0" encoding="utf-8"?>
<sst xmlns="http://schemas.openxmlformats.org/spreadsheetml/2006/main" count="20185" uniqueCount="1531">
  <si>
    <t>Δήμος Χανίων: Εκτάσεις Αροτριαίων Καλλιεργειών και Παραγωγή Σχετικών Προϊόντων κατά Δ.Ε. και Δ.Κ.-Τ.Κ. το 2006</t>
  </si>
  <si>
    <t>Δ.Ε. και Δ.Κ.-Τ.Κ.</t>
  </si>
  <si>
    <t>Είδος Καλλιέργειας - Προϊόντος</t>
  </si>
  <si>
    <t>Δ.Ε.</t>
  </si>
  <si>
    <t>ΔΚ-ΤΚ</t>
  </si>
  <si>
    <t>Ονομασία</t>
  </si>
  <si>
    <t>1060</t>
  </si>
  <si>
    <t>1070</t>
  </si>
  <si>
    <t>1130</t>
  </si>
  <si>
    <t>1140</t>
  </si>
  <si>
    <t>1150</t>
  </si>
  <si>
    <t>1160</t>
  </si>
  <si>
    <t>1170</t>
  </si>
  <si>
    <t>1180</t>
  </si>
  <si>
    <t>1190</t>
  </si>
  <si>
    <t>1370</t>
  </si>
  <si>
    <t>1420</t>
  </si>
  <si>
    <t>1450</t>
  </si>
  <si>
    <t>1460</t>
  </si>
  <si>
    <t>1470</t>
  </si>
  <si>
    <t>1480</t>
  </si>
  <si>
    <t>1490</t>
  </si>
  <si>
    <t>1500</t>
  </si>
  <si>
    <t>1510</t>
  </si>
  <si>
    <t>1520</t>
  </si>
  <si>
    <t>1530</t>
  </si>
  <si>
    <t>1540</t>
  </si>
  <si>
    <t>1550</t>
  </si>
  <si>
    <t>1560</t>
  </si>
  <si>
    <t>1570</t>
  </si>
  <si>
    <t>1580</t>
  </si>
  <si>
    <t>1610</t>
  </si>
  <si>
    <t>1620</t>
  </si>
  <si>
    <t>1630</t>
  </si>
  <si>
    <t>1640</t>
  </si>
  <si>
    <t>1650</t>
  </si>
  <si>
    <t>1670</t>
  </si>
  <si>
    <t>1680</t>
  </si>
  <si>
    <t>Ανά Δ.Κ.-Τ.Κ.</t>
  </si>
  <si>
    <t>Χανίων</t>
  </si>
  <si>
    <t>Αρωνίου</t>
  </si>
  <si>
    <t>Κουνουπιδιανών</t>
  </si>
  <si>
    <t>Μουζουρά</t>
  </si>
  <si>
    <t>Στερνών</t>
  </si>
  <si>
    <t>Χωρδακίου</t>
  </si>
  <si>
    <t>Μουρνιών</t>
  </si>
  <si>
    <t>Νεροκούρου</t>
  </si>
  <si>
    <t>Βαμβακοπούλου</t>
  </si>
  <si>
    <t>Αγιάς</t>
  </si>
  <si>
    <t>Βαρύπετρου</t>
  </si>
  <si>
    <t>Θερίσου</t>
  </si>
  <si>
    <t>Περιβολίων Κυδωνίας</t>
  </si>
  <si>
    <t>Παππαδιανών</t>
  </si>
  <si>
    <t>Δρακόνας</t>
  </si>
  <si>
    <t>Κάμπων</t>
  </si>
  <si>
    <t>Κοντοπούλων</t>
  </si>
  <si>
    <t>Μαλάξας</t>
  </si>
  <si>
    <t>Πλατυβόλας</t>
  </si>
  <si>
    <t>Δαράτσου</t>
  </si>
  <si>
    <t>Αγίας Μαρίνης</t>
  </si>
  <si>
    <t>Γαλατά</t>
  </si>
  <si>
    <t>Σταλού</t>
  </si>
  <si>
    <t>Σούδας</t>
  </si>
  <si>
    <t>Καλαμίου</t>
  </si>
  <si>
    <t>Τσικαλαριών</t>
  </si>
  <si>
    <t>Ανά Δ.Ε.</t>
  </si>
  <si>
    <t>9401</t>
  </si>
  <si>
    <t>9402</t>
  </si>
  <si>
    <t>Ακρωτηρίου</t>
  </si>
  <si>
    <t>9408</t>
  </si>
  <si>
    <t>Ελ. Βενιζέλου</t>
  </si>
  <si>
    <t>9409</t>
  </si>
  <si>
    <t>9412</t>
  </si>
  <si>
    <t>Κεραμιών</t>
  </si>
  <si>
    <t>9418</t>
  </si>
  <si>
    <t>Νέας Κυδωνίας</t>
  </si>
  <si>
    <t>9421</t>
  </si>
  <si>
    <t>Γενικό Σύνολο Δήμου Χανίων</t>
  </si>
  <si>
    <t>Κωδ.</t>
  </si>
  <si>
    <t>Δήμος Χανίων: Εκτάσεις Αροτριαίων Καλλιεργειών και Παραγωγή Σχετικών Προϊόντων κατά Δ.Ε. και Δ.Κ.-Τ.Κ. το 2007</t>
  </si>
  <si>
    <t>Δήμος Χανίων: Εκτάσεις Αροτριαίων Καλλιεργειών και Παραγωγή Σχετικών Προϊόντων κατά Δ.Ε. και Δ.Κ.-Τ.Κ. το 2008</t>
  </si>
  <si>
    <t>∞</t>
  </si>
  <si>
    <t>Κηπευτικά</t>
  </si>
  <si>
    <t>Άμπελοι</t>
  </si>
  <si>
    <t>Σύνολο</t>
  </si>
  <si>
    <t>Δήμος Χανίων: Εκτάσεις Κηπευτικών Καλλιεργειών και Παραγωγή Σχετικών Προϊόντων κατά Δ.Ε. και Δ.Κ.-Τ.Κ. το 2006</t>
  </si>
  <si>
    <t>2010</t>
  </si>
  <si>
    <t>2020</t>
  </si>
  <si>
    <t>2030</t>
  </si>
  <si>
    <t>2040</t>
  </si>
  <si>
    <t>2060</t>
  </si>
  <si>
    <t>2090</t>
  </si>
  <si>
    <t>2120</t>
  </si>
  <si>
    <t>2130</t>
  </si>
  <si>
    <t>2160</t>
  </si>
  <si>
    <t>2170</t>
  </si>
  <si>
    <t>2220</t>
  </si>
  <si>
    <t>2230</t>
  </si>
  <si>
    <t>2240</t>
  </si>
  <si>
    <t>2250</t>
  </si>
  <si>
    <t>2260</t>
  </si>
  <si>
    <t>2270</t>
  </si>
  <si>
    <t>2280</t>
  </si>
  <si>
    <t>2290</t>
  </si>
  <si>
    <t>2320</t>
  </si>
  <si>
    <t>2330</t>
  </si>
  <si>
    <t>2350</t>
  </si>
  <si>
    <t>2360</t>
  </si>
  <si>
    <t>2370</t>
  </si>
  <si>
    <t>2380</t>
  </si>
  <si>
    <t>2381</t>
  </si>
  <si>
    <t>2390</t>
  </si>
  <si>
    <t>Δήμος Χανίων: Εκτάσεις Κηπευτικών Καλλιεργειών και Παραγωγή Σχετικών Προϊόντων κατά Δ.Ε. και Δ.Κ.-Τ.Κ. το 2007</t>
  </si>
  <si>
    <t>Δήμος Χανίων: Εκτάσεις Κηπευτικών Καλλιεργειών και Παραγωγή Σχετικών Προϊόντων κατά Δ.Ε. και Δ.Κ.-Τ.Κ. το 2008</t>
  </si>
  <si>
    <t>Δήμος Χανίων: Εκτάσεις Κανονικών Δενδρώνων και Παραγωγή Σχετικών Προϊόντων κατά Δ.Ε. και Δ.Κ.-Τ.Κ. το 2006</t>
  </si>
  <si>
    <t>Είδος - Προϊόν</t>
  </si>
  <si>
    <t>3010</t>
  </si>
  <si>
    <t>3020</t>
  </si>
  <si>
    <t>3030</t>
  </si>
  <si>
    <t>3040</t>
  </si>
  <si>
    <t>3050</t>
  </si>
  <si>
    <t>3110</t>
  </si>
  <si>
    <t>3120</t>
  </si>
  <si>
    <t>3130</t>
  </si>
  <si>
    <t>3140</t>
  </si>
  <si>
    <t>3160</t>
  </si>
  <si>
    <t>3200</t>
  </si>
  <si>
    <t>3210</t>
  </si>
  <si>
    <t>3230</t>
  </si>
  <si>
    <t>3240</t>
  </si>
  <si>
    <t>3250</t>
  </si>
  <si>
    <t>3280</t>
  </si>
  <si>
    <t>3370</t>
  </si>
  <si>
    <t>Δήμος Χανίων: Εκτάσεις Κανονικών Δενδρώνων Καλλιεργειών και Παραγωγή Σχετικών Προϊόντων κατά Δ.Ε. και Δ.Κ.-Τ.Κ. το 2007</t>
  </si>
  <si>
    <t>Δήμος Χανίων: Εκτάσεις Κανονικών Δενδρώνων Καλλιεργειών και Παραγωγή Σχετικών Προϊόντων κατά Δ.Ε. και Δ.Κ.-Τ.Κ. το 2008</t>
  </si>
  <si>
    <t>Δήμος Χανίων: Άμπελοι και Αμπελουργικά Προϊόντα κατά Δ.Ε. και Δ.Κ.-Τ.Κ. το 2006</t>
  </si>
  <si>
    <t>Επιτραπέζια Σταφύλια(κιλά)</t>
  </si>
  <si>
    <t>Ξηρή Σταφίδα (κιλά)</t>
  </si>
  <si>
    <t>Σταφύλια Γλευκοποίησης (κιλά)</t>
  </si>
  <si>
    <t>Σύνολο (στρέμματα)</t>
  </si>
  <si>
    <t>Δήμος Χανίων: Άμπελοι και Αμπελουργικά Προϊόντα κατά Δ.Ε. και Δ.Κ.-Τ.Κ. το 2007</t>
  </si>
  <si>
    <t>Δήμος Χανίων: Άμπελοι και Αμπελουργικά Προϊόντα κατά Δ.Ε. και Δ.Κ.-Τ.Κ. το 2008</t>
  </si>
  <si>
    <t>Δήμος Χανίων: Διάφορα Στοιχεία κατά Δ.Ε. και Δ.Κ.-Τ.Κ. το 2006</t>
  </si>
  <si>
    <t>8130</t>
  </si>
  <si>
    <t>8190</t>
  </si>
  <si>
    <t>8200</t>
  </si>
  <si>
    <t>8210</t>
  </si>
  <si>
    <t>8211</t>
  </si>
  <si>
    <t>8221</t>
  </si>
  <si>
    <t>Δήμος Χανίων: Διάφορα Στοιχεία κατά Δ.Ε. και Δ.Κ.-Τ.Κ. το 2007</t>
  </si>
  <si>
    <t>Δήμος Χανίων: Διάφορα Στοιχεία κατά Δ.Ε. και Δ.Κ.-Τ.Κ. το 2008</t>
  </si>
  <si>
    <t>Δήμος Χανίων: Παραγωγή Κτηνοτροφικών Προϊόντων κατά Δ.Ε. και Δ.Κ.-Τ.Κ. το 2006 (κιλά ή τεμάχια)</t>
  </si>
  <si>
    <t>8310</t>
  </si>
  <si>
    <t>8320</t>
  </si>
  <si>
    <t>8330</t>
  </si>
  <si>
    <t>8340</t>
  </si>
  <si>
    <t>8350</t>
  </si>
  <si>
    <t>8360</t>
  </si>
  <si>
    <t>8380</t>
  </si>
  <si>
    <t>8390</t>
  </si>
  <si>
    <t>8400</t>
  </si>
  <si>
    <t>8410</t>
  </si>
  <si>
    <t>8420</t>
  </si>
  <si>
    <t>8430</t>
  </si>
  <si>
    <t>8440</t>
  </si>
  <si>
    <t>8450</t>
  </si>
  <si>
    <t>8460</t>
  </si>
  <si>
    <t>8470</t>
  </si>
  <si>
    <t>Δήμος Χανίων: Παραγωγή Κτηνοτροφικών Προϊόντων κατά Δ.Ε. και Δ.Κ.-Τ.Κ. το 2007 (κιλά ή τεμάχια)</t>
  </si>
  <si>
    <t>Δήμος Χανίων: Παραγωγή Κτηνοτροφικών Προϊόντων κατά Δ.Ε. και Δ.Κ.-Τ.Κ. το 2008 (κιλά ή τεμάχια)</t>
  </si>
  <si>
    <t>Δήμος Χανίων: Παραγωγή Γάλακτος κατά Δ.Ε. και Δ.Κ.-Τ.Κ. το 2006 (κιλά)</t>
  </si>
  <si>
    <t>Κιλά Γάλακτος</t>
  </si>
  <si>
    <t>Δήμος Χανίων: Παραγωγή Γάλακτος κατά Δ.Ε. και Δ.Κ.-Τ.Κ. το 2007 (κιλά)</t>
  </si>
  <si>
    <t>Δήμος Χανίων: Παραγωγή Γάλακτος κατά Δ.Ε. και Δ.Κ.-Τ.Κ. το 2008 (κιλά)</t>
  </si>
  <si>
    <t>Δήμος Χανίων: Αριθμός Ζώων κατά Δ.Ε. και Δ.Κ.-Τ.Κ. το 2006</t>
  </si>
  <si>
    <t>Αριθμός Ζώων</t>
  </si>
  <si>
    <t>6010</t>
  </si>
  <si>
    <t>6020</t>
  </si>
  <si>
    <t>6030</t>
  </si>
  <si>
    <t>6040</t>
  </si>
  <si>
    <t>6050</t>
  </si>
  <si>
    <t>6080</t>
  </si>
  <si>
    <t>6090</t>
  </si>
  <si>
    <t>6100</t>
  </si>
  <si>
    <t>6110</t>
  </si>
  <si>
    <t>6140</t>
  </si>
  <si>
    <t>6150</t>
  </si>
  <si>
    <t>6160</t>
  </si>
  <si>
    <t>6170</t>
  </si>
  <si>
    <t>6180</t>
  </si>
  <si>
    <t>6190</t>
  </si>
  <si>
    <t>6200</t>
  </si>
  <si>
    <t>6210</t>
  </si>
  <si>
    <t>6220</t>
  </si>
  <si>
    <t>6230</t>
  </si>
  <si>
    <t>6240</t>
  </si>
  <si>
    <t>6250</t>
  </si>
  <si>
    <t>6260</t>
  </si>
  <si>
    <t>6270</t>
  </si>
  <si>
    <t>6300</t>
  </si>
  <si>
    <t>Δήμος Χανίων: Αριθμός Ζώων κατά Δ.Ε. και Δ.Κ.-Τ.Κ. το 2007</t>
  </si>
  <si>
    <t>Δήμος Χανίων: Αριθμός Ζώων κατά Δ.Ε. και Δ.Κ.-Τ.Κ. το 2008</t>
  </si>
  <si>
    <t>Δήμος Χανίων: Αριθμός Ζώων που Σφάγηκαν Μέσα στη Δ.Κ.-Τ.Κ., κατά Δ.Ε. και Δ.Κ.-Τ.Κ. το 2006</t>
  </si>
  <si>
    <t>7210</t>
  </si>
  <si>
    <t>7220</t>
  </si>
  <si>
    <t>7230</t>
  </si>
  <si>
    <t>7240</t>
  </si>
  <si>
    <t>7250</t>
  </si>
  <si>
    <t>7260</t>
  </si>
  <si>
    <t>7270</t>
  </si>
  <si>
    <t>7280</t>
  </si>
  <si>
    <t>7290</t>
  </si>
  <si>
    <t>7300</t>
  </si>
  <si>
    <t>7310</t>
  </si>
  <si>
    <t>7320</t>
  </si>
  <si>
    <t>7330</t>
  </si>
  <si>
    <t>Δήμος Χανίων: Αριθμός Ζώων που Σφάγηκαν Μέσα στη Δ.Κ.-Τ.Κ., κατά Δ.Ε. και Δ.Κ.-Τ.Κ. το 2007</t>
  </si>
  <si>
    <t>Δήμος Χανίων: Αριθμός Ζώων που Σφάγηκαν Μέσα στη Δ.Κ.-Τ.Κ., κατά Δ.Ε. και Δ.Κ.-Τ.Κ. το 2008</t>
  </si>
  <si>
    <t>-</t>
  </si>
  <si>
    <t>Δήμος Χανίων: Αριθμός Ζώων που Σφάγηκαν Έξω από τη Δ.Κ.-Τ.Κ., κατά Δ.Ε. και Δ.Κ.-Τ.Κ. το 2006</t>
  </si>
  <si>
    <t>Δήμος Χανίων: Αριθμός Ζώων που Σφάγηκαν Έξω από τη Δ.Κ.-Τ.Κ., κατά Δ.Ε. και Δ.Κ.-Τ.Κ. το 2007</t>
  </si>
  <si>
    <t>Δήμος Χανίων: Αριθμός Ζώων που Σφάγηκαν Έξω από τη Δ.Κ.-Τ.Κ., κατά Δ.Ε. και Δ.Κ.-Τ.Κ. το 2008</t>
  </si>
  <si>
    <t>Δήμος Χανίων: Συνολικός Αριθμός Ζώων που Σφάγηκαν Μέσα στή και Έξω από τη Δ.Κ.-Τ.Κ., κατά Δ.Ε. και Δ.Κ.-Τ.Κ. το 2006</t>
  </si>
  <si>
    <t>Δήμος Χανίων: Συνολικός Αριθμός Ζώων που Σφάγηκαν Μέσα στή και Έξω από τη Δ.Κ.-Τ.Κ., κατά Δ.Ε. και Δ.Κ.-Τ.Κ. το 2007</t>
  </si>
  <si>
    <t>Δήμος Χανίων: Συνολικός Αριθμός Ζώων που Σφάγηκαν Μέσα στή και Έξω από τη Δ.Κ.-Τ.Κ., κατά Δ.Ε. και Δ.Κ.-Τ.Κ. το 2008</t>
  </si>
  <si>
    <t>Δήμος Χανίων: Βάρος Κρέατος Ζώων που Σφάγηκαν Μέσα στη Δ.Κ.-Τ.Κ., κατά Δ.Ε. και Δ.Κ.-Τ.Κ. το 2006 (κιλά)</t>
  </si>
  <si>
    <t>Δήμος Χανίων: Βάρος Κρέατος Ζώων που Σφάγηκαν Μέσα στη Δ.Κ.-Τ.Κ., κατά Δ.Ε. και Δ.Κ.-Τ.Κ. το 2007 (κιλά)</t>
  </si>
  <si>
    <t>Δήμος Χανίων: Βάρος Κρέατος Ζώων που Σφάγηκαν Μέσα στη Δ.Κ.-Τ.Κ., κατά Δ.Ε. και Δ.Κ.-Τ.Κ. το 2008 (κιλά)</t>
  </si>
  <si>
    <t>Δήμος Χανίων: Βάρος Κρέατος Ζώων που Σφάγηκαν Έξω από τη Δ.Κ.-Τ.Κ., κατά Δ.Ε. και Δ.Κ.-Τ.Κ. το 2006 (κιλά)</t>
  </si>
  <si>
    <t>Δήμος Χανίων: Βάρος Κρέατος Ζώων που Σφάγηκαν Έξω από τη Δ.Κ.-Τ.Κ., κατά Δ.Ε. και Δ.Κ.-Τ.Κ. το 2007 (κιλά)</t>
  </si>
  <si>
    <t>Δήμος Χανίων: Βάρος Κρέατος Ζώων που Σφάγηκαν Έξω από τη Δ.Κ.-Τ.Κ., κατά Δ.Ε. και Δ.Κ.-Τ.Κ. το 2008 (κιλά)</t>
  </si>
  <si>
    <t>Δήμος Χανίων: Συνολικό Βάρος Κρέατος Ζώων που Σφάγηκαν Μέσα στή και Έξω από τη Δ.Κ.-Τ.Κ., κατά Δ.Ε. και Δ.Κ.-Τ.Κ. το 2006 (κιλά)</t>
  </si>
  <si>
    <t>Δήμος Χανίων: Συνολικό Βάρος Κρέατος Ζώων που Σφάγηκαν Μέσα στή και Έξω από τη Δ.Κ.-Τ.Κ., κατά Δ.Ε. και Δ.Κ.-Τ.Κ. το 2007 (κιλά)</t>
  </si>
  <si>
    <t>Δήμος Χανίων: Συνολικό Βάρος Κρέατος Ζώων που Σφάγηκαν Μέσα στή και Έξω από τη Δ.Κ.-Τ.Κ., κατά Δ.Ε. και Δ.Κ.-Τ.Κ. το 2008 (κιλά)</t>
  </si>
  <si>
    <t>Δήμος Χανίων: Γεωργικά Μηχανήματα (εκτός από τα κρατικά) κατά Δ.Ε. και Δ.Κ.-Τ.Κ. το 2006</t>
  </si>
  <si>
    <t>8540</t>
  </si>
  <si>
    <t>8550</t>
  </si>
  <si>
    <t>8560</t>
  </si>
  <si>
    <t>8590</t>
  </si>
  <si>
    <t>8620</t>
  </si>
  <si>
    <t>8630</t>
  </si>
  <si>
    <t>8640</t>
  </si>
  <si>
    <t>8650</t>
  </si>
  <si>
    <t>8660</t>
  </si>
  <si>
    <t>8670</t>
  </si>
  <si>
    <t>8680</t>
  </si>
  <si>
    <t>8690</t>
  </si>
  <si>
    <t>8700</t>
  </si>
  <si>
    <t>8740</t>
  </si>
  <si>
    <t>8750</t>
  </si>
  <si>
    <t>8760</t>
  </si>
  <si>
    <t>8770</t>
  </si>
  <si>
    <t>8741</t>
  </si>
  <si>
    <t>8751</t>
  </si>
  <si>
    <t>8790</t>
  </si>
  <si>
    <t>8850</t>
  </si>
  <si>
    <t>8860</t>
  </si>
  <si>
    <t>Δήμος Χανίων: Γεωργικά Μηχανήματα (εκτός από τα κρατικά) κατά Δ.Ε. και Δ.Κ.-Τ.Κ. το 2007</t>
  </si>
  <si>
    <t>Δήμος Χανίων: Γεωργικά Μηχανήματα (εκτός από τα κρατικά) κατά Δ.Ε. και Δ.Κ.-Τ.Κ. το 2008</t>
  </si>
  <si>
    <t>Δήμος Χανίων: Στοιχεία Αλιείας κατά Δ.Ε. και Δ.Κ.-Τ.Κ. το 2006</t>
  </si>
  <si>
    <t>Στοιχείο</t>
  </si>
  <si>
    <t>9200</t>
  </si>
  <si>
    <t>9210</t>
  </si>
  <si>
    <t>9220</t>
  </si>
  <si>
    <t>9230</t>
  </si>
  <si>
    <t>9240</t>
  </si>
  <si>
    <t>9300</t>
  </si>
  <si>
    <t>9310</t>
  </si>
  <si>
    <t>Δήμος Χανίων: Στοιχεία Αλιείας κατά Δ.Ε. και Δ.Κ.-Τ.Κ. το 2007</t>
  </si>
  <si>
    <t>Δήμος Χανίων: Στοιχεία Αλιείας κατά Δ.Ε. και Δ.Κ.-Τ.Κ. το 2008</t>
  </si>
  <si>
    <t>Από τα στοιχεία της ΕΛ.ΣΤΑΤ. κατά Δ.Κ.-Τ.Κ.</t>
  </si>
  <si>
    <t>Παραχθείσες Ποσότητες</t>
  </si>
  <si>
    <t>Μοναδιαίες Τιμές Παραγωγού</t>
  </si>
  <si>
    <t>Προϊόν</t>
  </si>
  <si>
    <t>Μονάδα</t>
  </si>
  <si>
    <t>Παρατη-</t>
  </si>
  <si>
    <t>Κωδ</t>
  </si>
  <si>
    <t>Περιγραφή</t>
  </si>
  <si>
    <t>Μέτρησης</t>
  </si>
  <si>
    <t>Κωδ Είδους</t>
  </si>
  <si>
    <t>Ποσότητα</t>
  </si>
  <si>
    <t>ρήσεις</t>
  </si>
  <si>
    <t>Κριθάρι</t>
  </si>
  <si>
    <t>κιλά</t>
  </si>
  <si>
    <t>€/κιλό</t>
  </si>
  <si>
    <t>Βρώμη</t>
  </si>
  <si>
    <t>Καλαμπόκι χωρίς συγκαλλιέργεια</t>
  </si>
  <si>
    <t>Καλαμπόκι που συγκαλλιεργείται με φασόλια και άλλα είδη</t>
  </si>
  <si>
    <t>Φασόλια χωρίς συγκαλλιέργεια</t>
  </si>
  <si>
    <t xml:space="preserve"> </t>
  </si>
  <si>
    <t>Φασόλια που συγκαλλιεργούνται με καλαμπόκι και άλλα είδη.</t>
  </si>
  <si>
    <t>Κουκιά</t>
  </si>
  <si>
    <t>Φακή</t>
  </si>
  <si>
    <t>Λαθούρια (Φάβες)</t>
  </si>
  <si>
    <t>Ρεβίθια</t>
  </si>
  <si>
    <t>Μπιζέλια</t>
  </si>
  <si>
    <t>Λοιπά βρώσιμα όσπρια</t>
  </si>
  <si>
    <t>Αραχίδα (φυστίκι υπόγειο ή αράπικο)</t>
  </si>
  <si>
    <t>Αφορά στο φιστίκι Αιγίνης</t>
  </si>
  <si>
    <t>Βίκος για καρπό</t>
  </si>
  <si>
    <t>Λούπινα για καρπό</t>
  </si>
  <si>
    <t>Κουκιά κτηνοτροφικά</t>
  </si>
  <si>
    <t>Λοιπά κτηνοτροφικά φυτά για καρπό</t>
  </si>
  <si>
    <t>Κριθάρι για σανό</t>
  </si>
  <si>
    <t>Βρώμη για σανό</t>
  </si>
  <si>
    <t>Βίκος για σανό</t>
  </si>
  <si>
    <t>Λοιπα σανά (από ρόβι,λαθούρια, μπιζέλια, φακή κλπ.)</t>
  </si>
  <si>
    <t>Μηδική (πολυετές τριφύλλι)</t>
  </si>
  <si>
    <t>Τριφύλια ετήσια και λοιπά πολυετή</t>
  </si>
  <si>
    <t>Κοφτολίβαδα</t>
  </si>
  <si>
    <t>Καλαμπόκι χλωρό</t>
  </si>
  <si>
    <t>Σόργο χλωρό</t>
  </si>
  <si>
    <t>Καρπούζια</t>
  </si>
  <si>
    <t>Πεπόνια</t>
  </si>
  <si>
    <t>Πατάτες ανοίξεως</t>
  </si>
  <si>
    <t>Πατάτες καλοκαιρινές</t>
  </si>
  <si>
    <t>Πατάτες φθινοπώρου και χειμώνα</t>
  </si>
  <si>
    <t>Λάχανα (μάπες, κραμβολάχανα)</t>
  </si>
  <si>
    <t>Κουνουπίδια</t>
  </si>
  <si>
    <t>Σπανάκι</t>
  </si>
  <si>
    <t>Πράσα</t>
  </si>
  <si>
    <t>Κρεμύδια ξερά</t>
  </si>
  <si>
    <t>Σκόρδα ξερά</t>
  </si>
  <si>
    <t>Αρακάς χλωρός</t>
  </si>
  <si>
    <t>Αρακάς ξερός (καρπός)</t>
  </si>
  <si>
    <t>Μαρούλια</t>
  </si>
  <si>
    <t>Αντίδια και ραδίκια</t>
  </si>
  <si>
    <t>Τομάτες επιτραπέζιες για νωπή χρήση, υπαίθρου</t>
  </si>
  <si>
    <t>Τομάτες επιτραπέζιες για νωπή χρήση, υπό κάλυψη(θερμοκήπια)</t>
  </si>
  <si>
    <t>Φασολάκια χλωρά</t>
  </si>
  <si>
    <t>Μπάμιες ποτιστικές</t>
  </si>
  <si>
    <t>Μπάμιες ξερικές</t>
  </si>
  <si>
    <t>Κολοκυθάκια</t>
  </si>
  <si>
    <t>Αγγούρια υπαίθρου</t>
  </si>
  <si>
    <t>Αγγούρια υπό κάλυψη(θερμοκήπια)</t>
  </si>
  <si>
    <t>Μελιτζάνες υπαίθρου</t>
  </si>
  <si>
    <t>Μελιτζάνες υπό κάλυψη(θερμοκήπια)</t>
  </si>
  <si>
    <t>Αγκινάρες</t>
  </si>
  <si>
    <t>Σπαράγγια</t>
  </si>
  <si>
    <t>Φράουλες (χαμοκέρασα)</t>
  </si>
  <si>
    <t>Αμπελόφυλλα εμπορεύσιμα</t>
  </si>
  <si>
    <t>Λοιπά (μαϊντανός, άνηθος κ.λ.π.)</t>
  </si>
  <si>
    <t>Ελαιόδενδρα για βρώσιμες ελιές</t>
  </si>
  <si>
    <t>Ελαιόδενδρα για ελιές ελαιοποιήσεως</t>
  </si>
  <si>
    <t>Λεμονιές</t>
  </si>
  <si>
    <t>Πορτοκαλιές</t>
  </si>
  <si>
    <t>Μανταρινιές</t>
  </si>
  <si>
    <t>Αχλαδιές</t>
  </si>
  <si>
    <t>Μηλιές</t>
  </si>
  <si>
    <t>Βερικοκιές</t>
  </si>
  <si>
    <t>Ροδακινιές</t>
  </si>
  <si>
    <t>Κερασιές</t>
  </si>
  <si>
    <t>Συκιές για νωπά σύκα</t>
  </si>
  <si>
    <t>Συκιές για ξερά σύκα</t>
  </si>
  <si>
    <t>Δαμασκηνιές για ξερά δαμάσκηνα</t>
  </si>
  <si>
    <t>Αμυγδαλιές</t>
  </si>
  <si>
    <t>Καρυδιές</t>
  </si>
  <si>
    <t>Λεπτοκαρυές (φουντουκιές)</t>
  </si>
  <si>
    <t>Καστανιές ήμερες</t>
  </si>
  <si>
    <t>Άμπελοι, κυρίως για οινοπαραγωγή</t>
  </si>
  <si>
    <t>Παραγ Ξηρών Σταφίδων</t>
  </si>
  <si>
    <t>Παραγ Επιτραπέζιων Σταφυλιών</t>
  </si>
  <si>
    <t>Παραγ Σταφυλιών Γλευκοπ</t>
  </si>
  <si>
    <t>Άμπελοι κυρίως για επιτραπέζια σταφύλια</t>
  </si>
  <si>
    <t>Σταφίδα σουλτανίνα</t>
  </si>
  <si>
    <t>Λοιπές σταφίδες (ροζακί,ταχτάς κλπ.)</t>
  </si>
  <si>
    <t>Γάλα - Αγελάδες Εγχώριες βελτιωμένες</t>
  </si>
  <si>
    <t>Γάλα - Αγελάδες Ξενικές</t>
  </si>
  <si>
    <t>Γάλα - Πρόβατα Οικόσιτα</t>
  </si>
  <si>
    <t>Γάλα - Πρόβατα Κοπαδιάρικα</t>
  </si>
  <si>
    <t>Γάλα - Πρόβατα Νομαδικά</t>
  </si>
  <si>
    <t>Γάλα - Αίγες Οικόσιτες</t>
  </si>
  <si>
    <t>Γάλα - Αίγες Κοπαδιάρικες</t>
  </si>
  <si>
    <t>Γάλα - Αίγες Νομαδικές</t>
  </si>
  <si>
    <t>Αρνιά κάτω του έτους</t>
  </si>
  <si>
    <t>Κρέας σφαγ. εντός ΔΔ</t>
  </si>
  <si>
    <t>Κρέας σφαγ. εκτός ΔΔ</t>
  </si>
  <si>
    <t>Κατσίκια κάτω του έτους</t>
  </si>
  <si>
    <t>Μοσχάρια κάτω του έτους</t>
  </si>
  <si>
    <t>Μοσχάρια</t>
  </si>
  <si>
    <t>Μοσχάρια 1 - 2 ετών</t>
  </si>
  <si>
    <t>Δαμάλια</t>
  </si>
  <si>
    <t>Χοιρίδια μέχρι 20 κιλά καθαρό βάρος</t>
  </si>
  <si>
    <t>Ζυγούρια και πρόβατα</t>
  </si>
  <si>
    <t>Μέσος όρος θηλυκών-αρσενικών άνω του έτους</t>
  </si>
  <si>
    <t>Βιτούλια και αίγες</t>
  </si>
  <si>
    <t>Δαμάλια, αγελάδες και βόδια</t>
  </si>
  <si>
    <t>Ενήλικων βοών</t>
  </si>
  <si>
    <t>Χοίροι πάνω από 20 κιλά καθαρό βάρος</t>
  </si>
  <si>
    <t>Μέσος όρος 21-100 κιλών και άνω των 100 κιλών</t>
  </si>
  <si>
    <t>Κουνέλια</t>
  </si>
  <si>
    <t>Πουλερικά (εκτός από στρουθοκαμήλους)</t>
  </si>
  <si>
    <t>Καυσόξυλα που συγκομίσθηκαν απο γεωργικές εκτάσεις (σε τόννους)</t>
  </si>
  <si>
    <t>τόννοι</t>
  </si>
  <si>
    <t>Ποσότητα ελαιολάδου που παρήγαγαν τα ανωτέρω ελαιοτριβεία</t>
  </si>
  <si>
    <t>Ποσότητα βιολογικού ελαιόλαδου που παρήγαγαν τα ανωτέρω ελαιοτριβεία</t>
  </si>
  <si>
    <t>Συνολική ποσότητα μούστου που παράχθηκε στο ΔΔ-ΚΔ</t>
  </si>
  <si>
    <t>Συνολική ποσότητα βιολογικού μούστου που παράχθηκε στο ΔΔ-ΚΔ</t>
  </si>
  <si>
    <t>Τυρί μαλακό (φέτα,τελεμές,τουλουμοτύρι)</t>
  </si>
  <si>
    <t>Τυρί σκληρό</t>
  </si>
  <si>
    <t>Μυζήθρα (γκίζα, βουστίνα, κλοτσοτύρι)</t>
  </si>
  <si>
    <t>Βούτυρο νωπό</t>
  </si>
  <si>
    <t>Bούτυρο λιωμένο</t>
  </si>
  <si>
    <t>Κρέμα</t>
  </si>
  <si>
    <t>Κουκούλια χλωρά</t>
  </si>
  <si>
    <t>Λίπος χοιρινό (γενικά, όπως εξάγεται από τα σφάγια)</t>
  </si>
  <si>
    <t>Μαλλιά προβάτων</t>
  </si>
  <si>
    <t>Τρίχες αιγών</t>
  </si>
  <si>
    <t>Μέλι</t>
  </si>
  <si>
    <t>Κερί</t>
  </si>
  <si>
    <t>Δέρματα νωπά μικρών ζώων (αιγοπροβάτων, χοίρων)</t>
  </si>
  <si>
    <t>τεμάχια</t>
  </si>
  <si>
    <t>€/Τεμάχιο</t>
  </si>
  <si>
    <t>Μέσος όρος αιγών-προβάτων</t>
  </si>
  <si>
    <t>Δέρματα νωπά μεγάλων ζώων (βοοειδών, βουβάλων)</t>
  </si>
  <si>
    <t>Αυγά</t>
  </si>
  <si>
    <t>Ποσότητες αλιευμάτων που αλιεύθηκαν από όλους τους αλιείς</t>
  </si>
  <si>
    <t>Γενικό Σύνολο</t>
  </si>
  <si>
    <t>ΑΞΙΑ ΠΑΡΑΓΩΓΗΣ 2006</t>
  </si>
  <si>
    <t>Δήμος Χανίων: Αξία Παραγωγής Αροτριαίων Καλλιεργειών κατά Δ.Ε. και Δ.Κ.-Τ.Κ. το 2006 (€)</t>
  </si>
  <si>
    <t>€</t>
  </si>
  <si>
    <t>%</t>
  </si>
  <si>
    <t>Μοναδιαίες Τιμές</t>
  </si>
  <si>
    <t>€ ανά Κιλό</t>
  </si>
  <si>
    <t>Δήμος Χανίων: Αξία Παραγωγής Κηπευτικών Προϊόντων κατά Δ.Ε. και Δ.Κ.-Τ.Κ. το 2006 (€)</t>
  </si>
  <si>
    <t>Δήμος Χανίων: Αξία Παραγωγής Προϊόντων Δενδρώνων κατά Δ.Ε. και Δ.Κ.-Τ.Κ. το 2006 (€)</t>
  </si>
  <si>
    <t>Δήμος Χανίων: Αξία Παραγωγής Αμπελουργικών Προϊόντων κατά Δ.Ε. και Δ.Κ.-Τ.Κ. το 2006 (€)</t>
  </si>
  <si>
    <t>Επιτραπέζια Σταφύλια</t>
  </si>
  <si>
    <t>Ξηρή Σταφίδα</t>
  </si>
  <si>
    <t>Σταφύλια Γλευκοποίησης</t>
  </si>
  <si>
    <t>Δήμος Χανίων: Αξία Παραγωγής Ελαιολάδου και Μούστου κατά Δ.Ε. και Δ.Κ.-Τ.Κ. το 2006 (€)</t>
  </si>
  <si>
    <t>Λάδι</t>
  </si>
  <si>
    <t>Μούστος</t>
  </si>
  <si>
    <t>Δήμος Χανίων: Αξία Παραγωγής Κτηνοτροφικών Προϊόντων κατά Δ.Ε. και Δ.Κ.-Τ.Κ. το 2006 (€)</t>
  </si>
  <si>
    <t>Δήμος Χανίων: Αξία Παραγωγής Γάλακτος κατά Δ.Ε. και Δ.Κ.-Τ.Κ. το 2006 (€)</t>
  </si>
  <si>
    <t>Δήμος Χανίων: Αξία Κρέατος Ζώων που Σφάγηκαν Μέσα στη και Έξω από τη Δ.Κ.-Τ.Κ., κατά Δ.Ε. και Δ.Κ.-Τ.Κ. το 2006 (€)</t>
  </si>
  <si>
    <t>ΑΞΙΑ ΠΑΡΑΓΩΓΗΣ 2007</t>
  </si>
  <si>
    <t>Δήμος Χανίων: Αξία Παραγωγής Αροτριαίων Καλλιεργειών κατά Δ.Ε. και Δ.Κ.-Τ.Κ. το 2007 (€)</t>
  </si>
  <si>
    <t>Δήμος Χανίων: Αξία Παραγωγής Κηπευτικών Προϊόντων κατά Δ.Ε. και Δ.Κ.-Τ.Κ. το 2007 (€)</t>
  </si>
  <si>
    <t>Δήμος Χανίων: Αξία Παραγωγής Προϊόντων Δενδρώνων κατά Δ.Ε. και Δ.Κ.-Τ.Κ. το 2007 (€)</t>
  </si>
  <si>
    <t>Δήμος Χανίων: Αξία Παραγωγής Αμπελουργικών Προϊόντων κατά Δ.Ε. και Δ.Κ.-Τ.Κ. το 2007 (€)</t>
  </si>
  <si>
    <t>Δήμος Χανίων: Αξία Παραγωγής Ελαιολάδου και Μούστου κατά Δ.Ε. και Δ.Κ.-Τ.Κ. το 2007 (€)</t>
  </si>
  <si>
    <t>Δήμος Χανίων: Αξία Παραγωγής Κτηνοτροφικών Προϊόντων κατά Δ.Ε. και Δ.Κ.-Τ.Κ. το 2007 (€)</t>
  </si>
  <si>
    <t>Δήμος Χανίων: Αξία Παραγωγής Γάλακτος κατά Δ.Ε. και Δ.Κ.-Τ.Κ. το 2007 (€)</t>
  </si>
  <si>
    <t>Δήμος Χανίων: Αξία Κρέατος Ζώων που Σφάγηκαν Μέσα στη και Έξω από τη Δ.Κ.-Τ.Κ., κατά Δ.Ε. και Δ.Κ.-Τ.Κ. το 2007 (€)</t>
  </si>
  <si>
    <t>ΑΞΙΑ ΠΑΡΑΓΩΓΗΣ 2008</t>
  </si>
  <si>
    <t>Δήμος Χανίων: Αξία Παραγωγής Αροτριαίων Καλλιεργειών κατά Δ.Ε. και Δ.Κ.-Τ.Κ. το 2008 (€)</t>
  </si>
  <si>
    <t>Δήμος Χανίων: Αξία Παραγωγής Κηπευτικών Προϊόντων κατά Δ.Ε. και Δ.Κ.-Τ.Κ. το 2008 (€)</t>
  </si>
  <si>
    <t>Δήμος Χανίων: Αξία Παραγωγής Προϊόντων Δενδρώνων κατά Δ.Ε. και Δ.Κ.-Τ.Κ. το 2008 (€)</t>
  </si>
  <si>
    <t>Δήμος Χανίων: Αξία Παραγωγής Αμπελουργικών Προϊόντων κατά Δ.Ε. και Δ.Κ.-Τ.Κ. το 2008 (€)</t>
  </si>
  <si>
    <t>Δήμος Χανίων: Αξία Παραγωγής Ελαιολάδου και Μούστου κατά Δ.Ε. και Δ.Κ.-Τ.Κ. το 2008 (€)</t>
  </si>
  <si>
    <t>Δήμος Χανίων: Αξία Παραγωγής Κτηνοτροφικών Προϊόντων κατά Δ.Ε. και Δ.Κ.-Τ.Κ. το 2008 (€)</t>
  </si>
  <si>
    <t>Δήμος Χανίων: Αξία Παραγωγής Γάλακτος κατά Δ.Ε. και Δ.Κ.-Τ.Κ. το 2008 (€)</t>
  </si>
  <si>
    <t>Δήμος Χανίων: Αξία Κρέατος Ζώων που Σφάγηκαν Μέσα στη και Έξω από τη Δ.Κ.-Τ.Κ., κατά Δ.Ε. και Δ.Κ.-Τ.Κ. το 2008 (€)</t>
  </si>
  <si>
    <t>ΔΗΜΟΣ ΚΑΙ Π.Ε.</t>
  </si>
  <si>
    <t>Π.Ε. Χανίων: Παραγωγή Γεωργικών Προϊόντων 2006-2007-2008</t>
  </si>
  <si>
    <t>Αξία σε Τιμές Παραγωγού (€)</t>
  </si>
  <si>
    <t>Μ.Ο.</t>
  </si>
  <si>
    <t>2006-2008</t>
  </si>
  <si>
    <t>ΣΥΓΚΕΝΤΡΩΤΙΚΑ ΑΠΑΡΑΙΤΗΤΑ ΓΙΑ ΤΗΝ ΚΥΡΙΩΣ ΕΚΘΕΣΗ</t>
  </si>
  <si>
    <t>Δήμος Χανίων ανά Δ.Κ.-Τ.Κ. - Γεωργικές Εκτάσεις κατά Κατηγορία 2006, 2007, 2008 (στρέμματα)</t>
  </si>
  <si>
    <t>Κηπευτική</t>
  </si>
  <si>
    <t>Γη,</t>
  </si>
  <si>
    <t>Θερμοκήπια</t>
  </si>
  <si>
    <t>Εμπορικοί</t>
  </si>
  <si>
    <t>Αγρανά-</t>
  </si>
  <si>
    <t>Αροτριαίες</t>
  </si>
  <si>
    <t>Ανθόκηποι</t>
  </si>
  <si>
    <t>Δενδρώδεις</t>
  </si>
  <si>
    <t>Σταφιδά-</t>
  </si>
  <si>
    <t>παυση</t>
  </si>
  <si>
    <t>Καλλιέργ.</t>
  </si>
  <si>
    <t>Σπορεία</t>
  </si>
  <si>
    <t>μπελοι</t>
  </si>
  <si>
    <t>Φυτώρια</t>
  </si>
  <si>
    <t>1-5 ετών</t>
  </si>
  <si>
    <t>Δήμος Χανίων: Αξία Αγροτικών Προϊόντων ανά Κατηγορία σε Τιμές Παραγωγού κατά Δ.Ε. και Δ.Κ.-Τ.Κ. 2006, 2007 και 2008 (€)</t>
  </si>
  <si>
    <t>Προϊόντα</t>
  </si>
  <si>
    <t>Αμπελουρ-</t>
  </si>
  <si>
    <t>Κτηνοτρο-</t>
  </si>
  <si>
    <t>Αροτριαίων</t>
  </si>
  <si>
    <t>γικά</t>
  </si>
  <si>
    <t>Ελαιό-</t>
  </si>
  <si>
    <t>φικά</t>
  </si>
  <si>
    <t>Καλλιεργ.</t>
  </si>
  <si>
    <t>Δενδρώνων</t>
  </si>
  <si>
    <t>λαδο</t>
  </si>
  <si>
    <t>Γάλα</t>
  </si>
  <si>
    <t>Κρέας</t>
  </si>
  <si>
    <t>Πίνακας ΙΙ.1</t>
  </si>
  <si>
    <t>Δήμος Χανίων: Δυναμικότητα Ξενοδοχείων και Ομοειδών Καταλυμάτων κατά Είδος, Κατηγορία και Δ.Ε. και Δ.Κ.-Τ.Κ. 2007-2010</t>
  </si>
  <si>
    <t>Πηγή: ΕΛ.ΣΤΑΤ. Από το ΞΕΕ</t>
  </si>
  <si>
    <t>Επιπλωμένα Διαμερίσματα</t>
  </si>
  <si>
    <t>Ξενοδοχεία και Επιπλωμένα Διαμερίσματα</t>
  </si>
  <si>
    <t>Ξενοδοχεία Κλασσικού Τύπου</t>
  </si>
  <si>
    <t>Ξενοδοχεία Τύπου Επιπλωμένων Διαμερισμάτων</t>
  </si>
  <si>
    <t>Ξενοδοχεία Τύπου Μοτέλ</t>
  </si>
  <si>
    <t>Ξενοδοχεία</t>
  </si>
  <si>
    <t>Ξενοδοχείο-Bungalows</t>
  </si>
  <si>
    <t>Παραδοσιακά Επιπλωμένα Διαμερίσματα</t>
  </si>
  <si>
    <t>Παραδοσιακά Ξενοδοχεία</t>
  </si>
  <si>
    <t>Συγκροτήματα Bungalows</t>
  </si>
  <si>
    <t>1*</t>
  </si>
  <si>
    <t>2**</t>
  </si>
  <si>
    <t>3**</t>
  </si>
  <si>
    <t>4****</t>
  </si>
  <si>
    <t>5*****</t>
  </si>
  <si>
    <t>3***</t>
  </si>
  <si>
    <t>Μονάδες</t>
  </si>
  <si>
    <t>Δωμάτια</t>
  </si>
  <si>
    <t>Κλίνες</t>
  </si>
  <si>
    <t>Π.Ε. Χανίων</t>
  </si>
  <si>
    <t>Γενικό Σύνολο Π.Ε. Χανίων</t>
  </si>
  <si>
    <t>Δήμος Χανίων: Σύνοψη Δυναμικότητας Ξενοδοχείων και Ομοειδών Καταλυμάτων κατά Κατηγορία και Δ.Ε. και Δ.Κ.-Τ.Κ. 2007-2009</t>
  </si>
  <si>
    <t>Π.Ε. Χανίων, Κρήτη και Ελλάδα - Ξενοδοχειακό Δυναμικό κατά Κατηγορία 2007-2010</t>
  </si>
  <si>
    <t>Πηγή: ΕΛ.ΣΤΑΤ. από το ΞΕΕ</t>
  </si>
  <si>
    <t>Π.Ε. Ηρακλείου</t>
  </si>
  <si>
    <t>Π.Ε. Λασιθίου</t>
  </si>
  <si>
    <t>Π.Ε. Ρεθύμνης</t>
  </si>
  <si>
    <t>Σύνολο Κρήτης</t>
  </si>
  <si>
    <t>Σύνολο Ελλάδας</t>
  </si>
  <si>
    <t>Μερίδια Π.Ε. Χανίων</t>
  </si>
  <si>
    <t>% Κρήτης</t>
  </si>
  <si>
    <t>% Ελλάδας</t>
  </si>
  <si>
    <t>Π.Ε. Χανίων, Κρήτη και Ελλάδα - Δυναμικότητα Καταλυμμάτων Ξενοδοχειακού Τύπου και Camping 2000-2010</t>
  </si>
  <si>
    <t>Ξενοδο-</t>
  </si>
  <si>
    <t>χεία &amp;</t>
  </si>
  <si>
    <t>Ομοειδή</t>
  </si>
  <si>
    <t>Camping</t>
  </si>
  <si>
    <t>Μέσος Όρος 2007-2009</t>
  </si>
  <si>
    <t>Π.Ε. Χανίων, Κρήτη και Ελλάδα - Αριθμός Κλινών σε Τουριστικά Καταλύματα</t>
  </si>
  <si>
    <t>ΜΕΡΜ</t>
  </si>
  <si>
    <t>2007-2009</t>
  </si>
  <si>
    <t>2007-2010</t>
  </si>
  <si>
    <t>Π.Ε. Χανίων, Κρήτη και Ελλάδα - Αφίξεις Τουριστών σε Καταλύματα Ξενοδοχειακού Τύπου ανά Μήνα 2007-2010</t>
  </si>
  <si>
    <t>Πηγή: ΕΛ.ΣΤΑΤ.</t>
  </si>
  <si>
    <t>Ιαν</t>
  </si>
  <si>
    <t>Φεβ</t>
  </si>
  <si>
    <t>Μαρ</t>
  </si>
  <si>
    <t>Απρ</t>
  </si>
  <si>
    <t>Μαϊ</t>
  </si>
  <si>
    <t>Ιουν</t>
  </si>
  <si>
    <t>Ιουλ</t>
  </si>
  <si>
    <t>Αυγ</t>
  </si>
  <si>
    <t>Σεπ</t>
  </si>
  <si>
    <t>Οκτ</t>
  </si>
  <si>
    <t>Νοε</t>
  </si>
  <si>
    <t>Δεκ</t>
  </si>
  <si>
    <t>Ημεδαποί</t>
  </si>
  <si>
    <t>Χανιά</t>
  </si>
  <si>
    <t>Ηράκλειο</t>
  </si>
  <si>
    <t>Λασίθι</t>
  </si>
  <si>
    <t>Ρέθυμνο</t>
  </si>
  <si>
    <t>Κρήτη</t>
  </si>
  <si>
    <t>Ελλάδα</t>
  </si>
  <si>
    <t>Αλλοδαποί</t>
  </si>
  <si>
    <t>Π.Ε. Χανίων, Κρήτη και Ελλάδα - Διανυκτερεύσεις Τουριστών σε Καταλύματα Ξενοδοχειακού Τύπου ανά Μήνα 2007-2010</t>
  </si>
  <si>
    <t>Π.Ε. Χανίων, Κρήτη και Ελλάδα - Αφίξεις και Διανυκτερεύσεις Τουριστών ανά Μήνα, Μ.Ο. 2007-2009</t>
  </si>
  <si>
    <t>Π.Ε. Χανίων, Κρήτη και Ελλάδα - % Σύνθεση Αφίξεων και Διανυκτερεύσεων Τουριστών ανά Μήνα, Μ.Ο. 2007-2009</t>
  </si>
  <si>
    <t>Π.Ε. Χανίων, Κρήτη και Ελλάδα - Αφίξεις Τουριστών σε Campings ανά Μήνα 2007-2010</t>
  </si>
  <si>
    <t>Π.Ε. Χανίων, Κρήτη και Ελλάδα - Διανυκτερεύσεις Τουριστών σε Campings ανά Μήνα 2007-2010</t>
  </si>
  <si>
    <t>Π.Ε. Χανίων, Κρήτη και Ελλάδα - Αφίξεις Τουριστών σε Ξενοδοχειακές Επιχειρήσεις 2002-2010</t>
  </si>
  <si>
    <t>Πηγή: ΕΛ. ΣΤΑΤ. και επεξεργασία μελετητή</t>
  </si>
  <si>
    <t>2000-2010</t>
  </si>
  <si>
    <t>2005-2010</t>
  </si>
  <si>
    <t>Π.Ε. Χανίων, Κρήτη και Ελλάδα - Διανυκτερεύσεις Τουριστών σε Ξενοδοχειακές Επιχειρήσεις 2000-2010</t>
  </si>
  <si>
    <t>Πίνακας ΙΙΙ.1</t>
  </si>
  <si>
    <t>Δήμος Χανίων ανά Δημοτική Ενότητα - Μητρώο Επιχειρήσεων ΕΣΥΕ 2003</t>
  </si>
  <si>
    <t>Αριθμός επιχειρήσεων σε 2-ψήφια ανάλυση ΣΤΑΚΟΔ-03 ανά τάξεις μεγέθους κύκλου εργασιών (σε εκατομμύρια ευρώ, τρέχουσες τιμές)</t>
  </si>
  <si>
    <t>Κωδικοί Κλάδων</t>
  </si>
  <si>
    <t>Αναλυτικά</t>
  </si>
  <si>
    <t>0</t>
  </si>
  <si>
    <t>Αγνωστος Κλάδος</t>
  </si>
  <si>
    <t>01</t>
  </si>
  <si>
    <t>Γεωργία, κτηνοτροφία, θήρα και συναφείς βοηθητικές δραστηριότητες</t>
  </si>
  <si>
    <t>05</t>
  </si>
  <si>
    <t xml:space="preserve">Αλιεία, ιχθυοκαλλιέργεια και συναφείς βοηθητικές δραστηριότητες </t>
  </si>
  <si>
    <t>15</t>
  </si>
  <si>
    <t>Βιομηχανία τροφίμων και ποτών</t>
  </si>
  <si>
    <t>17</t>
  </si>
  <si>
    <t>Παραγωγή κλωστοϋφαντουργικών υλών</t>
  </si>
  <si>
    <t>18</t>
  </si>
  <si>
    <t>Κατασκευή ειδών ένδυσης· κατεργασία και βαφή γουναρικών</t>
  </si>
  <si>
    <t>19</t>
  </si>
  <si>
    <t>Κατεργασία και δέψη δέρματος· κατασκευή ειδών ταξιδίου (αποσκευών), τσαντών, ειδών σελλοποιίας, ειδών σαγματοποιίας και υποδημάτων</t>
  </si>
  <si>
    <t>20</t>
  </si>
  <si>
    <t>Βιομηχανία ξύλου και κατασκευή προϊόντων από ξύλο και φελλό, εκτός από τα έπιπλα· κατασκευή ειδών καλαθοποιίας και σπαρτοπλεκτικής</t>
  </si>
  <si>
    <t>21</t>
  </si>
  <si>
    <t>Παραγωγή χαρτοπολτού, χαρτιού και προϊόντων από χαρτί</t>
  </si>
  <si>
    <t>22</t>
  </si>
  <si>
    <t>Εκδόσεις, εκτυπώσεις και αναπαραγωγή προεγγεγραμμένων μέσων εγγραφής ήχου και εικόνας και μέσων πληροφορικής</t>
  </si>
  <si>
    <t>24</t>
  </si>
  <si>
    <t>Παραγωγή χημικών ουσιών και προϊόντων</t>
  </si>
  <si>
    <t>26</t>
  </si>
  <si>
    <t>Κατασκευή άλλων προϊόντων από μη μεταλλικά ορυκτά</t>
  </si>
  <si>
    <t>28</t>
  </si>
  <si>
    <t>Κατασκευή μεταλλικών προϊόντων, με εξαίρεση τα μηχανήματα και τα είδη εξοπλισμού</t>
  </si>
  <si>
    <t>29</t>
  </si>
  <si>
    <t>Κατασκευή μηχανημάτων και ειδών εξοπλισμού μ.α.κ.</t>
  </si>
  <si>
    <t>31</t>
  </si>
  <si>
    <t>Κατασκευή ηλεκτρικών μηχανών και συσκευών μ.α.κ.</t>
  </si>
  <si>
    <t>32</t>
  </si>
  <si>
    <t>Κατασκευή εξοπλισμού και συσκευών ραδιοφωνίας, τηλεόρασης και επικοινωνιών</t>
  </si>
  <si>
    <t>33</t>
  </si>
  <si>
    <t>Κατασκευή ιατρικών οργάνων, οργάνων ακριβείας και οπτικών οργάνων, κατασκευή ρολογιών κάθε είδους</t>
  </si>
  <si>
    <t>36</t>
  </si>
  <si>
    <t>Κατασκευή επίπλων· λοιπές βιομηχανίες μ.α.κ.</t>
  </si>
  <si>
    <t>40</t>
  </si>
  <si>
    <t>Παροχή ηλεκτρικού ρεύματος, φυσικού αερίου, ατμού και ζεστού νερού</t>
  </si>
  <si>
    <t>45</t>
  </si>
  <si>
    <t>Κατασκευές</t>
  </si>
  <si>
    <t>50</t>
  </si>
  <si>
    <t xml:space="preserve">Εμπόριο, συντήρηση και επισκευή αυτοκινήτων οχημάτων και μοτοσυκλετών· </t>
  </si>
  <si>
    <t>51</t>
  </si>
  <si>
    <t>Χονδρικό εμπόριο και εμπόριο με προμήθεια, εκτός από το εμπόριο αυτοκινήτων οχημάτων και μοτοσυκλετών</t>
  </si>
  <si>
    <t>52</t>
  </si>
  <si>
    <t>Λιανικό εμπόριο, εκτός από το εμπόριο αυτοκινήτων οχημάτων και μοτοσυκλετών· επισκευή ειδών ατομικής και οικιακής χρήσης</t>
  </si>
  <si>
    <t>55</t>
  </si>
  <si>
    <t>Ξενοδοχεία και εστιατόρια</t>
  </si>
  <si>
    <t>60</t>
  </si>
  <si>
    <t>Χερσαίες μεταφορές. Μεταφορές μέσω αγωγών</t>
  </si>
  <si>
    <t>61</t>
  </si>
  <si>
    <t>Υδάτινες μεταφορές</t>
  </si>
  <si>
    <t>63</t>
  </si>
  <si>
    <t>Βοηθητικές και συναφείς προς τις μεταφορές δραστηριότητες· δραστηριότητες ταξιδιωτικών πρακτορείων</t>
  </si>
  <si>
    <t>64</t>
  </si>
  <si>
    <t>Ταχυδρομεία και τηλεπικοινωνίες</t>
  </si>
  <si>
    <t>66</t>
  </si>
  <si>
    <t>Ασφαλίσεις και συνταξιοδοτικά ταμεία, εκτός από την υποχρεωτική κοινωνική ασφάλιση</t>
  </si>
  <si>
    <t>67</t>
  </si>
  <si>
    <t>Δραστηριότητες συναφείς με τις δραστηριότητες ενδιάμεσων χρηματοπιστωτικών οργανισμών</t>
  </si>
  <si>
    <t>70</t>
  </si>
  <si>
    <t>Δραστηριότητες σχετικές με ακίνητη περιουσία</t>
  </si>
  <si>
    <t>71</t>
  </si>
  <si>
    <t>Εκμίσθωση μηχανημάτων και εξοπλισμού χωρίς χειριστή· εκμίσθωση ειδών ατομικής και οικιακής χρήσης</t>
  </si>
  <si>
    <t>72</t>
  </si>
  <si>
    <t>Πληροφορική και συναφείς δραστηριότητες</t>
  </si>
  <si>
    <t>73</t>
  </si>
  <si>
    <t>Έρευνα και ανάπτυξη</t>
  </si>
  <si>
    <t>74</t>
  </si>
  <si>
    <t>Άλλες επιχειρηματικές δραστηριότητες</t>
  </si>
  <si>
    <t>75</t>
  </si>
  <si>
    <t>Δημόσια διοίκηση και άμυνα· υποχρεωτική κοινωνική ασφάλιση</t>
  </si>
  <si>
    <t>80</t>
  </si>
  <si>
    <t>Εκπαίδευση</t>
  </si>
  <si>
    <t>Τάξη</t>
  </si>
  <si>
    <t>Μέσο</t>
  </si>
  <si>
    <t>85</t>
  </si>
  <si>
    <t>Υγεία και κοινωνική μέριμνα</t>
  </si>
  <si>
    <t>Τζίρου</t>
  </si>
  <si>
    <t>Μέγεθος</t>
  </si>
  <si>
    <t>90</t>
  </si>
  <si>
    <t>Διάθεση λυμάτων και απορριμμάτων· υγιεινή και παρόμοιες δραστηριότητες</t>
  </si>
  <si>
    <t>ΕΛΣΤΑΤ</t>
  </si>
  <si>
    <t>91</t>
  </si>
  <si>
    <t>Δραστηριότητες οργανώσεων με μέλη μ.α.κ.</t>
  </si>
  <si>
    <t>0 - 0,15</t>
  </si>
  <si>
    <t>92</t>
  </si>
  <si>
    <t>Ψυχαγωγικές, πολιτιστικές και αθλητικές δραστηριότητες</t>
  </si>
  <si>
    <t>0,15 - 0,3</t>
  </si>
  <si>
    <t>93</t>
  </si>
  <si>
    <t>Άλλες δραστηριότητες παροχής υπηρεσιών</t>
  </si>
  <si>
    <t>0,3 - 0,5</t>
  </si>
  <si>
    <t>0,5 - 1,5</t>
  </si>
  <si>
    <t>Συνοπτικά κατά ΑΕΠ</t>
  </si>
  <si>
    <t>1,5 - 5</t>
  </si>
  <si>
    <t>5 - 15</t>
  </si>
  <si>
    <t>Γεωργία, Δασοκομία, Αλιεία</t>
  </si>
  <si>
    <t>15 - 50</t>
  </si>
  <si>
    <t>Μεταποίηση</t>
  </si>
  <si>
    <t>50 - 100</t>
  </si>
  <si>
    <t>Εξόρυξη, ενέργεια, παροχή νερού, επεξ.λυμάτων, διαχ. αποβλήτων, εξυγίανση (χωρίς μεταποίηση)</t>
  </si>
  <si>
    <t>100 +</t>
  </si>
  <si>
    <t>Χονδρ-λιαν.εμπόριο, επισκ.οχημ-ειδ.νοικοκυρ., καταλύματα-εστίαση, μεταφορές, αποθηκεύσεις</t>
  </si>
  <si>
    <t>Eνημέρωση και επικοινωνία</t>
  </si>
  <si>
    <t>Χρηματοπιστωτικές και ασφαλιστικές δραστηριότητες</t>
  </si>
  <si>
    <t>Διαχείριση ακίνητης περιουσίας</t>
  </si>
  <si>
    <t>Επαγγελματικές, επιστημονικές και τεχνικές δραστηριότ., διοικητικές και υποστηρικτικές δραστηρ.</t>
  </si>
  <si>
    <t>Δημόσια διοίκηση-άμυνα, υποχρ.κοινωνική ασφάλιση, εκπαίδευση, υγεία και κοινωνική μέριμνα</t>
  </si>
  <si>
    <t>Τέχνες, διασκέδαση και ψυχαγωγία, επισκευές ειδών νοικοκυριού και άλλες υπηρεσίες</t>
  </si>
  <si>
    <t>Παραδοχή Μέσων Μεγεθών Τζίρου ανά Τάξη Μεγέθους Τζίρου</t>
  </si>
  <si>
    <t>Σύνολα με Τζίρο</t>
  </si>
  <si>
    <t>Τάξη Μεγέθους Τζίρου (εκατομμύρια €, τρέχουσες τιμές 2003)</t>
  </si>
  <si>
    <t>Τζίρος</t>
  </si>
  <si>
    <t>Μονάδων</t>
  </si>
  <si>
    <t>Εκτίμηση</t>
  </si>
  <si>
    <t>Κλάδοι Αναλυτικά</t>
  </si>
  <si>
    <t>Κλάδοι ΑΕΠ</t>
  </si>
  <si>
    <t>Σύνολα</t>
  </si>
  <si>
    <t>Π.Ε. Χανίων Σύνολο - Μητρώο Επιχειρήσεων ΕΣΥΕ 2003</t>
  </si>
  <si>
    <t>Κλάδοι ΑΕΠ με Διακεκριμένο το "Άγνωστο"</t>
  </si>
  <si>
    <t>Κλάδοι ΑΕΠ με Κατανεμηνένο το "Άγνωστο"</t>
  </si>
  <si>
    <t>Πίνακας IV.1</t>
  </si>
  <si>
    <t>ΑΠΑ Χώρας κατά Κλάδο 2000-2010 (εκατομμύρια €)</t>
  </si>
  <si>
    <t>Γεωργία, δασοκομία και αλιεία</t>
  </si>
  <si>
    <t>Εξόρυξη, μεταποίηση, ενέργεια, παροχή νερού, επεξ.λυμάτων, διαχ. αποβλήτων, εξυγίανση</t>
  </si>
  <si>
    <t>Δημόσια διοίκηση-άμυνα, υποχρ.κοινωνική ασφάλιση, εκπαίδευση, υγεία και την κοινωνική μέριμνα</t>
  </si>
  <si>
    <t>Σύνολο ΑΠΑ</t>
  </si>
  <si>
    <t>Φόροι μείον επιδοτήσεις στα προϊόντα</t>
  </si>
  <si>
    <t>Ακαθάριστο Εγχώριο Προϊόν</t>
  </si>
  <si>
    <t>ΑΠΑ Χώρας κατά Τομέα 2000-2010</t>
  </si>
  <si>
    <t>Εκατομμύρια €</t>
  </si>
  <si>
    <t>Πρωτογενής</t>
  </si>
  <si>
    <t>Δευτερογενής</t>
  </si>
  <si>
    <t>Τριτογενής</t>
  </si>
  <si>
    <t>Παράμετροι για την Εκτίμηση της Συμμετοχής των Δ.Ε. του Δήμου Χανίων στο ΑΕΠ και στην ΑΠΑ κατά Κλάδο της Π.Ε. Χανίων</t>
  </si>
  <si>
    <t>Απασχόληση 2011</t>
  </si>
  <si>
    <t>Μονάδες Επιχειρήσεων Μητρώου ΕΣΥΕ 2003</t>
  </si>
  <si>
    <t>Τζίρος Επιχειρήσεων Μητρώου ΕΣΥΕ 2003 (εκατομμύρια €)</t>
  </si>
  <si>
    <t>Δημόσια</t>
  </si>
  <si>
    <t>Επαγγελ-</t>
  </si>
  <si>
    <t>Τέχνες,</t>
  </si>
  <si>
    <t>Ορυχεία-</t>
  </si>
  <si>
    <t>Εμπόριο</t>
  </si>
  <si>
    <t>Διοίκηση,</t>
  </si>
  <si>
    <t>ματικές,</t>
  </si>
  <si>
    <t>Διασκέδ.</t>
  </si>
  <si>
    <t>Λατομεία,</t>
  </si>
  <si>
    <t>Επισκευές</t>
  </si>
  <si>
    <t>Υποχρεωτ.</t>
  </si>
  <si>
    <t>Επιστημο-</t>
  </si>
  <si>
    <t>&amp; Ψυχα-</t>
  </si>
  <si>
    <t>Παροχή</t>
  </si>
  <si>
    <t>Ασφάλιση</t>
  </si>
  <si>
    <t>Αξία</t>
  </si>
  <si>
    <t>Χρηματοπι-</t>
  </si>
  <si>
    <t>νικές</t>
  </si>
  <si>
    <t>γωγία</t>
  </si>
  <si>
    <t>Γεωργία</t>
  </si>
  <si>
    <t>Ηλεκτρικού</t>
  </si>
  <si>
    <t>και</t>
  </si>
  <si>
    <t>Εκπαί-</t>
  </si>
  <si>
    <t>Ιδιωτικά</t>
  </si>
  <si>
    <t>Παραγωγ.</t>
  </si>
  <si>
    <t>Τουριστική Κίνηση και Δυναμικό</t>
  </si>
  <si>
    <t>στωτικές</t>
  </si>
  <si>
    <t>&amp; Τεχνικές</t>
  </si>
  <si>
    <t>Επισκευ.</t>
  </si>
  <si>
    <t>Οικονομ. Ενεργοί 2011</t>
  </si>
  <si>
    <t>Ανεργία 2011</t>
  </si>
  <si>
    <t>Κτηνοτρ.</t>
  </si>
  <si>
    <t>Ρεύματος,</t>
  </si>
  <si>
    <t>Εστιατόρια</t>
  </si>
  <si>
    <t>Ενδιάμεσοι</t>
  </si>
  <si>
    <t>Διαχείριση</t>
  </si>
  <si>
    <t>δευση</t>
  </si>
  <si>
    <t>Δραστη-</t>
  </si>
  <si>
    <t>Νοικοκυριά</t>
  </si>
  <si>
    <t>Αγροτικών</t>
  </si>
  <si>
    <t>Τουριστική Κίνηση</t>
  </si>
  <si>
    <t>Τουριστικές Κλίνες</t>
  </si>
  <si>
    <t>&amp; Ασφαλι-</t>
  </si>
  <si>
    <t>Δραστηρ.,</t>
  </si>
  <si>
    <t>Ειδών</t>
  </si>
  <si>
    <t>Δήμος - Δ.Ε.</t>
  </si>
  <si>
    <t>Θήρα</t>
  </si>
  <si>
    <t>Φυσικού</t>
  </si>
  <si>
    <t>Μεταποι-</t>
  </si>
  <si>
    <t>Μεταφορές</t>
  </si>
  <si>
    <t>Χρηματο-</t>
  </si>
  <si>
    <t>Ακίνητης</t>
  </si>
  <si>
    <t>Υγεία &amp;</t>
  </si>
  <si>
    <t>ριότητες</t>
  </si>
  <si>
    <t>που Απα-</t>
  </si>
  <si>
    <t>Ετερόδικοι</t>
  </si>
  <si>
    <t>Προϊόντων</t>
  </si>
  <si>
    <t>Μ.Ο. 2007-2009</t>
  </si>
  <si>
    <t>στικές</t>
  </si>
  <si>
    <t>Διοικητ.&amp;</t>
  </si>
  <si>
    <t>Νοικοκυ-</t>
  </si>
  <si>
    <t>Κωδικοί</t>
  </si>
  <si>
    <t>Πληθυσμός</t>
  </si>
  <si>
    <t>Συνολικού</t>
  </si>
  <si>
    <t>Οικονομ.</t>
  </si>
  <si>
    <t>Δασοκομ.</t>
  </si>
  <si>
    <t>Αερίου,</t>
  </si>
  <si>
    <t>ητικές</t>
  </si>
  <si>
    <t>Κατα-</t>
  </si>
  <si>
    <t>Αποθηκεύσ.</t>
  </si>
  <si>
    <t>πιστωτικοί</t>
  </si>
  <si>
    <t>Περιουσίας,</t>
  </si>
  <si>
    <t>Κοινωνική</t>
  </si>
  <si>
    <t>Παροχής</t>
  </si>
  <si>
    <t>σχολούν</t>
  </si>
  <si>
    <t>Οργανισμοί</t>
  </si>
  <si>
    <t>€ - Μ.Ο.</t>
  </si>
  <si>
    <t>Διανυκτε-</t>
  </si>
  <si>
    <t>1-2-3</t>
  </si>
  <si>
    <t>4-5</t>
  </si>
  <si>
    <t>Υποστηρ.</t>
  </si>
  <si>
    <t>ριού κ.α.</t>
  </si>
  <si>
    <t>Καλλικρ.</t>
  </si>
  <si>
    <t>Καποδ.</t>
  </si>
  <si>
    <t>Έκταση</t>
  </si>
  <si>
    <t>Άτομα</t>
  </si>
  <si>
    <t>Πληθυσμ.</t>
  </si>
  <si>
    <t>Ενεργών</t>
  </si>
  <si>
    <t>Αλιεία</t>
  </si>
  <si>
    <t>Νερού</t>
  </si>
  <si>
    <t>Βιομηχαν.</t>
  </si>
  <si>
    <t>σκευές</t>
  </si>
  <si>
    <t>Επικοινων.</t>
  </si>
  <si>
    <t>Εκμισθώσεις</t>
  </si>
  <si>
    <t>Μέριμνα</t>
  </si>
  <si>
    <t>Υπηρεσιών</t>
  </si>
  <si>
    <t>Προσωπικό</t>
  </si>
  <si>
    <t>&amp; Όργανα</t>
  </si>
  <si>
    <t>Αφίξεις</t>
  </si>
  <si>
    <t>ρεύσεις</t>
  </si>
  <si>
    <t>Αστέρων</t>
  </si>
  <si>
    <t>Δραστηρ.</t>
  </si>
  <si>
    <t>Υπηρεσίες</t>
  </si>
  <si>
    <t>7401</t>
  </si>
  <si>
    <t>94</t>
  </si>
  <si>
    <t>ΔΗΜΟΣ ΧΑΝΙΩΝ</t>
  </si>
  <si>
    <t>740101</t>
  </si>
  <si>
    <t>94010000</t>
  </si>
  <si>
    <t>Δ.Ε. Χανίων</t>
  </si>
  <si>
    <t>740102</t>
  </si>
  <si>
    <t>94020000</t>
  </si>
  <si>
    <t>Δ.Ε. Ακρωτηρίου</t>
  </si>
  <si>
    <t>740103</t>
  </si>
  <si>
    <t>94080000</t>
  </si>
  <si>
    <t>Δ.Ε. Ελ. Βενιζέλου</t>
  </si>
  <si>
    <t>740104</t>
  </si>
  <si>
    <t>94090000</t>
  </si>
  <si>
    <t>Δ.Ε. Θερίσου</t>
  </si>
  <si>
    <t>740105</t>
  </si>
  <si>
    <t>94120000</t>
  </si>
  <si>
    <t>Δ.Ε. Κεραμιών</t>
  </si>
  <si>
    <t>740106</t>
  </si>
  <si>
    <t>94180000</t>
  </si>
  <si>
    <t>Δ.Ε. Ν. Κυδωνίας</t>
  </si>
  <si>
    <t>740107</t>
  </si>
  <si>
    <t>94210000</t>
  </si>
  <si>
    <t>Δ.Ε. Σούδας</t>
  </si>
  <si>
    <t>Βάρη Παραμέτρων για την Εκτίμηση της Συμμετοχής των Δ.Ε. του Δήμου Χανίων στην ΑΠΑ κατά Κλάδο της Π.Ε. Χανίων κατά Κλάδο ΑΠΑ</t>
  </si>
  <si>
    <t>Κλάδοι ΑΠΑ</t>
  </si>
  <si>
    <t>ΣΥΝΟΛΟ</t>
  </si>
  <si>
    <t>ΒΑΡΩΝ</t>
  </si>
  <si>
    <t>Εξόρυξη, ενέργεια, παροχή νερού, επεξεργασία λυμάτων, διαχείριση αποβλήτων, εξυγίανση (χωρίς μεταποίηση)</t>
  </si>
  <si>
    <t>5-6</t>
  </si>
  <si>
    <t>Χονδρικό-λιανικό εμπόριο, επισκευή οχημάτων-ειδών νοικοκυριού, καταλύματα-εστίαση, μεταφορές, αποθηκεύσεις + Ενημέρωση και επικοινωνία</t>
  </si>
  <si>
    <t>Επαγγελματικές, επιστημονικές και τεχνικές δραστηριότητες, διοικητικές και υποστηρικτικές δραστηριότητες</t>
  </si>
  <si>
    <t>Δημόσια διοίκηση-άμυνα, υποχρεωτική κοινωνική ασφάλιση, εκπαίδευση, υγεία και κοινωνική μέριμνα</t>
  </si>
  <si>
    <t>Εκτίμηση της Ποσοστιαίας Συμμετοχής των Δ.Ε. του Δήμου Χανίων στην ΑΠΑ κατά Κλάδο της Π.Ε. Χανίων</t>
  </si>
  <si>
    <t>5-6:</t>
  </si>
  <si>
    <t>Χονδρικό-</t>
  </si>
  <si>
    <t>Λιανικό</t>
  </si>
  <si>
    <t>9:</t>
  </si>
  <si>
    <t>Εμπόριο,</t>
  </si>
  <si>
    <t xml:space="preserve">ματικές, </t>
  </si>
  <si>
    <t>10:</t>
  </si>
  <si>
    <t>3:</t>
  </si>
  <si>
    <t>Οχημάτων</t>
  </si>
  <si>
    <t>Επιστη</t>
  </si>
  <si>
    <t>11:</t>
  </si>
  <si>
    <t>Εξόρυξη,</t>
  </si>
  <si>
    <t>&amp; Ειδών</t>
  </si>
  <si>
    <t>μονικές &amp;</t>
  </si>
  <si>
    <t>Διοίκηση</t>
  </si>
  <si>
    <t>Ενέργεια,</t>
  </si>
  <si>
    <t>Νοικοκυριού,</t>
  </si>
  <si>
    <t>Τεχνικές</t>
  </si>
  <si>
    <t>Άμυνα,</t>
  </si>
  <si>
    <t>Διασκέδαση</t>
  </si>
  <si>
    <t>Καταλύματα</t>
  </si>
  <si>
    <t>7:</t>
  </si>
  <si>
    <t>Υποχρεωτική</t>
  </si>
  <si>
    <t>Νερού,</t>
  </si>
  <si>
    <t>-Εστίαση,</t>
  </si>
  <si>
    <t>ριότητες,</t>
  </si>
  <si>
    <t>Ψυχαγωγία,</t>
  </si>
  <si>
    <t>Επεξεργ.</t>
  </si>
  <si>
    <t>Μεταφορές,</t>
  </si>
  <si>
    <t>πιστωτικές</t>
  </si>
  <si>
    <t>Διοικητικές</t>
  </si>
  <si>
    <t>Ασφάλιση,</t>
  </si>
  <si>
    <t>1:</t>
  </si>
  <si>
    <t>Λυμάτων,</t>
  </si>
  <si>
    <t>&amp; Ασφα-</t>
  </si>
  <si>
    <t>8:</t>
  </si>
  <si>
    <t>&amp; Υποστη-</t>
  </si>
  <si>
    <t>Εκπαίδευση,</t>
  </si>
  <si>
    <t>4</t>
  </si>
  <si>
    <t>&amp;</t>
  </si>
  <si>
    <t>λιστικές</t>
  </si>
  <si>
    <t>ρηκτικές</t>
  </si>
  <si>
    <t>Νοικοκυριού</t>
  </si>
  <si>
    <t>Δασοκομία</t>
  </si>
  <si>
    <t>2:</t>
  </si>
  <si>
    <t>Αποβλήτων,</t>
  </si>
  <si>
    <t>Ενημέρωση-</t>
  </si>
  <si>
    <t>&amp; Άλλες</t>
  </si>
  <si>
    <t>Εξυγίανση</t>
  </si>
  <si>
    <t>Επικοινωνία</t>
  </si>
  <si>
    <t>Περιουσίας</t>
  </si>
  <si>
    <t>ΣΥΝΟΛΟ ΔΗΜΟΥ ΧΑΝΙΩΝ</t>
  </si>
  <si>
    <t>Πίνακας V.1</t>
  </si>
  <si>
    <t>Δήμος Χανίων Συνολικά: Εναλλακτικές Προβλέψεις Μελλοντικής Εξέλιξης Μόνιμου Πληθυσμού</t>
  </si>
  <si>
    <t>Περιφέρεια Κρήτης EUROSTAT</t>
  </si>
  <si>
    <t>ΜΕΡΜ και Ελαστικότητες</t>
  </si>
  <si>
    <t>ΜΕΡΜ 1991-2011</t>
  </si>
  <si>
    <t>Δήμος Χανίων</t>
  </si>
  <si>
    <t>Δήμος Χανίων % Κρήτης</t>
  </si>
  <si>
    <t>Προβλέψεις</t>
  </si>
  <si>
    <t xml:space="preserve"> - Μεταβολή ως Μ.Ο. περιόδων</t>
  </si>
  <si>
    <t xml:space="preserve"> - Μεταβολή με σταθερό ΜΕΡΜ</t>
  </si>
  <si>
    <t xml:space="preserve"> - Μέσος όρος</t>
  </si>
  <si>
    <t>ΜΕΡΜ Δήμου Χανίων</t>
  </si>
  <si>
    <t>Προβλεπόμενος Πληθυσμός Δήμου Χανίων</t>
  </si>
  <si>
    <t>Πληθυσμός Δήμου Χανίων</t>
  </si>
  <si>
    <t>1991-2011</t>
  </si>
  <si>
    <t>Ελλάδα ΕΛ.ΣΤΑΤ. Ενδιάμεσο Σενάριο</t>
  </si>
  <si>
    <t>Ιστορικά 1991-2011</t>
  </si>
  <si>
    <t>Δήμος Χανίων % Ελλάδας</t>
  </si>
  <si>
    <t>Δεδομένες οι Προβλέψεις EUROSTAT για τον Πληθυσμό Κρήτης</t>
  </si>
  <si>
    <t>Δ.Χανίων % Κρήτης</t>
  </si>
  <si>
    <t>Δεδομένες οι Προβλέψεις ΕΛ.ΣΤΑΤ. για τον Πληθυσμό της Ελλάδας</t>
  </si>
  <si>
    <t>ΜΕΡΜ Ελλάδας</t>
  </si>
  <si>
    <t>Δήμου Χανίων</t>
  </si>
  <si>
    <t>Δήμος Χανίων: Εναλλακτική Πρόβλεψη Α Μελλοντικής Εξέλιξης Μόνιμου Πληθυσμού κατά Οικισμό, Δ.Κ.-Τ.Κ. και Δ.Ε.</t>
  </si>
  <si>
    <t>Βάσει Σταδιακής Σύγκλισης ΜΕΡΜ Παρελθόντος στο ΜΕΡΜ του Δήμου την Περίοδο 2036-2041</t>
  </si>
  <si>
    <t>Δημοτική Ενότητα, Δημοτική-Τοπική Κοινότητα και Οικισμοί</t>
  </si>
  <si>
    <t>Ελαστικότητες και Διαφορές ΜΕΡΜ</t>
  </si>
  <si>
    <t>ΜΕΡΜ 2011-2016</t>
  </si>
  <si>
    <t>Επί Μέρους % Δήμου</t>
  </si>
  <si>
    <t>Επί Μέρους - Δήμου</t>
  </si>
  <si>
    <t>Βάσει Ελαστικοτήτων-Διαφορών</t>
  </si>
  <si>
    <t>Καλλικράτη</t>
  </si>
  <si>
    <t>2001-2011</t>
  </si>
  <si>
    <t>2016-2021</t>
  </si>
  <si>
    <t>2021-2026</t>
  </si>
  <si>
    <t>2026-2031</t>
  </si>
  <si>
    <t>2031-2036</t>
  </si>
  <si>
    <t>2036-2041</t>
  </si>
  <si>
    <t>Δ.Ε. ΧΑΝΙΩΝ</t>
  </si>
  <si>
    <t>74010101</t>
  </si>
  <si>
    <t>94010100</t>
  </si>
  <si>
    <t>Δ.Κ. Χανίων</t>
  </si>
  <si>
    <t>7401010101</t>
  </si>
  <si>
    <t>94010101</t>
  </si>
  <si>
    <t>Χανία,τα</t>
  </si>
  <si>
    <t>Δ.Ε. ΑΚΡΩΤΗΡΙΟΥ</t>
  </si>
  <si>
    <t>74010201</t>
  </si>
  <si>
    <t>94020100</t>
  </si>
  <si>
    <t>Δ.Κ. Αρωνίου</t>
  </si>
  <si>
    <t>7401020101</t>
  </si>
  <si>
    <t>94020101</t>
  </si>
  <si>
    <t>Πιθάριον,το</t>
  </si>
  <si>
    <t>7401020102</t>
  </si>
  <si>
    <t>94020102</t>
  </si>
  <si>
    <t>Άγιος Νικόλαος,ο</t>
  </si>
  <si>
    <t>7401020103</t>
  </si>
  <si>
    <t>94020103</t>
  </si>
  <si>
    <t>Ανεμόμυλοι,οι</t>
  </si>
  <si>
    <t>7401020104</t>
  </si>
  <si>
    <t>94020104</t>
  </si>
  <si>
    <t>Ζορνάδης,ο</t>
  </si>
  <si>
    <t>7401020105</t>
  </si>
  <si>
    <t>94020105</t>
  </si>
  <si>
    <t>Καθιανά,τα (Καθανιά, τα)</t>
  </si>
  <si>
    <t>7401020106</t>
  </si>
  <si>
    <t>94020106</t>
  </si>
  <si>
    <t>Παζινός,ο (Παξινός,ο)</t>
  </si>
  <si>
    <t>74010202</t>
  </si>
  <si>
    <t>94020200</t>
  </si>
  <si>
    <t>Δ.Κ. Κουνουπιδιανών</t>
  </si>
  <si>
    <t>7401020201</t>
  </si>
  <si>
    <t>94020201</t>
  </si>
  <si>
    <t>Κουνουπιδιανά,τα</t>
  </si>
  <si>
    <t>7401020202</t>
  </si>
  <si>
    <t>94020202</t>
  </si>
  <si>
    <t>Καλαθάς,ο</t>
  </si>
  <si>
    <t>7401020203</t>
  </si>
  <si>
    <t>94020203</t>
  </si>
  <si>
    <t>Καμπάνιον,το</t>
  </si>
  <si>
    <t>7401020204</t>
  </si>
  <si>
    <t>94020204</t>
  </si>
  <si>
    <t>Σταυρός,ο</t>
  </si>
  <si>
    <t>7401020205</t>
  </si>
  <si>
    <t>94020205</t>
  </si>
  <si>
    <t>Χωραφάκια,τα</t>
  </si>
  <si>
    <t>74010203</t>
  </si>
  <si>
    <t>94020300</t>
  </si>
  <si>
    <t>Τ.Κ. Μουζουρά</t>
  </si>
  <si>
    <t>7401020301</t>
  </si>
  <si>
    <t>94020301</t>
  </si>
  <si>
    <t>Μουζουράς,ο</t>
  </si>
  <si>
    <t>7401020302</t>
  </si>
  <si>
    <t>94020302</t>
  </si>
  <si>
    <t>Αγία Ζώνη,η</t>
  </si>
  <si>
    <t>7401020303</t>
  </si>
  <si>
    <t>94020303</t>
  </si>
  <si>
    <t>Γαλήνη,η</t>
  </si>
  <si>
    <t>7401020304</t>
  </si>
  <si>
    <t>94020304</t>
  </si>
  <si>
    <t>Καλόρρουμα,το</t>
  </si>
  <si>
    <t>7401020305</t>
  </si>
  <si>
    <t>94020305</t>
  </si>
  <si>
    <t>Κουμαρές,ο</t>
  </si>
  <si>
    <t>7401020306</t>
  </si>
  <si>
    <t>94020306</t>
  </si>
  <si>
    <t>Μονή Αγίας Τριάδος των Τζαγκαρόλων,η</t>
  </si>
  <si>
    <t>74010204</t>
  </si>
  <si>
    <t>94020400</t>
  </si>
  <si>
    <t>Τ.Κ. Στερνών</t>
  </si>
  <si>
    <t>7401020401</t>
  </si>
  <si>
    <t>94020401</t>
  </si>
  <si>
    <t>Στέρναι,αι</t>
  </si>
  <si>
    <t>7401020402</t>
  </si>
  <si>
    <t>94020402</t>
  </si>
  <si>
    <t>Αεροδρόμιον,το</t>
  </si>
  <si>
    <t>7401020403</t>
  </si>
  <si>
    <t>94020403</t>
  </si>
  <si>
    <t>Κάτω Μαράθι,το</t>
  </si>
  <si>
    <t>7401020404</t>
  </si>
  <si>
    <t>94020404</t>
  </si>
  <si>
    <t>Μαράθι,το</t>
  </si>
  <si>
    <t>74010205</t>
  </si>
  <si>
    <t>94020500</t>
  </si>
  <si>
    <t>Τ.Κ. Χωρδακίου</t>
  </si>
  <si>
    <t>7401020501</t>
  </si>
  <si>
    <t>94020501</t>
  </si>
  <si>
    <t>Χωρδάκιον,το</t>
  </si>
  <si>
    <t>7401020502</t>
  </si>
  <si>
    <t>94020502</t>
  </si>
  <si>
    <t>Ακρόπολις,η</t>
  </si>
  <si>
    <t>7401020503</t>
  </si>
  <si>
    <t>94020503</t>
  </si>
  <si>
    <t>Μονή Κυρίας των Αγγέλων Αγίου Ιωάν.Ερ/του Γουβερνέτου,η</t>
  </si>
  <si>
    <t>Δ.Ε. ΕΛ. ΒΕΝΙΖΕΛΟΥ</t>
  </si>
  <si>
    <t>74010301</t>
  </si>
  <si>
    <t>94080100</t>
  </si>
  <si>
    <t>Δ.Κ. Μουρνιών</t>
  </si>
  <si>
    <t>7401030101</t>
  </si>
  <si>
    <t>94080101</t>
  </si>
  <si>
    <t>Μουρνιές,οι</t>
  </si>
  <si>
    <t>7401030102</t>
  </si>
  <si>
    <t>94080102</t>
  </si>
  <si>
    <t>Κρύο Νερό,το</t>
  </si>
  <si>
    <t>74010302</t>
  </si>
  <si>
    <t>94080200</t>
  </si>
  <si>
    <t>Δ.Κ. Νεροκούρου</t>
  </si>
  <si>
    <t>7401030201</t>
  </si>
  <si>
    <t>94080201</t>
  </si>
  <si>
    <t>Νεροκούρος,ο</t>
  </si>
  <si>
    <t>Δ.Ε. ΘΕΡΙΣΟΥ</t>
  </si>
  <si>
    <t>74010401</t>
  </si>
  <si>
    <t>94090100</t>
  </si>
  <si>
    <t>Τ.Κ. Βαμβακοπούλου</t>
  </si>
  <si>
    <t>7401040101</t>
  </si>
  <si>
    <t>94090101</t>
  </si>
  <si>
    <t>Βαμβακόπουλον,το</t>
  </si>
  <si>
    <t>74010402</t>
  </si>
  <si>
    <t>94090200</t>
  </si>
  <si>
    <t>Τ.Κ. Αγιάς</t>
  </si>
  <si>
    <t>7401040201</t>
  </si>
  <si>
    <t>94090201</t>
  </si>
  <si>
    <t>Αγιά,η</t>
  </si>
  <si>
    <t>7401040202</t>
  </si>
  <si>
    <t>94090202</t>
  </si>
  <si>
    <t>Επισκοπή,η</t>
  </si>
  <si>
    <t>7401040203</t>
  </si>
  <si>
    <t>94090203</t>
  </si>
  <si>
    <t>Κυρτωμάδος,ο</t>
  </si>
  <si>
    <t>74010403</t>
  </si>
  <si>
    <t>94090300</t>
  </si>
  <si>
    <t>Τ.Κ. Βαρύπετρου</t>
  </si>
  <si>
    <t>7401040301</t>
  </si>
  <si>
    <t>94090301</t>
  </si>
  <si>
    <t>Βαρύπετρον,το</t>
  </si>
  <si>
    <t>7401040302</t>
  </si>
  <si>
    <t>94090302</t>
  </si>
  <si>
    <t>Λυγιδές,ο</t>
  </si>
  <si>
    <t>7401040303</t>
  </si>
  <si>
    <t>94090303</t>
  </si>
  <si>
    <t>Μαρμαράς,ο</t>
  </si>
  <si>
    <t>7401040304</t>
  </si>
  <si>
    <t>94090304</t>
  </si>
  <si>
    <t>Μυλωνιανά,τα</t>
  </si>
  <si>
    <t>7401040305</t>
  </si>
  <si>
    <t>94090305</t>
  </si>
  <si>
    <t>Όασις,η</t>
  </si>
  <si>
    <t>7401040306</t>
  </si>
  <si>
    <t>94090306</t>
  </si>
  <si>
    <t>Ποτιστήρια,τα</t>
  </si>
  <si>
    <t>74010404</t>
  </si>
  <si>
    <t>94090400</t>
  </si>
  <si>
    <t>Τ.Κ. Θερίσου</t>
  </si>
  <si>
    <t>7401040401</t>
  </si>
  <si>
    <t>94090401</t>
  </si>
  <si>
    <t>Θέρισον,το</t>
  </si>
  <si>
    <t>74010405</t>
  </si>
  <si>
    <t>94090500</t>
  </si>
  <si>
    <t>Δ.Κ. Περιβολίων Κυδωνίας</t>
  </si>
  <si>
    <t>7401040501</t>
  </si>
  <si>
    <t>94090501</t>
  </si>
  <si>
    <t>Περιβόλια,τα</t>
  </si>
  <si>
    <t>Δ.Ε. ΚΕΡΑΜΙΩΝ</t>
  </si>
  <si>
    <t>74010501</t>
  </si>
  <si>
    <t>94120100</t>
  </si>
  <si>
    <t>Τ.Κ. Παππαδιανών</t>
  </si>
  <si>
    <t>7401050101</t>
  </si>
  <si>
    <t>94120101</t>
  </si>
  <si>
    <t>Λούλος,ο</t>
  </si>
  <si>
    <t>7401050102</t>
  </si>
  <si>
    <t>94120102</t>
  </si>
  <si>
    <t>Αχλάδαι,αι</t>
  </si>
  <si>
    <t>7401050103</t>
  </si>
  <si>
    <t>94120103</t>
  </si>
  <si>
    <t>Γερολάκκος,ο</t>
  </si>
  <si>
    <t>7401050104</t>
  </si>
  <si>
    <t>94120104</t>
  </si>
  <si>
    <t>Παναγιά,η</t>
  </si>
  <si>
    <t>74010502</t>
  </si>
  <si>
    <t>94120200</t>
  </si>
  <si>
    <t>Τ.Κ. Δρακόνας</t>
  </si>
  <si>
    <t>7401050201</t>
  </si>
  <si>
    <t>94120201</t>
  </si>
  <si>
    <t>Δρακόνα,η</t>
  </si>
  <si>
    <t>74010503</t>
  </si>
  <si>
    <t>94120300</t>
  </si>
  <si>
    <t>Τ.Κ. Κάμπων</t>
  </si>
  <si>
    <t>7401050301</t>
  </si>
  <si>
    <t>94120301</t>
  </si>
  <si>
    <t>Κάμποι,οι</t>
  </si>
  <si>
    <t>7401050302</t>
  </si>
  <si>
    <t>94120302</t>
  </si>
  <si>
    <t>Μαδαρόν,το</t>
  </si>
  <si>
    <t>7401050303</t>
  </si>
  <si>
    <t>94120303</t>
  </si>
  <si>
    <t>Τσακίστρα,η</t>
  </si>
  <si>
    <t>74010504</t>
  </si>
  <si>
    <t>94120400</t>
  </si>
  <si>
    <t>Τ.Κ. Κοντοπούλων</t>
  </si>
  <si>
    <t>7401050401</t>
  </si>
  <si>
    <t>94120401</t>
  </si>
  <si>
    <t>Κοντόπουλα,τα</t>
  </si>
  <si>
    <t>7401050402</t>
  </si>
  <si>
    <t>94120402</t>
  </si>
  <si>
    <t>Κατωχώριον,το</t>
  </si>
  <si>
    <t>74010505</t>
  </si>
  <si>
    <t>94120500</t>
  </si>
  <si>
    <t>Τ.Κ. Μαλάξας</t>
  </si>
  <si>
    <t>7401050501</t>
  </si>
  <si>
    <t>94120501</t>
  </si>
  <si>
    <t>Μαλάξα,η</t>
  </si>
  <si>
    <t>74010506</t>
  </si>
  <si>
    <t>94120600</t>
  </si>
  <si>
    <t>Τ.Κ. Πλατυβόλας</t>
  </si>
  <si>
    <t>7401050601</t>
  </si>
  <si>
    <t>94120601</t>
  </si>
  <si>
    <t>Πλατυβόλα,η</t>
  </si>
  <si>
    <t>7401050602</t>
  </si>
  <si>
    <t>94120602</t>
  </si>
  <si>
    <t>Θυμιά,η</t>
  </si>
  <si>
    <t>7401050603</t>
  </si>
  <si>
    <t>94120603</t>
  </si>
  <si>
    <t>Σπηλιάρια,τα</t>
  </si>
  <si>
    <t>Δ.Ε. Ν. ΚΥΔΩΝΙΑΣ (Γαλατά)</t>
  </si>
  <si>
    <t>74010601</t>
  </si>
  <si>
    <t>94180100</t>
  </si>
  <si>
    <t>Δ.Κ. Δαράτσου</t>
  </si>
  <si>
    <t>7401060101</t>
  </si>
  <si>
    <t>94180101</t>
  </si>
  <si>
    <t>Δαράτσος,ο</t>
  </si>
  <si>
    <t>74010602</t>
  </si>
  <si>
    <t>94180200</t>
  </si>
  <si>
    <t>Τ.Κ. Αγίας Μαρίνης</t>
  </si>
  <si>
    <t>7401060201</t>
  </si>
  <si>
    <t>94180201</t>
  </si>
  <si>
    <t>Αγία Μαρίνα,η</t>
  </si>
  <si>
    <t>7401060202</t>
  </si>
  <si>
    <t>94180202</t>
  </si>
  <si>
    <t>Άγιοι Θεόδωροι,οι (νησίς)</t>
  </si>
  <si>
    <t>74010603</t>
  </si>
  <si>
    <t>94180300</t>
  </si>
  <si>
    <t>Δ.Κ. Γαλατά</t>
  </si>
  <si>
    <t>7401060301</t>
  </si>
  <si>
    <t>94180301</t>
  </si>
  <si>
    <t>Γαλατάς,ο</t>
  </si>
  <si>
    <t>74010604</t>
  </si>
  <si>
    <t>94180400</t>
  </si>
  <si>
    <t>Τ.Κ. Σταλού</t>
  </si>
  <si>
    <t>7401060401</t>
  </si>
  <si>
    <t>94180401</t>
  </si>
  <si>
    <t>Σταλός,ο</t>
  </si>
  <si>
    <t>Δ.Ε. ΣΟΥΔΑΣ</t>
  </si>
  <si>
    <t>74010701</t>
  </si>
  <si>
    <t>94210100</t>
  </si>
  <si>
    <t>Δ.Κ. Σούδας</t>
  </si>
  <si>
    <t>7401070101</t>
  </si>
  <si>
    <t>94210101</t>
  </si>
  <si>
    <t>Σούδα,η</t>
  </si>
  <si>
    <t>7401070102</t>
  </si>
  <si>
    <t>94210102</t>
  </si>
  <si>
    <t>Πλατάνι,το</t>
  </si>
  <si>
    <t>7401070103</t>
  </si>
  <si>
    <t>94210103</t>
  </si>
  <si>
    <t>Σούδα,η (νησίς)</t>
  </si>
  <si>
    <t>74010702</t>
  </si>
  <si>
    <t>94210200</t>
  </si>
  <si>
    <t>Τ.Κ. Απτέρων (2001: Δ.Δ. Καλαμίου)</t>
  </si>
  <si>
    <t>7401070201</t>
  </si>
  <si>
    <t>94210201</t>
  </si>
  <si>
    <t>Άπτερα,τα</t>
  </si>
  <si>
    <t>7401070202</t>
  </si>
  <si>
    <t>94210202</t>
  </si>
  <si>
    <t>Καλάμι,το (τ.Καλάμιον,το)</t>
  </si>
  <si>
    <t>74010703</t>
  </si>
  <si>
    <t>94210300</t>
  </si>
  <si>
    <t>Τ.Κ. Τσικαλαριών</t>
  </si>
  <si>
    <t>7401070301</t>
  </si>
  <si>
    <t>94210301</t>
  </si>
  <si>
    <t>Τσικαλαριά,τα</t>
  </si>
  <si>
    <t>Πληθυσμός 2016</t>
  </si>
  <si>
    <t>Πληθυσμός 2021</t>
  </si>
  <si>
    <t>Πληθυσμός 2026</t>
  </si>
  <si>
    <t>Πληθυσμός 2031</t>
  </si>
  <si>
    <t>Πληθυσμός 2036</t>
  </si>
  <si>
    <t>Πληθυσμός 2041</t>
  </si>
  <si>
    <t>Προ Προ-</t>
  </si>
  <si>
    <t>Προσαρ-</t>
  </si>
  <si>
    <t>σαρμογών</t>
  </si>
  <si>
    <t>μοσμένος</t>
  </si>
  <si>
    <t>Δήμος Χανίων: Εναλλακτική Πρόβλεψη Β Μελλοντικής Εξέλιξης Μόνιμου Πληθυσμού κατά Οικισμό, Δ.Κ..-Τ.Κ. και Δ.Ε.</t>
  </si>
  <si>
    <t>Βάσει Παραδοχής ότι το Ποσοστό Συμμετοχής του Κάθε Οικισμού στο Συνολικό Πληθυσμό του Δήμου θα Παραμείνει Σταθερό στο Επίπεδο του 2011</t>
  </si>
  <si>
    <t>Συνόλου</t>
  </si>
  <si>
    <t>Αριθμός Ατόμων</t>
  </si>
  <si>
    <t>Δήμου</t>
  </si>
  <si>
    <t>Δήμος Χανίων Συνολικά: Πρόβλεψη Μελλοντικής Εξέλιξης Σύνθεσης Πληθυσμού κατά Μεγάλα Κλιμάκια Ηλικιών</t>
  </si>
  <si>
    <t>% Σύνθεση</t>
  </si>
  <si>
    <t>0-14</t>
  </si>
  <si>
    <t>15-64</t>
  </si>
  <si>
    <t>65+</t>
  </si>
  <si>
    <t>Υφιστάμενα</t>
  </si>
  <si>
    <t>2011 - EUROSTAT</t>
  </si>
  <si>
    <t>2011 - ΕΛ.ΣΤΑΤ.</t>
  </si>
  <si>
    <t>Μέλλον ΕΛ.ΣΤΑΤ.</t>
  </si>
  <si>
    <t>Μέλλον % 2011 - ΕΛ.ΣΤΑΤ.</t>
  </si>
  <si>
    <t>Οι ποσοστιαίες μεταβολές των ποσοστών της χώρας εφαρμόζονται εξ ίσου σε όλες τις Δ.Κ.-Τ.Κ.</t>
  </si>
  <si>
    <t>Δημοτική Ενότητα και Δημοτική-Τοπική Κοινότητα</t>
  </si>
  <si>
    <t>Ώστε τα κλιμάκια ηλικιών να αθροίζουν σε 100%</t>
  </si>
  <si>
    <t>V.1.1. Εναλλακτική 1: Βάσει Προβλέψεων EUROSTAT για την Περιφέρεια Κρήτης</t>
  </si>
  <si>
    <t>V.1.2. Εναλλακτική 2: Βάσει Προβλέψεων ΕΛ.ΣΤΑΤ. για την Ελλάδα (ενδιάμεσο σενάριο)</t>
  </si>
  <si>
    <t>V.1.3. Εναλλακτική 3: Μερίδιο Δήμου Χανίων στο Συνολικό Πληθυσμό της Κρήτης το 2016-2041 Σταθερό στο Επίπεδο 2011</t>
  </si>
  <si>
    <t>V.1.4. Εναλλακτική 4: Αύξηση του Πληθυσμού του Δήμου Χανίων με ΜΕΡΜ Ίσο με αυτόν της Ελλάδας</t>
  </si>
  <si>
    <t>V.1.5. Εναλλακτική 5: Αύξηση του Πληθυσμού του Δήμου Χανίων με Σταθερό ΜΕΡΜ Ίσο με αυτόν του Δήμου την Περίοδο 2001-2011</t>
  </si>
  <si>
    <t>V.1.6. Εναλλακτική 6: Αύξηση του Πληθυσμού του Δήμου Χανίων με Σταθερό ΜΕΡΜ Ίσο με αυτόν του Δήμου την Περίοδο 1991-2011</t>
  </si>
  <si>
    <t>Πίνακας V.2</t>
  </si>
  <si>
    <t>V.2.1. Εναλλακτική Α: Ελαστικότητες και Διαφορές ΜΕΡΜ από Εκείνο του Συνόλου του Δήμου 1991-2011 και ΜΕΡΜ 2011-2041</t>
  </si>
  <si>
    <t/>
  </si>
  <si>
    <t>+/0</t>
  </si>
  <si>
    <t>V.2.2. Εναλλακτική Α: Πρόβλεψη Μελλοντικής Εξέλιξης Πληθυσμού</t>
  </si>
  <si>
    <t>Πίνακας V.3</t>
  </si>
  <si>
    <t>Πίνακας V.4</t>
  </si>
  <si>
    <t>V.4.1. Μεταβολές στα Μεγάλα Ποσοστά Ηλικιών Προβλεπόμενες από ΕΛ.ΣΤΑΤ.</t>
  </si>
  <si>
    <t>V.4.2. Μελλοντικά Ποσοστά Ηλικιών ανά Δ.Κ.-Τ.Κ. βάσει Μεταβολών Αντίστοιχων Ποσοστών Χώρας Προβλεπομένων από ΕΛ.ΣΤΑΤ. - Προ Προσαρμογών</t>
  </si>
  <si>
    <t>V.4.3. Μελλοντικά Ποσοστά Ηλικιών ανά Δ.Κ.-Τ.Κ. βάσει Μεταβολών Αντίστοιχων Ποσοστών Χώρας Προβλεπομένων από ΕΛ.ΣΤΑΤ. - Προσαρμοσμένα</t>
  </si>
  <si>
    <t>Πίνακας Ι.1</t>
  </si>
  <si>
    <t>Ι.1.1. Εκτάσεις σε Στρέμματα Αροτριαίων 2006</t>
  </si>
  <si>
    <t>Ι.1.2. Παραγωγή σε Κιλά Αροτριαίων 2006</t>
  </si>
  <si>
    <t>Πίνακας Ι.2</t>
  </si>
  <si>
    <t>Ι.2.1. Εκτάσεις σε Στρέμματα Αροτριαίων 2007</t>
  </si>
  <si>
    <t>Ι.2.2. Παραγωγή σε Κιλά Αροτριαίων 2007</t>
  </si>
  <si>
    <t>Πίνακας Ι.3</t>
  </si>
  <si>
    <t>Ι.3.1. Εκτάσεις σε Στρέμματα Αροτριαίων 2008</t>
  </si>
  <si>
    <t>Ι.3.2. Παραγωγή σε Κιλά Αροτριαίων 2008</t>
  </si>
  <si>
    <t>Πίνακας Ι.4</t>
  </si>
  <si>
    <t>Ι.4.1. Εκτάσεις σε Στρέμματα Κηπευτικών 2006</t>
  </si>
  <si>
    <t>Ι.4.2. Παραγωγή σε Κιλά Κηπευτικών 2006</t>
  </si>
  <si>
    <t>Πίνακας Ι.5</t>
  </si>
  <si>
    <t>Ι.5.1. Εκτάσεις σε Στρέμματα Κηπευτικών 2007</t>
  </si>
  <si>
    <t>Ι.5.2. Παραγωγή σε Κιλά Κηπευτικών 2007</t>
  </si>
  <si>
    <t>Πίνακας Ι.6</t>
  </si>
  <si>
    <t>Ι.6.1. Εκτάσεις σε Στρέμματα Κηπευτικών 2008</t>
  </si>
  <si>
    <t>Ι.6.2. Παραγωγή σε Κιλά Κηπευτικών 2008</t>
  </si>
  <si>
    <t>Πίνακας Ι.7</t>
  </si>
  <si>
    <t>Ι.7.1. Εκτάσεις σε Στρέμματα Κανονικών Δενδρώνων 2006</t>
  </si>
  <si>
    <t>Ι.7.2. Παραγωγή σε Κιλά Δενδρωδών 2006</t>
  </si>
  <si>
    <t>Πίνακας Ι.8</t>
  </si>
  <si>
    <t>Ι.8.1. Εκτάσεις σε Στρέμματα Κανονικών Δενδρώνων 2007</t>
  </si>
  <si>
    <t>Ι.8.2. Παραγωγή σε Κιλά Δενδρωδών 2007</t>
  </si>
  <si>
    <t>Πίνακας Ι.9</t>
  </si>
  <si>
    <t>Ι.9.1. Εκτάσεις σε Στρέμματα Κανονικών Δενδρώνων 2008</t>
  </si>
  <si>
    <t>Ι.9.2. Παραγωγή σε Κιλά Δενδρωδών 2008</t>
  </si>
  <si>
    <t>Πίνακας Ι.10</t>
  </si>
  <si>
    <t>Πίνακας Ι.11</t>
  </si>
  <si>
    <t>Πίνακας Ι.12</t>
  </si>
  <si>
    <t>Πίνακας Ι.13</t>
  </si>
  <si>
    <t>Πίνακας Ι.14</t>
  </si>
  <si>
    <t>Πίνακας Ι.15</t>
  </si>
  <si>
    <t>Πίνακας Ι.16</t>
  </si>
  <si>
    <t>Πίνακας Ι.17</t>
  </si>
  <si>
    <t>Πίνακας Ι.18</t>
  </si>
  <si>
    <t>Πίνακας Ι.19</t>
  </si>
  <si>
    <t>Πίνακας Ι.20</t>
  </si>
  <si>
    <t>Πίνακας Ι.21</t>
  </si>
  <si>
    <t>Πίνακας Ι.22</t>
  </si>
  <si>
    <t>Πίνακας Ι.23</t>
  </si>
  <si>
    <t>Πίνακας Ι.24</t>
  </si>
  <si>
    <t>Πίνακας Ι.25</t>
  </si>
  <si>
    <t>Πίνακας Ι.26</t>
  </si>
  <si>
    <t>Πίνακας Ι.27</t>
  </si>
  <si>
    <t>Πίνακας Ι.28</t>
  </si>
  <si>
    <t>Πίνακας Ι.29</t>
  </si>
  <si>
    <t>Πίνακας Ι.30</t>
  </si>
  <si>
    <t>Πίνακας Ι.31</t>
  </si>
  <si>
    <t>Πίνακας Ι.32</t>
  </si>
  <si>
    <t>Πίνακας Ι.33</t>
  </si>
  <si>
    <t>Πίνακας Ι.34</t>
  </si>
  <si>
    <t>Πίνακας Ι.35</t>
  </si>
  <si>
    <t>Πίνακας Ι.36</t>
  </si>
  <si>
    <t>Πίνακας Ι.37</t>
  </si>
  <si>
    <t>Πίνακας Ι.38</t>
  </si>
  <si>
    <t>Πίνακας Ι.39</t>
  </si>
  <si>
    <t>Πίνακας Ι.40</t>
  </si>
  <si>
    <t>Πίνακας Ι.41</t>
  </si>
  <si>
    <t>Πίνακας Ι.42</t>
  </si>
  <si>
    <t>Πίνακας Ι.43</t>
  </si>
  <si>
    <t>Πίνακας Ι.44</t>
  </si>
  <si>
    <t>Πίνακας Ι.45</t>
  </si>
  <si>
    <t>Πίνακας Ι.46</t>
  </si>
  <si>
    <t>Πίνακας Ι.47</t>
  </si>
  <si>
    <t>Πίνακας Ι.48</t>
  </si>
  <si>
    <t>Πίνακας Ι.73</t>
  </si>
  <si>
    <t>Πίνακας Ι.49</t>
  </si>
  <si>
    <t>Πίνακας Ι.50</t>
  </si>
  <si>
    <t>Πίνακας Ι.51</t>
  </si>
  <si>
    <t>Πίνακας Ι.52</t>
  </si>
  <si>
    <t>Πίνακας Ι.53</t>
  </si>
  <si>
    <t>Πίνακας Ι.54</t>
  </si>
  <si>
    <t>Πίνακας Ι.55</t>
  </si>
  <si>
    <t>Πίνακας Ι.56</t>
  </si>
  <si>
    <t>Πίνακας Ι.57</t>
  </si>
  <si>
    <t>Πίνακας Ι.58</t>
  </si>
  <si>
    <t>Πίνακας Ι.59</t>
  </si>
  <si>
    <t>Πίνακας Ι.60</t>
  </si>
  <si>
    <t>Πίνακας Ι.61</t>
  </si>
  <si>
    <t>Πίνακας Ι.62</t>
  </si>
  <si>
    <t>Πίνακας Ι.63</t>
  </si>
  <si>
    <t>Πίνακας Ι.64</t>
  </si>
  <si>
    <t>Πίνακας Ι.65</t>
  </si>
  <si>
    <t>Πίνακας Ι.66</t>
  </si>
  <si>
    <t>Πίνακας Ι.67</t>
  </si>
  <si>
    <t>Πίνακας Ι.68</t>
  </si>
  <si>
    <t>Πίνακας Ι.69</t>
  </si>
  <si>
    <t>Πίνακας Ι.70</t>
  </si>
  <si>
    <t>Πίνακας Ι.71</t>
  </si>
  <si>
    <t>Πίνακας Ι.72</t>
  </si>
  <si>
    <t>Πίνακας Ι.74</t>
  </si>
  <si>
    <t>Ι.74.1. Γεωργικές Εκτάσεις (στρέμματα) 2006</t>
  </si>
  <si>
    <t>Ι.74.2. Γεωργικές Εκτάσεις (στρέμματα) 2007</t>
  </si>
  <si>
    <t>Ι.74.3. Γεωργικές Εκτάσεις (στρέμματα) 2008</t>
  </si>
  <si>
    <t>Πίνακας Ι.75</t>
  </si>
  <si>
    <t>Ι.75.1. Αξία Αγροτικών Προϊόντων 2006 (€)</t>
  </si>
  <si>
    <t>Ι.75.2. Αξία Αγροτικών Προϊόντων 2007 (€)</t>
  </si>
  <si>
    <t>Ι.75.3. Αξία Αγροτικών Προϊόντων 2008 (€)</t>
  </si>
  <si>
    <t>ΙΙ.1.1. 2007</t>
  </si>
  <si>
    <t>ΙΙ.1.2. 2008</t>
  </si>
  <si>
    <t>ΙΙ.1.3. 2009</t>
  </si>
  <si>
    <t>ΙΙ.1.4. 2010</t>
  </si>
  <si>
    <t>Πίνακας ΙΙ.2</t>
  </si>
  <si>
    <t>ΙΙ.2.1. 2007</t>
  </si>
  <si>
    <t>ΙΙ.2.2. 2008</t>
  </si>
  <si>
    <t>ΙΙ.2.3. 2009</t>
  </si>
  <si>
    <t>Πίνακας ΙΙ.3</t>
  </si>
  <si>
    <t>ΙΙ.3.1. Ετησίως 2007-2010</t>
  </si>
  <si>
    <t>ΙΙ.3.2. Μέσος Ετήσιος Όρος 2007-2009</t>
  </si>
  <si>
    <t>Πίνακας ΙΙ.4</t>
  </si>
  <si>
    <t>Πίνακας ΙΙ.5</t>
  </si>
  <si>
    <t>ΙΙ.5.1. Ξενοδοχεία και Παρεμφερή</t>
  </si>
  <si>
    <t>ΙΙ.5.2. Camping</t>
  </si>
  <si>
    <t>ΙΙ.5.3. Σύνολο</t>
  </si>
  <si>
    <t>Πίνακας ΙΙ.6</t>
  </si>
  <si>
    <t>ΙΙ.6.1. Αφίξεις σε Καταλύματα Ξενοδοχειακού Τύπου 2007</t>
  </si>
  <si>
    <t>ΙΙ.6.2. Αφίξεις σε Καταλύματα Ξενοδοχειακού Τύπου 2008</t>
  </si>
  <si>
    <t>ΙΙ.6.3. Αφίξεις σε Καταλύματα Ξενοδοχειακού Τύπου 2009</t>
  </si>
  <si>
    <t>ΙΙ.6.4. Αφίξεις σε Καταλύματα Ξενοδοχειακού Τύπου 2010</t>
  </si>
  <si>
    <t>Πίνακας ΙΙ.7</t>
  </si>
  <si>
    <t>ΙΙ.7.1. Διανυκτερεύσεις σε Καταλύματα Ξενοδοχειακού Τύπου 2007</t>
  </si>
  <si>
    <t>ΙΙ.7.2. Διανυκτερεύσεις σε Καταλύματα Ξενοδοχειακού Τύπου 2008</t>
  </si>
  <si>
    <t>ΙΙ.7.3. Διανυκτερεύσεις σε Καταλύματα Ξενοδοχειακού Τύπου 2009</t>
  </si>
  <si>
    <t>ΙΙ.7.4. Διανυκτερεύσεις σε Καταλύματα Ξενοδοχειακού Τύπου 2010</t>
  </si>
  <si>
    <t>Πίνακας ΙΙ.8</t>
  </si>
  <si>
    <t>ΙΙ.8.1. Αφίξεις τουριστών</t>
  </si>
  <si>
    <t>ΙΙ.8.2. Διανυκτερεύσεις τουριστών</t>
  </si>
  <si>
    <t>ΙΙ.8.3. Διανυκτερεύσεις ανά Άφιξη Τουριστών ανά Μήνα</t>
  </si>
  <si>
    <t>Πίνακας ΙΙ.9</t>
  </si>
  <si>
    <t>ΙΙ.9.1. Αφίξεις τουριστών</t>
  </si>
  <si>
    <t>ΙΙ.9.2. Διανυκτερεύσεις τουριστών</t>
  </si>
  <si>
    <t>Πίνακας ΙΙ.10</t>
  </si>
  <si>
    <t>ΙΙ.10.1. Αφίξεις Camping 2007</t>
  </si>
  <si>
    <t>ΙΙ.10.2. Αφίξεις Camping 2008</t>
  </si>
  <si>
    <t>ΙΙ.10.3. Αφίξεις Camping 2009</t>
  </si>
  <si>
    <t>ΙΙ.10.4. Αφίξεις Camping 2010</t>
  </si>
  <si>
    <t>Πίνακας ΙΙ.11</t>
  </si>
  <si>
    <t>ΙΙ.11.1. Διανυκτερεύσεις Camping 2007</t>
  </si>
  <si>
    <t>ΙΙ.11.2. Διανυκτερεύσεις Camping 2008</t>
  </si>
  <si>
    <t>ΙΙ.11.3. Διανυκτερεύσεις Camping 2009</t>
  </si>
  <si>
    <t>ΙΙ.11.4. Διανυκτερεύσεις Camping 2010</t>
  </si>
  <si>
    <t>Πίνακας ΙΙ.12</t>
  </si>
  <si>
    <t>Πίνακας ΙΙ.13</t>
  </si>
  <si>
    <t>ΙΙΙ.1.1 - 740101 - Δ.Ε. ΧΑΝΙΩΝ</t>
  </si>
  <si>
    <t>ΙΙΙ.1.2 - 740102 - Δ.Ε. ΑΚΡΩΤΗΡΙΟΥ</t>
  </si>
  <si>
    <t>ΙΙΙ.1.3 - 740103 - Δ.Ε. ΕΛΕΥΘΕΡΙΟΥ ΒΕΝΙΖΕΛΟΥ</t>
  </si>
  <si>
    <t>ΙΙΙ.1.4 - 740104 - Δ.Ε. ΘΕΡΙΣΟΥ</t>
  </si>
  <si>
    <t>ΙΙΙ.1.5 - 740105 - Δ.Ε. ΚΕΡΑΜΙΩΝ</t>
  </si>
  <si>
    <t>ΙΙΙ.1.6 - 740106 - Δ.Ε. ΝΕΑΣ ΚΥΔΩΝΙΑΣ (Γαλατά)</t>
  </si>
  <si>
    <t>ΙΙΙ.1.7 - 740107 - Δ.Ε. ΣΟΥΔΑΣ</t>
  </si>
  <si>
    <t>Πίνακας ΙΙΙ.2</t>
  </si>
  <si>
    <t>IV.1.1. Τρέχουσες Τιμές</t>
  </si>
  <si>
    <t>IV.1.2. Σταθερές Τιμές Προηγούμενου Έτους</t>
  </si>
  <si>
    <t>IV.1.3. Πληθωριστές</t>
  </si>
  <si>
    <t>IV.1.4. Δείκτες Μετατροπής σε Τιμές 2011 ανά Κλάδο</t>
  </si>
  <si>
    <t>IV.1.5. ΑΠΑ ανά Κλάδο σε Σταθερές Τιμές 2011 (εκατομμύρια €)</t>
  </si>
  <si>
    <t>Πίνακας IV.2</t>
  </si>
  <si>
    <t>IV.2.1. Τρέχουσες Τιμές</t>
  </si>
  <si>
    <t>IV.2.2. Σταθερές Τιμές Προηγούμενου Έτους</t>
  </si>
  <si>
    <t>IV.2.3. Πληθωριστές</t>
  </si>
  <si>
    <t>IV.2.4. Δείκτες Μετατροπής σε Τιμές 2010 ανά Τομέα προ Προσαρμογών</t>
  </si>
  <si>
    <t>IV.2.5. ΑΠΑ ανά Τομέα σε Σταθερές Τιμές 2010 βάσει Δεικτών Τιμών Τμήματος IV. προ Προσαρμογών</t>
  </si>
  <si>
    <t>IV.2.6. ΑΠΑ ανά Τομέα σε Σταθερές Τιμές 2010 ως Άθροισμα Ποσών Τμήματος IV.</t>
  </si>
  <si>
    <t>IV.2.7. Δείκτες Μετατροπής σε Τιμές 2010 ανά Τομέα Τελικοί Προσαρμοσμένοι με Διαίρεση Τμήματος IV. δια του Τμήματος IV.</t>
  </si>
  <si>
    <t>Πίνακας IV.3</t>
  </si>
  <si>
    <t>IV.3.1. Μεγέθη Παραμέτρων</t>
  </si>
  <si>
    <t>IV.3.2. % Π.Ε. Χανίων</t>
  </si>
  <si>
    <t>Πίνακας IV.4</t>
  </si>
  <si>
    <t>IV.4.1. Βάρη σε Απόλυτα Μεγέθη</t>
  </si>
  <si>
    <t>IV.4.1. Βάρη σε Ποσοστά: Σχετική Σημασία Παραμέτρων για την Κατανομή της ΑΠΑ κατά Κλάδο</t>
  </si>
  <si>
    <t>Πίνακας IV.5</t>
  </si>
  <si>
    <t>ΠΛΗΘΥΣΜΟΣ</t>
  </si>
  <si>
    <t>Οικονομικά Ενεργός Πληθυσμός 15 Ετών και Άνω στο Δήμο Χανίων και σε Ευρύτερες Περιοχές (000 άτομα)</t>
  </si>
  <si>
    <t>Ε.Ε. των 27 - Ηλικίες 15+</t>
  </si>
  <si>
    <t>Συνολικός Πληθυσμός</t>
  </si>
  <si>
    <t>Οικονομικά Ενεργοί</t>
  </si>
  <si>
    <t>% Οικονομικά Ενεργοί</t>
  </si>
  <si>
    <t>Άνεργοι</t>
  </si>
  <si>
    <t>% Ανεργίας</t>
  </si>
  <si>
    <t>Ευρωζώνη - Ηλικίες 15+</t>
  </si>
  <si>
    <t>2001 -</t>
  </si>
  <si>
    <t>10 Ετών &amp; Άνω</t>
  </si>
  <si>
    <t>15 Ετών &amp; Άνω</t>
  </si>
  <si>
    <t>% 10+</t>
  </si>
  <si>
    <t>Προβλέψεις Οικονομικά Ενεργού Πληθυσμού, Απασχόλησης και Ανεργίας κατά Δ.Ε. και Δ.Κ.-Τ.Κ. του Δήμου Χανίων</t>
  </si>
  <si>
    <t>Οικονομικά</t>
  </si>
  <si>
    <t>Ενεργοί %</t>
  </si>
  <si>
    <t>Άνεργοι %</t>
  </si>
  <si>
    <t>Πληθυσμού</t>
  </si>
  <si>
    <t>Ενεργοί</t>
  </si>
  <si>
    <t>Πίνακας V.5</t>
  </si>
  <si>
    <t>V.5.1. Ευρωπαϊκή Ένωση, στοιχεία EUROSTAT</t>
  </si>
  <si>
    <t>V.5.2. Ελλάδα, στοιχεία ΕΛ.ΣΤΑΤ.</t>
  </si>
  <si>
    <t>Πίνακας V.6</t>
  </si>
  <si>
    <t>V.6.1. Λόγοι Δ.Κ.-Τ.Κ. προς τα Ποσοστά του Σύνολο του Δήμου</t>
  </si>
  <si>
    <t>V.6.2. Ποσοστά Οικονομικά Ενεργών και Ανεργίας - προ Προσαρμογών</t>
  </si>
  <si>
    <t>V.6.3. Αριθμός Οικονομικά Ενεργών και Ανέργων - προ Προσαρμογών</t>
  </si>
  <si>
    <t>ΟΙΚΟΝΟΜΙΚΑ ΕΝΕΡΓΟΙ - ΣΥΝΟΛΟ ΑΠΑΣΧΟΛΟΥΜΕΝΩΝ - ΑΝΕΡΓΟΙ</t>
  </si>
  <si>
    <t>ΑΠΑΣΧΟΛΟΥΜΕΝΟΙ ΑΝΑ ΚΛΑΔΟ</t>
  </si>
  <si>
    <t>Ε.Ε. και Ευρωζώνη: Δομή της Απασχόλησης (000 άτομα)</t>
  </si>
  <si>
    <t>Κλάδος</t>
  </si>
  <si>
    <t>Ε.Ε. των 27</t>
  </si>
  <si>
    <t>Ευρωζώνη των 17</t>
  </si>
  <si>
    <t>Χιλιάδες Άτομα</t>
  </si>
  <si>
    <t>Γεωργία, Δοασοκομία, Αλιεία</t>
  </si>
  <si>
    <t>Ενημέρωση και Επικοινωνία</t>
  </si>
  <si>
    <t>Ποσοστιαία Σύνθεση</t>
  </si>
  <si>
    <t>Εκτιμήσεις Πιθανής Μελλοντικής Εξέλιξης Απασχόλησης ανά Ομάδα Κλάδων, κατά Δ.Ε. και Δ.Κ.-Τ.Κ. του Δήμου Χανίων</t>
  </si>
  <si>
    <t>Εναλλακτική Α: Διατήρηση Μεριδίου Δ.Κ.-Τ.Κ. στα Σύνολα του Δήμου Σταθερά στο Επίπεδο του 2011</t>
  </si>
  <si>
    <t>Κατανομή 2011</t>
  </si>
  <si>
    <t>Χονδρικό</t>
  </si>
  <si>
    <t>&amp; Λιανικό</t>
  </si>
  <si>
    <t>Επισκευές,</t>
  </si>
  <si>
    <t>Καταλύμμ.-</t>
  </si>
  <si>
    <t>- Εστίαση,</t>
  </si>
  <si>
    <t>Δημοτική Ενότητα, Δημοτική-Τοπική Κοινότητα</t>
  </si>
  <si>
    <t>Διαχ.Απο-</t>
  </si>
  <si>
    <t>Μετα-</t>
  </si>
  <si>
    <t>βλήτων,</t>
  </si>
  <si>
    <t>Αποθηκ.,</t>
  </si>
  <si>
    <t>Λοιποί</t>
  </si>
  <si>
    <t>ποίηση</t>
  </si>
  <si>
    <t>Κλάδοι</t>
  </si>
  <si>
    <t>Δ.Ε. ΝΕΑΣ ΚΥΔΩΝΙΑΣ (Γαλατά)</t>
  </si>
  <si>
    <t>Εναλλακτική Β: Μεταβολή με το ΜΕΡΜ 2001-2011</t>
  </si>
  <si>
    <t>ΜΕΡΜ 2001-2011</t>
  </si>
  <si>
    <t>Εναλλακτική Γ: Σύγκλιση Συντελεστών Εξειδίκευσης ως προς το Σύνολο Δήμου στο Μισό της Απόστασης από το 100% ως το 2041</t>
  </si>
  <si>
    <t>% Σύνθεση ανά Ομάδα Κλάδων 2011</t>
  </si>
  <si>
    <t>Συντελεστές Εξειδίκευσης 2011</t>
  </si>
  <si>
    <t>Πίνακας V.7</t>
  </si>
  <si>
    <t>Πίνακας V.8</t>
  </si>
  <si>
    <t>V.8.1. Εναλλακτική Α: Μερίδια Δ.Κ.-Τ.Κ. επί των Συνόλων Δήμου 2011</t>
  </si>
  <si>
    <t>V.8.2. Εναλλακτική Α: Απασχόληση ανά Κλάδο και Δ.Τ.-Τ.Κ. Προ Προσαρμογών</t>
  </si>
  <si>
    <t>V.8.3. Εναλλακτική Α: Απασχόληση ανά Κλάδο και Δ.Τ.-Τ.Κ. Προσαρμοσμένη</t>
  </si>
  <si>
    <t>Πίνακας V.9</t>
  </si>
  <si>
    <t>V.9.1. Εναλλακτική Β: ΜΕΡΜ 2001-2011</t>
  </si>
  <si>
    <t>Δ.Υ.</t>
  </si>
  <si>
    <t>0/+</t>
  </si>
  <si>
    <t>V.9.2. Εναλλακτική Β: Απασχόληση 2011</t>
  </si>
  <si>
    <t>V.9.3. Εναλλακτική B: Απασχόληση ανά Κλάδο και Δ.Τ.-Τ.Κ. Προ Προσαρμογών</t>
  </si>
  <si>
    <t>V.9.4. Εναλλακτική B: Απασχόληση ανά Κλάδο και Δ.Τ.-Τ.Κ. - Πρώτη Προσαρμογή στα Σύνολα των Κλάδων στο Σύνολο του Δήμου</t>
  </si>
  <si>
    <t>V.9.5. Εναλλακτική B: Απασχόληση ανά Κλάδο και Δ.Τ.-Τ.Κ. - Τελική Προσαρμογή στη Συνολική Απασχόληση ανά Δ.Κ.-Τ.Κ.</t>
  </si>
  <si>
    <t>Πίνακας V.10</t>
  </si>
  <si>
    <t>V.10.1. Εναλλακτική Γ: Ποσοστιαία Σύνθεση ανά Ομάδα Κλάδων 2011</t>
  </si>
  <si>
    <t>V.10.2. Εναλλακτική Γ: Συντελεστές Εξειδίκευσης ανά Ομάδα Κλάδων 2011</t>
  </si>
  <si>
    <t>V.10.3. Συντελεστές Εξειδίκευσης 2016-2041</t>
  </si>
  <si>
    <t>V.10.4. Εναλλακτική Γ: Ποσοστιαία Σύνθεση της Απασχόλησης ανά Ομάδα Κλάδων κατά Δ.Τ.-Τ.Κ. Προ Προσαρμογών</t>
  </si>
  <si>
    <t>V.10.5. Εναλλακτική Γ: Ποσοστιαία Σύνθεση της Απασχόλησης ανά Ομάδα Κλάδων κατά Δ.Τ.-Τ.Κ. - Πρώτη Προσαρμογή</t>
  </si>
  <si>
    <t>V.10.6. Εναλλακτική Γ: Απασχόληση ανά Κλάδο και Δ.Τ.-Τ.Κ.</t>
  </si>
  <si>
    <t>ΑΚΑΘΑΡΙΣΤΗ ΠΡΟΣΤΙΘΕΜΕΝΗ ΑΞΙΑ (ΑΠΑ) ΑΝΑ ΚΛΑΔΟ</t>
  </si>
  <si>
    <t>Δημοτική Ενότητα</t>
  </si>
  <si>
    <t>Εκτιμήσεις Πιθανής Μελλοντικής Εξέλιξης της ΑΠΑ ανά Ομάδα Κλάδων, κατά Δ.Ε. του Δήμου Χανίων</t>
  </si>
  <si>
    <t>Εναλλακτική Α: Διατήρηση Κλαδικής Σύνθεσης της ΑΠΑ στις Δ.Ε. Σταθερής στο Επίπεδο του 2009 (εκατ. € 2011)</t>
  </si>
  <si>
    <t>Εναλλακτική B: Διατήρηση Κλαδικής Εξειδίκευσης της ΑΠΑ στις Δ.Ε. ως προς το Σύνολο Δήμου Σταθερής στο Επίπεδο του 2009</t>
  </si>
  <si>
    <t>Προ Προσαρμογών</t>
  </si>
  <si>
    <t>Προσαρμοσμένα</t>
  </si>
  <si>
    <t>Εναλλακτική Γ: Σταδιακή Άμβλυνση Κλαδικής Εξειδίκευσης της ΑΠΑ στις Δ.Ε. ως προς το Σύνολο Δήμου</t>
  </si>
  <si>
    <t>Τελική Εκτίμηση Πιθανής Μελλοντικής Εξέλιξης της ΑΠΑ ανά Ομάδα Κλάδων, κατά Δ.Ε. του Δήμου Χανίων</t>
  </si>
  <si>
    <t>Σταθμισμένος Μέσος Όρος Εναλλακτικών Α, Β και Γ (εκατ. € 2011) - Προ Τελικής Προσαρμογής</t>
  </si>
  <si>
    <t>Πίνακας V.11</t>
  </si>
  <si>
    <t>Πίνακας V.12</t>
  </si>
  <si>
    <t>V.12.1. Εναλλακτική B: % Σύνθεση ΑΠΑ ανά Ομάδα Κλάδων και Δ.Ε. του Δήμου Χανίων</t>
  </si>
  <si>
    <t>V.12.2. Εναλλακτική Β: ΑΠΑ ανά Ομάδα Κλάδων και Δ.Ε. του Δήμου Χανίων προ Προσαρμογών (εκατ. € 2011)</t>
  </si>
  <si>
    <t>Πίνακας V.13</t>
  </si>
  <si>
    <t>V.13.1. Εναλλακτική Γ: Συντελεστές Εξειδίκευσης</t>
  </si>
  <si>
    <t>V.13.2. Εναλλακτική Γ: % Σύνθεση ΑΠΑ ανά Ομάδα Κλάδων και Δ.Ε. του Δήμου Χανίων</t>
  </si>
  <si>
    <t>V.13.3. Εναλλακτική Γ: ΑΠΑ ανά Ομάδα Κλάδων και Δ.Ε. του Δήμου Χανίων (εκατ. € 2011)</t>
  </si>
  <si>
    <t>Πίνακας V.14</t>
  </si>
  <si>
    <t>V.14.1. Προ Προσαρμογών</t>
  </si>
  <si>
    <t>V.14.2. Πρώτη Προσαρμογή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</si>
</sst>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%"/>
    <numFmt numFmtId="165" formatCode="#,##0.0"/>
    <numFmt numFmtId="166" formatCode="#,##0.000"/>
    <numFmt numFmtId="167" formatCode="#,##0_ ;\-#,##0\ "/>
  </numFmts>
  <fonts count="31" x14ac:knownFonts="1">
    <font>
      <sz val="10"/>
      <color theme="1"/>
      <name val="Arial"/>
      <family val="2"/>
      <charset val="161"/>
    </font>
    <font>
      <sz val="11"/>
      <color theme="1"/>
      <name val="Calibri"/>
      <family val="2"/>
      <charset val="161"/>
      <scheme val="minor"/>
    </font>
    <font>
      <sz val="10"/>
      <color theme="1"/>
      <name val="Arial"/>
      <family val="2"/>
      <charset val="161"/>
    </font>
    <font>
      <b/>
      <sz val="11"/>
      <color theme="1"/>
      <name val="Arial"/>
      <family val="2"/>
      <charset val="161"/>
    </font>
    <font>
      <b/>
      <i/>
      <sz val="11"/>
      <color theme="1"/>
      <name val="Arial"/>
      <family val="2"/>
      <charset val="161"/>
    </font>
    <font>
      <b/>
      <sz val="10"/>
      <color theme="1"/>
      <name val="Arial"/>
      <family val="2"/>
      <charset val="161"/>
    </font>
    <font>
      <b/>
      <sz val="12"/>
      <color theme="1"/>
      <name val="Arial"/>
      <family val="2"/>
      <charset val="161"/>
    </font>
    <font>
      <sz val="10"/>
      <name val="Arial"/>
      <family val="2"/>
      <charset val="161"/>
    </font>
    <font>
      <b/>
      <sz val="10"/>
      <name val="Arial"/>
      <family val="2"/>
      <charset val="161"/>
    </font>
    <font>
      <b/>
      <i/>
      <sz val="11"/>
      <name val="Arial"/>
      <family val="2"/>
      <charset val="161"/>
    </font>
    <font>
      <b/>
      <sz val="11"/>
      <name val="Arial"/>
      <family val="2"/>
      <charset val="161"/>
    </font>
    <font>
      <sz val="10"/>
      <color rgb="FFFF0000"/>
      <name val="Arial"/>
      <family val="2"/>
      <charset val="161"/>
    </font>
    <font>
      <u/>
      <sz val="10"/>
      <color theme="1"/>
      <name val="Arial"/>
      <family val="2"/>
      <charset val="161"/>
    </font>
    <font>
      <b/>
      <sz val="9"/>
      <color indexed="81"/>
      <name val="Tahoma"/>
      <family val="2"/>
      <charset val="161"/>
    </font>
    <font>
      <sz val="9"/>
      <color indexed="81"/>
      <name val="Tahoma"/>
      <family val="2"/>
      <charset val="161"/>
    </font>
    <font>
      <b/>
      <u/>
      <sz val="10"/>
      <color theme="1"/>
      <name val="Arial"/>
      <family val="2"/>
      <charset val="161"/>
    </font>
    <font>
      <b/>
      <i/>
      <sz val="10"/>
      <color theme="1"/>
      <name val="Arial"/>
      <family val="2"/>
      <charset val="161"/>
    </font>
    <font>
      <sz val="10"/>
      <color indexed="64"/>
      <name val="Arial"/>
      <family val="2"/>
      <charset val="161"/>
    </font>
    <font>
      <sz val="10"/>
      <name val="Arial Greek"/>
      <charset val="161"/>
    </font>
    <font>
      <sz val="11"/>
      <name val="Arial"/>
      <family val="2"/>
      <charset val="161"/>
    </font>
    <font>
      <sz val="11"/>
      <color theme="1"/>
      <name val="Arial"/>
      <family val="2"/>
      <charset val="161"/>
    </font>
    <font>
      <sz val="11"/>
      <color indexed="8"/>
      <name val="Calibri"/>
      <family val="2"/>
      <charset val="161"/>
    </font>
    <font>
      <b/>
      <sz val="9"/>
      <color indexed="64"/>
      <name val="Arial"/>
      <family val="2"/>
      <charset val="161"/>
    </font>
    <font>
      <sz val="9"/>
      <color indexed="64"/>
      <name val="Arial"/>
      <family val="2"/>
      <charset val="161"/>
    </font>
    <font>
      <b/>
      <u/>
      <sz val="12"/>
      <name val="Arial"/>
      <family val="2"/>
      <charset val="161"/>
    </font>
    <font>
      <b/>
      <sz val="14"/>
      <name val="Arial"/>
      <family val="2"/>
      <charset val="161"/>
    </font>
    <font>
      <b/>
      <u/>
      <sz val="10"/>
      <name val="Arial"/>
      <family val="2"/>
      <charset val="161"/>
    </font>
    <font>
      <b/>
      <sz val="9"/>
      <name val="Arial"/>
      <family val="2"/>
      <charset val="161"/>
    </font>
    <font>
      <b/>
      <i/>
      <sz val="9"/>
      <name val="Arial"/>
      <family val="2"/>
      <charset val="161"/>
    </font>
    <font>
      <sz val="9"/>
      <name val="Arial"/>
      <family val="2"/>
      <charset val="161"/>
    </font>
    <font>
      <b/>
      <i/>
      <sz val="10"/>
      <name val="Arial"/>
      <family val="2"/>
      <charset val="161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92D050"/>
        <bgColor indexed="64"/>
      </patternFill>
    </fill>
  </fills>
  <borders count="280">
    <border>
      <left/>
      <right/>
      <top/>
      <bottom/>
      <diagonal/>
    </border>
    <border>
      <left style="double">
        <color auto="1"/>
      </left>
      <right/>
      <top style="double">
        <color auto="1"/>
      </top>
      <bottom style="thin">
        <color indexed="64"/>
      </bottom>
      <diagonal/>
    </border>
    <border>
      <left/>
      <right/>
      <top style="double">
        <color auto="1"/>
      </top>
      <bottom style="thin">
        <color indexed="64"/>
      </bottom>
      <diagonal/>
    </border>
    <border>
      <left/>
      <right style="thick">
        <color auto="1"/>
      </right>
      <top style="double">
        <color auto="1"/>
      </top>
      <bottom style="thin">
        <color indexed="64"/>
      </bottom>
      <diagonal/>
    </border>
    <border>
      <left style="thick">
        <color auto="1"/>
      </left>
      <right/>
      <top style="double">
        <color auto="1"/>
      </top>
      <bottom style="thin">
        <color indexed="64"/>
      </bottom>
      <diagonal/>
    </border>
    <border>
      <left/>
      <right style="double">
        <color auto="1"/>
      </right>
      <top style="double">
        <color auto="1"/>
      </top>
      <bottom style="thin">
        <color indexed="64"/>
      </bottom>
      <diagonal/>
    </border>
    <border>
      <left style="double">
        <color auto="1"/>
      </left>
      <right style="thin">
        <color indexed="64"/>
      </right>
      <top/>
      <bottom style="thick">
        <color auto="1"/>
      </bottom>
      <diagonal/>
    </border>
    <border>
      <left/>
      <right style="thin">
        <color indexed="64"/>
      </right>
      <top/>
      <bottom style="thick">
        <color auto="1"/>
      </bottom>
      <diagonal/>
    </border>
    <border>
      <left style="thin">
        <color indexed="64"/>
      </left>
      <right/>
      <top style="thin">
        <color indexed="64"/>
      </top>
      <bottom style="thick">
        <color auto="1"/>
      </bottom>
      <diagonal/>
    </border>
    <border>
      <left/>
      <right style="thick">
        <color auto="1"/>
      </right>
      <top style="thin">
        <color indexed="64"/>
      </top>
      <bottom style="thick">
        <color auto="1"/>
      </bottom>
      <diagonal/>
    </border>
    <border>
      <left style="thin">
        <color indexed="64"/>
      </left>
      <right style="thin">
        <color indexed="64"/>
      </right>
      <top/>
      <bottom style="thick">
        <color auto="1"/>
      </bottom>
      <diagonal/>
    </border>
    <border>
      <left style="thin">
        <color indexed="64"/>
      </left>
      <right style="double">
        <color auto="1"/>
      </right>
      <top/>
      <bottom style="thick">
        <color auto="1"/>
      </bottom>
      <diagonal/>
    </border>
    <border>
      <left style="double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n">
        <color indexed="64"/>
      </left>
      <right style="thin">
        <color indexed="64"/>
      </right>
      <top style="thick">
        <color auto="1"/>
      </top>
      <bottom style="thick">
        <color auto="1"/>
      </bottom>
      <diagonal/>
    </border>
    <border>
      <left style="thin">
        <color indexed="64"/>
      </left>
      <right style="double">
        <color auto="1"/>
      </right>
      <top style="thick">
        <color auto="1"/>
      </top>
      <bottom style="thick">
        <color auto="1"/>
      </bottom>
      <diagonal/>
    </border>
    <border>
      <left style="double">
        <color auto="1"/>
      </left>
      <right style="thin">
        <color indexed="64"/>
      </right>
      <top style="thick">
        <color auto="1"/>
      </top>
      <bottom style="thin">
        <color auto="1"/>
      </bottom>
      <diagonal/>
    </border>
    <border>
      <left/>
      <right style="thin">
        <color indexed="64"/>
      </right>
      <top style="thick">
        <color auto="1"/>
      </top>
      <bottom style="thin">
        <color auto="1"/>
      </bottom>
      <diagonal/>
    </border>
    <border>
      <left style="thin">
        <color indexed="64"/>
      </left>
      <right/>
      <top style="thick">
        <color auto="1"/>
      </top>
      <bottom style="thin">
        <color auto="1"/>
      </bottom>
      <diagonal/>
    </border>
    <border>
      <left/>
      <right style="thick">
        <color auto="1"/>
      </right>
      <top style="thick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ck">
        <color auto="1"/>
      </top>
      <bottom style="thin">
        <color auto="1"/>
      </bottom>
      <diagonal/>
    </border>
    <border>
      <left style="thin">
        <color indexed="64"/>
      </left>
      <right style="double">
        <color auto="1"/>
      </right>
      <top style="thick">
        <color auto="1"/>
      </top>
      <bottom style="thin">
        <color auto="1"/>
      </bottom>
      <diagonal/>
    </border>
    <border>
      <left style="double">
        <color auto="1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auto="1"/>
      </right>
      <top/>
      <bottom/>
      <diagonal/>
    </border>
    <border>
      <left style="thin">
        <color indexed="64"/>
      </left>
      <right style="double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thick">
        <color auto="1"/>
      </right>
      <top style="thin">
        <color auto="1"/>
      </top>
      <bottom/>
      <diagonal/>
    </border>
    <border>
      <left/>
      <right style="thick">
        <color auto="1"/>
      </right>
      <top/>
      <bottom/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double">
        <color auto="1"/>
      </left>
      <right/>
      <top style="thin">
        <color indexed="64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 style="thick">
        <color auto="1"/>
      </right>
      <top style="thin">
        <color indexed="64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/>
      <bottom style="double">
        <color auto="1"/>
      </bottom>
      <diagonal/>
    </border>
    <border>
      <left style="thin">
        <color indexed="64"/>
      </left>
      <right style="double">
        <color auto="1"/>
      </right>
      <top/>
      <bottom style="double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auto="1"/>
      </bottom>
      <diagonal/>
    </border>
    <border>
      <left style="thin">
        <color indexed="64"/>
      </left>
      <right style="double">
        <color auto="1"/>
      </right>
      <top style="thin">
        <color indexed="64"/>
      </top>
      <bottom style="thick">
        <color auto="1"/>
      </bottom>
      <diagonal/>
    </border>
    <border>
      <left/>
      <right style="thin">
        <color indexed="64"/>
      </right>
      <top style="thin">
        <color indexed="64"/>
      </top>
      <bottom style="thick">
        <color auto="1"/>
      </bottom>
      <diagonal/>
    </border>
    <border>
      <left/>
      <right/>
      <top style="thin">
        <color indexed="64"/>
      </top>
      <bottom style="thick">
        <color auto="1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ck">
        <color auto="1"/>
      </top>
      <bottom style="thick">
        <color auto="1"/>
      </bottom>
      <diagonal/>
    </border>
    <border>
      <left/>
      <right style="thin">
        <color indexed="64"/>
      </right>
      <top/>
      <bottom style="double">
        <color auto="1"/>
      </bottom>
      <diagonal/>
    </border>
    <border>
      <left style="thick">
        <color auto="1"/>
      </left>
      <right style="thin">
        <color indexed="64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n">
        <color indexed="64"/>
      </right>
      <top/>
      <bottom style="double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auto="1"/>
      </bottom>
      <diagonal/>
    </border>
    <border>
      <left style="thin">
        <color indexed="64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 style="thick">
        <color auto="1"/>
      </left>
      <right style="thin">
        <color indexed="64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n">
        <color indexed="64"/>
      </right>
      <top/>
      <bottom/>
      <diagonal/>
    </border>
    <border>
      <left/>
      <right style="double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auto="1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auto="1"/>
      </right>
      <top style="thin">
        <color indexed="64"/>
      </top>
      <bottom/>
      <diagonal/>
    </border>
    <border>
      <left style="double">
        <color auto="1"/>
      </left>
      <right/>
      <top/>
      <bottom style="thick">
        <color auto="1"/>
      </bottom>
      <diagonal/>
    </border>
    <border>
      <left style="thin">
        <color indexed="64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n">
        <color indexed="64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n">
        <color indexed="64"/>
      </left>
      <right style="thick">
        <color auto="1"/>
      </right>
      <top/>
      <bottom style="double">
        <color auto="1"/>
      </bottom>
      <diagonal/>
    </border>
    <border>
      <left style="thick">
        <color auto="1"/>
      </left>
      <right style="thin">
        <color indexed="64"/>
      </right>
      <top style="thick">
        <color auto="1"/>
      </top>
      <bottom/>
      <diagonal/>
    </border>
    <border>
      <left style="thin">
        <color indexed="64"/>
      </left>
      <right style="thin">
        <color indexed="64"/>
      </right>
      <top style="thick">
        <color auto="1"/>
      </top>
      <bottom/>
      <diagonal/>
    </border>
    <border>
      <left style="thin">
        <color indexed="64"/>
      </left>
      <right style="double">
        <color auto="1"/>
      </right>
      <top style="thick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ck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thick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ck">
        <color auto="1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auto="1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 style="thin">
        <color indexed="64"/>
      </right>
      <top style="thin">
        <color indexed="64"/>
      </top>
      <bottom style="thick">
        <color auto="1"/>
      </bottom>
      <diagonal/>
    </border>
    <border>
      <left style="thick">
        <color auto="1"/>
      </left>
      <right style="thin">
        <color indexed="64"/>
      </right>
      <top/>
      <bottom style="thick">
        <color auto="1"/>
      </bottom>
      <diagonal/>
    </border>
    <border>
      <left style="thin">
        <color indexed="64"/>
      </left>
      <right style="thick">
        <color auto="1"/>
      </right>
      <top/>
      <bottom style="thick">
        <color auto="1"/>
      </bottom>
      <diagonal/>
    </border>
    <border>
      <left style="double">
        <color auto="1"/>
      </left>
      <right style="thin">
        <color indexed="64"/>
      </right>
      <top/>
      <bottom style="thin">
        <color indexed="64"/>
      </bottom>
      <diagonal/>
    </border>
    <border>
      <left style="thick">
        <color auto="1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auto="1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auto="1"/>
      </right>
      <top/>
      <bottom style="thin">
        <color indexed="64"/>
      </bottom>
      <diagonal/>
    </border>
    <border>
      <left style="double">
        <color auto="1"/>
      </left>
      <right style="thin">
        <color indexed="64"/>
      </right>
      <top/>
      <bottom style="dotted">
        <color auto="1"/>
      </bottom>
      <diagonal/>
    </border>
    <border>
      <left/>
      <right/>
      <top/>
      <bottom style="dotted">
        <color auto="1"/>
      </bottom>
      <diagonal/>
    </border>
    <border>
      <left/>
      <right style="thick">
        <color auto="1"/>
      </right>
      <top/>
      <bottom style="dotted">
        <color auto="1"/>
      </bottom>
      <diagonal/>
    </border>
    <border>
      <left style="thick">
        <color auto="1"/>
      </left>
      <right style="thin">
        <color indexed="64"/>
      </right>
      <top/>
      <bottom style="dotted">
        <color auto="1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 style="thin">
        <color indexed="64"/>
      </left>
      <right style="thick">
        <color auto="1"/>
      </right>
      <top/>
      <bottom style="dotted">
        <color auto="1"/>
      </bottom>
      <diagonal/>
    </border>
    <border>
      <left/>
      <right style="thin">
        <color indexed="64"/>
      </right>
      <top/>
      <bottom style="dotted">
        <color auto="1"/>
      </bottom>
      <diagonal/>
    </border>
    <border>
      <left style="thin">
        <color indexed="64"/>
      </left>
      <right style="double">
        <color auto="1"/>
      </right>
      <top/>
      <bottom style="dotted">
        <color auto="1"/>
      </bottom>
      <diagonal/>
    </border>
    <border>
      <left style="double">
        <color auto="1"/>
      </left>
      <right/>
      <top style="thick">
        <color auto="1"/>
      </top>
      <bottom style="double">
        <color auto="1"/>
      </bottom>
      <diagonal/>
    </border>
    <border>
      <left/>
      <right/>
      <top style="thick">
        <color auto="1"/>
      </top>
      <bottom style="double">
        <color auto="1"/>
      </bottom>
      <diagonal/>
    </border>
    <border>
      <left/>
      <right style="thick">
        <color auto="1"/>
      </right>
      <top style="thick">
        <color auto="1"/>
      </top>
      <bottom style="double">
        <color auto="1"/>
      </bottom>
      <diagonal/>
    </border>
    <border>
      <left style="thick">
        <color auto="1"/>
      </left>
      <right style="thin">
        <color indexed="64"/>
      </right>
      <top style="thick">
        <color auto="1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 style="thick">
        <color auto="1"/>
      </top>
      <bottom style="double">
        <color auto="1"/>
      </bottom>
      <diagonal/>
    </border>
    <border>
      <left style="thin">
        <color indexed="64"/>
      </left>
      <right style="thick">
        <color auto="1"/>
      </right>
      <top style="thick">
        <color auto="1"/>
      </top>
      <bottom style="double">
        <color auto="1"/>
      </bottom>
      <diagonal/>
    </border>
    <border>
      <left/>
      <right style="thin">
        <color indexed="64"/>
      </right>
      <top style="thick">
        <color auto="1"/>
      </top>
      <bottom style="double">
        <color auto="1"/>
      </bottom>
      <diagonal/>
    </border>
    <border>
      <left style="thin">
        <color indexed="64"/>
      </left>
      <right style="double">
        <color auto="1"/>
      </right>
      <top style="thick">
        <color auto="1"/>
      </top>
      <bottom style="double">
        <color auto="1"/>
      </bottom>
      <diagonal/>
    </border>
    <border>
      <left style="thick">
        <color auto="1"/>
      </left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thin">
        <color indexed="64"/>
      </left>
      <right style="thick">
        <color auto="1"/>
      </right>
      <top style="thin">
        <color indexed="64"/>
      </top>
      <bottom style="thick">
        <color auto="1"/>
      </bottom>
      <diagonal/>
    </border>
    <border>
      <left style="double">
        <color auto="1"/>
      </left>
      <right/>
      <top style="thick">
        <color auto="1"/>
      </top>
      <bottom style="thin">
        <color auto="1"/>
      </bottom>
      <diagonal/>
    </border>
    <border>
      <left/>
      <right/>
      <top style="thick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indexed="64"/>
      </top>
      <bottom style="thick">
        <color auto="1"/>
      </bottom>
      <diagonal/>
    </border>
    <border>
      <left/>
      <right style="thick">
        <color auto="1"/>
      </right>
      <top/>
      <bottom style="double">
        <color auto="1"/>
      </bottom>
      <diagonal/>
    </border>
    <border>
      <left style="thick">
        <color auto="1"/>
      </left>
      <right style="thin">
        <color indexed="64"/>
      </right>
      <top style="double">
        <color auto="1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double">
        <color auto="1"/>
      </top>
      <bottom style="thin">
        <color indexed="64"/>
      </bottom>
      <diagonal/>
    </border>
    <border>
      <left/>
      <right style="double">
        <color auto="1"/>
      </right>
      <top style="thick">
        <color auto="1"/>
      </top>
      <bottom style="thin">
        <color auto="1"/>
      </bottom>
      <diagonal/>
    </border>
    <border>
      <left/>
      <right style="double">
        <color auto="1"/>
      </right>
      <top/>
      <bottom/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thin">
        <color indexed="64"/>
      </left>
      <right style="thick">
        <color auto="1"/>
      </right>
      <top style="thick">
        <color auto="1"/>
      </top>
      <bottom/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auto="1"/>
      </right>
      <top style="double">
        <color auto="1"/>
      </top>
      <bottom style="thin">
        <color indexed="64"/>
      </bottom>
      <diagonal/>
    </border>
    <border>
      <left/>
      <right style="thin">
        <color indexed="64"/>
      </right>
      <top style="double">
        <color auto="1"/>
      </top>
      <bottom/>
      <diagonal/>
    </border>
    <border>
      <left style="thin">
        <color indexed="64"/>
      </left>
      <right style="thin">
        <color indexed="64"/>
      </right>
      <top style="double">
        <color auto="1"/>
      </top>
      <bottom/>
      <diagonal/>
    </border>
    <border>
      <left style="thin">
        <color indexed="64"/>
      </left>
      <right style="thick">
        <color auto="1"/>
      </right>
      <top style="double">
        <color auto="1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auto="1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double">
        <color auto="1"/>
      </bottom>
      <diagonal/>
    </border>
    <border>
      <left style="thin">
        <color indexed="64"/>
      </left>
      <right style="thick">
        <color auto="1"/>
      </right>
      <top style="thin">
        <color indexed="64"/>
      </top>
      <bottom style="double">
        <color auto="1"/>
      </bottom>
      <diagonal/>
    </border>
    <border>
      <left style="thick">
        <color auto="1"/>
      </left>
      <right style="thin">
        <color indexed="64"/>
      </right>
      <top style="double">
        <color auto="1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double">
        <color auto="1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ck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double">
        <color auto="1"/>
      </bottom>
      <diagonal/>
    </border>
    <border>
      <left style="thick">
        <color auto="1"/>
      </left>
      <right style="thin">
        <color indexed="64"/>
      </right>
      <top style="thin">
        <color indexed="64"/>
      </top>
      <bottom style="thick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auto="1"/>
      </top>
      <bottom style="thin">
        <color indexed="64"/>
      </bottom>
      <diagonal/>
    </border>
    <border>
      <left style="double">
        <color auto="1"/>
      </left>
      <right/>
      <top style="thin">
        <color indexed="64"/>
      </top>
      <bottom style="thin">
        <color indexed="64"/>
      </bottom>
      <diagonal/>
    </border>
    <border>
      <left/>
      <right style="thick">
        <color auto="1"/>
      </right>
      <top style="thin">
        <color indexed="64"/>
      </top>
      <bottom style="thin">
        <color indexed="64"/>
      </bottom>
      <diagonal/>
    </border>
    <border>
      <left style="thick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auto="1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/>
      <right style="thin">
        <color indexed="64"/>
      </right>
      <top style="thick">
        <color auto="1"/>
      </top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 style="thick">
        <color auto="1"/>
      </left>
      <right style="thick">
        <color auto="1"/>
      </right>
      <top style="double">
        <color auto="1"/>
      </top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/>
      <right style="double">
        <color auto="1"/>
      </right>
      <top/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/>
      <diagonal/>
    </border>
    <border>
      <left style="thick">
        <color auto="1"/>
      </left>
      <right style="thick">
        <color auto="1"/>
      </right>
      <top style="thin">
        <color indexed="64"/>
      </top>
      <bottom/>
      <diagonal/>
    </border>
    <border>
      <left/>
      <right style="double">
        <color auto="1"/>
      </right>
      <top style="thin">
        <color indexed="64"/>
      </top>
      <bottom/>
      <diagonal/>
    </border>
    <border>
      <left style="thick">
        <color auto="1"/>
      </left>
      <right style="thick">
        <color auto="1"/>
      </right>
      <top style="thin">
        <color indexed="64"/>
      </top>
      <bottom style="double">
        <color auto="1"/>
      </bottom>
      <diagonal/>
    </border>
    <border>
      <left/>
      <right style="double">
        <color auto="1"/>
      </right>
      <top style="thin">
        <color indexed="64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thick">
        <color auto="1"/>
      </bottom>
      <diagonal/>
    </border>
    <border>
      <left style="thick">
        <color auto="1"/>
      </left>
      <right style="thin">
        <color indexed="64"/>
      </right>
      <top style="double">
        <color auto="1"/>
      </top>
      <bottom style="thick">
        <color auto="1"/>
      </bottom>
      <diagonal/>
    </border>
    <border>
      <left style="thin">
        <color indexed="64"/>
      </left>
      <right style="thin">
        <color indexed="64"/>
      </right>
      <top style="double">
        <color auto="1"/>
      </top>
      <bottom style="thick">
        <color auto="1"/>
      </bottom>
      <diagonal/>
    </border>
    <border>
      <left style="thin">
        <color indexed="64"/>
      </left>
      <right style="double">
        <color auto="1"/>
      </right>
      <top style="double">
        <color auto="1"/>
      </top>
      <bottom style="thick">
        <color auto="1"/>
      </bottom>
      <diagonal/>
    </border>
    <border>
      <left style="double">
        <color auto="1"/>
      </left>
      <right/>
      <top style="thick">
        <color auto="1"/>
      </top>
      <bottom style="medium">
        <color indexed="64"/>
      </bottom>
      <diagonal/>
    </border>
    <border>
      <left style="thick">
        <color auto="1"/>
      </left>
      <right style="thin">
        <color indexed="64"/>
      </right>
      <top style="thick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ck">
        <color auto="1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ck">
        <color auto="1"/>
      </top>
      <bottom style="medium">
        <color indexed="64"/>
      </bottom>
      <diagonal/>
    </border>
    <border>
      <left style="double">
        <color auto="1"/>
      </left>
      <right style="thick">
        <color auto="1"/>
      </right>
      <top/>
      <bottom/>
      <diagonal/>
    </border>
    <border>
      <left style="double">
        <color auto="1"/>
      </left>
      <right style="thick">
        <color auto="1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 style="thick">
        <color auto="1"/>
      </right>
      <top/>
      <bottom style="thick">
        <color auto="1"/>
      </bottom>
      <diagonal/>
    </border>
    <border>
      <left style="double">
        <color auto="1"/>
      </left>
      <right style="thick">
        <color auto="1"/>
      </right>
      <top/>
      <bottom style="double">
        <color auto="1"/>
      </bottom>
      <diagonal/>
    </border>
    <border>
      <left style="thick">
        <color auto="1"/>
      </left>
      <right style="thin">
        <color indexed="64"/>
      </right>
      <top style="thin">
        <color indexed="64"/>
      </top>
      <bottom style="double">
        <color auto="1"/>
      </bottom>
      <diagonal/>
    </border>
    <border>
      <left style="double">
        <color auto="1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auto="1"/>
      </left>
      <right style="thick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auto="1"/>
      </left>
      <right style="thick">
        <color auto="1"/>
      </right>
      <top style="medium">
        <color indexed="64"/>
      </top>
      <bottom/>
      <diagonal/>
    </border>
    <border>
      <left style="thick">
        <color auto="1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auto="1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double">
        <color auto="1"/>
      </left>
      <right style="thick">
        <color indexed="64"/>
      </right>
      <top style="thin">
        <color indexed="64"/>
      </top>
      <bottom/>
      <diagonal/>
    </border>
    <border>
      <left style="double">
        <color auto="1"/>
      </left>
      <right style="thick">
        <color auto="1"/>
      </right>
      <top style="thin">
        <color indexed="64"/>
      </top>
      <bottom style="double">
        <color auto="1"/>
      </bottom>
      <diagonal/>
    </border>
    <border>
      <left style="double">
        <color auto="1"/>
      </left>
      <right style="thick">
        <color auto="1"/>
      </right>
      <top style="double">
        <color auto="1"/>
      </top>
      <bottom/>
      <diagonal/>
    </border>
    <border>
      <left style="thin">
        <color indexed="64"/>
      </left>
      <right style="thick">
        <color indexed="64"/>
      </right>
      <top style="thick">
        <color auto="1"/>
      </top>
      <bottom style="medium">
        <color indexed="64"/>
      </bottom>
      <diagonal/>
    </border>
    <border>
      <left/>
      <right/>
      <top style="thick">
        <color auto="1"/>
      </top>
      <bottom style="medium">
        <color indexed="64"/>
      </bottom>
      <diagonal/>
    </border>
    <border>
      <left/>
      <right/>
      <top/>
      <bottom style="double">
        <color auto="1"/>
      </bottom>
      <diagonal/>
    </border>
    <border>
      <left style="double">
        <color auto="1"/>
      </left>
      <right style="thin">
        <color indexed="64"/>
      </right>
      <top style="double">
        <color auto="1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double">
        <color auto="1"/>
      </left>
      <right style="thin">
        <color indexed="64"/>
      </right>
      <top/>
      <bottom style="double">
        <color auto="1"/>
      </bottom>
      <diagonal/>
    </border>
    <border>
      <left style="thick">
        <color auto="1"/>
      </left>
      <right style="thick">
        <color auto="1"/>
      </right>
      <top/>
      <bottom style="double">
        <color auto="1"/>
      </bottom>
      <diagonal/>
    </border>
    <border>
      <left/>
      <right/>
      <top style="double">
        <color auto="1"/>
      </top>
      <bottom style="thick">
        <color auto="1"/>
      </bottom>
      <diagonal/>
    </border>
    <border>
      <left/>
      <right style="thick">
        <color auto="1"/>
      </right>
      <top style="double">
        <color auto="1"/>
      </top>
      <bottom style="thick">
        <color auto="1"/>
      </bottom>
      <diagonal/>
    </border>
    <border>
      <left/>
      <right style="thin">
        <color indexed="64"/>
      </right>
      <top style="double">
        <color auto="1"/>
      </top>
      <bottom style="thick">
        <color auto="1"/>
      </bottom>
      <diagonal/>
    </border>
    <border>
      <left/>
      <right/>
      <top style="thick">
        <color auto="1"/>
      </top>
      <bottom/>
      <diagonal/>
    </border>
    <border>
      <left/>
      <right style="double">
        <color auto="1"/>
      </right>
      <top style="double">
        <color auto="1"/>
      </top>
      <bottom style="thick">
        <color auto="1"/>
      </bottom>
      <diagonal/>
    </border>
    <border>
      <left/>
      <right style="double">
        <color auto="1"/>
      </right>
      <top style="thick">
        <color auto="1"/>
      </top>
      <bottom/>
      <diagonal/>
    </border>
    <border>
      <left/>
      <right style="double">
        <color auto="1"/>
      </right>
      <top style="thin">
        <color indexed="64"/>
      </top>
      <bottom style="thick">
        <color auto="1"/>
      </bottom>
      <diagonal/>
    </border>
    <border>
      <left style="thick">
        <color auto="1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auto="1"/>
      </right>
      <top/>
      <bottom style="thin">
        <color indexed="64"/>
      </bottom>
      <diagonal/>
    </border>
    <border>
      <left style="thin">
        <color indexed="64"/>
      </left>
      <right/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n">
        <color indexed="64"/>
      </left>
      <right style="medium">
        <color indexed="64"/>
      </right>
      <top style="thick">
        <color auto="1"/>
      </top>
      <bottom style="thick">
        <color auto="1"/>
      </bottom>
      <diagonal/>
    </border>
    <border>
      <left style="double">
        <color auto="1"/>
      </left>
      <right style="thin">
        <color indexed="64"/>
      </right>
      <top style="thick">
        <color auto="1"/>
      </top>
      <bottom style="double">
        <color auto="1"/>
      </bottom>
      <diagonal/>
    </border>
    <border>
      <left style="thin">
        <color indexed="64"/>
      </left>
      <right/>
      <top style="thick">
        <color auto="1"/>
      </top>
      <bottom style="double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double">
        <color auto="1"/>
      </bottom>
      <diagonal/>
    </border>
    <border>
      <left style="thin">
        <color indexed="64"/>
      </left>
      <right style="medium">
        <color auto="1"/>
      </right>
      <top style="thick">
        <color auto="1"/>
      </top>
      <bottom style="double">
        <color auto="1"/>
      </bottom>
      <diagonal/>
    </border>
    <border>
      <left style="double">
        <color auto="1"/>
      </left>
      <right style="thin">
        <color indexed="64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n">
        <color indexed="64"/>
      </left>
      <right style="medium">
        <color auto="1"/>
      </right>
      <top style="thick">
        <color auto="1"/>
      </top>
      <bottom/>
      <diagonal/>
    </border>
    <border>
      <left style="thin">
        <color indexed="64"/>
      </left>
      <right/>
      <top/>
      <bottom style="double">
        <color auto="1"/>
      </bottom>
      <diagonal/>
    </border>
    <border>
      <left style="thick">
        <color auto="1"/>
      </left>
      <right style="double">
        <color auto="1"/>
      </right>
      <top style="double">
        <color auto="1"/>
      </top>
      <bottom/>
      <diagonal/>
    </border>
    <border>
      <left style="double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ck">
        <color auto="1"/>
      </left>
      <right style="double">
        <color auto="1"/>
      </right>
      <top/>
      <bottom/>
      <diagonal/>
    </border>
    <border>
      <left style="thick">
        <color auto="1"/>
      </left>
      <right style="double">
        <color auto="1"/>
      </right>
      <top/>
      <bottom style="thick">
        <color auto="1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double">
        <color auto="1"/>
      </left>
      <right style="thin">
        <color indexed="64"/>
      </right>
      <top style="dotted">
        <color auto="1"/>
      </top>
      <bottom/>
      <diagonal/>
    </border>
    <border>
      <left style="thin">
        <color indexed="64"/>
      </left>
      <right style="thin">
        <color indexed="64"/>
      </right>
      <top style="dotted">
        <color auto="1"/>
      </top>
      <bottom/>
      <diagonal/>
    </border>
    <border>
      <left style="thin">
        <color indexed="64"/>
      </left>
      <right/>
      <top style="dotted">
        <color auto="1"/>
      </top>
      <bottom/>
      <diagonal/>
    </border>
    <border>
      <left/>
      <right/>
      <top style="dotted">
        <color auto="1"/>
      </top>
      <bottom/>
      <diagonal/>
    </border>
    <border>
      <left/>
      <right style="thick">
        <color auto="1"/>
      </right>
      <top style="dotted">
        <color auto="1"/>
      </top>
      <bottom/>
      <diagonal/>
    </border>
    <border>
      <left style="thick">
        <color auto="1"/>
      </left>
      <right style="thin">
        <color indexed="64"/>
      </right>
      <top style="dotted">
        <color auto="1"/>
      </top>
      <bottom/>
      <diagonal/>
    </border>
    <border>
      <left style="thin">
        <color indexed="64"/>
      </left>
      <right style="medium">
        <color indexed="64"/>
      </right>
      <top style="dotted">
        <color auto="1"/>
      </top>
      <bottom/>
      <diagonal/>
    </border>
    <border>
      <left/>
      <right style="thin">
        <color indexed="64"/>
      </right>
      <top style="dotted">
        <color auto="1"/>
      </top>
      <bottom/>
      <diagonal/>
    </border>
    <border>
      <left style="thin">
        <color indexed="64"/>
      </left>
      <right style="thick">
        <color indexed="64"/>
      </right>
      <top style="dotted">
        <color auto="1"/>
      </top>
      <bottom/>
      <diagonal/>
    </border>
    <border>
      <left style="thin">
        <color indexed="64"/>
      </left>
      <right style="double">
        <color auto="1"/>
      </right>
      <top style="dotted">
        <color auto="1"/>
      </top>
      <bottom/>
      <diagonal/>
    </border>
    <border>
      <left style="double">
        <color auto="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tted">
        <color auto="1"/>
      </bottom>
      <diagonal/>
    </border>
    <border>
      <left/>
      <right/>
      <top style="thin">
        <color indexed="64"/>
      </top>
      <bottom style="dotted">
        <color auto="1"/>
      </bottom>
      <diagonal/>
    </border>
    <border>
      <left/>
      <right style="thick">
        <color auto="1"/>
      </right>
      <top style="thin">
        <color indexed="64"/>
      </top>
      <bottom style="dotted">
        <color auto="1"/>
      </bottom>
      <diagonal/>
    </border>
    <border>
      <left style="thick">
        <color auto="1"/>
      </left>
      <right style="thin">
        <color indexed="64"/>
      </right>
      <top style="thin">
        <color indexed="64"/>
      </top>
      <bottom style="dotted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auto="1"/>
      </bottom>
      <diagonal/>
    </border>
    <border>
      <left/>
      <right style="thin">
        <color indexed="64"/>
      </right>
      <top style="thin">
        <color indexed="64"/>
      </top>
      <bottom style="dotted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auto="1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dotted">
        <color auto="1"/>
      </bottom>
      <diagonal/>
    </border>
    <border>
      <left style="thin">
        <color indexed="64"/>
      </left>
      <right style="double">
        <color auto="1"/>
      </right>
      <top style="thin">
        <color indexed="64"/>
      </top>
      <bottom style="dotted">
        <color auto="1"/>
      </bottom>
      <diagonal/>
    </border>
    <border>
      <left style="double">
        <color auto="1"/>
      </left>
      <right style="thin">
        <color indexed="64"/>
      </right>
      <top style="thin">
        <color indexed="64"/>
      </top>
      <bottom style="dotted">
        <color auto="1"/>
      </bottom>
      <diagonal/>
    </border>
    <border>
      <left style="thin">
        <color indexed="64"/>
      </left>
      <right/>
      <top style="thin">
        <color indexed="64"/>
      </top>
      <bottom style="dashed">
        <color auto="1"/>
      </bottom>
      <diagonal/>
    </border>
    <border>
      <left/>
      <right/>
      <top style="thin">
        <color indexed="64"/>
      </top>
      <bottom style="dashed">
        <color auto="1"/>
      </bottom>
      <diagonal/>
    </border>
    <border>
      <left/>
      <right style="thick">
        <color auto="1"/>
      </right>
      <top style="thin">
        <color indexed="64"/>
      </top>
      <bottom style="dashed">
        <color auto="1"/>
      </bottom>
      <diagonal/>
    </border>
    <border>
      <left style="double">
        <color auto="1"/>
      </left>
      <right style="thin">
        <color indexed="64"/>
      </right>
      <top style="dashed">
        <color auto="1"/>
      </top>
      <bottom/>
      <diagonal/>
    </border>
    <border>
      <left style="thin">
        <color indexed="64"/>
      </left>
      <right style="thin">
        <color indexed="64"/>
      </right>
      <top style="dashed">
        <color auto="1"/>
      </top>
      <bottom/>
      <diagonal/>
    </border>
    <border>
      <left style="thin">
        <color indexed="64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thick">
        <color auto="1"/>
      </right>
      <top style="dashed">
        <color auto="1"/>
      </top>
      <bottom/>
      <diagonal/>
    </border>
    <border>
      <left style="thin">
        <color indexed="64"/>
      </left>
      <right/>
      <top/>
      <bottom style="dashed">
        <color auto="1"/>
      </bottom>
      <diagonal/>
    </border>
    <border>
      <left/>
      <right/>
      <top/>
      <bottom style="dashed">
        <color auto="1"/>
      </bottom>
      <diagonal/>
    </border>
    <border>
      <left/>
      <right style="thick">
        <color auto="1"/>
      </right>
      <top/>
      <bottom style="dashed">
        <color auto="1"/>
      </bottom>
      <diagonal/>
    </border>
    <border>
      <left/>
      <right style="double">
        <color auto="1"/>
      </right>
      <top style="dotted">
        <color auto="1"/>
      </top>
      <bottom/>
      <diagonal/>
    </border>
    <border>
      <left/>
      <right style="double">
        <color auto="1"/>
      </right>
      <top style="thin">
        <color indexed="64"/>
      </top>
      <bottom style="dotted">
        <color auto="1"/>
      </bottom>
      <diagonal/>
    </border>
    <border>
      <left style="thick">
        <color auto="1"/>
      </left>
      <right style="thin">
        <color indexed="64"/>
      </right>
      <top style="dashed">
        <color auto="1"/>
      </top>
      <bottom/>
      <diagonal/>
    </border>
    <border>
      <left/>
      <right style="double">
        <color auto="1"/>
      </right>
      <top style="dashed">
        <color auto="1"/>
      </top>
      <bottom/>
      <diagonal/>
    </border>
    <border>
      <left style="thick">
        <color auto="1"/>
      </left>
      <right style="thick">
        <color auto="1"/>
      </right>
      <top style="dotted">
        <color auto="1"/>
      </top>
      <bottom/>
      <diagonal/>
    </border>
    <border>
      <left style="thick">
        <color auto="1"/>
      </left>
      <right style="thick">
        <color auto="1"/>
      </right>
      <top style="thin">
        <color indexed="64"/>
      </top>
      <bottom style="dotted">
        <color auto="1"/>
      </bottom>
      <diagonal/>
    </border>
    <border>
      <left style="thick">
        <color auto="1"/>
      </left>
      <right style="thick">
        <color auto="1"/>
      </right>
      <top style="dashed">
        <color auto="1"/>
      </top>
      <bottom/>
      <diagonal/>
    </border>
    <border>
      <left style="thin">
        <color indexed="64"/>
      </left>
      <right style="double">
        <color auto="1"/>
      </right>
      <top style="dashed">
        <color auto="1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ck">
        <color auto="1"/>
      </left>
      <right style="thin">
        <color indexed="64"/>
      </right>
      <top style="thick">
        <color auto="1"/>
      </top>
      <bottom style="dotted">
        <color auto="1"/>
      </bottom>
      <diagonal/>
    </border>
    <border>
      <left style="thin">
        <color indexed="64"/>
      </left>
      <right style="thick">
        <color indexed="64"/>
      </right>
      <top style="thick">
        <color auto="1"/>
      </top>
      <bottom style="dotted">
        <color auto="1"/>
      </bottom>
      <diagonal/>
    </border>
    <border>
      <left style="thin">
        <color indexed="64"/>
      </left>
      <right style="double">
        <color indexed="64"/>
      </right>
      <top style="thick">
        <color auto="1"/>
      </top>
      <bottom style="dotted">
        <color auto="1"/>
      </bottom>
      <diagonal/>
    </border>
    <border>
      <left style="thin">
        <color indexed="64"/>
      </left>
      <right style="thin">
        <color indexed="64"/>
      </right>
      <top style="thick">
        <color auto="1"/>
      </top>
      <bottom style="dotted">
        <color auto="1"/>
      </bottom>
      <diagonal/>
    </border>
    <border>
      <left/>
      <right style="thick">
        <color auto="1"/>
      </right>
      <top style="thick">
        <color auto="1"/>
      </top>
      <bottom style="dotted">
        <color auto="1"/>
      </bottom>
      <diagonal/>
    </border>
    <border>
      <left/>
      <right style="double">
        <color auto="1"/>
      </right>
      <top style="thick">
        <color auto="1"/>
      </top>
      <bottom style="dotted">
        <color auto="1"/>
      </bottom>
      <diagonal/>
    </border>
    <border>
      <left style="thin">
        <color indexed="64"/>
      </left>
      <right/>
      <top style="thick">
        <color auto="1"/>
      </top>
      <bottom style="dotted">
        <color auto="1"/>
      </bottom>
      <diagonal/>
    </border>
    <border>
      <left/>
      <right/>
      <top style="thick">
        <color auto="1"/>
      </top>
      <bottom style="dotted">
        <color auto="1"/>
      </bottom>
      <diagonal/>
    </border>
    <border>
      <left/>
      <right style="thin">
        <color indexed="64"/>
      </right>
      <top style="thick">
        <color auto="1"/>
      </top>
      <bottom style="dotted">
        <color auto="1"/>
      </bottom>
      <diagonal/>
    </border>
    <border>
      <left style="thin">
        <color indexed="64"/>
      </left>
      <right/>
      <top style="dotted">
        <color auto="1"/>
      </top>
      <bottom style="thin">
        <color indexed="64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 style="thick">
        <color indexed="64"/>
      </right>
      <top style="dotted">
        <color auto="1"/>
      </top>
      <bottom style="thin">
        <color indexed="64"/>
      </bottom>
      <diagonal/>
    </border>
    <border>
      <left style="thin">
        <color indexed="64"/>
      </left>
      <right/>
      <top style="double">
        <color auto="1"/>
      </top>
      <bottom style="thin">
        <color indexed="64"/>
      </bottom>
      <diagonal/>
    </border>
    <border>
      <left style="medium">
        <color auto="1"/>
      </left>
      <right style="thick">
        <color auto="1"/>
      </right>
      <top style="double">
        <color auto="1"/>
      </top>
      <bottom style="thin">
        <color indexed="64"/>
      </bottom>
      <diagonal/>
    </border>
    <border>
      <left style="medium">
        <color auto="1"/>
      </left>
      <right style="double">
        <color auto="1"/>
      </right>
      <top style="double">
        <color auto="1"/>
      </top>
      <bottom style="thin">
        <color indexed="64"/>
      </bottom>
      <diagonal/>
    </border>
    <border>
      <left style="medium">
        <color auto="1"/>
      </left>
      <right style="thick">
        <color auto="1"/>
      </right>
      <top/>
      <bottom/>
      <diagonal/>
    </border>
    <border>
      <left style="medium">
        <color auto="1"/>
      </left>
      <right style="double">
        <color auto="1"/>
      </right>
      <top/>
      <bottom/>
      <diagonal/>
    </border>
    <border>
      <left style="medium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medium">
        <color auto="1"/>
      </left>
      <right style="double">
        <color auto="1"/>
      </right>
      <top style="thick">
        <color auto="1"/>
      </top>
      <bottom style="thick">
        <color auto="1"/>
      </bottom>
      <diagonal/>
    </border>
    <border>
      <left style="thin">
        <color indexed="64"/>
      </left>
      <right/>
      <top style="thick">
        <color auto="1"/>
      </top>
      <bottom/>
      <diagonal/>
    </border>
    <border>
      <left style="medium">
        <color auto="1"/>
      </left>
      <right style="thick">
        <color auto="1"/>
      </right>
      <top style="thick">
        <color indexed="64"/>
      </top>
      <bottom/>
      <diagonal/>
    </border>
    <border>
      <left style="medium">
        <color auto="1"/>
      </left>
      <right style="double">
        <color auto="1"/>
      </right>
      <top style="thick">
        <color indexed="64"/>
      </top>
      <bottom/>
      <diagonal/>
    </border>
    <border>
      <left style="medium">
        <color auto="1"/>
      </left>
      <right style="thick">
        <color auto="1"/>
      </right>
      <top style="thick">
        <color auto="1"/>
      </top>
      <bottom style="dotted">
        <color auto="1"/>
      </bottom>
      <diagonal/>
    </border>
    <border>
      <left style="medium">
        <color auto="1"/>
      </left>
      <right style="double">
        <color auto="1"/>
      </right>
      <top style="thick">
        <color auto="1"/>
      </top>
      <bottom style="dotted">
        <color auto="1"/>
      </bottom>
      <diagonal/>
    </border>
    <border>
      <left style="medium">
        <color auto="1"/>
      </left>
      <right style="thick">
        <color auto="1"/>
      </right>
      <top style="thin">
        <color indexed="64"/>
      </top>
      <bottom style="dotted">
        <color auto="1"/>
      </bottom>
      <diagonal/>
    </border>
    <border>
      <left style="medium">
        <color auto="1"/>
      </left>
      <right style="double">
        <color auto="1"/>
      </right>
      <top style="thin">
        <color indexed="64"/>
      </top>
      <bottom style="dotted">
        <color auto="1"/>
      </bottom>
      <diagonal/>
    </border>
    <border>
      <left style="medium">
        <color auto="1"/>
      </left>
      <right style="thick">
        <color auto="1"/>
      </right>
      <top/>
      <bottom style="double">
        <color auto="1"/>
      </bottom>
      <diagonal/>
    </border>
    <border>
      <left style="medium">
        <color auto="1"/>
      </left>
      <right style="double">
        <color auto="1"/>
      </right>
      <top/>
      <bottom style="double">
        <color auto="1"/>
      </bottom>
      <diagonal/>
    </border>
    <border>
      <left style="thin">
        <color indexed="64"/>
      </left>
      <right style="medium">
        <color indexed="64"/>
      </right>
      <top style="thick">
        <color auto="1"/>
      </top>
      <bottom style="dotted">
        <color auto="1"/>
      </bottom>
      <diagonal/>
    </border>
    <border>
      <left style="double">
        <color auto="1"/>
      </left>
      <right style="thin">
        <color indexed="64"/>
      </right>
      <top style="thin">
        <color indexed="64"/>
      </top>
      <bottom style="double">
        <color auto="1"/>
      </bottom>
      <diagonal/>
    </border>
    <border>
      <left style="thin">
        <color indexed="64"/>
      </left>
      <right/>
      <top style="thin">
        <color indexed="64"/>
      </top>
      <bottom style="double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auto="1"/>
      </bottom>
      <diagonal/>
    </border>
  </borders>
  <cellStyleXfs count="51">
    <xf numFmtId="0" fontId="0" fillId="0" borderId="0"/>
    <xf numFmtId="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17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9" fillId="0" borderId="0"/>
    <xf numFmtId="0" fontId="2" fillId="0" borderId="0"/>
    <xf numFmtId="0" fontId="18" fillId="0" borderId="0">
      <alignment vertical="center"/>
    </xf>
    <xf numFmtId="0" fontId="18" fillId="0" borderId="0">
      <alignment vertical="center"/>
    </xf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723">
    <xf numFmtId="0" fontId="0" fillId="0" borderId="0" xfId="0"/>
    <xf numFmtId="0" fontId="3" fillId="0" borderId="0" xfId="0" quotePrefix="1" applyFont="1" applyFill="1" applyAlignment="1">
      <alignment horizontal="left"/>
    </xf>
    <xf numFmtId="0" fontId="0" fillId="0" borderId="0" xfId="0" applyFill="1"/>
    <xf numFmtId="0" fontId="4" fillId="0" borderId="0" xfId="0" applyFont="1" applyFill="1"/>
    <xf numFmtId="0" fontId="0" fillId="0" borderId="4" xfId="0" applyFill="1" applyBorder="1" applyAlignment="1">
      <alignment horizontal="centerContinuous"/>
    </xf>
    <xf numFmtId="0" fontId="0" fillId="0" borderId="2" xfId="0" applyFill="1" applyBorder="1" applyAlignment="1">
      <alignment horizontal="centerContinuous"/>
    </xf>
    <xf numFmtId="0" fontId="0" fillId="0" borderId="5" xfId="0" applyFill="1" applyBorder="1" applyAlignment="1">
      <alignment horizontal="centerContinuous"/>
    </xf>
    <xf numFmtId="0" fontId="0" fillId="0" borderId="6" xfId="0" applyFill="1" applyBorder="1" applyAlignment="1">
      <alignment horizontal="center"/>
    </xf>
    <xf numFmtId="0" fontId="0" fillId="0" borderId="7" xfId="0" applyFill="1" applyBorder="1" applyAlignment="1">
      <alignment horizontal="center"/>
    </xf>
    <xf numFmtId="0" fontId="0" fillId="0" borderId="10" xfId="0" applyFill="1" applyBorder="1" applyAlignment="1">
      <alignment horizontal="centerContinuous"/>
    </xf>
    <xf numFmtId="0" fontId="0" fillId="0" borderId="11" xfId="0" applyFill="1" applyBorder="1" applyAlignment="1">
      <alignment horizontal="centerContinuous"/>
    </xf>
    <xf numFmtId="0" fontId="0" fillId="0" borderId="15" xfId="0" applyFill="1" applyBorder="1" applyAlignment="1">
      <alignment horizontal="center"/>
    </xf>
    <xf numFmtId="0" fontId="0" fillId="0" borderId="16" xfId="0" applyFill="1" applyBorder="1" applyAlignment="1">
      <alignment horizontal="center"/>
    </xf>
    <xf numFmtId="0" fontId="5" fillId="0" borderId="17" xfId="0" applyFont="1" applyFill="1" applyBorder="1" applyAlignment="1">
      <alignment horizontal="centerContinuous"/>
    </xf>
    <xf numFmtId="0" fontId="0" fillId="0" borderId="18" xfId="0" applyFill="1" applyBorder="1" applyAlignment="1">
      <alignment horizontal="centerContinuous"/>
    </xf>
    <xf numFmtId="0" fontId="0" fillId="0" borderId="19" xfId="0" applyFill="1" applyBorder="1" applyAlignment="1">
      <alignment horizontal="centerContinuous"/>
    </xf>
    <xf numFmtId="0" fontId="0" fillId="0" borderId="20" xfId="0" applyFill="1" applyBorder="1" applyAlignment="1">
      <alignment horizontal="centerContinuous"/>
    </xf>
    <xf numFmtId="0" fontId="0" fillId="0" borderId="21" xfId="0" applyFill="1" applyBorder="1" applyAlignment="1">
      <alignment horizontal="centerContinuous"/>
    </xf>
    <xf numFmtId="0" fontId="0" fillId="0" borderId="22" xfId="0" applyFill="1" applyBorder="1" applyAlignment="1">
      <alignment horizontal="centerContinuous"/>
    </xf>
    <xf numFmtId="0" fontId="0" fillId="0" borderId="23" xfId="0" applyFill="1" applyBorder="1" applyAlignment="1">
      <alignment horizontal="center"/>
    </xf>
    <xf numFmtId="0" fontId="0" fillId="0" borderId="24" xfId="0" applyFill="1" applyBorder="1" applyAlignment="1">
      <alignment horizontal="center"/>
    </xf>
    <xf numFmtId="3" fontId="0" fillId="0" borderId="25" xfId="1" applyFont="1" applyFill="1" applyBorder="1"/>
    <xf numFmtId="3" fontId="0" fillId="0" borderId="27" xfId="1" applyFont="1" applyFill="1" applyBorder="1"/>
    <xf numFmtId="3" fontId="0" fillId="0" borderId="0" xfId="0" applyNumberFormat="1" applyFill="1"/>
    <xf numFmtId="3" fontId="0" fillId="0" borderId="21" xfId="1" applyFont="1" applyFill="1" applyBorder="1" applyAlignment="1">
      <alignment horizontal="centerContinuous"/>
    </xf>
    <xf numFmtId="3" fontId="0" fillId="0" borderId="22" xfId="1" applyFont="1" applyFill="1" applyBorder="1" applyAlignment="1">
      <alignment horizontal="centerContinuous"/>
    </xf>
    <xf numFmtId="0" fontId="0" fillId="0" borderId="0" xfId="0" applyFill="1" applyBorder="1"/>
    <xf numFmtId="3" fontId="0" fillId="0" borderId="36" xfId="1" applyFont="1" applyFill="1" applyBorder="1"/>
    <xf numFmtId="3" fontId="0" fillId="0" borderId="37" xfId="1" applyFont="1" applyFill="1" applyBorder="1"/>
    <xf numFmtId="0" fontId="0" fillId="0" borderId="38" xfId="0" applyFill="1" applyBorder="1" applyAlignment="1">
      <alignment horizontal="centerContinuous"/>
    </xf>
    <xf numFmtId="0" fontId="0" fillId="0" borderId="39" xfId="0" applyFill="1" applyBorder="1" applyAlignment="1">
      <alignment horizontal="centerContinuous"/>
    </xf>
    <xf numFmtId="0" fontId="0" fillId="0" borderId="0" xfId="0" applyFill="1" applyBorder="1" applyAlignment="1">
      <alignment horizontal="center"/>
    </xf>
    <xf numFmtId="0" fontId="3" fillId="0" borderId="0" xfId="0" applyFont="1" applyFill="1"/>
    <xf numFmtId="0" fontId="0" fillId="0" borderId="40" xfId="0" applyFill="1" applyBorder="1" applyAlignment="1">
      <alignment horizontal="center"/>
    </xf>
    <xf numFmtId="0" fontId="0" fillId="0" borderId="15" xfId="0" applyFill="1" applyBorder="1"/>
    <xf numFmtId="0" fontId="0" fillId="0" borderId="16" xfId="0" applyFill="1" applyBorder="1"/>
    <xf numFmtId="0" fontId="0" fillId="0" borderId="24" xfId="0" applyFill="1" applyBorder="1"/>
    <xf numFmtId="0" fontId="0" fillId="0" borderId="31" xfId="0" applyFill="1" applyBorder="1" applyAlignment="1">
      <alignment horizontal="center"/>
    </xf>
    <xf numFmtId="0" fontId="0" fillId="0" borderId="41" xfId="0" applyFill="1" applyBorder="1" applyAlignment="1">
      <alignment horizontal="center"/>
    </xf>
    <xf numFmtId="0" fontId="6" fillId="2" borderId="0" xfId="0" quotePrefix="1" applyFont="1" applyFill="1" applyAlignment="1">
      <alignment horizontal="fill"/>
    </xf>
    <xf numFmtId="0" fontId="0" fillId="0" borderId="10" xfId="0" quotePrefix="1" applyFill="1" applyBorder="1" applyAlignment="1">
      <alignment horizontal="centerContinuous"/>
    </xf>
    <xf numFmtId="0" fontId="11" fillId="0" borderId="11" xfId="0" applyFont="1" applyFill="1" applyBorder="1" applyAlignment="1">
      <alignment horizontal="centerContinuous"/>
    </xf>
    <xf numFmtId="0" fontId="11" fillId="0" borderId="16" xfId="0" applyFont="1" applyFill="1" applyBorder="1" applyAlignment="1">
      <alignment horizontal="center"/>
    </xf>
    <xf numFmtId="3" fontId="11" fillId="0" borderId="27" xfId="1" applyFont="1" applyFill="1" applyBorder="1"/>
    <xf numFmtId="3" fontId="11" fillId="0" borderId="22" xfId="1" applyFont="1" applyFill="1" applyBorder="1" applyAlignment="1">
      <alignment horizontal="centerContinuous"/>
    </xf>
    <xf numFmtId="3" fontId="11" fillId="0" borderId="37" xfId="1" applyFont="1" applyFill="1" applyBorder="1"/>
    <xf numFmtId="0" fontId="0" fillId="0" borderId="38" xfId="0" quotePrefix="1" applyFill="1" applyBorder="1" applyAlignment="1">
      <alignment horizontal="centerContinuous"/>
    </xf>
    <xf numFmtId="0" fontId="11" fillId="0" borderId="39" xfId="0" applyFont="1" applyFill="1" applyBorder="1" applyAlignment="1">
      <alignment horizontal="centerContinuous"/>
    </xf>
    <xf numFmtId="0" fontId="11" fillId="0" borderId="16" xfId="0" applyFont="1" applyFill="1" applyBorder="1"/>
    <xf numFmtId="0" fontId="11" fillId="0" borderId="22" xfId="0" applyFont="1" applyFill="1" applyBorder="1" applyAlignment="1">
      <alignment horizontal="centerContinuous"/>
    </xf>
    <xf numFmtId="3" fontId="0" fillId="0" borderId="4" xfId="1" applyFont="1" applyFill="1" applyBorder="1" applyAlignment="1">
      <alignment horizontal="centerContinuous"/>
    </xf>
    <xf numFmtId="3" fontId="0" fillId="0" borderId="2" xfId="1" applyFont="1" applyFill="1" applyBorder="1" applyAlignment="1">
      <alignment horizontal="centerContinuous"/>
    </xf>
    <xf numFmtId="3" fontId="0" fillId="0" borderId="5" xfId="1" applyFont="1" applyFill="1" applyBorder="1" applyAlignment="1">
      <alignment horizontal="centerContinuous"/>
    </xf>
    <xf numFmtId="3" fontId="0" fillId="0" borderId="6" xfId="1" applyFont="1" applyFill="1" applyBorder="1" applyAlignment="1">
      <alignment horizontal="center"/>
    </xf>
    <xf numFmtId="3" fontId="0" fillId="0" borderId="7" xfId="1" applyFont="1" applyFill="1" applyBorder="1" applyAlignment="1">
      <alignment horizontal="center"/>
    </xf>
    <xf numFmtId="3" fontId="0" fillId="0" borderId="7" xfId="1" applyFont="1" applyBorder="1" applyAlignment="1">
      <alignment horizontal="center"/>
    </xf>
    <xf numFmtId="3" fontId="0" fillId="0" borderId="10" xfId="1" applyFont="1" applyBorder="1" applyAlignment="1">
      <alignment horizontal="center"/>
    </xf>
    <xf numFmtId="0" fontId="0" fillId="0" borderId="11" xfId="1" applyNumberFormat="1" applyFont="1" applyBorder="1" applyAlignment="1">
      <alignment horizontal="center"/>
    </xf>
    <xf numFmtId="3" fontId="0" fillId="0" borderId="24" xfId="1" applyFont="1" applyFill="1" applyBorder="1" applyAlignment="1">
      <alignment horizontal="center"/>
    </xf>
    <xf numFmtId="3" fontId="0" fillId="0" borderId="25" xfId="1" applyFont="1" applyFill="1" applyBorder="1" applyAlignment="1">
      <alignment horizontal="center"/>
    </xf>
    <xf numFmtId="3" fontId="0" fillId="0" borderId="27" xfId="1" applyFont="1" applyFill="1" applyBorder="1" applyAlignment="1">
      <alignment horizontal="center"/>
    </xf>
    <xf numFmtId="3" fontId="5" fillId="0" borderId="17" xfId="1" applyFont="1" applyFill="1" applyBorder="1" applyAlignment="1">
      <alignment horizontal="centerContinuous"/>
    </xf>
    <xf numFmtId="3" fontId="0" fillId="0" borderId="18" xfId="1" applyFont="1" applyFill="1" applyBorder="1" applyAlignment="1">
      <alignment horizontal="centerContinuous"/>
    </xf>
    <xf numFmtId="3" fontId="0" fillId="0" borderId="19" xfId="1" applyFont="1" applyFill="1" applyBorder="1" applyAlignment="1">
      <alignment horizontal="centerContinuous"/>
    </xf>
    <xf numFmtId="3" fontId="0" fillId="0" borderId="20" xfId="1" applyFont="1" applyFill="1" applyBorder="1" applyAlignment="1">
      <alignment horizontal="centerContinuous"/>
    </xf>
    <xf numFmtId="3" fontId="0" fillId="0" borderId="45" xfId="1" applyFont="1" applyFill="1" applyBorder="1" applyAlignment="1">
      <alignment horizontal="centerContinuous"/>
    </xf>
    <xf numFmtId="3" fontId="0" fillId="0" borderId="23" xfId="1" applyFont="1" applyFill="1" applyBorder="1" applyAlignment="1">
      <alignment horizontal="center"/>
    </xf>
    <xf numFmtId="3" fontId="0" fillId="0" borderId="24" xfId="1" applyFont="1" applyFill="1" applyBorder="1"/>
    <xf numFmtId="3" fontId="0" fillId="0" borderId="0" xfId="1" applyFont="1" applyFill="1" applyBorder="1"/>
    <xf numFmtId="3" fontId="0" fillId="0" borderId="46" xfId="1" applyFont="1" applyFill="1" applyBorder="1"/>
    <xf numFmtId="3" fontId="0" fillId="0" borderId="47" xfId="1" applyFont="1" applyFill="1" applyBorder="1"/>
    <xf numFmtId="3" fontId="0" fillId="0" borderId="48" xfId="1" applyFont="1" applyFill="1" applyBorder="1"/>
    <xf numFmtId="0" fontId="0" fillId="0" borderId="49" xfId="0" applyFill="1" applyBorder="1" applyAlignment="1">
      <alignment horizontal="center"/>
    </xf>
    <xf numFmtId="3" fontId="0" fillId="0" borderId="50" xfId="1" applyFont="1" applyFill="1" applyBorder="1"/>
    <xf numFmtId="0" fontId="0" fillId="0" borderId="13" xfId="0" applyFill="1" applyBorder="1" applyAlignment="1">
      <alignment horizontal="center"/>
    </xf>
    <xf numFmtId="0" fontId="0" fillId="0" borderId="51" xfId="0" applyFill="1" applyBorder="1" applyAlignment="1">
      <alignment horizontal="center"/>
    </xf>
    <xf numFmtId="3" fontId="0" fillId="0" borderId="44" xfId="1" applyFont="1" applyFill="1" applyBorder="1"/>
    <xf numFmtId="3" fontId="0" fillId="0" borderId="49" xfId="1" applyFont="1" applyFill="1" applyBorder="1" applyAlignment="1">
      <alignment horizontal="center"/>
    </xf>
    <xf numFmtId="3" fontId="0" fillId="0" borderId="15" xfId="1" applyFont="1" applyFill="1" applyBorder="1" applyAlignment="1">
      <alignment horizontal="center"/>
    </xf>
    <xf numFmtId="3" fontId="0" fillId="0" borderId="16" xfId="1" applyFont="1" applyFill="1" applyBorder="1" applyAlignment="1">
      <alignment horizontal="center"/>
    </xf>
    <xf numFmtId="0" fontId="11" fillId="0" borderId="0" xfId="0" applyFont="1" applyFill="1"/>
    <xf numFmtId="0" fontId="0" fillId="0" borderId="3" xfId="0" applyFill="1" applyBorder="1" applyAlignment="1">
      <alignment horizontal="centerContinuous"/>
    </xf>
    <xf numFmtId="0" fontId="0" fillId="0" borderId="52" xfId="1" applyNumberFormat="1" applyFont="1" applyFill="1" applyBorder="1" applyAlignment="1">
      <alignment horizontal="center"/>
    </xf>
    <xf numFmtId="0" fontId="0" fillId="0" borderId="53" xfId="1" applyNumberFormat="1" applyFont="1" applyFill="1" applyBorder="1" applyAlignment="1">
      <alignment horizontal="center"/>
    </xf>
    <xf numFmtId="0" fontId="0" fillId="0" borderId="54" xfId="1" applyNumberFormat="1" applyFont="1" applyFill="1" applyBorder="1" applyAlignment="1">
      <alignment horizontal="center"/>
    </xf>
    <xf numFmtId="0" fontId="0" fillId="0" borderId="55" xfId="1" applyNumberFormat="1" applyFont="1" applyFill="1" applyBorder="1" applyAlignment="1">
      <alignment horizontal="center"/>
    </xf>
    <xf numFmtId="0" fontId="0" fillId="0" borderId="56" xfId="1" applyNumberFormat="1" applyFont="1" applyFill="1" applyBorder="1" applyAlignment="1">
      <alignment horizontal="center"/>
    </xf>
    <xf numFmtId="3" fontId="0" fillId="0" borderId="58" xfId="1" applyFont="1" applyFill="1" applyBorder="1" applyAlignment="1">
      <alignment horizontal="center"/>
    </xf>
    <xf numFmtId="3" fontId="0" fillId="0" borderId="43" xfId="1" applyFont="1" applyFill="1" applyBorder="1" applyAlignment="1">
      <alignment horizontal="center"/>
    </xf>
    <xf numFmtId="3" fontId="0" fillId="0" borderId="59" xfId="1" applyFont="1" applyFill="1" applyBorder="1" applyAlignment="1">
      <alignment horizontal="centerContinuous"/>
    </xf>
    <xf numFmtId="3" fontId="0" fillId="0" borderId="26" xfId="1" applyFont="1" applyFill="1" applyBorder="1"/>
    <xf numFmtId="3" fontId="0" fillId="0" borderId="60" xfId="1" applyFont="1" applyFill="1" applyBorder="1"/>
    <xf numFmtId="0" fontId="0" fillId="0" borderId="40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39" xfId="0" applyBorder="1" applyAlignment="1">
      <alignment horizontal="center"/>
    </xf>
    <xf numFmtId="0" fontId="0" fillId="0" borderId="49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45" xfId="0" applyFill="1" applyBorder="1" applyAlignment="1">
      <alignment horizontal="centerContinuous"/>
    </xf>
    <xf numFmtId="3" fontId="0" fillId="0" borderId="50" xfId="1" applyFont="1" applyBorder="1"/>
    <xf numFmtId="3" fontId="0" fillId="0" borderId="25" xfId="1" applyFont="1" applyBorder="1"/>
    <xf numFmtId="0" fontId="0" fillId="0" borderId="43" xfId="0" applyBorder="1" applyAlignment="1">
      <alignment horizontal="center"/>
    </xf>
    <xf numFmtId="3" fontId="0" fillId="0" borderId="24" xfId="1" applyFont="1" applyBorder="1"/>
    <xf numFmtId="0" fontId="0" fillId="0" borderId="43" xfId="0" applyFill="1" applyBorder="1" applyAlignment="1">
      <alignment horizontal="center"/>
    </xf>
    <xf numFmtId="0" fontId="0" fillId="0" borderId="52" xfId="0" applyFill="1" applyBorder="1" applyAlignment="1">
      <alignment horizontal="center"/>
    </xf>
    <xf numFmtId="0" fontId="0" fillId="0" borderId="53" xfId="0" applyFill="1" applyBorder="1" applyAlignment="1">
      <alignment horizontal="center"/>
    </xf>
    <xf numFmtId="0" fontId="0" fillId="0" borderId="56" xfId="0" applyFill="1" applyBorder="1" applyAlignment="1">
      <alignment horizontal="center"/>
    </xf>
    <xf numFmtId="0" fontId="0" fillId="0" borderId="61" xfId="0" applyFill="1" applyBorder="1" applyAlignment="1">
      <alignment horizontal="center"/>
    </xf>
    <xf numFmtId="0" fontId="0" fillId="0" borderId="62" xfId="0" applyFill="1" applyBorder="1" applyAlignment="1">
      <alignment horizontal="center"/>
    </xf>
    <xf numFmtId="0" fontId="0" fillId="0" borderId="63" xfId="0" applyFill="1" applyBorder="1" applyAlignment="1">
      <alignment horizontal="center"/>
    </xf>
    <xf numFmtId="0" fontId="0" fillId="0" borderId="50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27" xfId="0" applyBorder="1" applyAlignment="1">
      <alignment horizontal="center"/>
    </xf>
    <xf numFmtId="3" fontId="0" fillId="0" borderId="61" xfId="1" applyFont="1" applyFill="1" applyBorder="1" applyAlignment="1">
      <alignment horizontal="center"/>
    </xf>
    <xf numFmtId="3" fontId="0" fillId="0" borderId="62" xfId="1" applyFont="1" applyFill="1" applyBorder="1" applyAlignment="1">
      <alignment horizontal="center"/>
    </xf>
    <xf numFmtId="3" fontId="0" fillId="0" borderId="63" xfId="1" applyFont="1" applyFill="1" applyBorder="1" applyAlignment="1">
      <alignment horizontal="center"/>
    </xf>
    <xf numFmtId="0" fontId="0" fillId="2" borderId="0" xfId="0" quotePrefix="1" applyFill="1" applyAlignment="1">
      <alignment horizontal="fill"/>
    </xf>
    <xf numFmtId="0" fontId="0" fillId="0" borderId="16" xfId="0" applyBorder="1" applyAlignment="1">
      <alignment horizontal="center"/>
    </xf>
    <xf numFmtId="3" fontId="0" fillId="0" borderId="27" xfId="1" applyFont="1" applyBorder="1"/>
    <xf numFmtId="3" fontId="0" fillId="0" borderId="45" xfId="1" applyFont="1" applyBorder="1" applyAlignment="1">
      <alignment horizontal="centerContinuous"/>
    </xf>
    <xf numFmtId="3" fontId="0" fillId="0" borderId="21" xfId="1" applyFont="1" applyBorder="1" applyAlignment="1">
      <alignment horizontal="centerContinuous"/>
    </xf>
    <xf numFmtId="3" fontId="0" fillId="0" borderId="22" xfId="1" applyFont="1" applyBorder="1" applyAlignment="1">
      <alignment horizontal="centerContinuous"/>
    </xf>
    <xf numFmtId="0" fontId="0" fillId="0" borderId="24" xfId="0" applyBorder="1" applyAlignment="1">
      <alignment horizontal="center"/>
    </xf>
    <xf numFmtId="0" fontId="0" fillId="0" borderId="58" xfId="0" applyFill="1" applyBorder="1" applyAlignment="1">
      <alignment horizontal="center"/>
    </xf>
    <xf numFmtId="0" fontId="0" fillId="0" borderId="59" xfId="0" applyFill="1" applyBorder="1" applyAlignment="1">
      <alignment horizontal="centerContinuous"/>
    </xf>
    <xf numFmtId="0" fontId="0" fillId="0" borderId="68" xfId="0" applyFill="1" applyBorder="1" applyAlignment="1">
      <alignment horizontal="center"/>
    </xf>
    <xf numFmtId="0" fontId="0" fillId="0" borderId="82" xfId="0" applyFill="1" applyBorder="1" applyAlignment="1">
      <alignment horizontal="centerContinuous"/>
    </xf>
    <xf numFmtId="0" fontId="0" fillId="0" borderId="107" xfId="0" applyFill="1" applyBorder="1" applyAlignment="1">
      <alignment horizontal="centerContinuous"/>
    </xf>
    <xf numFmtId="0" fontId="0" fillId="0" borderId="45" xfId="0" applyBorder="1" applyAlignment="1">
      <alignment horizontal="centerContinuous"/>
    </xf>
    <xf numFmtId="0" fontId="0" fillId="0" borderId="21" xfId="0" applyBorder="1" applyAlignment="1">
      <alignment horizontal="centerContinuous"/>
    </xf>
    <xf numFmtId="0" fontId="0" fillId="0" borderId="27" xfId="0" applyFill="1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52" xfId="0" applyBorder="1" applyAlignment="1">
      <alignment horizontal="center"/>
    </xf>
    <xf numFmtId="0" fontId="0" fillId="0" borderId="55" xfId="0" applyBorder="1" applyAlignment="1">
      <alignment horizontal="center"/>
    </xf>
    <xf numFmtId="0" fontId="0" fillId="0" borderId="10" xfId="0" applyFill="1" applyBorder="1" applyAlignment="1">
      <alignment horizontal="center"/>
    </xf>
    <xf numFmtId="0" fontId="0" fillId="0" borderId="50" xfId="0" applyFill="1" applyBorder="1" applyAlignment="1">
      <alignment horizontal="center"/>
    </xf>
    <xf numFmtId="4" fontId="0" fillId="0" borderId="25" xfId="1" applyNumberFormat="1" applyFont="1" applyBorder="1"/>
    <xf numFmtId="0" fontId="0" fillId="0" borderId="24" xfId="0" quotePrefix="1" applyBorder="1" applyAlignment="1">
      <alignment horizontal="center"/>
    </xf>
    <xf numFmtId="0" fontId="4" fillId="0" borderId="0" xfId="0" applyFont="1"/>
    <xf numFmtId="0" fontId="0" fillId="0" borderId="115" xfId="0" applyBorder="1" applyAlignment="1">
      <alignment horizontal="center"/>
    </xf>
    <xf numFmtId="0" fontId="0" fillId="0" borderId="116" xfId="0" applyBorder="1" applyAlignment="1">
      <alignment horizontal="center"/>
    </xf>
    <xf numFmtId="0" fontId="0" fillId="0" borderId="117" xfId="0" applyBorder="1" applyAlignment="1">
      <alignment horizontal="center"/>
    </xf>
    <xf numFmtId="0" fontId="0" fillId="0" borderId="27" xfId="0" applyBorder="1"/>
    <xf numFmtId="3" fontId="0" fillId="0" borderId="26" xfId="1" applyFont="1" applyBorder="1"/>
    <xf numFmtId="3" fontId="0" fillId="0" borderId="0" xfId="0" applyNumberFormat="1"/>
    <xf numFmtId="3" fontId="0" fillId="0" borderId="120" xfId="1" applyFont="1" applyBorder="1"/>
    <xf numFmtId="3" fontId="0" fillId="0" borderId="47" xfId="1" applyFont="1" applyBorder="1"/>
    <xf numFmtId="3" fontId="0" fillId="0" borderId="121" xfId="1" applyFont="1" applyBorder="1"/>
    <xf numFmtId="0" fontId="0" fillId="0" borderId="25" xfId="0" applyFill="1" applyBorder="1" applyAlignment="1">
      <alignment horizontal="center"/>
    </xf>
    <xf numFmtId="0" fontId="0" fillId="0" borderId="26" xfId="0" applyFill="1" applyBorder="1" applyAlignment="1">
      <alignment horizontal="center"/>
    </xf>
    <xf numFmtId="0" fontId="0" fillId="0" borderId="67" xfId="0" applyFill="1" applyBorder="1" applyAlignment="1">
      <alignment horizontal="center"/>
    </xf>
    <xf numFmtId="0" fontId="0" fillId="0" borderId="69" xfId="0" applyFill="1" applyBorder="1" applyAlignment="1">
      <alignment horizontal="center"/>
    </xf>
    <xf numFmtId="0" fontId="0" fillId="0" borderId="4" xfId="0" applyBorder="1" applyAlignment="1">
      <alignment horizontal="centerContinuous"/>
    </xf>
    <xf numFmtId="0" fontId="0" fillId="0" borderId="2" xfId="0" applyBorder="1" applyAlignment="1">
      <alignment horizontal="centerContinuous"/>
    </xf>
    <xf numFmtId="0" fontId="0" fillId="0" borderId="3" xfId="0" applyBorder="1" applyAlignment="1">
      <alignment horizontal="centerContinuous"/>
    </xf>
    <xf numFmtId="0" fontId="0" fillId="0" borderId="2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79" xfId="0" applyBorder="1" applyAlignment="1">
      <alignment horizontal="centerContinuous"/>
    </xf>
    <xf numFmtId="0" fontId="0" fillId="0" borderId="80" xfId="0" applyBorder="1" applyAlignment="1">
      <alignment horizontal="centerContinuous"/>
    </xf>
    <xf numFmtId="0" fontId="0" fillId="0" borderId="123" xfId="0" applyBorder="1" applyAlignment="1">
      <alignment horizontal="centerContinuous"/>
    </xf>
    <xf numFmtId="0" fontId="0" fillId="0" borderId="82" xfId="0" applyBorder="1" applyAlignment="1">
      <alignment horizontal="centerContinuous"/>
    </xf>
    <xf numFmtId="0" fontId="0" fillId="0" borderId="81" xfId="0" applyBorder="1" applyAlignment="1">
      <alignment horizontal="centerContinuous"/>
    </xf>
    <xf numFmtId="0" fontId="0" fillId="0" borderId="71" xfId="0" applyBorder="1" applyAlignment="1">
      <alignment horizontal="centerContinuous"/>
    </xf>
    <xf numFmtId="0" fontId="0" fillId="0" borderId="124" xfId="0" applyBorder="1" applyAlignment="1">
      <alignment horizontal="centerContinuous"/>
    </xf>
    <xf numFmtId="0" fontId="0" fillId="0" borderId="125" xfId="0" applyBorder="1" applyAlignment="1">
      <alignment horizontal="center"/>
    </xf>
    <xf numFmtId="0" fontId="0" fillId="0" borderId="126" xfId="0" applyFill="1" applyBorder="1" applyAlignment="1">
      <alignment horizontal="centerContinuous"/>
    </xf>
    <xf numFmtId="3" fontId="0" fillId="0" borderId="125" xfId="1" applyFont="1" applyBorder="1"/>
    <xf numFmtId="3" fontId="0" fillId="0" borderId="126" xfId="1" applyFont="1" applyFill="1" applyBorder="1" applyAlignment="1">
      <alignment horizontal="centerContinuous"/>
    </xf>
    <xf numFmtId="3" fontId="0" fillId="0" borderId="46" xfId="1" applyFont="1" applyBorder="1"/>
    <xf numFmtId="3" fontId="0" fillId="0" borderId="36" xfId="1" applyFont="1" applyBorder="1"/>
    <xf numFmtId="3" fontId="0" fillId="0" borderId="128" xfId="1" applyFont="1" applyBorder="1"/>
    <xf numFmtId="3" fontId="0" fillId="0" borderId="44" xfId="1" applyFont="1" applyBorder="1"/>
    <xf numFmtId="3" fontId="0" fillId="0" borderId="60" xfId="1" applyFont="1" applyBorder="1"/>
    <xf numFmtId="3" fontId="0" fillId="0" borderId="37" xfId="1" applyFont="1" applyBorder="1"/>
    <xf numFmtId="3" fontId="0" fillId="5" borderId="24" xfId="1" applyFont="1" applyFill="1" applyBorder="1"/>
    <xf numFmtId="3" fontId="0" fillId="5" borderId="25" xfId="1" applyFont="1" applyFill="1" applyBorder="1"/>
    <xf numFmtId="3" fontId="0" fillId="5" borderId="125" xfId="1" applyFont="1" applyFill="1" applyBorder="1"/>
    <xf numFmtId="3" fontId="0" fillId="0" borderId="129" xfId="1" applyFont="1" applyBorder="1"/>
    <xf numFmtId="3" fontId="0" fillId="0" borderId="38" xfId="1" applyFont="1" applyBorder="1"/>
    <xf numFmtId="3" fontId="0" fillId="0" borderId="130" xfId="1" applyFont="1" applyBorder="1"/>
    <xf numFmtId="3" fontId="0" fillId="0" borderId="40" xfId="1" applyFont="1" applyBorder="1"/>
    <xf numFmtId="3" fontId="0" fillId="0" borderId="102" xfId="1" applyFont="1" applyBorder="1"/>
    <xf numFmtId="3" fontId="0" fillId="0" borderId="39" xfId="1" applyFont="1" applyBorder="1"/>
    <xf numFmtId="0" fontId="5" fillId="0" borderId="78" xfId="0" applyFont="1" applyFill="1" applyBorder="1" applyAlignment="1">
      <alignment horizontal="centerContinuous"/>
    </xf>
    <xf numFmtId="0" fontId="0" fillId="0" borderId="131" xfId="0" applyFill="1" applyBorder="1" applyAlignment="1">
      <alignment horizontal="centerContinuous"/>
    </xf>
    <xf numFmtId="0" fontId="0" fillId="0" borderId="72" xfId="0" applyFill="1" applyBorder="1" applyAlignment="1">
      <alignment horizontal="centerContinuous"/>
    </xf>
    <xf numFmtId="3" fontId="0" fillId="0" borderId="79" xfId="1" applyFont="1" applyFill="1" applyBorder="1" applyAlignment="1">
      <alignment horizontal="centerContinuous"/>
    </xf>
    <xf numFmtId="3" fontId="0" fillId="0" borderId="80" xfId="1" applyFont="1" applyFill="1" applyBorder="1" applyAlignment="1">
      <alignment horizontal="centerContinuous"/>
    </xf>
    <xf numFmtId="3" fontId="0" fillId="0" borderId="123" xfId="1" applyFont="1" applyFill="1" applyBorder="1" applyAlignment="1">
      <alignment horizontal="centerContinuous"/>
    </xf>
    <xf numFmtId="3" fontId="0" fillId="0" borderId="82" xfId="1" applyFont="1" applyFill="1" applyBorder="1" applyAlignment="1">
      <alignment horizontal="centerContinuous"/>
    </xf>
    <xf numFmtId="3" fontId="0" fillId="0" borderId="81" xfId="1" applyFont="1" applyFill="1" applyBorder="1" applyAlignment="1">
      <alignment horizontal="centerContinuous"/>
    </xf>
    <xf numFmtId="3" fontId="0" fillId="0" borderId="83" xfId="1" applyFont="1" applyFill="1" applyBorder="1" applyAlignment="1">
      <alignment horizontal="centerContinuous"/>
    </xf>
    <xf numFmtId="0" fontId="0" fillId="0" borderId="5" xfId="0" applyBorder="1" applyAlignment="1">
      <alignment horizontal="centerContinuous"/>
    </xf>
    <xf numFmtId="0" fontId="0" fillId="0" borderId="83" xfId="0" applyBorder="1" applyAlignment="1">
      <alignment horizontal="centerContinuous"/>
    </xf>
    <xf numFmtId="0" fontId="0" fillId="0" borderId="0" xfId="0" quotePrefix="1" applyAlignment="1">
      <alignment horizontal="left"/>
    </xf>
    <xf numFmtId="0" fontId="0" fillId="0" borderId="113" xfId="0" applyBorder="1" applyAlignment="1">
      <alignment horizontal="centerContinuous"/>
    </xf>
    <xf numFmtId="0" fontId="0" fillId="0" borderId="132" xfId="0" applyBorder="1" applyAlignment="1">
      <alignment horizontal="centerContinuous"/>
    </xf>
    <xf numFmtId="0" fontId="0" fillId="0" borderId="108" xfId="0" applyBorder="1" applyAlignment="1">
      <alignment horizontal="centerContinuous"/>
    </xf>
    <xf numFmtId="0" fontId="0" fillId="0" borderId="114" xfId="0" applyBorder="1" applyAlignment="1">
      <alignment horizontal="centerContinuous"/>
    </xf>
    <xf numFmtId="0" fontId="5" fillId="0" borderId="103" xfId="0" applyFont="1" applyBorder="1" applyAlignment="1">
      <alignment horizontal="centerContinuous"/>
    </xf>
    <xf numFmtId="0" fontId="0" fillId="0" borderId="20" xfId="0" applyBorder="1" applyAlignment="1">
      <alignment horizontal="centerContinuous"/>
    </xf>
    <xf numFmtId="0" fontId="0" fillId="0" borderId="59" xfId="0" applyBorder="1" applyAlignment="1">
      <alignment horizontal="centerContinuous"/>
    </xf>
    <xf numFmtId="0" fontId="0" fillId="0" borderId="18" xfId="0" applyBorder="1" applyAlignment="1">
      <alignment horizontal="centerContinuous"/>
    </xf>
    <xf numFmtId="0" fontId="0" fillId="0" borderId="22" xfId="0" applyBorder="1" applyAlignment="1">
      <alignment horizontal="centerContinuous"/>
    </xf>
    <xf numFmtId="3" fontId="0" fillId="0" borderId="50" xfId="0" applyNumberFormat="1" applyBorder="1"/>
    <xf numFmtId="3" fontId="0" fillId="0" borderId="25" xfId="0" applyNumberFormat="1" applyBorder="1"/>
    <xf numFmtId="3" fontId="0" fillId="0" borderId="26" xfId="0" applyNumberFormat="1" applyBorder="1"/>
    <xf numFmtId="3" fontId="0" fillId="0" borderId="24" xfId="0" applyNumberFormat="1" applyBorder="1"/>
    <xf numFmtId="3" fontId="0" fillId="0" borderId="27" xfId="0" applyNumberFormat="1" applyBorder="1"/>
    <xf numFmtId="3" fontId="0" fillId="0" borderId="135" xfId="0" applyNumberFormat="1" applyBorder="1"/>
    <xf numFmtId="3" fontId="0" fillId="0" borderId="73" xfId="0" applyNumberFormat="1" applyBorder="1"/>
    <xf numFmtId="3" fontId="0" fillId="0" borderId="74" xfId="0" applyNumberFormat="1" applyBorder="1"/>
    <xf numFmtId="3" fontId="0" fillId="0" borderId="66" xfId="0" applyNumberFormat="1" applyBorder="1"/>
    <xf numFmtId="3" fontId="0" fillId="0" borderId="136" xfId="0" applyNumberFormat="1" applyBorder="1"/>
    <xf numFmtId="3" fontId="0" fillId="0" borderId="46" xfId="0" applyNumberFormat="1" applyBorder="1"/>
    <xf numFmtId="3" fontId="0" fillId="0" borderId="36" xfId="0" applyNumberFormat="1" applyBorder="1"/>
    <xf numFmtId="3" fontId="0" fillId="0" borderId="60" xfId="0" applyNumberFormat="1" applyBorder="1"/>
    <xf numFmtId="3" fontId="0" fillId="0" borderId="44" xfId="0" applyNumberFormat="1" applyBorder="1"/>
    <xf numFmtId="3" fontId="0" fillId="0" borderId="37" xfId="0" applyNumberFormat="1" applyBorder="1"/>
    <xf numFmtId="0" fontId="0" fillId="0" borderId="7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77" xfId="0" applyBorder="1" applyAlignment="1">
      <alignment horizontal="center"/>
    </xf>
    <xf numFmtId="0" fontId="0" fillId="0" borderId="11" xfId="0" applyBorder="1" applyAlignment="1">
      <alignment horizontal="center"/>
    </xf>
    <xf numFmtId="3" fontId="0" fillId="0" borderId="61" xfId="0" applyNumberFormat="1" applyBorder="1"/>
    <xf numFmtId="3" fontId="0" fillId="0" borderId="62" xfId="0" applyNumberFormat="1" applyBorder="1"/>
    <xf numFmtId="3" fontId="0" fillId="0" borderId="112" xfId="0" applyNumberFormat="1" applyBorder="1"/>
    <xf numFmtId="3" fontId="0" fillId="0" borderId="139" xfId="0" applyNumberFormat="1" applyBorder="1"/>
    <xf numFmtId="3" fontId="0" fillId="0" borderId="63" xfId="0" applyNumberFormat="1" applyBorder="1"/>
    <xf numFmtId="164" fontId="0" fillId="0" borderId="50" xfId="2" applyNumberFormat="1" applyFont="1" applyBorder="1"/>
    <xf numFmtId="164" fontId="0" fillId="0" borderId="25" xfId="2" applyNumberFormat="1" applyFont="1" applyBorder="1"/>
    <xf numFmtId="164" fontId="0" fillId="0" borderId="26" xfId="2" applyNumberFormat="1" applyFont="1" applyBorder="1"/>
    <xf numFmtId="164" fontId="0" fillId="0" borderId="24" xfId="2" applyNumberFormat="1" applyFont="1" applyBorder="1"/>
    <xf numFmtId="164" fontId="0" fillId="0" borderId="27" xfId="2" applyNumberFormat="1" applyFont="1" applyBorder="1"/>
    <xf numFmtId="164" fontId="0" fillId="0" borderId="46" xfId="2" applyNumberFormat="1" applyFont="1" applyBorder="1"/>
    <xf numFmtId="164" fontId="0" fillId="0" borderId="36" xfId="2" applyNumberFormat="1" applyFont="1" applyBorder="1"/>
    <xf numFmtId="164" fontId="0" fillId="0" borderId="60" xfId="2" applyNumberFormat="1" applyFont="1" applyBorder="1"/>
    <xf numFmtId="164" fontId="0" fillId="0" borderId="44" xfId="2" applyNumberFormat="1" applyFont="1" applyBorder="1"/>
    <xf numFmtId="164" fontId="0" fillId="0" borderId="37" xfId="2" applyNumberFormat="1" applyFont="1" applyBorder="1"/>
    <xf numFmtId="0" fontId="0" fillId="0" borderId="53" xfId="0" applyBorder="1" applyAlignment="1">
      <alignment horizontal="center"/>
    </xf>
    <xf numFmtId="0" fontId="0" fillId="0" borderId="54" xfId="0" applyBorder="1" applyAlignment="1">
      <alignment horizontal="center"/>
    </xf>
    <xf numFmtId="0" fontId="0" fillId="0" borderId="56" xfId="0" applyBorder="1" applyAlignment="1">
      <alignment horizontal="center"/>
    </xf>
    <xf numFmtId="0" fontId="5" fillId="0" borderId="20" xfId="0" applyFont="1" applyBorder="1" applyAlignment="1">
      <alignment horizontal="centerContinuous"/>
    </xf>
    <xf numFmtId="0" fontId="5" fillId="0" borderId="17" xfId="0" applyFont="1" applyBorder="1" applyAlignment="1">
      <alignment horizontal="centerContinuous"/>
    </xf>
    <xf numFmtId="0" fontId="5" fillId="0" borderId="21" xfId="0" applyFont="1" applyBorder="1" applyAlignment="1">
      <alignment horizontal="centerContinuous"/>
    </xf>
    <xf numFmtId="0" fontId="5" fillId="0" borderId="59" xfId="0" applyFont="1" applyBorder="1" applyAlignment="1">
      <alignment horizontal="centerContinuous"/>
    </xf>
    <xf numFmtId="0" fontId="5" fillId="0" borderId="18" xfId="0" applyFont="1" applyBorder="1" applyAlignment="1">
      <alignment horizontal="centerContinuous"/>
    </xf>
    <xf numFmtId="0" fontId="5" fillId="0" borderId="22" xfId="0" applyFont="1" applyBorder="1" applyAlignment="1">
      <alignment horizontal="centerContinuous"/>
    </xf>
    <xf numFmtId="164" fontId="0" fillId="0" borderId="0" xfId="2" applyNumberFormat="1" applyFont="1"/>
    <xf numFmtId="0" fontId="0" fillId="0" borderId="141" xfId="0" applyBorder="1" applyAlignment="1">
      <alignment horizontal="center"/>
    </xf>
    <xf numFmtId="0" fontId="0" fillId="0" borderId="101" xfId="0" applyBorder="1" applyAlignment="1">
      <alignment horizontal="center"/>
    </xf>
    <xf numFmtId="0" fontId="0" fillId="0" borderId="142" xfId="0" applyBorder="1" applyAlignment="1">
      <alignment horizontal="center"/>
    </xf>
    <xf numFmtId="0" fontId="0" fillId="0" borderId="143" xfId="0" applyBorder="1" applyAlignment="1">
      <alignment horizontal="center"/>
    </xf>
    <xf numFmtId="3" fontId="0" fillId="0" borderId="144" xfId="1" applyFont="1" applyBorder="1"/>
    <xf numFmtId="3" fontId="0" fillId="0" borderId="110" xfId="1" applyFont="1" applyBorder="1"/>
    <xf numFmtId="10" fontId="0" fillId="0" borderId="110" xfId="2" applyNumberFormat="1" applyFont="1" applyBorder="1"/>
    <xf numFmtId="3" fontId="0" fillId="0" borderId="55" xfId="1" applyFont="1" applyBorder="1"/>
    <xf numFmtId="3" fontId="0" fillId="0" borderId="53" xfId="1" applyFont="1" applyBorder="1"/>
    <xf numFmtId="3" fontId="0" fillId="0" borderId="54" xfId="1" applyFont="1" applyBorder="1"/>
    <xf numFmtId="3" fontId="0" fillId="0" borderId="145" xfId="1" applyFont="1" applyBorder="1"/>
    <xf numFmtId="3" fontId="0" fillId="0" borderId="146" xfId="1" applyFont="1" applyBorder="1"/>
    <xf numFmtId="10" fontId="0" fillId="0" borderId="146" xfId="2" applyNumberFormat="1" applyFont="1" applyBorder="1"/>
    <xf numFmtId="3" fontId="0" fillId="0" borderId="147" xfId="1" applyFont="1" applyBorder="1"/>
    <xf numFmtId="3" fontId="0" fillId="0" borderId="148" xfId="1" applyFont="1" applyBorder="1"/>
    <xf numFmtId="10" fontId="0" fillId="0" borderId="148" xfId="2" applyNumberFormat="1" applyFont="1" applyBorder="1"/>
    <xf numFmtId="10" fontId="0" fillId="0" borderId="0" xfId="2" applyNumberFormat="1" applyFont="1"/>
    <xf numFmtId="0" fontId="0" fillId="0" borderId="149" xfId="0" applyBorder="1"/>
    <xf numFmtId="0" fontId="0" fillId="0" borderId="150" xfId="0" applyBorder="1" applyAlignment="1">
      <alignment horizontal="center"/>
    </xf>
    <xf numFmtId="0" fontId="0" fillId="0" borderId="151" xfId="0" applyBorder="1" applyAlignment="1">
      <alignment horizontal="center"/>
    </xf>
    <xf numFmtId="0" fontId="0" fillId="0" borderId="152" xfId="0" applyBorder="1" applyAlignment="1">
      <alignment horizontal="center"/>
    </xf>
    <xf numFmtId="0" fontId="5" fillId="0" borderId="153" xfId="0" applyFont="1" applyBorder="1" applyAlignment="1">
      <alignment horizontal="centerContinuous"/>
    </xf>
    <xf numFmtId="0" fontId="0" fillId="0" borderId="154" xfId="0" applyBorder="1" applyAlignment="1">
      <alignment horizontal="centerContinuous"/>
    </xf>
    <xf numFmtId="0" fontId="0" fillId="0" borderId="155" xfId="0" applyBorder="1" applyAlignment="1">
      <alignment horizontal="centerContinuous"/>
    </xf>
    <xf numFmtId="0" fontId="0" fillId="0" borderId="156" xfId="0" applyBorder="1" applyAlignment="1">
      <alignment horizontal="centerContinuous"/>
    </xf>
    <xf numFmtId="0" fontId="0" fillId="0" borderId="157" xfId="0" applyBorder="1"/>
    <xf numFmtId="0" fontId="0" fillId="0" borderId="158" xfId="0" applyFont="1" applyBorder="1"/>
    <xf numFmtId="3" fontId="0" fillId="0" borderId="52" xfId="1" applyFont="1" applyBorder="1"/>
    <xf numFmtId="3" fontId="0" fillId="0" borderId="56" xfId="1" applyFont="1" applyBorder="1"/>
    <xf numFmtId="0" fontId="0" fillId="0" borderId="159" xfId="0" applyBorder="1"/>
    <xf numFmtId="3" fontId="2" fillId="0" borderId="39" xfId="1" applyFont="1" applyBorder="1"/>
    <xf numFmtId="0" fontId="0" fillId="0" borderId="160" xfId="0" applyBorder="1"/>
    <xf numFmtId="3" fontId="0" fillId="0" borderId="161" xfId="1" applyFont="1" applyBorder="1"/>
    <xf numFmtId="3" fontId="2" fillId="0" borderId="48" xfId="1" applyFont="1" applyBorder="1"/>
    <xf numFmtId="0" fontId="0" fillId="0" borderId="162" xfId="0" applyFont="1" applyBorder="1"/>
    <xf numFmtId="0" fontId="0" fillId="0" borderId="163" xfId="0" applyBorder="1"/>
    <xf numFmtId="9" fontId="0" fillId="0" borderId="0" xfId="2" applyFont="1"/>
    <xf numFmtId="165" fontId="0" fillId="0" borderId="50" xfId="1" applyNumberFormat="1" applyFont="1" applyBorder="1"/>
    <xf numFmtId="165" fontId="0" fillId="0" borderId="25" xfId="1" applyNumberFormat="1" applyFont="1" applyBorder="1"/>
    <xf numFmtId="165" fontId="0" fillId="0" borderId="27" xfId="1" applyNumberFormat="1" applyFont="1" applyBorder="1"/>
    <xf numFmtId="165" fontId="0" fillId="0" borderId="52" xfId="1" applyNumberFormat="1" applyFont="1" applyBorder="1"/>
    <xf numFmtId="165" fontId="0" fillId="0" borderId="53" xfId="1" applyNumberFormat="1" applyFont="1" applyBorder="1"/>
    <xf numFmtId="165" fontId="0" fillId="0" borderId="56" xfId="1" applyNumberFormat="1" applyFont="1" applyBorder="1"/>
    <xf numFmtId="165" fontId="0" fillId="0" borderId="129" xfId="1" applyNumberFormat="1" applyFont="1" applyBorder="1"/>
    <xf numFmtId="165" fontId="0" fillId="0" borderId="38" xfId="1" applyNumberFormat="1" applyFont="1" applyBorder="1"/>
    <xf numFmtId="165" fontId="2" fillId="0" borderId="39" xfId="1" applyNumberFormat="1" applyFont="1" applyBorder="1"/>
    <xf numFmtId="165" fontId="0" fillId="0" borderId="161" xfId="1" applyNumberFormat="1" applyFont="1" applyBorder="1"/>
    <xf numFmtId="165" fontId="0" fillId="0" borderId="47" xfId="1" applyNumberFormat="1" applyFont="1" applyBorder="1"/>
    <xf numFmtId="165" fontId="2" fillId="0" borderId="48" xfId="1" applyNumberFormat="1" applyFont="1" applyBorder="1"/>
    <xf numFmtId="164" fontId="0" fillId="0" borderId="52" xfId="2" applyNumberFormat="1" applyFont="1" applyBorder="1"/>
    <xf numFmtId="164" fontId="0" fillId="0" borderId="53" xfId="2" applyNumberFormat="1" applyFont="1" applyBorder="1"/>
    <xf numFmtId="164" fontId="0" fillId="0" borderId="56" xfId="2" applyNumberFormat="1" applyFont="1" applyBorder="1"/>
    <xf numFmtId="164" fontId="0" fillId="0" borderId="129" xfId="2" applyNumberFormat="1" applyFont="1" applyBorder="1"/>
    <xf numFmtId="164" fontId="0" fillId="0" borderId="38" xfId="2" applyNumberFormat="1" applyFont="1" applyBorder="1"/>
    <xf numFmtId="164" fontId="2" fillId="0" borderId="39" xfId="2" applyNumberFormat="1" applyFont="1" applyBorder="1"/>
    <xf numFmtId="164" fontId="0" fillId="0" borderId="154" xfId="2" applyNumberFormat="1" applyFont="1" applyBorder="1" applyAlignment="1">
      <alignment horizontal="centerContinuous"/>
    </xf>
    <xf numFmtId="164" fontId="0" fillId="0" borderId="155" xfId="2" applyNumberFormat="1" applyFont="1" applyBorder="1" applyAlignment="1">
      <alignment horizontal="centerContinuous"/>
    </xf>
    <xf numFmtId="164" fontId="0" fillId="0" borderId="156" xfId="2" applyNumberFormat="1" applyFont="1" applyBorder="1" applyAlignment="1">
      <alignment horizontal="centerContinuous"/>
    </xf>
    <xf numFmtId="164" fontId="0" fillId="0" borderId="161" xfId="2" applyNumberFormat="1" applyFont="1" applyBorder="1"/>
    <xf numFmtId="164" fontId="0" fillId="0" borderId="47" xfId="2" applyNumberFormat="1" applyFont="1" applyBorder="1"/>
    <xf numFmtId="164" fontId="2" fillId="0" borderId="48" xfId="2" applyNumberFormat="1" applyFont="1" applyBorder="1"/>
    <xf numFmtId="0" fontId="0" fillId="0" borderId="164" xfId="0" applyBorder="1"/>
    <xf numFmtId="3" fontId="0" fillId="0" borderId="165" xfId="1" applyFont="1" applyBorder="1"/>
    <xf numFmtId="3" fontId="0" fillId="0" borderId="166" xfId="1" applyFont="1" applyBorder="1"/>
    <xf numFmtId="3" fontId="0" fillId="0" borderId="167" xfId="1" applyFont="1" applyBorder="1"/>
    <xf numFmtId="0" fontId="0" fillId="0" borderId="168" xfId="0" applyNumberFormat="1" applyBorder="1" applyAlignment="1">
      <alignment wrapText="1"/>
    </xf>
    <xf numFmtId="0" fontId="0" fillId="0" borderId="169" xfId="0" applyNumberFormat="1" applyBorder="1" applyAlignment="1">
      <alignment wrapText="1"/>
    </xf>
    <xf numFmtId="0" fontId="0" fillId="0" borderId="170" xfId="0" applyFont="1" applyBorder="1"/>
    <xf numFmtId="0" fontId="0" fillId="0" borderId="171" xfId="0" applyBorder="1"/>
    <xf numFmtId="0" fontId="0" fillId="0" borderId="172" xfId="0" applyBorder="1"/>
    <xf numFmtId="0" fontId="7" fillId="0" borderId="117" xfId="0" applyFont="1" applyBorder="1" applyAlignment="1">
      <alignment horizontal="center"/>
    </xf>
    <xf numFmtId="0" fontId="7" fillId="0" borderId="68" xfId="0" applyFont="1" applyBorder="1" applyAlignment="1">
      <alignment horizontal="center"/>
    </xf>
    <xf numFmtId="0" fontId="7" fillId="0" borderId="118" xfId="0" applyFont="1" applyBorder="1" applyAlignment="1">
      <alignment horizontal="center"/>
    </xf>
    <xf numFmtId="0" fontId="7" fillId="0" borderId="77" xfId="0" applyFont="1" applyBorder="1" applyAlignment="1">
      <alignment horizontal="center"/>
    </xf>
    <xf numFmtId="0" fontId="7" fillId="0" borderId="31" xfId="0" quotePrefix="1" applyFont="1" applyBorder="1" applyAlignment="1">
      <alignment horizontal="center"/>
    </xf>
    <xf numFmtId="0" fontId="7" fillId="0" borderId="11" xfId="0" quotePrefix="1" applyFont="1" applyBorder="1" applyAlignment="1">
      <alignment horizontal="center"/>
    </xf>
    <xf numFmtId="0" fontId="7" fillId="0" borderId="173" xfId="0" applyFont="1" applyBorder="1" applyAlignment="1">
      <alignment horizontal="centerContinuous"/>
    </xf>
    <xf numFmtId="0" fontId="7" fillId="0" borderId="174" xfId="0" applyFont="1" applyBorder="1" applyAlignment="1">
      <alignment horizontal="centerContinuous"/>
    </xf>
    <xf numFmtId="0" fontId="7" fillId="0" borderId="156" xfId="0" applyFont="1" applyBorder="1" applyAlignment="1">
      <alignment horizontal="centerContinuous"/>
    </xf>
    <xf numFmtId="3" fontId="7" fillId="0" borderId="26" xfId="1" applyFont="1" applyBorder="1"/>
    <xf numFmtId="10" fontId="7" fillId="0" borderId="0" xfId="2" applyNumberFormat="1" applyFont="1" applyBorder="1"/>
    <xf numFmtId="10" fontId="7" fillId="0" borderId="27" xfId="2" applyNumberFormat="1" applyFont="1" applyBorder="1"/>
    <xf numFmtId="3" fontId="7" fillId="0" borderId="54" xfId="1" applyFont="1" applyBorder="1"/>
    <xf numFmtId="10" fontId="7" fillId="0" borderId="28" xfId="2" applyNumberFormat="1" applyFont="1" applyBorder="1"/>
    <xf numFmtId="10" fontId="7" fillId="0" borderId="56" xfId="2" applyNumberFormat="1" applyFont="1" applyBorder="1"/>
    <xf numFmtId="3" fontId="7" fillId="0" borderId="102" xfId="1" applyFont="1" applyBorder="1"/>
    <xf numFmtId="10" fontId="7" fillId="0" borderId="41" xfId="2" applyNumberFormat="1" applyFont="1" applyBorder="1"/>
    <xf numFmtId="10" fontId="7" fillId="0" borderId="39" xfId="2" applyNumberFormat="1" applyFont="1" applyBorder="1"/>
    <xf numFmtId="10" fontId="7" fillId="0" borderId="174" xfId="2" applyNumberFormat="1" applyFont="1" applyBorder="1" applyAlignment="1">
      <alignment horizontal="centerContinuous"/>
    </xf>
    <xf numFmtId="10" fontId="7" fillId="0" borderId="156" xfId="2" applyNumberFormat="1" applyFont="1" applyBorder="1" applyAlignment="1">
      <alignment horizontal="centerContinuous"/>
    </xf>
    <xf numFmtId="3" fontId="7" fillId="0" borderId="121" xfId="1" applyFont="1" applyBorder="1"/>
    <xf numFmtId="10" fontId="7" fillId="0" borderId="34" xfId="2" applyNumberFormat="1" applyFont="1" applyBorder="1"/>
    <xf numFmtId="10" fontId="7" fillId="0" borderId="48" xfId="2" applyNumberFormat="1" applyFont="1" applyBorder="1"/>
    <xf numFmtId="0" fontId="0" fillId="0" borderId="68" xfId="0" applyBorder="1"/>
    <xf numFmtId="0" fontId="0" fillId="0" borderId="0" xfId="0" applyBorder="1"/>
    <xf numFmtId="0" fontId="0" fillId="0" borderId="175" xfId="0" applyBorder="1"/>
    <xf numFmtId="0" fontId="3" fillId="0" borderId="0" xfId="0" quotePrefix="1" applyFont="1" applyAlignment="1">
      <alignment horizontal="left"/>
    </xf>
    <xf numFmtId="0" fontId="15" fillId="0" borderId="0" xfId="0" applyFont="1"/>
    <xf numFmtId="0" fontId="16" fillId="0" borderId="0" xfId="0" applyFont="1"/>
    <xf numFmtId="0" fontId="0" fillId="0" borderId="0" xfId="0" applyAlignment="1">
      <alignment horizontal="center"/>
    </xf>
    <xf numFmtId="0" fontId="0" fillId="0" borderId="31" xfId="0" applyBorder="1" applyAlignment="1">
      <alignment horizontal="center"/>
    </xf>
    <xf numFmtId="166" fontId="0" fillId="0" borderId="0" xfId="1" applyNumberFormat="1" applyFont="1"/>
    <xf numFmtId="3" fontId="0" fillId="0" borderId="0" xfId="1" applyFont="1" applyAlignment="1">
      <alignment horizontal="center"/>
    </xf>
    <xf numFmtId="166" fontId="0" fillId="0" borderId="0" xfId="1" applyNumberFormat="1" applyFont="1" applyAlignment="1">
      <alignment horizontal="center"/>
    </xf>
    <xf numFmtId="0" fontId="0" fillId="0" borderId="176" xfId="0" applyBorder="1"/>
    <xf numFmtId="0" fontId="0" fillId="0" borderId="117" xfId="0" applyBorder="1"/>
    <xf numFmtId="3" fontId="0" fillId="0" borderId="141" xfId="1" applyFont="1" applyBorder="1"/>
    <xf numFmtId="0" fontId="0" fillId="0" borderId="68" xfId="0" applyBorder="1" applyAlignment="1">
      <alignment horizontal="centerContinuous"/>
    </xf>
    <xf numFmtId="0" fontId="0" fillId="0" borderId="69" xfId="0" applyBorder="1" applyAlignment="1">
      <alignment horizontal="centerContinuous"/>
    </xf>
    <xf numFmtId="3" fontId="0" fillId="0" borderId="2" xfId="1" applyFont="1" applyBorder="1" applyAlignment="1">
      <alignment horizontal="centerContinuous"/>
    </xf>
    <xf numFmtId="0" fontId="0" fillId="0" borderId="23" xfId="0" applyBorder="1"/>
    <xf numFmtId="0" fontId="0" fillId="0" borderId="26" xfId="0" applyBorder="1"/>
    <xf numFmtId="3" fontId="0" fillId="0" borderId="144" xfId="1" applyFont="1" applyBorder="1" applyAlignment="1">
      <alignment horizontal="center"/>
    </xf>
    <xf numFmtId="0" fontId="0" fillId="0" borderId="72" xfId="0" applyBorder="1" applyAlignment="1">
      <alignment horizontal="centerContinuous"/>
    </xf>
    <xf numFmtId="0" fontId="0" fillId="0" borderId="52" xfId="0" applyBorder="1"/>
    <xf numFmtId="3" fontId="0" fillId="0" borderId="50" xfId="1" applyFont="1" applyBorder="1" applyAlignment="1">
      <alignment horizontal="center"/>
    </xf>
    <xf numFmtId="3" fontId="0" fillId="0" borderId="25" xfId="1" applyFont="1" applyBorder="1" applyAlignment="1">
      <alignment horizontal="center"/>
    </xf>
    <xf numFmtId="3" fontId="0" fillId="0" borderId="26" xfId="1" applyFont="1" applyBorder="1" applyAlignment="1">
      <alignment horizontal="center"/>
    </xf>
    <xf numFmtId="3" fontId="0" fillId="0" borderId="24" xfId="1" applyFont="1" applyBorder="1" applyAlignment="1">
      <alignment horizontal="center"/>
    </xf>
    <xf numFmtId="3" fontId="0" fillId="0" borderId="27" xfId="1" applyFont="1" applyBorder="1" applyAlignment="1">
      <alignment horizontal="center"/>
    </xf>
    <xf numFmtId="3" fontId="0" fillId="0" borderId="177" xfId="1" applyFont="1" applyBorder="1" applyAlignment="1">
      <alignment horizontal="centerContinuous"/>
    </xf>
    <xf numFmtId="3" fontId="0" fillId="0" borderId="59" xfId="1" applyFont="1" applyBorder="1" applyAlignment="1">
      <alignment horizontal="centerContinuous"/>
    </xf>
    <xf numFmtId="3" fontId="0" fillId="0" borderId="18" xfId="1" applyFont="1" applyBorder="1" applyAlignment="1">
      <alignment horizontal="centerContinuous"/>
    </xf>
    <xf numFmtId="0" fontId="0" fillId="0" borderId="23" xfId="0" applyBorder="1" applyAlignment="1">
      <alignment horizontal="center"/>
    </xf>
    <xf numFmtId="166" fontId="0" fillId="0" borderId="27" xfId="1" applyNumberFormat="1" applyFont="1" applyBorder="1"/>
    <xf numFmtId="0" fontId="0" fillId="0" borderId="26" xfId="0" quotePrefix="1" applyBorder="1" applyAlignment="1">
      <alignment horizontal="center"/>
    </xf>
    <xf numFmtId="0" fontId="5" fillId="0" borderId="17" xfId="0" quotePrefix="1" applyFont="1" applyBorder="1" applyAlignment="1">
      <alignment horizontal="centerContinuous"/>
    </xf>
    <xf numFmtId="166" fontId="0" fillId="0" borderId="22" xfId="1" applyNumberFormat="1" applyFont="1" applyBorder="1" applyAlignment="1">
      <alignment horizontal="centerContinuous"/>
    </xf>
    <xf numFmtId="0" fontId="0" fillId="0" borderId="178" xfId="0" applyBorder="1"/>
    <xf numFmtId="0" fontId="0" fillId="0" borderId="60" xfId="0" applyBorder="1"/>
    <xf numFmtId="3" fontId="0" fillId="0" borderId="179" xfId="1" applyFont="1" applyBorder="1"/>
    <xf numFmtId="166" fontId="0" fillId="0" borderId="37" xfId="1" applyNumberFormat="1" applyFont="1" applyBorder="1"/>
    <xf numFmtId="0" fontId="0" fillId="0" borderId="182" xfId="0" applyBorder="1" applyAlignment="1">
      <alignment horizontal="center"/>
    </xf>
    <xf numFmtId="3" fontId="0" fillId="0" borderId="61" xfId="1" applyFont="1" applyBorder="1"/>
    <xf numFmtId="3" fontId="0" fillId="0" borderId="62" xfId="1" applyFont="1" applyBorder="1"/>
    <xf numFmtId="3" fontId="0" fillId="0" borderId="63" xfId="1" applyFont="1" applyBorder="1"/>
    <xf numFmtId="9" fontId="0" fillId="0" borderId="42" xfId="2" applyFont="1" applyFill="1" applyBorder="1"/>
    <xf numFmtId="3" fontId="0" fillId="0" borderId="45" xfId="1" applyFont="1" applyBorder="1"/>
    <xf numFmtId="3" fontId="0" fillId="0" borderId="21" xfId="1" applyFont="1" applyBorder="1"/>
    <xf numFmtId="3" fontId="0" fillId="0" borderId="22" xfId="1" applyFont="1" applyBorder="1"/>
    <xf numFmtId="0" fontId="0" fillId="0" borderId="184" xfId="0" applyBorder="1" applyAlignment="1">
      <alignment horizontal="center"/>
    </xf>
    <xf numFmtId="3" fontId="0" fillId="0" borderId="185" xfId="0" applyNumberFormat="1" applyBorder="1"/>
    <xf numFmtId="3" fontId="0" fillId="0" borderId="110" xfId="0" applyNumberFormat="1" applyBorder="1"/>
    <xf numFmtId="3" fontId="0" fillId="0" borderId="129" xfId="0" applyNumberFormat="1" applyBorder="1"/>
    <xf numFmtId="3" fontId="0" fillId="0" borderId="38" xfId="0" applyNumberFormat="1" applyBorder="1"/>
    <xf numFmtId="3" fontId="0" fillId="0" borderId="186" xfId="0" applyNumberFormat="1" applyBorder="1"/>
    <xf numFmtId="3" fontId="0" fillId="0" borderId="45" xfId="0" applyNumberFormat="1" applyBorder="1"/>
    <xf numFmtId="3" fontId="0" fillId="0" borderId="21" xfId="0" applyNumberFormat="1" applyBorder="1"/>
    <xf numFmtId="3" fontId="0" fillId="0" borderId="109" xfId="0" applyNumberFormat="1" applyBorder="1"/>
    <xf numFmtId="3" fontId="0" fillId="0" borderId="111" xfId="0" applyNumberFormat="1" applyBorder="1"/>
    <xf numFmtId="164" fontId="0" fillId="0" borderId="61" xfId="2" applyNumberFormat="1" applyFont="1" applyBorder="1"/>
    <xf numFmtId="164" fontId="0" fillId="0" borderId="62" xfId="2" applyNumberFormat="1" applyFont="1" applyBorder="1"/>
    <xf numFmtId="164" fontId="0" fillId="0" borderId="185" xfId="2" applyNumberFormat="1" applyFont="1" applyBorder="1"/>
    <xf numFmtId="164" fontId="0" fillId="0" borderId="110" xfId="2" applyNumberFormat="1" applyFont="1" applyBorder="1"/>
    <xf numFmtId="164" fontId="0" fillId="0" borderId="186" xfId="2" applyNumberFormat="1" applyFont="1" applyBorder="1"/>
    <xf numFmtId="164" fontId="0" fillId="0" borderId="45" xfId="2" applyNumberFormat="1" applyFont="1" applyBorder="1"/>
    <xf numFmtId="164" fontId="0" fillId="0" borderId="21" xfId="2" applyNumberFormat="1" applyFont="1" applyBorder="1"/>
    <xf numFmtId="164" fontId="0" fillId="0" borderId="109" xfId="2" applyNumberFormat="1" applyFont="1" applyBorder="1"/>
    <xf numFmtId="164" fontId="0" fillId="0" borderId="111" xfId="2" applyNumberFormat="1" applyFont="1" applyBorder="1"/>
    <xf numFmtId="3" fontId="0" fillId="0" borderId="185" xfId="1" applyFont="1" applyBorder="1"/>
    <xf numFmtId="164" fontId="0" fillId="0" borderId="0" xfId="2" applyNumberFormat="1" applyFont="1" applyFill="1" applyBorder="1"/>
    <xf numFmtId="3" fontId="0" fillId="0" borderId="109" xfId="1" applyFont="1" applyBorder="1"/>
    <xf numFmtId="3" fontId="0" fillId="0" borderId="161" xfId="0" applyNumberFormat="1" applyBorder="1"/>
    <xf numFmtId="3" fontId="0" fillId="0" borderId="47" xfId="0" applyNumberFormat="1" applyBorder="1"/>
    <xf numFmtId="3" fontId="0" fillId="0" borderId="148" xfId="0" applyNumberFormat="1" applyBorder="1"/>
    <xf numFmtId="164" fontId="0" fillId="0" borderId="148" xfId="2" applyNumberFormat="1" applyFont="1" applyBorder="1"/>
    <xf numFmtId="0" fontId="0" fillId="0" borderId="69" xfId="0" applyBorder="1"/>
    <xf numFmtId="0" fontId="0" fillId="0" borderId="144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30" xfId="0" applyBorder="1"/>
    <xf numFmtId="0" fontId="0" fillId="0" borderId="25" xfId="0" quotePrefix="1" applyBorder="1" applyAlignment="1">
      <alignment horizontal="center"/>
    </xf>
    <xf numFmtId="0" fontId="0" fillId="0" borderId="27" xfId="0" quotePrefix="1" applyBorder="1" applyAlignment="1">
      <alignment horizontal="center"/>
    </xf>
    <xf numFmtId="0" fontId="0" fillId="0" borderId="30" xfId="0" quotePrefix="1" applyBorder="1" applyAlignment="1">
      <alignment horizontal="center"/>
    </xf>
    <xf numFmtId="0" fontId="0" fillId="0" borderId="187" xfId="0" applyFill="1" applyBorder="1" applyAlignment="1">
      <alignment horizontal="centerContinuous"/>
    </xf>
    <xf numFmtId="0" fontId="0" fillId="0" borderId="0" xfId="0" applyBorder="1" applyAlignment="1">
      <alignment horizontal="centerContinuous"/>
    </xf>
    <xf numFmtId="0" fontId="0" fillId="0" borderId="188" xfId="0" applyBorder="1" applyAlignment="1">
      <alignment horizontal="centerContinuous"/>
    </xf>
    <xf numFmtId="0" fontId="0" fillId="0" borderId="30" xfId="0" applyBorder="1" applyAlignment="1">
      <alignment horizontal="centerContinuous"/>
    </xf>
    <xf numFmtId="0" fontId="0" fillId="0" borderId="25" xfId="0" applyBorder="1"/>
    <xf numFmtId="0" fontId="0" fillId="0" borderId="24" xfId="0" applyBorder="1"/>
    <xf numFmtId="0" fontId="0" fillId="0" borderId="189" xfId="0" applyBorder="1" applyAlignment="1">
      <alignment horizontal="centerContinuous"/>
    </xf>
    <xf numFmtId="14" fontId="0" fillId="0" borderId="24" xfId="0" quotePrefix="1" applyNumberFormat="1" applyBorder="1" applyAlignment="1">
      <alignment horizontal="center"/>
    </xf>
    <xf numFmtId="0" fontId="0" fillId="0" borderId="6" xfId="0" quotePrefix="1" applyBorder="1" applyAlignment="1">
      <alignment horizontal="center"/>
    </xf>
    <xf numFmtId="0" fontId="0" fillId="0" borderId="191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58" xfId="0" applyBorder="1" applyAlignment="1">
      <alignment horizontal="center"/>
    </xf>
    <xf numFmtId="0" fontId="0" fillId="0" borderId="192" xfId="0" applyBorder="1" applyAlignment="1">
      <alignment horizontal="center"/>
    </xf>
    <xf numFmtId="49" fontId="5" fillId="0" borderId="17" xfId="0" applyNumberFormat="1" applyFont="1" applyBorder="1" applyAlignment="1">
      <alignment horizontal="center"/>
    </xf>
    <xf numFmtId="0" fontId="5" fillId="0" borderId="21" xfId="0" applyNumberFormat="1" applyFont="1" applyBorder="1" applyAlignment="1">
      <alignment horizontal="center"/>
    </xf>
    <xf numFmtId="3" fontId="5" fillId="0" borderId="177" xfId="0" applyNumberFormat="1" applyFont="1" applyBorder="1"/>
    <xf numFmtId="3" fontId="5" fillId="0" borderId="20" xfId="0" applyNumberFormat="1" applyFont="1" applyBorder="1"/>
    <xf numFmtId="3" fontId="5" fillId="0" borderId="18" xfId="0" applyNumberFormat="1" applyFont="1" applyBorder="1"/>
    <xf numFmtId="164" fontId="5" fillId="0" borderId="59" xfId="2" applyNumberFormat="1" applyFont="1" applyBorder="1"/>
    <xf numFmtId="3" fontId="5" fillId="0" borderId="21" xfId="0" applyNumberFormat="1" applyFont="1" applyBorder="1"/>
    <xf numFmtId="3" fontId="5" fillId="0" borderId="59" xfId="0" applyNumberFormat="1" applyFont="1" applyBorder="1"/>
    <xf numFmtId="3" fontId="5" fillId="0" borderId="20" xfId="1" applyFont="1" applyBorder="1"/>
    <xf numFmtId="3" fontId="5" fillId="0" borderId="126" xfId="0" applyNumberFormat="1" applyFont="1" applyBorder="1"/>
    <xf numFmtId="4" fontId="5" fillId="0" borderId="18" xfId="1" applyNumberFormat="1" applyFont="1" applyBorder="1"/>
    <xf numFmtId="4" fontId="5" fillId="0" borderId="21" xfId="1" applyNumberFormat="1" applyFont="1" applyBorder="1"/>
    <xf numFmtId="4" fontId="5" fillId="0" borderId="22" xfId="1" applyNumberFormat="1" applyFont="1" applyBorder="1"/>
    <xf numFmtId="0" fontId="0" fillId="0" borderId="23" xfId="0" applyNumberFormat="1" applyBorder="1" applyAlignment="1">
      <alignment horizontal="center"/>
    </xf>
    <xf numFmtId="0" fontId="0" fillId="0" borderId="25" xfId="0" applyNumberFormat="1" applyBorder="1" applyAlignment="1">
      <alignment horizontal="center"/>
    </xf>
    <xf numFmtId="3" fontId="0" fillId="0" borderId="144" xfId="0" applyNumberFormat="1" applyBorder="1"/>
    <xf numFmtId="3" fontId="0" fillId="0" borderId="30" xfId="0" applyNumberFormat="1" applyBorder="1"/>
    <xf numFmtId="3" fontId="0" fillId="0" borderId="125" xfId="0" applyNumberFormat="1" applyBorder="1"/>
    <xf numFmtId="4" fontId="0" fillId="0" borderId="24" xfId="1" applyNumberFormat="1" applyFont="1" applyBorder="1"/>
    <xf numFmtId="4" fontId="0" fillId="0" borderId="27" xfId="1" applyNumberFormat="1" applyFont="1" applyBorder="1"/>
    <xf numFmtId="0" fontId="5" fillId="0" borderId="193" xfId="0" applyFont="1" applyBorder="1"/>
    <xf numFmtId="0" fontId="5" fillId="0" borderId="96" xfId="0" applyFont="1" applyBorder="1"/>
    <xf numFmtId="3" fontId="5" fillId="0" borderId="195" xfId="0" applyNumberFormat="1" applyFont="1" applyBorder="1"/>
    <xf numFmtId="3" fontId="5" fillId="0" borderId="94" xfId="0" applyNumberFormat="1" applyFont="1" applyBorder="1"/>
    <xf numFmtId="3" fontId="5" fillId="0" borderId="98" xfId="0" applyNumberFormat="1" applyFont="1" applyBorder="1"/>
    <xf numFmtId="164" fontId="5" fillId="0" borderId="97" xfId="2" applyNumberFormat="1" applyFont="1" applyBorder="1"/>
    <xf numFmtId="3" fontId="5" fillId="0" borderId="96" xfId="0" applyNumberFormat="1" applyFont="1" applyBorder="1"/>
    <xf numFmtId="3" fontId="5" fillId="0" borderId="97" xfId="0" applyNumberFormat="1" applyFont="1" applyBorder="1"/>
    <xf numFmtId="3" fontId="5" fillId="0" borderId="196" xfId="0" applyNumberFormat="1" applyFont="1" applyBorder="1"/>
    <xf numFmtId="4" fontId="5" fillId="0" borderId="98" xfId="1" applyNumberFormat="1" applyFont="1" applyBorder="1"/>
    <xf numFmtId="4" fontId="5" fillId="0" borderId="96" xfId="1" applyNumberFormat="1" applyFont="1" applyBorder="1"/>
    <xf numFmtId="4" fontId="5" fillId="0" borderId="99" xfId="1" applyNumberFormat="1" applyFont="1" applyBorder="1"/>
    <xf numFmtId="164" fontId="5" fillId="0" borderId="177" xfId="2" applyNumberFormat="1" applyFont="1" applyBorder="1"/>
    <xf numFmtId="164" fontId="5" fillId="0" borderId="20" xfId="2" applyNumberFormat="1" applyFont="1" applyBorder="1"/>
    <xf numFmtId="164" fontId="5" fillId="0" borderId="18" xfId="2" applyNumberFormat="1" applyFont="1" applyBorder="1"/>
    <xf numFmtId="9" fontId="5" fillId="0" borderId="59" xfId="2" applyFont="1" applyBorder="1"/>
    <xf numFmtId="164" fontId="5" fillId="0" borderId="21" xfId="2" applyNumberFormat="1" applyFont="1" applyBorder="1"/>
    <xf numFmtId="164" fontId="5" fillId="0" borderId="126" xfId="2" applyNumberFormat="1" applyFont="1" applyBorder="1"/>
    <xf numFmtId="164" fontId="5" fillId="0" borderId="22" xfId="2" applyNumberFormat="1" applyFont="1" applyBorder="1"/>
    <xf numFmtId="164" fontId="0" fillId="0" borderId="144" xfId="2" applyNumberFormat="1" applyFont="1" applyBorder="1"/>
    <xf numFmtId="164" fontId="0" fillId="0" borderId="30" xfId="2" applyNumberFormat="1" applyFont="1" applyBorder="1"/>
    <xf numFmtId="9" fontId="0" fillId="0" borderId="26" xfId="2" applyFont="1" applyBorder="1"/>
    <xf numFmtId="164" fontId="0" fillId="0" borderId="125" xfId="2" applyNumberFormat="1" applyFont="1" applyBorder="1"/>
    <xf numFmtId="164" fontId="5" fillId="0" borderId="195" xfId="2" applyNumberFormat="1" applyFont="1" applyBorder="1"/>
    <xf numFmtId="164" fontId="5" fillId="0" borderId="94" xfId="2" applyNumberFormat="1" applyFont="1" applyBorder="1"/>
    <xf numFmtId="164" fontId="5" fillId="0" borderId="98" xfId="2" applyNumberFormat="1" applyFont="1" applyBorder="1"/>
    <xf numFmtId="9" fontId="5" fillId="0" borderId="97" xfId="2" applyFont="1" applyBorder="1"/>
    <xf numFmtId="164" fontId="5" fillId="0" borderId="96" xfId="2" applyNumberFormat="1" applyFont="1" applyBorder="1"/>
    <xf numFmtId="164" fontId="5" fillId="0" borderId="196" xfId="2" applyNumberFormat="1" applyFont="1" applyBorder="1"/>
    <xf numFmtId="164" fontId="5" fillId="0" borderId="99" xfId="2" applyNumberFormat="1" applyFont="1" applyBorder="1"/>
    <xf numFmtId="0" fontId="0" fillId="0" borderId="110" xfId="0" applyBorder="1" applyAlignment="1">
      <alignment horizontal="center"/>
    </xf>
    <xf numFmtId="0" fontId="0" fillId="0" borderId="110" xfId="0" quotePrefix="1" applyBorder="1" applyAlignment="1">
      <alignment horizontal="center"/>
    </xf>
    <xf numFmtId="0" fontId="5" fillId="0" borderId="110" xfId="0" applyFont="1" applyBorder="1" applyAlignment="1">
      <alignment horizontal="center"/>
    </xf>
    <xf numFmtId="0" fontId="0" fillId="0" borderId="119" xfId="0" applyBorder="1" applyAlignment="1">
      <alignment horizontal="center"/>
    </xf>
    <xf numFmtId="0" fontId="0" fillId="0" borderId="197" xfId="0" applyBorder="1" applyAlignment="1">
      <alignment horizontal="center"/>
    </xf>
    <xf numFmtId="0" fontId="5" fillId="0" borderId="51" xfId="0" applyFont="1" applyBorder="1" applyAlignment="1">
      <alignment horizontal="center"/>
    </xf>
    <xf numFmtId="3" fontId="2" fillId="0" borderId="198" xfId="1" applyFont="1" applyBorder="1"/>
    <xf numFmtId="3" fontId="2" fillId="0" borderId="138" xfId="1" applyFont="1" applyBorder="1"/>
    <xf numFmtId="3" fontId="2" fillId="0" borderId="139" xfId="1" applyFont="1" applyBorder="1"/>
    <xf numFmtId="3" fontId="2" fillId="0" borderId="112" xfId="1" applyFont="1" applyBorder="1"/>
    <xf numFmtId="3" fontId="2" fillId="0" borderId="62" xfId="1" applyFont="1" applyBorder="1"/>
    <xf numFmtId="3" fontId="2" fillId="0" borderId="199" xfId="1" applyFont="1" applyBorder="1"/>
    <xf numFmtId="3" fontId="5" fillId="0" borderId="185" xfId="1" applyFont="1" applyBorder="1"/>
    <xf numFmtId="3" fontId="2" fillId="0" borderId="144" xfId="1" applyFont="1" applyBorder="1"/>
    <xf numFmtId="3" fontId="2" fillId="0" borderId="30" xfId="1" applyFont="1" applyBorder="1"/>
    <xf numFmtId="3" fontId="2" fillId="0" borderId="24" xfId="1" applyFont="1" applyBorder="1"/>
    <xf numFmtId="3" fontId="2" fillId="0" borderId="26" xfId="1" applyFont="1" applyBorder="1"/>
    <xf numFmtId="3" fontId="2" fillId="0" borderId="25" xfId="1" applyFont="1" applyBorder="1"/>
    <xf numFmtId="3" fontId="2" fillId="0" borderId="125" xfId="1" applyFont="1" applyBorder="1"/>
    <xf numFmtId="3" fontId="5" fillId="0" borderId="110" xfId="1" applyFont="1" applyBorder="1"/>
    <xf numFmtId="0" fontId="0" fillId="0" borderId="23" xfId="0" quotePrefix="1" applyBorder="1" applyAlignment="1">
      <alignment horizontal="center"/>
    </xf>
    <xf numFmtId="0" fontId="0" fillId="0" borderId="178" xfId="0" applyBorder="1" applyAlignment="1">
      <alignment horizontal="center"/>
    </xf>
    <xf numFmtId="3" fontId="2" fillId="0" borderId="179" xfId="1" applyFont="1" applyBorder="1"/>
    <xf numFmtId="3" fontId="2" fillId="0" borderId="106" xfId="1" applyFont="1" applyBorder="1"/>
    <xf numFmtId="3" fontId="2" fillId="0" borderId="44" xfId="1" applyFont="1" applyBorder="1"/>
    <xf numFmtId="3" fontId="2" fillId="0" borderId="60" xfId="1" applyFont="1" applyBorder="1"/>
    <xf numFmtId="3" fontId="2" fillId="0" borderId="36" xfId="1" applyFont="1" applyBorder="1"/>
    <xf numFmtId="3" fontId="2" fillId="0" borderId="128" xfId="1" applyFont="1" applyBorder="1"/>
    <xf numFmtId="3" fontId="5" fillId="0" borderId="111" xfId="1" applyFont="1" applyBorder="1"/>
    <xf numFmtId="0" fontId="0" fillId="0" borderId="75" xfId="0" applyBorder="1" applyAlignment="1">
      <alignment horizontal="center"/>
    </xf>
    <xf numFmtId="164" fontId="2" fillId="0" borderId="198" xfId="2" applyNumberFormat="1" applyFont="1" applyBorder="1"/>
    <xf numFmtId="164" fontId="2" fillId="0" borderId="138" xfId="2" applyNumberFormat="1" applyFont="1" applyBorder="1"/>
    <xf numFmtId="164" fontId="2" fillId="0" borderId="139" xfId="2" applyNumberFormat="1" applyFont="1" applyBorder="1"/>
    <xf numFmtId="164" fontId="2" fillId="0" borderId="112" xfId="2" applyNumberFormat="1" applyFont="1" applyBorder="1"/>
    <xf numFmtId="164" fontId="2" fillId="0" borderId="62" xfId="2" applyNumberFormat="1" applyFont="1" applyBorder="1"/>
    <xf numFmtId="164" fontId="2" fillId="0" borderId="199" xfId="2" applyNumberFormat="1" applyFont="1" applyBorder="1"/>
    <xf numFmtId="164" fontId="5" fillId="0" borderId="185" xfId="2" applyNumberFormat="1" applyFont="1" applyBorder="1"/>
    <xf numFmtId="164" fontId="2" fillId="0" borderId="144" xfId="2" applyNumberFormat="1" applyFont="1" applyBorder="1"/>
    <xf numFmtId="164" fontId="2" fillId="0" borderId="30" xfId="2" applyNumberFormat="1" applyFont="1" applyBorder="1"/>
    <xf numFmtId="164" fontId="2" fillId="0" borderId="24" xfId="2" applyNumberFormat="1" applyFont="1" applyBorder="1"/>
    <xf numFmtId="164" fontId="2" fillId="0" borderId="26" xfId="2" applyNumberFormat="1" applyFont="1" applyBorder="1"/>
    <xf numFmtId="164" fontId="2" fillId="0" borderId="25" xfId="2" applyNumberFormat="1" applyFont="1" applyBorder="1"/>
    <xf numFmtId="164" fontId="2" fillId="0" borderId="125" xfId="2" applyNumberFormat="1" applyFont="1" applyBorder="1"/>
    <xf numFmtId="164" fontId="5" fillId="0" borderId="110" xfId="2" applyNumberFormat="1" applyFont="1" applyBorder="1"/>
    <xf numFmtId="164" fontId="2" fillId="0" borderId="179" xfId="2" applyNumberFormat="1" applyFont="1" applyBorder="1"/>
    <xf numFmtId="164" fontId="2" fillId="0" borderId="106" xfId="2" applyNumberFormat="1" applyFont="1" applyBorder="1"/>
    <xf numFmtId="164" fontId="2" fillId="0" borderId="44" xfId="2" applyNumberFormat="1" applyFont="1" applyBorder="1"/>
    <xf numFmtId="164" fontId="2" fillId="0" borderId="60" xfId="2" applyNumberFormat="1" applyFont="1" applyBorder="1"/>
    <xf numFmtId="164" fontId="2" fillId="0" borderId="36" xfId="2" applyNumberFormat="1" applyFont="1" applyBorder="1"/>
    <xf numFmtId="164" fontId="2" fillId="0" borderId="128" xfId="2" applyNumberFormat="1" applyFont="1" applyBorder="1"/>
    <xf numFmtId="164" fontId="5" fillId="0" borderId="111" xfId="2" applyNumberFormat="1" applyFont="1" applyBorder="1"/>
    <xf numFmtId="0" fontId="0" fillId="0" borderId="53" xfId="0" quotePrefix="1" applyBorder="1" applyAlignment="1">
      <alignment horizontal="center"/>
    </xf>
    <xf numFmtId="0" fontId="0" fillId="0" borderId="53" xfId="0" applyBorder="1"/>
    <xf numFmtId="0" fontId="0" fillId="0" borderId="56" xfId="0" applyBorder="1"/>
    <xf numFmtId="0" fontId="0" fillId="0" borderId="25" xfId="0" quotePrefix="1" applyFill="1" applyBorder="1" applyAlignment="1">
      <alignment horizontal="center"/>
    </xf>
    <xf numFmtId="20" fontId="0" fillId="0" borderId="50" xfId="0" quotePrefix="1" applyNumberFormat="1" applyBorder="1" applyAlignment="1">
      <alignment horizontal="center"/>
    </xf>
    <xf numFmtId="49" fontId="5" fillId="0" borderId="75" xfId="0" applyNumberFormat="1" applyFont="1" applyBorder="1" applyAlignment="1">
      <alignment horizontal="center"/>
    </xf>
    <xf numFmtId="0" fontId="5" fillId="0" borderId="38" xfId="0" applyNumberFormat="1" applyFont="1" applyBorder="1" applyAlignment="1">
      <alignment horizontal="center"/>
    </xf>
    <xf numFmtId="164" fontId="0" fillId="0" borderId="39" xfId="2" applyNumberFormat="1" applyFont="1" applyBorder="1"/>
    <xf numFmtId="0" fontId="5" fillId="0" borderId="178" xfId="0" applyFont="1" applyBorder="1" applyAlignment="1">
      <alignment horizontal="center"/>
    </xf>
    <xf numFmtId="0" fontId="5" fillId="0" borderId="36" xfId="0" applyFont="1" applyBorder="1" applyAlignment="1">
      <alignment horizontal="center"/>
    </xf>
    <xf numFmtId="0" fontId="3" fillId="0" borderId="0" xfId="0" applyFont="1"/>
    <xf numFmtId="0" fontId="0" fillId="0" borderId="104" xfId="0" applyBorder="1" applyAlignment="1">
      <alignment horizontal="centerContinuous"/>
    </xf>
    <xf numFmtId="9" fontId="0" fillId="0" borderId="25" xfId="42" applyFont="1" applyBorder="1"/>
    <xf numFmtId="9" fontId="0" fillId="0" borderId="26" xfId="42" applyFont="1" applyBorder="1"/>
    <xf numFmtId="10" fontId="7" fillId="0" borderId="25" xfId="42" applyNumberFormat="1" applyFont="1" applyBorder="1"/>
    <xf numFmtId="10" fontId="7" fillId="0" borderId="27" xfId="42" applyNumberFormat="1" applyFont="1" applyBorder="1"/>
    <xf numFmtId="164" fontId="0" fillId="0" borderId="25" xfId="42" applyNumberFormat="1" applyFont="1" applyBorder="1"/>
    <xf numFmtId="10" fontId="7" fillId="0" borderId="139" xfId="42" applyNumberFormat="1" applyFont="1" applyBorder="1"/>
    <xf numFmtId="10" fontId="7" fillId="0" borderId="62" xfId="42" applyNumberFormat="1" applyFont="1" applyBorder="1"/>
    <xf numFmtId="10" fontId="7" fillId="0" borderId="63" xfId="42" applyNumberFormat="1" applyFont="1" applyBorder="1"/>
    <xf numFmtId="0" fontId="0" fillId="0" borderId="6" xfId="0" applyBorder="1" applyAlignment="1">
      <alignment horizontal="center"/>
    </xf>
    <xf numFmtId="9" fontId="0" fillId="0" borderId="50" xfId="42" applyFont="1" applyBorder="1"/>
    <xf numFmtId="0" fontId="0" fillId="0" borderId="247" xfId="0" applyBorder="1" applyAlignment="1">
      <alignment horizontal="center"/>
    </xf>
    <xf numFmtId="0" fontId="0" fillId="0" borderId="126" xfId="0" applyBorder="1" applyAlignment="1">
      <alignment horizontal="centerContinuous"/>
    </xf>
    <xf numFmtId="0" fontId="0" fillId="0" borderId="109" xfId="0" applyBorder="1" applyAlignment="1">
      <alignment horizontal="centerContinuous"/>
    </xf>
    <xf numFmtId="164" fontId="0" fillId="0" borderId="50" xfId="42" applyNumberFormat="1" applyFont="1" applyBorder="1"/>
    <xf numFmtId="164" fontId="0" fillId="0" borderId="125" xfId="42" applyNumberFormat="1" applyFont="1" applyBorder="1"/>
    <xf numFmtId="164" fontId="0" fillId="0" borderId="110" xfId="42" applyNumberFormat="1" applyFont="1" applyBorder="1"/>
    <xf numFmtId="164" fontId="0" fillId="0" borderId="45" xfId="42" applyNumberFormat="1" applyFont="1" applyBorder="1" applyAlignment="1">
      <alignment horizontal="centerContinuous"/>
    </xf>
    <xf numFmtId="164" fontId="0" fillId="0" borderId="21" xfId="42" applyNumberFormat="1" applyFont="1" applyBorder="1" applyAlignment="1">
      <alignment horizontal="centerContinuous"/>
    </xf>
    <xf numFmtId="164" fontId="0" fillId="0" borderId="126" xfId="42" applyNumberFormat="1" applyFont="1" applyBorder="1" applyAlignment="1">
      <alignment horizontal="centerContinuous"/>
    </xf>
    <xf numFmtId="164" fontId="0" fillId="0" borderId="109" xfId="42" applyNumberFormat="1" applyFont="1" applyBorder="1" applyAlignment="1">
      <alignment horizontal="centerContinuous"/>
    </xf>
    <xf numFmtId="0" fontId="0" fillId="0" borderId="13" xfId="0" applyBorder="1" applyAlignment="1">
      <alignment horizontal="center"/>
    </xf>
    <xf numFmtId="0" fontId="24" fillId="3" borderId="0" xfId="0" applyFont="1" applyFill="1"/>
    <xf numFmtId="0" fontId="7" fillId="3" borderId="0" xfId="0" applyFont="1" applyFill="1"/>
    <xf numFmtId="0" fontId="7" fillId="0" borderId="0" xfId="0" applyFont="1" applyFill="1"/>
    <xf numFmtId="0" fontId="10" fillId="0" borderId="0" xfId="0" applyFont="1" applyFill="1"/>
    <xf numFmtId="0" fontId="10" fillId="0" borderId="0" xfId="0" quotePrefix="1" applyFont="1" applyFill="1" applyAlignment="1">
      <alignment horizontal="left"/>
    </xf>
    <xf numFmtId="0" fontId="7" fillId="0" borderId="4" xfId="0" applyFont="1" applyFill="1" applyBorder="1" applyAlignment="1">
      <alignment horizontal="centerContinuous"/>
    </xf>
    <xf numFmtId="0" fontId="7" fillId="0" borderId="2" xfId="0" applyFont="1" applyFill="1" applyBorder="1" applyAlignment="1">
      <alignment horizontal="centerContinuous"/>
    </xf>
    <xf numFmtId="0" fontId="7" fillId="0" borderId="3" xfId="0" applyFont="1" applyFill="1" applyBorder="1" applyAlignment="1">
      <alignment horizontal="centerContinuous"/>
    </xf>
    <xf numFmtId="0" fontId="7" fillId="0" borderId="100" xfId="0" applyFont="1" applyFill="1" applyBorder="1" applyAlignment="1">
      <alignment horizontal="center"/>
    </xf>
    <xf numFmtId="0" fontId="7" fillId="0" borderId="101" xfId="0" applyFont="1" applyFill="1" applyBorder="1" applyAlignment="1">
      <alignment horizontal="center"/>
    </xf>
    <xf numFmtId="0" fontId="7" fillId="0" borderId="6" xfId="0" applyFont="1" applyFill="1" applyBorder="1" applyAlignment="1">
      <alignment horizontal="center"/>
    </xf>
    <xf numFmtId="0" fontId="7" fillId="0" borderId="7" xfId="0" applyFont="1" applyFill="1" applyBorder="1" applyAlignment="1">
      <alignment horizontal="center"/>
    </xf>
    <xf numFmtId="0" fontId="7" fillId="0" borderId="38" xfId="0" applyFont="1" applyFill="1" applyBorder="1" applyAlignment="1">
      <alignment horizontal="centerContinuous"/>
    </xf>
    <xf numFmtId="0" fontId="7" fillId="0" borderId="102" xfId="0" applyFont="1" applyFill="1" applyBorder="1" applyAlignment="1">
      <alignment horizontal="centerContinuous"/>
    </xf>
    <xf numFmtId="0" fontId="7" fillId="0" borderId="79" xfId="0" applyFont="1" applyFill="1" applyBorder="1" applyAlignment="1">
      <alignment horizontal="centerContinuous"/>
    </xf>
    <xf numFmtId="0" fontId="7" fillId="0" borderId="83" xfId="0" applyFont="1" applyFill="1" applyBorder="1" applyAlignment="1">
      <alignment horizontal="centerContinuous"/>
    </xf>
    <xf numFmtId="0" fontId="7" fillId="0" borderId="15" xfId="0" applyFont="1" applyFill="1" applyBorder="1" applyAlignment="1">
      <alignment horizontal="center"/>
    </xf>
    <xf numFmtId="0" fontId="7" fillId="0" borderId="58" xfId="0" applyFont="1" applyFill="1" applyBorder="1" applyAlignment="1">
      <alignment horizontal="center"/>
    </xf>
    <xf numFmtId="0" fontId="7" fillId="0" borderId="11" xfId="0" applyFont="1" applyFill="1" applyBorder="1" applyAlignment="1">
      <alignment horizontal="center"/>
    </xf>
    <xf numFmtId="0" fontId="8" fillId="0" borderId="103" xfId="0" applyFont="1" applyFill="1" applyBorder="1" applyAlignment="1">
      <alignment horizontal="centerContinuous"/>
    </xf>
    <xf numFmtId="0" fontId="7" fillId="0" borderId="104" xfId="0" applyFont="1" applyFill="1" applyBorder="1" applyAlignment="1">
      <alignment horizontal="centerContinuous"/>
    </xf>
    <xf numFmtId="0" fontId="7" fillId="0" borderId="20" xfId="0" applyFont="1" applyFill="1" applyBorder="1" applyAlignment="1">
      <alignment horizontal="centerContinuous"/>
    </xf>
    <xf numFmtId="0" fontId="7" fillId="0" borderId="21" xfId="0" applyFont="1" applyFill="1" applyBorder="1" applyAlignment="1">
      <alignment horizontal="centerContinuous"/>
    </xf>
    <xf numFmtId="0" fontId="7" fillId="0" borderId="59" xfId="0" applyFont="1" applyFill="1" applyBorder="1" applyAlignment="1">
      <alignment horizontal="centerContinuous"/>
    </xf>
    <xf numFmtId="0" fontId="7" fillId="0" borderId="18" xfId="0" applyFont="1" applyFill="1" applyBorder="1" applyAlignment="1">
      <alignment horizontal="centerContinuous"/>
    </xf>
    <xf numFmtId="0" fontId="7" fillId="0" borderId="22" xfId="0" applyFont="1" applyFill="1" applyBorder="1" applyAlignment="1">
      <alignment horizontal="centerContinuous"/>
    </xf>
    <xf numFmtId="4" fontId="7" fillId="0" borderId="25" xfId="0" applyNumberFormat="1" applyFont="1" applyFill="1" applyBorder="1" applyAlignment="1">
      <alignment horizontal="center"/>
    </xf>
    <xf numFmtId="4" fontId="7" fillId="0" borderId="26" xfId="0" applyNumberFormat="1" applyFont="1" applyFill="1" applyBorder="1" applyAlignment="1">
      <alignment horizontal="center"/>
    </xf>
    <xf numFmtId="4" fontId="7" fillId="0" borderId="24" xfId="0" applyNumberFormat="1" applyFont="1" applyFill="1" applyBorder="1" applyAlignment="1">
      <alignment horizontal="center"/>
    </xf>
    <xf numFmtId="4" fontId="7" fillId="0" borderId="27" xfId="0" applyNumberFormat="1" applyFont="1" applyFill="1" applyBorder="1" applyAlignment="1">
      <alignment horizontal="center"/>
    </xf>
    <xf numFmtId="0" fontId="8" fillId="0" borderId="17" xfId="0" applyFont="1" applyFill="1" applyBorder="1" applyAlignment="1">
      <alignment horizontal="centerContinuous"/>
    </xf>
    <xf numFmtId="0" fontId="7" fillId="0" borderId="19" xfId="0" applyFont="1" applyFill="1" applyBorder="1" applyAlignment="1">
      <alignment horizontal="centerContinuous"/>
    </xf>
    <xf numFmtId="0" fontId="7" fillId="0" borderId="23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3" fontId="7" fillId="0" borderId="25" xfId="1" applyFont="1" applyFill="1" applyBorder="1"/>
    <xf numFmtId="3" fontId="7" fillId="0" borderId="26" xfId="1" applyFont="1" applyFill="1" applyBorder="1"/>
    <xf numFmtId="3" fontId="7" fillId="0" borderId="24" xfId="1" applyFont="1" applyFill="1" applyBorder="1"/>
    <xf numFmtId="164" fontId="7" fillId="0" borderId="27" xfId="2" applyNumberFormat="1" applyFont="1" applyFill="1" applyBorder="1"/>
    <xf numFmtId="3" fontId="7" fillId="0" borderId="21" xfId="1" applyFont="1" applyFill="1" applyBorder="1" applyAlignment="1">
      <alignment horizontal="centerContinuous"/>
    </xf>
    <xf numFmtId="3" fontId="7" fillId="0" borderId="59" xfId="1" applyFont="1" applyFill="1" applyBorder="1" applyAlignment="1">
      <alignment horizontal="centerContinuous"/>
    </xf>
    <xf numFmtId="3" fontId="7" fillId="0" borderId="18" xfId="1" applyFont="1" applyFill="1" applyBorder="1" applyAlignment="1">
      <alignment horizontal="centerContinuous"/>
    </xf>
    <xf numFmtId="164" fontId="7" fillId="0" borderId="22" xfId="2" applyNumberFormat="1" applyFont="1" applyFill="1" applyBorder="1" applyAlignment="1">
      <alignment horizontal="centerContinuous"/>
    </xf>
    <xf numFmtId="0" fontId="7" fillId="0" borderId="0" xfId="0" applyFont="1" applyFill="1" applyBorder="1"/>
    <xf numFmtId="3" fontId="7" fillId="0" borderId="36" xfId="1" applyFont="1" applyFill="1" applyBorder="1"/>
    <xf numFmtId="3" fontId="7" fillId="0" borderId="60" xfId="1" applyFont="1" applyFill="1" applyBorder="1"/>
    <xf numFmtId="3" fontId="7" fillId="0" borderId="44" xfId="1" applyFont="1" applyFill="1" applyBorder="1"/>
    <xf numFmtId="164" fontId="7" fillId="0" borderId="37" xfId="2" applyNumberFormat="1" applyFont="1" applyFill="1" applyBorder="1"/>
    <xf numFmtId="0" fontId="7" fillId="0" borderId="68" xfId="0" applyFont="1" applyFill="1" applyBorder="1" applyAlignment="1">
      <alignment horizontal="center"/>
    </xf>
    <xf numFmtId="0" fontId="7" fillId="0" borderId="102" xfId="0" quotePrefix="1" applyFont="1" applyFill="1" applyBorder="1" applyAlignment="1">
      <alignment horizontal="centerContinuous"/>
    </xf>
    <xf numFmtId="0" fontId="7" fillId="0" borderId="82" xfId="0" applyFont="1" applyFill="1" applyBorder="1" applyAlignment="1">
      <alignment horizontal="centerContinuous"/>
    </xf>
    <xf numFmtId="0" fontId="7" fillId="0" borderId="45" xfId="0" applyFont="1" applyFill="1" applyBorder="1" applyAlignment="1">
      <alignment horizontal="centerContinuous"/>
    </xf>
    <xf numFmtId="3" fontId="7" fillId="0" borderId="4" xfId="1" applyFont="1" applyFill="1" applyBorder="1" applyAlignment="1">
      <alignment horizontal="centerContinuous"/>
    </xf>
    <xf numFmtId="3" fontId="7" fillId="0" borderId="2" xfId="1" applyFont="1" applyFill="1" applyBorder="1" applyAlignment="1">
      <alignment horizontal="centerContinuous"/>
    </xf>
    <xf numFmtId="3" fontId="7" fillId="0" borderId="3" xfId="1" applyFont="1" applyFill="1" applyBorder="1" applyAlignment="1">
      <alignment horizontal="centerContinuous"/>
    </xf>
    <xf numFmtId="3" fontId="7" fillId="0" borderId="7" xfId="1" applyFont="1" applyBorder="1" applyAlignment="1">
      <alignment horizontal="center"/>
    </xf>
    <xf numFmtId="3" fontId="7" fillId="0" borderId="10" xfId="1" applyFont="1" applyBorder="1" applyAlignment="1">
      <alignment horizontal="center"/>
    </xf>
    <xf numFmtId="3" fontId="7" fillId="0" borderId="77" xfId="1" applyFont="1" applyBorder="1" applyAlignment="1">
      <alignment horizontal="center"/>
    </xf>
    <xf numFmtId="0" fontId="7" fillId="0" borderId="49" xfId="0" applyFont="1" applyFill="1" applyBorder="1" applyAlignment="1">
      <alignment horizontal="center"/>
    </xf>
    <xf numFmtId="4" fontId="7" fillId="0" borderId="50" xfId="0" applyNumberFormat="1" applyFont="1" applyFill="1" applyBorder="1" applyAlignment="1">
      <alignment horizontal="center"/>
    </xf>
    <xf numFmtId="0" fontId="7" fillId="0" borderId="24" xfId="0" applyFont="1" applyFill="1" applyBorder="1" applyAlignment="1">
      <alignment horizontal="center"/>
    </xf>
    <xf numFmtId="3" fontId="7" fillId="0" borderId="45" xfId="1" applyFont="1" applyFill="1" applyBorder="1" applyAlignment="1">
      <alignment horizontal="centerContinuous"/>
    </xf>
    <xf numFmtId="3" fontId="7" fillId="0" borderId="22" xfId="1" applyFont="1" applyFill="1" applyBorder="1" applyAlignment="1">
      <alignment horizontal="centerContinuous"/>
    </xf>
    <xf numFmtId="3" fontId="7" fillId="0" borderId="50" xfId="1" applyFont="1" applyFill="1" applyBorder="1"/>
    <xf numFmtId="3" fontId="7" fillId="0" borderId="46" xfId="1" applyFont="1" applyFill="1" applyBorder="1"/>
    <xf numFmtId="0" fontId="7" fillId="0" borderId="31" xfId="0" applyFont="1" applyFill="1" applyBorder="1" applyAlignment="1">
      <alignment horizontal="center"/>
    </xf>
    <xf numFmtId="0" fontId="7" fillId="0" borderId="52" xfId="1" applyNumberFormat="1" applyFont="1" applyFill="1" applyBorder="1" applyAlignment="1">
      <alignment horizontal="center"/>
    </xf>
    <xf numFmtId="0" fontId="7" fillId="0" borderId="53" xfId="1" applyNumberFormat="1" applyFont="1" applyFill="1" applyBorder="1" applyAlignment="1">
      <alignment horizontal="center"/>
    </xf>
    <xf numFmtId="0" fontId="7" fillId="0" borderId="54" xfId="1" applyNumberFormat="1" applyFont="1" applyFill="1" applyBorder="1" applyAlignment="1">
      <alignment horizontal="center"/>
    </xf>
    <xf numFmtId="0" fontId="7" fillId="0" borderId="55" xfId="1" applyNumberFormat="1" applyFont="1" applyFill="1" applyBorder="1" applyAlignment="1">
      <alignment horizontal="center"/>
    </xf>
    <xf numFmtId="3" fontId="7" fillId="0" borderId="49" xfId="1" applyFont="1" applyFill="1" applyBorder="1" applyAlignment="1">
      <alignment horizontal="center"/>
    </xf>
    <xf numFmtId="3" fontId="7" fillId="0" borderId="15" xfId="1" applyFont="1" applyFill="1" applyBorder="1" applyAlignment="1">
      <alignment horizontal="center"/>
    </xf>
    <xf numFmtId="3" fontId="7" fillId="0" borderId="58" xfId="1" applyFont="1" applyFill="1" applyBorder="1" applyAlignment="1">
      <alignment horizontal="center"/>
    </xf>
    <xf numFmtId="3" fontId="7" fillId="0" borderId="43" xfId="1" applyFont="1" applyFill="1" applyBorder="1" applyAlignment="1">
      <alignment horizontal="center"/>
    </xf>
    <xf numFmtId="4" fontId="7" fillId="0" borderId="50" xfId="1" applyNumberFormat="1" applyFont="1" applyFill="1" applyBorder="1" applyAlignment="1">
      <alignment horizontal="center"/>
    </xf>
    <xf numFmtId="4" fontId="7" fillId="0" borderId="25" xfId="1" applyNumberFormat="1" applyFont="1" applyFill="1" applyBorder="1" applyAlignment="1">
      <alignment horizontal="center"/>
    </xf>
    <xf numFmtId="4" fontId="7" fillId="0" borderId="26" xfId="1" applyNumberFormat="1" applyFont="1" applyFill="1" applyBorder="1" applyAlignment="1">
      <alignment horizontal="center"/>
    </xf>
    <xf numFmtId="4" fontId="7" fillId="0" borderId="24" xfId="1" applyNumberFormat="1" applyFont="1" applyFill="1" applyBorder="1" applyAlignment="1">
      <alignment horizontal="center"/>
    </xf>
    <xf numFmtId="4" fontId="7" fillId="0" borderId="110" xfId="1" applyNumberFormat="1" applyFont="1" applyFill="1" applyBorder="1" applyAlignment="1">
      <alignment horizontal="center"/>
    </xf>
    <xf numFmtId="3" fontId="7" fillId="0" borderId="109" xfId="1" applyFont="1" applyFill="1" applyBorder="1" applyAlignment="1">
      <alignment horizontal="centerContinuous"/>
    </xf>
    <xf numFmtId="164" fontId="7" fillId="0" borderId="110" xfId="2" applyNumberFormat="1" applyFont="1" applyFill="1" applyBorder="1"/>
    <xf numFmtId="164" fontId="7" fillId="0" borderId="109" xfId="2" applyNumberFormat="1" applyFont="1" applyFill="1" applyBorder="1" applyAlignment="1">
      <alignment horizontal="centerContinuous"/>
    </xf>
    <xf numFmtId="164" fontId="7" fillId="0" borderId="111" xfId="2" applyNumberFormat="1" applyFont="1" applyFill="1" applyBorder="1"/>
    <xf numFmtId="0" fontId="7" fillId="0" borderId="107" xfId="0" applyFont="1" applyFill="1" applyBorder="1" applyAlignment="1">
      <alignment horizontal="centerContinuous"/>
    </xf>
    <xf numFmtId="0" fontId="7" fillId="0" borderId="108" xfId="0" applyFont="1" applyFill="1" applyBorder="1" applyAlignment="1">
      <alignment horizontal="center"/>
    </xf>
    <xf numFmtId="0" fontId="7" fillId="0" borderId="40" xfId="0" applyFont="1" applyBorder="1" applyAlignment="1">
      <alignment horizontal="center"/>
    </xf>
    <xf numFmtId="0" fontId="7" fillId="0" borderId="38" xfId="0" applyFont="1" applyBorder="1" applyAlignment="1">
      <alignment horizontal="center"/>
    </xf>
    <xf numFmtId="0" fontId="7" fillId="0" borderId="102" xfId="0" applyFont="1" applyBorder="1" applyAlignment="1">
      <alignment horizontal="center"/>
    </xf>
    <xf numFmtId="0" fontId="7" fillId="0" borderId="43" xfId="0" applyFont="1" applyBorder="1" applyAlignment="1">
      <alignment horizontal="center"/>
    </xf>
    <xf numFmtId="0" fontId="7" fillId="0" borderId="15" xfId="0" applyFont="1" applyBorder="1" applyAlignment="1">
      <alignment horizontal="center"/>
    </xf>
    <xf numFmtId="0" fontId="7" fillId="0" borderId="45" xfId="0" applyFont="1" applyBorder="1" applyAlignment="1">
      <alignment horizontal="centerContinuous"/>
    </xf>
    <xf numFmtId="0" fontId="7" fillId="0" borderId="21" xfId="0" applyFont="1" applyBorder="1" applyAlignment="1">
      <alignment horizontal="centerContinuous"/>
    </xf>
    <xf numFmtId="4" fontId="7" fillId="0" borderId="24" xfId="0" applyNumberFormat="1" applyFont="1" applyBorder="1" applyAlignment="1">
      <alignment horizontal="center"/>
    </xf>
    <xf numFmtId="4" fontId="7" fillId="0" borderId="25" xfId="0" applyNumberFormat="1" applyFont="1" applyBorder="1" applyAlignment="1">
      <alignment horizontal="center"/>
    </xf>
    <xf numFmtId="0" fontId="7" fillId="0" borderId="27" xfId="0" applyFont="1" applyFill="1" applyBorder="1" applyAlignment="1">
      <alignment horizontal="center"/>
    </xf>
    <xf numFmtId="3" fontId="7" fillId="0" borderId="24" xfId="1" applyFont="1" applyBorder="1"/>
    <xf numFmtId="3" fontId="7" fillId="0" borderId="25" xfId="1" applyFont="1" applyBorder="1"/>
    <xf numFmtId="0" fontId="7" fillId="0" borderId="52" xfId="0" applyFont="1" applyFill="1" applyBorder="1" applyAlignment="1">
      <alignment horizontal="center"/>
    </xf>
    <xf numFmtId="0" fontId="7" fillId="0" borderId="53" xfId="0" applyFont="1" applyFill="1" applyBorder="1" applyAlignment="1">
      <alignment horizontal="center"/>
    </xf>
    <xf numFmtId="0" fontId="7" fillId="0" borderId="54" xfId="0" applyFont="1" applyFill="1" applyBorder="1" applyAlignment="1">
      <alignment horizontal="center"/>
    </xf>
    <xf numFmtId="0" fontId="7" fillId="0" borderId="61" xfId="0" applyFont="1" applyFill="1" applyBorder="1" applyAlignment="1">
      <alignment horizontal="center"/>
    </xf>
    <xf numFmtId="0" fontId="7" fillId="0" borderId="62" xfId="0" applyFont="1" applyFill="1" applyBorder="1" applyAlignment="1">
      <alignment horizontal="center"/>
    </xf>
    <xf numFmtId="0" fontId="7" fillId="0" borderId="112" xfId="0" applyFont="1" applyFill="1" applyBorder="1" applyAlignment="1">
      <alignment horizontal="center"/>
    </xf>
    <xf numFmtId="0" fontId="7" fillId="0" borderId="25" xfId="0" applyFont="1" applyBorder="1" applyAlignment="1">
      <alignment horizontal="center"/>
    </xf>
    <xf numFmtId="0" fontId="7" fillId="0" borderId="26" xfId="0" applyFont="1" applyBorder="1" applyAlignment="1">
      <alignment horizontal="center"/>
    </xf>
    <xf numFmtId="0" fontId="7" fillId="0" borderId="49" xfId="0" applyFont="1" applyBorder="1" applyAlignment="1">
      <alignment horizontal="center"/>
    </xf>
    <xf numFmtId="4" fontId="7" fillId="0" borderId="50" xfId="0" applyNumberFormat="1" applyFont="1" applyBorder="1" applyAlignment="1">
      <alignment horizontal="center"/>
    </xf>
    <xf numFmtId="3" fontId="7" fillId="0" borderId="50" xfId="1" applyFont="1" applyBorder="1"/>
    <xf numFmtId="0" fontId="7" fillId="2" borderId="0" xfId="0" quotePrefix="1" applyFont="1" applyFill="1" applyAlignment="1">
      <alignment horizontal="fill"/>
    </xf>
    <xf numFmtId="0" fontId="24" fillId="3" borderId="0" xfId="0" quotePrefix="1" applyFont="1" applyFill="1" applyAlignment="1">
      <alignment horizontal="left"/>
    </xf>
    <xf numFmtId="0" fontId="24" fillId="4" borderId="0" xfId="0" applyFont="1" applyFill="1"/>
    <xf numFmtId="0" fontId="7" fillId="4" borderId="0" xfId="0" applyFont="1" applyFill="1"/>
    <xf numFmtId="0" fontId="7" fillId="0" borderId="113" xfId="0" applyFont="1" applyFill="1" applyBorder="1" applyAlignment="1">
      <alignment horizontal="centerContinuous"/>
    </xf>
    <xf numFmtId="0" fontId="7" fillId="0" borderId="114" xfId="0" applyFont="1" applyFill="1" applyBorder="1" applyAlignment="1">
      <alignment horizontal="centerContinuous"/>
    </xf>
    <xf numFmtId="0" fontId="7" fillId="0" borderId="52" xfId="0" applyFont="1" applyBorder="1" applyAlignment="1">
      <alignment horizontal="center"/>
    </xf>
    <xf numFmtId="0" fontId="7" fillId="0" borderId="73" xfId="0" applyFont="1" applyFill="1" applyBorder="1" applyAlignment="1">
      <alignment horizontal="centerContinuous"/>
    </xf>
    <xf numFmtId="0" fontId="7" fillId="0" borderId="74" xfId="0" applyFont="1" applyFill="1" applyBorder="1" applyAlignment="1">
      <alignment horizontal="centerContinuous"/>
    </xf>
    <xf numFmtId="0" fontId="7" fillId="0" borderId="55" xfId="0" applyFont="1" applyBorder="1" applyAlignment="1">
      <alignment horizontal="center"/>
    </xf>
    <xf numFmtId="0" fontId="7" fillId="0" borderId="53" xfId="0" applyFont="1" applyFill="1" applyBorder="1"/>
    <xf numFmtId="0" fontId="7" fillId="0" borderId="55" xfId="0" applyFont="1" applyFill="1" applyBorder="1"/>
    <xf numFmtId="0" fontId="7" fillId="0" borderId="56" xfId="0" applyFont="1" applyFill="1" applyBorder="1" applyAlignment="1">
      <alignment horizontal="center"/>
    </xf>
    <xf numFmtId="49" fontId="7" fillId="0" borderId="75" xfId="0" applyNumberFormat="1" applyFont="1" applyFill="1" applyBorder="1" applyAlignment="1">
      <alignment horizontal="center"/>
    </xf>
    <xf numFmtId="0" fontId="7" fillId="0" borderId="76" xfId="0" applyFont="1" applyFill="1" applyBorder="1" applyAlignment="1">
      <alignment horizontal="center"/>
    </xf>
    <xf numFmtId="0" fontId="7" fillId="0" borderId="10" xfId="0" applyFont="1" applyFill="1" applyBorder="1" applyAlignment="1">
      <alignment horizontal="center"/>
    </xf>
    <xf numFmtId="3" fontId="7" fillId="0" borderId="10" xfId="1" applyFont="1" applyFill="1" applyBorder="1" applyAlignment="1">
      <alignment horizontal="center"/>
    </xf>
    <xf numFmtId="3" fontId="7" fillId="0" borderId="77" xfId="1" applyFont="1" applyFill="1" applyBorder="1" applyAlignment="1">
      <alignment horizontal="center"/>
    </xf>
    <xf numFmtId="0" fontId="7" fillId="0" borderId="77" xfId="0" applyFont="1" applyFill="1" applyBorder="1" applyAlignment="1">
      <alignment horizontal="center"/>
    </xf>
    <xf numFmtId="49" fontId="7" fillId="0" borderId="23" xfId="0" applyNumberFormat="1" applyFont="1" applyBorder="1" applyAlignment="1">
      <alignment horizontal="center"/>
    </xf>
    <xf numFmtId="0" fontId="7" fillId="0" borderId="50" xfId="0" applyFont="1" applyFill="1" applyBorder="1" applyAlignment="1">
      <alignment horizontal="center"/>
    </xf>
    <xf numFmtId="49" fontId="7" fillId="0" borderId="25" xfId="0" applyNumberFormat="1" applyFont="1" applyFill="1" applyBorder="1" applyAlignment="1">
      <alignment horizontal="center"/>
    </xf>
    <xf numFmtId="4" fontId="7" fillId="0" borderId="25" xfId="1" applyNumberFormat="1" applyFont="1" applyFill="1" applyBorder="1"/>
    <xf numFmtId="0" fontId="7" fillId="0" borderId="26" xfId="0" applyFont="1" applyFill="1" applyBorder="1"/>
    <xf numFmtId="3" fontId="7" fillId="0" borderId="27" xfId="1" applyFont="1" applyFill="1" applyBorder="1"/>
    <xf numFmtId="49" fontId="7" fillId="0" borderId="0" xfId="0" applyNumberFormat="1" applyFont="1" applyFill="1"/>
    <xf numFmtId="3" fontId="7" fillId="0" borderId="0" xfId="0" applyNumberFormat="1" applyFont="1" applyFill="1"/>
    <xf numFmtId="4" fontId="7" fillId="0" borderId="25" xfId="1" applyNumberFormat="1" applyFont="1" applyBorder="1"/>
    <xf numFmtId="3" fontId="7" fillId="0" borderId="27" xfId="1" applyFont="1" applyBorder="1"/>
    <xf numFmtId="49" fontId="7" fillId="0" borderId="78" xfId="0" applyNumberFormat="1" applyFont="1" applyBorder="1" applyAlignment="1">
      <alignment horizontal="center"/>
    </xf>
    <xf numFmtId="0" fontId="7" fillId="0" borderId="79" xfId="0" applyFont="1" applyFill="1" applyBorder="1" applyAlignment="1">
      <alignment horizontal="center"/>
    </xf>
    <xf numFmtId="49" fontId="7" fillId="0" borderId="80" xfId="0" applyNumberFormat="1" applyFont="1" applyFill="1" applyBorder="1" applyAlignment="1">
      <alignment horizontal="center"/>
    </xf>
    <xf numFmtId="3" fontId="7" fillId="0" borderId="80" xfId="1" applyFont="1" applyFill="1" applyBorder="1"/>
    <xf numFmtId="3" fontId="7" fillId="0" borderId="81" xfId="1" applyFont="1" applyFill="1" applyBorder="1"/>
    <xf numFmtId="0" fontId="7" fillId="0" borderId="82" xfId="0" applyFont="1" applyFill="1" applyBorder="1" applyAlignment="1">
      <alignment horizontal="center"/>
    </xf>
    <xf numFmtId="4" fontId="7" fillId="0" borderId="80" xfId="1" applyNumberFormat="1" applyFont="1" applyFill="1" applyBorder="1"/>
    <xf numFmtId="4" fontId="7" fillId="0" borderId="80" xfId="1" applyNumberFormat="1" applyFont="1" applyBorder="1"/>
    <xf numFmtId="0" fontId="7" fillId="0" borderId="81" xfId="0" applyFont="1" applyFill="1" applyBorder="1"/>
    <xf numFmtId="3" fontId="7" fillId="0" borderId="82" xfId="1" applyFont="1" applyFill="1" applyBorder="1"/>
    <xf numFmtId="3" fontId="7" fillId="0" borderId="80" xfId="1" applyFont="1" applyBorder="1"/>
    <xf numFmtId="3" fontId="7" fillId="0" borderId="83" xfId="1" applyFont="1" applyBorder="1"/>
    <xf numFmtId="4" fontId="7" fillId="0" borderId="26" xfId="1" applyNumberFormat="1" applyFont="1" applyBorder="1"/>
    <xf numFmtId="49" fontId="7" fillId="0" borderId="84" xfId="0" applyNumberFormat="1" applyFont="1" applyBorder="1" applyAlignment="1">
      <alignment horizontal="center"/>
    </xf>
    <xf numFmtId="0" fontId="7" fillId="0" borderId="87" xfId="0" applyFont="1" applyFill="1" applyBorder="1" applyAlignment="1">
      <alignment horizontal="center"/>
    </xf>
    <xf numFmtId="49" fontId="7" fillId="0" borderId="88" xfId="0" applyNumberFormat="1" applyFont="1" applyFill="1" applyBorder="1" applyAlignment="1">
      <alignment horizontal="center"/>
    </xf>
    <xf numFmtId="3" fontId="7" fillId="0" borderId="88" xfId="1" applyFont="1" applyFill="1" applyBorder="1"/>
    <xf numFmtId="3" fontId="7" fillId="0" borderId="89" xfId="1" applyFont="1" applyFill="1" applyBorder="1"/>
    <xf numFmtId="0" fontId="7" fillId="0" borderId="90" xfId="0" applyFont="1" applyFill="1" applyBorder="1" applyAlignment="1">
      <alignment horizontal="center"/>
    </xf>
    <xf numFmtId="4" fontId="7" fillId="0" borderId="88" xfId="1" applyNumberFormat="1" applyFont="1" applyFill="1" applyBorder="1"/>
    <xf numFmtId="4" fontId="7" fillId="0" borderId="88" xfId="1" applyNumberFormat="1" applyFont="1" applyBorder="1"/>
    <xf numFmtId="4" fontId="7" fillId="0" borderId="89" xfId="1" applyNumberFormat="1" applyFont="1" applyBorder="1"/>
    <xf numFmtId="3" fontId="7" fillId="0" borderId="90" xfId="1" applyFont="1" applyFill="1" applyBorder="1"/>
    <xf numFmtId="3" fontId="7" fillId="0" borderId="88" xfId="1" applyFont="1" applyBorder="1"/>
    <xf numFmtId="3" fontId="7" fillId="0" borderId="91" xfId="1" applyFont="1" applyBorder="1"/>
    <xf numFmtId="4" fontId="7" fillId="0" borderId="81" xfId="1" applyNumberFormat="1" applyFont="1" applyBorder="1"/>
    <xf numFmtId="4" fontId="7" fillId="0" borderId="26" xfId="1" applyNumberFormat="1" applyFont="1" applyFill="1" applyBorder="1"/>
    <xf numFmtId="0" fontId="7" fillId="0" borderId="24" xfId="0" quotePrefix="1" applyFont="1" applyBorder="1" applyAlignment="1">
      <alignment horizontal="center"/>
    </xf>
    <xf numFmtId="0" fontId="7" fillId="0" borderId="82" xfId="0" quotePrefix="1" applyFont="1" applyBorder="1" applyAlignment="1">
      <alignment horizontal="center"/>
    </xf>
    <xf numFmtId="49" fontId="7" fillId="0" borderId="6" xfId="0" applyNumberFormat="1" applyFont="1" applyBorder="1" applyAlignment="1">
      <alignment horizontal="center"/>
    </xf>
    <xf numFmtId="0" fontId="7" fillId="0" borderId="95" xfId="0" applyFont="1" applyFill="1" applyBorder="1"/>
    <xf numFmtId="0" fontId="7" fillId="0" borderId="96" xfId="0" applyFont="1" applyFill="1" applyBorder="1"/>
    <xf numFmtId="0" fontId="7" fillId="0" borderId="97" xfId="0" applyFont="1" applyFill="1" applyBorder="1"/>
    <xf numFmtId="0" fontId="7" fillId="0" borderId="98" xfId="0" applyFont="1" applyFill="1" applyBorder="1"/>
    <xf numFmtId="0" fontId="7" fillId="0" borderId="96" xfId="0" applyFont="1" applyBorder="1"/>
    <xf numFmtId="3" fontId="8" fillId="0" borderId="98" xfId="0" applyNumberFormat="1" applyFont="1" applyFill="1" applyBorder="1"/>
    <xf numFmtId="3" fontId="8" fillId="0" borderId="96" xfId="1" applyFont="1" applyFill="1" applyBorder="1"/>
    <xf numFmtId="3" fontId="8" fillId="0" borderId="99" xfId="1" applyFont="1" applyFill="1" applyBorder="1"/>
    <xf numFmtId="0" fontId="7" fillId="0" borderId="0" xfId="0" applyFont="1"/>
    <xf numFmtId="0" fontId="9" fillId="0" borderId="0" xfId="0" applyFont="1"/>
    <xf numFmtId="0" fontId="7" fillId="0" borderId="115" xfId="0" applyFont="1" applyBorder="1" applyAlignment="1">
      <alignment horizontal="center"/>
    </xf>
    <xf numFmtId="0" fontId="7" fillId="0" borderId="116" xfId="0" applyFont="1" applyBorder="1" applyAlignment="1">
      <alignment horizontal="center"/>
    </xf>
    <xf numFmtId="0" fontId="7" fillId="0" borderId="118" xfId="0" applyFont="1" applyBorder="1"/>
    <xf numFmtId="0" fontId="7" fillId="0" borderId="24" xfId="0" applyFont="1" applyBorder="1" applyAlignment="1">
      <alignment horizontal="center"/>
    </xf>
    <xf numFmtId="0" fontId="7" fillId="0" borderId="27" xfId="0" applyFont="1" applyBorder="1"/>
    <xf numFmtId="0" fontId="7" fillId="0" borderId="27" xfId="0" applyFont="1" applyBorder="1" applyAlignment="1">
      <alignment horizontal="center"/>
    </xf>
    <xf numFmtId="3" fontId="7" fillId="0" borderId="0" xfId="0" applyNumberFormat="1" applyFont="1"/>
    <xf numFmtId="3" fontId="7" fillId="0" borderId="120" xfId="1" applyFont="1" applyBorder="1"/>
    <xf numFmtId="3" fontId="7" fillId="0" borderId="47" xfId="1" applyFont="1" applyBorder="1"/>
    <xf numFmtId="3" fontId="7" fillId="0" borderId="48" xfId="1" applyFont="1" applyBorder="1"/>
    <xf numFmtId="0" fontId="9" fillId="0" borderId="0" xfId="0" applyFont="1" applyFill="1"/>
    <xf numFmtId="0" fontId="7" fillId="0" borderId="122" xfId="0" applyFont="1" applyFill="1" applyBorder="1" applyAlignment="1">
      <alignment horizontal="center"/>
    </xf>
    <xf numFmtId="0" fontId="7" fillId="0" borderId="116" xfId="0" applyFont="1" applyFill="1" applyBorder="1"/>
    <xf numFmtId="0" fontId="7" fillId="0" borderId="116" xfId="0" applyFont="1" applyFill="1" applyBorder="1" applyAlignment="1">
      <alignment horizontal="center"/>
    </xf>
    <xf numFmtId="0" fontId="7" fillId="0" borderId="117" xfId="0" applyFont="1" applyFill="1" applyBorder="1"/>
    <xf numFmtId="0" fontId="7" fillId="0" borderId="25" xfId="0" applyFont="1" applyFill="1" applyBorder="1" applyAlignment="1">
      <alignment horizontal="center"/>
    </xf>
    <xf numFmtId="0" fontId="7" fillId="0" borderId="25" xfId="0" applyFont="1" applyFill="1" applyBorder="1"/>
    <xf numFmtId="0" fontId="7" fillId="0" borderId="26" xfId="0" applyFont="1" applyFill="1" applyBorder="1" applyAlignment="1">
      <alignment horizontal="center"/>
    </xf>
    <xf numFmtId="0" fontId="7" fillId="0" borderId="109" xfId="0" applyFont="1" applyFill="1" applyBorder="1" applyAlignment="1">
      <alignment horizontal="centerContinuous"/>
    </xf>
    <xf numFmtId="3" fontId="7" fillId="0" borderId="50" xfId="0" applyNumberFormat="1" applyFont="1" applyFill="1" applyBorder="1"/>
    <xf numFmtId="3" fontId="7" fillId="0" borderId="25" xfId="0" applyNumberFormat="1" applyFont="1" applyFill="1" applyBorder="1"/>
    <xf numFmtId="3" fontId="7" fillId="0" borderId="26" xfId="0" applyNumberFormat="1" applyFont="1" applyFill="1" applyBorder="1"/>
    <xf numFmtId="3" fontId="7" fillId="0" borderId="24" xfId="0" applyNumberFormat="1" applyFont="1" applyFill="1" applyBorder="1"/>
    <xf numFmtId="3" fontId="7" fillId="0" borderId="46" xfId="0" applyNumberFormat="1" applyFont="1" applyFill="1" applyBorder="1"/>
    <xf numFmtId="3" fontId="7" fillId="0" borderId="36" xfId="0" applyNumberFormat="1" applyFont="1" applyFill="1" applyBorder="1"/>
    <xf numFmtId="0" fontId="0" fillId="0" borderId="122" xfId="0" applyBorder="1" applyAlignment="1">
      <alignment horizontal="center"/>
    </xf>
    <xf numFmtId="165" fontId="0" fillId="0" borderId="50" xfId="26" applyNumberFormat="1" applyFont="1" applyBorder="1"/>
    <xf numFmtId="165" fontId="0" fillId="0" borderId="25" xfId="26" applyNumberFormat="1" applyFont="1" applyBorder="1"/>
    <xf numFmtId="165" fontId="0" fillId="0" borderId="110" xfId="26" applyNumberFormat="1" applyFont="1" applyBorder="1"/>
    <xf numFmtId="0" fontId="0" fillId="0" borderId="51" xfId="0" applyBorder="1" applyAlignment="1">
      <alignment horizontal="center"/>
    </xf>
    <xf numFmtId="0" fontId="25" fillId="4" borderId="0" xfId="0" quotePrefix="1" applyFont="1" applyFill="1" applyAlignment="1">
      <alignment horizontal="left"/>
    </xf>
    <xf numFmtId="0" fontId="10" fillId="0" borderId="0" xfId="0" quotePrefix="1" applyFont="1" applyAlignment="1">
      <alignment horizontal="left"/>
    </xf>
    <xf numFmtId="0" fontId="10" fillId="0" borderId="0" xfId="0" applyFont="1"/>
    <xf numFmtId="0" fontId="8" fillId="0" borderId="103" xfId="0" quotePrefix="1" applyFont="1" applyBorder="1" applyAlignment="1">
      <alignment horizontal="centerContinuous"/>
    </xf>
    <xf numFmtId="0" fontId="7" fillId="0" borderId="104" xfId="0" applyFont="1" applyBorder="1" applyAlignment="1">
      <alignment horizontal="centerContinuous"/>
    </xf>
    <xf numFmtId="0" fontId="7" fillId="0" borderId="20" xfId="0" applyFont="1" applyBorder="1" applyAlignment="1">
      <alignment horizontal="centerContinuous"/>
    </xf>
    <xf numFmtId="0" fontId="7" fillId="0" borderId="18" xfId="0" applyFont="1" applyBorder="1" applyAlignment="1">
      <alignment horizontal="centerContinuous"/>
    </xf>
    <xf numFmtId="0" fontId="7" fillId="0" borderId="59" xfId="0" applyFont="1" applyBorder="1" applyAlignment="1">
      <alignment horizontal="centerContinuous"/>
    </xf>
    <xf numFmtId="0" fontId="7" fillId="0" borderId="22" xfId="0" applyFont="1" applyBorder="1" applyAlignment="1">
      <alignment horizontal="centerContinuous"/>
    </xf>
    <xf numFmtId="0" fontId="7" fillId="0" borderId="24" xfId="0" applyFont="1" applyBorder="1"/>
    <xf numFmtId="0" fontId="7" fillId="0" borderId="25" xfId="0" applyFont="1" applyBorder="1"/>
    <xf numFmtId="3" fontId="7" fillId="0" borderId="26" xfId="0" applyNumberFormat="1" applyFont="1" applyBorder="1"/>
    <xf numFmtId="3" fontId="7" fillId="0" borderId="24" xfId="0" applyNumberFormat="1" applyFont="1" applyBorder="1"/>
    <xf numFmtId="3" fontId="7" fillId="0" borderId="25" xfId="0" applyNumberFormat="1" applyFont="1" applyBorder="1"/>
    <xf numFmtId="0" fontId="7" fillId="0" borderId="26" xfId="0" applyFont="1" applyBorder="1"/>
    <xf numFmtId="10" fontId="7" fillId="0" borderId="24" xfId="42" applyNumberFormat="1" applyFont="1" applyBorder="1"/>
    <xf numFmtId="0" fontId="8" fillId="0" borderId="103" xfId="0" applyFont="1" applyBorder="1" applyAlignment="1">
      <alignment horizontal="centerContinuous"/>
    </xf>
    <xf numFmtId="10" fontId="7" fillId="0" borderId="26" xfId="0" applyNumberFormat="1" applyFont="1" applyBorder="1"/>
    <xf numFmtId="10" fontId="7" fillId="0" borderId="26" xfId="42" applyNumberFormat="1" applyFont="1" applyBorder="1"/>
    <xf numFmtId="9" fontId="7" fillId="0" borderId="25" xfId="42" applyFont="1" applyBorder="1"/>
    <xf numFmtId="9" fontId="7" fillId="0" borderId="26" xfId="42" applyFont="1" applyBorder="1"/>
    <xf numFmtId="9" fontId="7" fillId="0" borderId="0" xfId="42" applyFont="1" applyAlignment="1">
      <alignment horizontal="center"/>
    </xf>
    <xf numFmtId="9" fontId="7" fillId="0" borderId="24" xfId="0" applyNumberFormat="1" applyFont="1" applyBorder="1"/>
    <xf numFmtId="9" fontId="7" fillId="0" borderId="25" xfId="0" applyNumberFormat="1" applyFont="1" applyBorder="1"/>
    <xf numFmtId="9" fontId="7" fillId="0" borderId="27" xfId="0" applyNumberFormat="1" applyFont="1" applyBorder="1"/>
    <xf numFmtId="9" fontId="7" fillId="0" borderId="24" xfId="42" applyFont="1" applyBorder="1"/>
    <xf numFmtId="9" fontId="7" fillId="0" borderId="27" xfId="42" applyFont="1" applyBorder="1"/>
    <xf numFmtId="10" fontId="7" fillId="0" borderId="24" xfId="0" applyNumberFormat="1" applyFont="1" applyBorder="1"/>
    <xf numFmtId="10" fontId="7" fillId="0" borderId="25" xfId="0" applyNumberFormat="1" applyFont="1" applyBorder="1"/>
    <xf numFmtId="10" fontId="7" fillId="0" borderId="27" xfId="0" applyNumberFormat="1" applyFont="1" applyBorder="1"/>
    <xf numFmtId="3" fontId="8" fillId="0" borderId="44" xfId="0" applyNumberFormat="1" applyFont="1" applyBorder="1"/>
    <xf numFmtId="3" fontId="8" fillId="0" borderId="36" xfId="0" applyNumberFormat="1" applyFont="1" applyBorder="1"/>
    <xf numFmtId="3" fontId="8" fillId="0" borderId="60" xfId="0" applyNumberFormat="1" applyFont="1" applyBorder="1"/>
    <xf numFmtId="3" fontId="8" fillId="0" borderId="44" xfId="26" applyFont="1" applyBorder="1"/>
    <xf numFmtId="3" fontId="8" fillId="0" borderId="36" xfId="26" applyFont="1" applyBorder="1"/>
    <xf numFmtId="3" fontId="8" fillId="0" borderId="37" xfId="26" applyFont="1" applyBorder="1"/>
    <xf numFmtId="0" fontId="7" fillId="0" borderId="141" xfId="0" applyFont="1" applyBorder="1" applyAlignment="1">
      <alignment horizontal="center"/>
    </xf>
    <xf numFmtId="0" fontId="7" fillId="0" borderId="177" xfId="0" applyFont="1" applyBorder="1" applyAlignment="1">
      <alignment horizontal="centerContinuous"/>
    </xf>
    <xf numFmtId="0" fontId="7" fillId="0" borderId="144" xfId="0" applyFont="1" applyBorder="1"/>
    <xf numFmtId="3" fontId="7" fillId="0" borderId="26" xfId="26" applyFont="1" applyBorder="1"/>
    <xf numFmtId="3" fontId="7" fillId="0" borderId="24" xfId="26" applyFont="1" applyBorder="1"/>
    <xf numFmtId="3" fontId="7" fillId="0" borderId="25" xfId="26" applyFont="1" applyBorder="1"/>
    <xf numFmtId="3" fontId="7" fillId="0" borderId="27" xfId="26" applyFont="1" applyBorder="1"/>
    <xf numFmtId="10" fontId="7" fillId="0" borderId="144" xfId="42" applyNumberFormat="1" applyFont="1" applyBorder="1"/>
    <xf numFmtId="3" fontId="8" fillId="0" borderId="179" xfId="0" applyNumberFormat="1" applyFont="1" applyBorder="1"/>
    <xf numFmtId="0" fontId="7" fillId="0" borderId="181" xfId="0" applyFont="1" applyBorder="1" applyAlignment="1">
      <alignment horizontal="center"/>
    </xf>
    <xf numFmtId="0" fontId="7" fillId="0" borderId="182" xfId="0" applyFont="1" applyBorder="1" applyAlignment="1">
      <alignment horizontal="center"/>
    </xf>
    <xf numFmtId="0" fontId="7" fillId="0" borderId="151" xfId="0" applyFont="1" applyBorder="1" applyAlignment="1">
      <alignment horizontal="center"/>
    </xf>
    <xf numFmtId="0" fontId="7" fillId="0" borderId="152" xfId="0" applyFont="1" applyBorder="1" applyAlignment="1">
      <alignment horizontal="center"/>
    </xf>
    <xf numFmtId="3" fontId="7" fillId="0" borderId="198" xfId="0" applyNumberFormat="1" applyFont="1" applyBorder="1"/>
    <xf numFmtId="3" fontId="7" fillId="0" borderId="139" xfId="0" applyNumberFormat="1" applyFont="1" applyBorder="1"/>
    <xf numFmtId="3" fontId="7" fillId="0" borderId="62" xfId="0" applyNumberFormat="1" applyFont="1" applyBorder="1"/>
    <xf numFmtId="3" fontId="7" fillId="0" borderId="63" xfId="0" applyNumberFormat="1" applyFont="1" applyBorder="1"/>
    <xf numFmtId="164" fontId="7" fillId="0" borderId="144" xfId="42" applyNumberFormat="1" applyFont="1" applyBorder="1"/>
    <xf numFmtId="164" fontId="7" fillId="0" borderId="24" xfId="42" applyNumberFormat="1" applyFont="1" applyBorder="1"/>
    <xf numFmtId="164" fontId="7" fillId="0" borderId="25" xfId="42" applyNumberFormat="1" applyFont="1" applyBorder="1"/>
    <xf numFmtId="164" fontId="7" fillId="0" borderId="27" xfId="42" applyNumberFormat="1" applyFont="1" applyBorder="1"/>
    <xf numFmtId="3" fontId="8" fillId="0" borderId="147" xfId="0" applyNumberFormat="1" applyFont="1" applyBorder="1"/>
    <xf numFmtId="3" fontId="8" fillId="0" borderId="120" xfId="26" applyFont="1" applyBorder="1"/>
    <xf numFmtId="3" fontId="8" fillId="0" borderId="47" xfId="26" applyFont="1" applyBorder="1"/>
    <xf numFmtId="3" fontId="8" fillId="0" borderId="48" xfId="26" applyFont="1" applyBorder="1"/>
    <xf numFmtId="0" fontId="9" fillId="0" borderId="0" xfId="0" quotePrefix="1" applyFont="1" applyAlignment="1">
      <alignment horizontal="left"/>
    </xf>
    <xf numFmtId="164" fontId="7" fillId="0" borderId="145" xfId="42" applyNumberFormat="1" applyFont="1" applyBorder="1"/>
    <xf numFmtId="164" fontId="7" fillId="0" borderId="55" xfId="42" applyNumberFormat="1" applyFont="1" applyBorder="1"/>
    <xf numFmtId="164" fontId="7" fillId="0" borderId="53" xfId="42" applyNumberFormat="1" applyFont="1" applyBorder="1"/>
    <xf numFmtId="164" fontId="7" fillId="0" borderId="56" xfId="42" applyNumberFormat="1" applyFont="1" applyBorder="1"/>
    <xf numFmtId="0" fontId="7" fillId="0" borderId="4" xfId="0" quotePrefix="1" applyFont="1" applyBorder="1" applyAlignment="1">
      <alignment horizontal="centerContinuous"/>
    </xf>
    <xf numFmtId="0" fontId="7" fillId="0" borderId="2" xfId="0" applyFont="1" applyBorder="1" applyAlignment="1">
      <alignment horizontal="centerContinuous"/>
    </xf>
    <xf numFmtId="0" fontId="7" fillId="0" borderId="3" xfId="0" applyFont="1" applyBorder="1" applyAlignment="1">
      <alignment horizontal="centerContinuous"/>
    </xf>
    <xf numFmtId="0" fontId="7" fillId="0" borderId="201" xfId="0" applyFont="1" applyBorder="1" applyAlignment="1">
      <alignment horizontal="center"/>
    </xf>
    <xf numFmtId="0" fontId="7" fillId="0" borderId="187" xfId="0" quotePrefix="1" applyFont="1" applyBorder="1" applyAlignment="1">
      <alignment horizontal="centerContinuous"/>
    </xf>
    <xf numFmtId="0" fontId="7" fillId="0" borderId="203" xfId="0" applyFont="1" applyBorder="1" applyAlignment="1">
      <alignment horizontal="centerContinuous"/>
    </xf>
    <xf numFmtId="0" fontId="7" fillId="0" borderId="71" xfId="0" quotePrefix="1" applyFont="1" applyBorder="1" applyAlignment="1">
      <alignment horizontal="centerContinuous"/>
    </xf>
    <xf numFmtId="0" fontId="7" fillId="0" borderId="71" xfId="0" applyFont="1" applyBorder="1" applyAlignment="1">
      <alignment horizontal="centerContinuous"/>
    </xf>
    <xf numFmtId="0" fontId="7" fillId="0" borderId="66" xfId="0" applyFont="1" applyBorder="1" applyAlignment="1">
      <alignment horizontal="centerContinuous"/>
    </xf>
    <xf numFmtId="0" fontId="7" fillId="0" borderId="74" xfId="0" quotePrefix="1" applyFont="1" applyBorder="1" applyAlignment="1">
      <alignment horizontal="centerContinuous"/>
    </xf>
    <xf numFmtId="0" fontId="7" fillId="0" borderId="144" xfId="0" quotePrefix="1" applyFont="1" applyBorder="1" applyAlignment="1">
      <alignment horizontal="center"/>
    </xf>
    <xf numFmtId="0" fontId="7" fillId="0" borderId="204" xfId="0" quotePrefix="1" applyFont="1" applyBorder="1" applyAlignment="1">
      <alignment horizontal="center"/>
    </xf>
    <xf numFmtId="0" fontId="7" fillId="0" borderId="6" xfId="0" applyFont="1" applyBorder="1" applyAlignment="1">
      <alignment horizontal="center"/>
    </xf>
    <xf numFmtId="0" fontId="7" fillId="0" borderId="10" xfId="0" applyFont="1" applyBorder="1" applyAlignment="1">
      <alignment horizontal="center"/>
    </xf>
    <xf numFmtId="0" fontId="7" fillId="0" borderId="129" xfId="0" applyFont="1" applyBorder="1" applyAlignment="1">
      <alignment horizontal="center"/>
    </xf>
    <xf numFmtId="0" fontId="7" fillId="0" borderId="130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0" fontId="7" fillId="0" borderId="142" xfId="0" applyFont="1" applyBorder="1" applyAlignment="1">
      <alignment horizontal="center"/>
    </xf>
    <xf numFmtId="0" fontId="7" fillId="0" borderId="205" xfId="0" applyFont="1" applyBorder="1" applyAlignment="1">
      <alignment horizontal="center"/>
    </xf>
    <xf numFmtId="0" fontId="7" fillId="0" borderId="192" xfId="0" applyFont="1" applyBorder="1" applyAlignment="1">
      <alignment horizontal="center"/>
    </xf>
    <xf numFmtId="0" fontId="7" fillId="0" borderId="190" xfId="0" applyFont="1" applyBorder="1" applyAlignment="1">
      <alignment horizontal="center"/>
    </xf>
    <xf numFmtId="0" fontId="7" fillId="0" borderId="58" xfId="0" applyFont="1" applyBorder="1" applyAlignment="1">
      <alignment horizontal="center"/>
    </xf>
    <xf numFmtId="0" fontId="7" fillId="0" borderId="16" xfId="0" applyFont="1" applyBorder="1" applyAlignment="1">
      <alignment horizontal="center"/>
    </xf>
    <xf numFmtId="49" fontId="27" fillId="0" borderId="197" xfId="7" applyNumberFormat="1" applyFont="1" applyBorder="1" applyAlignment="1">
      <alignment horizontal="center"/>
    </xf>
    <xf numFmtId="49" fontId="8" fillId="0" borderId="15" xfId="0" applyNumberFormat="1" applyFont="1" applyBorder="1" applyAlignment="1">
      <alignment horizontal="center"/>
    </xf>
    <xf numFmtId="9" fontId="7" fillId="0" borderId="49" xfId="42" applyFont="1" applyBorder="1"/>
    <xf numFmtId="9" fontId="7" fillId="0" borderId="192" xfId="42" applyFont="1" applyBorder="1"/>
    <xf numFmtId="10" fontId="7" fillId="0" borderId="43" xfId="42" applyNumberFormat="1" applyFont="1" applyBorder="1"/>
    <xf numFmtId="10" fontId="7" fillId="0" borderId="190" xfId="42" applyNumberFormat="1" applyFont="1" applyBorder="1"/>
    <xf numFmtId="10" fontId="7" fillId="0" borderId="49" xfId="42" applyNumberFormat="1" applyFont="1" applyBorder="1"/>
    <xf numFmtId="10" fontId="7" fillId="0" borderId="15" xfId="42" applyNumberFormat="1" applyFont="1" applyBorder="1"/>
    <xf numFmtId="10" fontId="7" fillId="0" borderId="58" xfId="42" applyNumberFormat="1" applyFont="1" applyBorder="1"/>
    <xf numFmtId="10" fontId="7" fillId="0" borderId="16" xfId="42" applyNumberFormat="1" applyFont="1" applyBorder="1"/>
    <xf numFmtId="49" fontId="27" fillId="0" borderId="23" xfId="7" applyNumberFormat="1" applyFont="1" applyBorder="1" applyAlignment="1">
      <alignment horizontal="center"/>
    </xf>
    <xf numFmtId="49" fontId="27" fillId="0" borderId="25" xfId="7" applyNumberFormat="1" applyFont="1" applyBorder="1" applyAlignment="1">
      <alignment horizontal="center"/>
    </xf>
    <xf numFmtId="9" fontId="7" fillId="0" borderId="50" xfId="42" applyFont="1" applyBorder="1"/>
    <xf numFmtId="9" fontId="7" fillId="0" borderId="125" xfId="42" applyFont="1" applyBorder="1"/>
    <xf numFmtId="10" fontId="7" fillId="0" borderId="42" xfId="42" applyNumberFormat="1" applyFont="1" applyBorder="1"/>
    <xf numFmtId="10" fontId="7" fillId="0" borderId="50" xfId="42" applyNumberFormat="1" applyFont="1" applyBorder="1"/>
    <xf numFmtId="49" fontId="28" fillId="0" borderId="207" xfId="7" applyNumberFormat="1" applyFont="1" applyBorder="1" applyAlignment="1">
      <alignment horizontal="center"/>
    </xf>
    <xf numFmtId="49" fontId="28" fillId="0" borderId="208" xfId="7" applyNumberFormat="1" applyFont="1" applyBorder="1" applyAlignment="1">
      <alignment horizontal="center"/>
    </xf>
    <xf numFmtId="9" fontId="7" fillId="0" borderId="212" xfId="42" applyFont="1" applyBorder="1"/>
    <xf numFmtId="9" fontId="7" fillId="0" borderId="213" xfId="42" applyFont="1" applyBorder="1"/>
    <xf numFmtId="10" fontId="7" fillId="0" borderId="214" xfId="42" applyNumberFormat="1" applyFont="1" applyBorder="1"/>
    <xf numFmtId="10" fontId="7" fillId="0" borderId="209" xfId="42" applyNumberFormat="1" applyFont="1" applyBorder="1"/>
    <xf numFmtId="10" fontId="7" fillId="0" borderId="212" xfId="42" applyNumberFormat="1" applyFont="1" applyBorder="1"/>
    <xf numFmtId="10" fontId="7" fillId="0" borderId="208" xfId="42" applyNumberFormat="1" applyFont="1" applyBorder="1"/>
    <xf numFmtId="10" fontId="7" fillId="0" borderId="215" xfId="42" applyNumberFormat="1" applyFont="1" applyBorder="1"/>
    <xf numFmtId="10" fontId="7" fillId="0" borderId="216" xfId="42" applyNumberFormat="1" applyFont="1" applyBorder="1"/>
    <xf numFmtId="49" fontId="29" fillId="0" borderId="23" xfId="7" applyNumberFormat="1" applyFont="1" applyBorder="1" applyAlignment="1">
      <alignment horizontal="center"/>
    </xf>
    <xf numFmtId="49" fontId="29" fillId="0" borderId="25" xfId="7" applyNumberFormat="1" applyFont="1" applyBorder="1" applyAlignment="1">
      <alignment horizontal="center"/>
    </xf>
    <xf numFmtId="49" fontId="27" fillId="0" borderId="217" xfId="7" applyNumberFormat="1" applyFont="1" applyBorder="1" applyAlignment="1">
      <alignment horizontal="center"/>
    </xf>
    <xf numFmtId="49" fontId="27" fillId="0" borderId="53" xfId="7" applyNumberFormat="1" applyFont="1" applyBorder="1" applyAlignment="1">
      <alignment horizontal="center"/>
    </xf>
    <xf numFmtId="9" fontId="7" fillId="0" borderId="221" xfId="42" applyFont="1" applyBorder="1"/>
    <xf numFmtId="9" fontId="7" fillId="0" borderId="222" xfId="42" applyFont="1" applyBorder="1"/>
    <xf numFmtId="10" fontId="7" fillId="0" borderId="223" xfId="42" applyNumberFormat="1" applyFont="1" applyBorder="1"/>
    <xf numFmtId="10" fontId="7" fillId="0" borderId="218" xfId="42" applyNumberFormat="1" applyFont="1" applyBorder="1"/>
    <xf numFmtId="10" fontId="7" fillId="0" borderId="221" xfId="42" applyNumberFormat="1" applyFont="1" applyBorder="1"/>
    <xf numFmtId="10" fontId="7" fillId="0" borderId="224" xfId="42" applyNumberFormat="1" applyFont="1" applyBorder="1"/>
    <xf numFmtId="10" fontId="7" fillId="0" borderId="225" xfId="42" applyNumberFormat="1" applyFont="1" applyBorder="1"/>
    <xf numFmtId="10" fontId="7" fillId="0" borderId="226" xfId="42" applyNumberFormat="1" applyFont="1" applyBorder="1"/>
    <xf numFmtId="49" fontId="8" fillId="0" borderId="53" xfId="0" applyNumberFormat="1" applyFont="1" applyBorder="1" applyAlignment="1">
      <alignment horizontal="center"/>
    </xf>
    <xf numFmtId="0" fontId="28" fillId="0" borderId="208" xfId="7" applyNumberFormat="1" applyFont="1" applyBorder="1" applyAlignment="1">
      <alignment horizontal="center"/>
    </xf>
    <xf numFmtId="0" fontId="29" fillId="0" borderId="25" xfId="7" applyNumberFormat="1" applyFont="1" applyBorder="1" applyAlignment="1">
      <alignment horizontal="center"/>
    </xf>
    <xf numFmtId="49" fontId="27" fillId="0" borderId="227" xfId="7" applyNumberFormat="1" applyFont="1" applyBorder="1" applyAlignment="1">
      <alignment horizontal="center"/>
    </xf>
    <xf numFmtId="0" fontId="27" fillId="0" borderId="224" xfId="7" applyNumberFormat="1" applyFont="1" applyBorder="1" applyAlignment="1">
      <alignment horizontal="center"/>
    </xf>
    <xf numFmtId="49" fontId="28" fillId="0" borderId="231" xfId="7" applyNumberFormat="1" applyFont="1" applyBorder="1" applyAlignment="1">
      <alignment horizontal="center"/>
    </xf>
    <xf numFmtId="0" fontId="28" fillId="0" borderId="232" xfId="7" applyNumberFormat="1" applyFont="1" applyBorder="1" applyAlignment="1">
      <alignment horizontal="center"/>
    </xf>
    <xf numFmtId="49" fontId="8" fillId="0" borderId="224" xfId="0" applyNumberFormat="1" applyFont="1" applyBorder="1" applyAlignment="1">
      <alignment horizontal="center"/>
    </xf>
    <xf numFmtId="49" fontId="29" fillId="0" borderId="178" xfId="7" applyNumberFormat="1" applyFont="1" applyBorder="1" applyAlignment="1">
      <alignment horizontal="center"/>
    </xf>
    <xf numFmtId="0" fontId="29" fillId="0" borderId="36" xfId="7" applyNumberFormat="1" applyFont="1" applyBorder="1" applyAlignment="1">
      <alignment horizontal="center"/>
    </xf>
    <xf numFmtId="9" fontId="7" fillId="0" borderId="46" xfId="42" applyFont="1" applyBorder="1"/>
    <xf numFmtId="9" fontId="7" fillId="0" borderId="128" xfId="42" applyFont="1" applyBorder="1"/>
    <xf numFmtId="10" fontId="7" fillId="0" borderId="44" xfId="42" applyNumberFormat="1" applyFont="1" applyBorder="1"/>
    <xf numFmtId="10" fontId="7" fillId="0" borderId="200" xfId="42" applyNumberFormat="1" applyFont="1" applyBorder="1"/>
    <xf numFmtId="10" fontId="7" fillId="0" borderId="46" xfId="42" applyNumberFormat="1" applyFont="1" applyBorder="1"/>
    <xf numFmtId="10" fontId="7" fillId="0" borderId="36" xfId="42" applyNumberFormat="1" applyFont="1" applyBorder="1"/>
    <xf numFmtId="10" fontId="7" fillId="0" borderId="60" xfId="42" applyNumberFormat="1" applyFont="1" applyBorder="1"/>
    <xf numFmtId="10" fontId="7" fillId="0" borderId="37" xfId="42" applyNumberFormat="1" applyFont="1" applyBorder="1"/>
    <xf numFmtId="0" fontId="7" fillId="0" borderId="4" xfId="0" applyFont="1" applyBorder="1" applyAlignment="1">
      <alignment horizontal="centerContinuous"/>
    </xf>
    <xf numFmtId="0" fontId="7" fillId="0" borderId="5" xfId="0" applyFont="1" applyBorder="1" applyAlignment="1">
      <alignment horizontal="centerContinuous"/>
    </xf>
    <xf numFmtId="0" fontId="7" fillId="0" borderId="54" xfId="0" applyFont="1" applyBorder="1" applyAlignment="1">
      <alignment horizontal="center"/>
    </xf>
    <xf numFmtId="0" fontId="7" fillId="0" borderId="56" xfId="0" applyFont="1" applyBorder="1" applyAlignment="1">
      <alignment horizontal="center"/>
    </xf>
    <xf numFmtId="0" fontId="7" fillId="0" borderId="77" xfId="0" quotePrefix="1" applyFont="1" applyFill="1" applyBorder="1" applyAlignment="1">
      <alignment horizontal="center"/>
    </xf>
    <xf numFmtId="0" fontId="7" fillId="0" borderId="11" xfId="0" quotePrefix="1" applyFont="1" applyFill="1" applyBorder="1" applyAlignment="1">
      <alignment horizontal="center"/>
    </xf>
    <xf numFmtId="3" fontId="8" fillId="0" borderId="49" xfId="26" applyFont="1" applyBorder="1"/>
    <xf numFmtId="3" fontId="8" fillId="0" borderId="14" xfId="26" applyFont="1" applyBorder="1"/>
    <xf numFmtId="3" fontId="8" fillId="0" borderId="51" xfId="26" applyFont="1" applyBorder="1"/>
    <xf numFmtId="3" fontId="8" fillId="0" borderId="50" xfId="26" applyFont="1" applyBorder="1"/>
    <xf numFmtId="3" fontId="8" fillId="0" borderId="30" xfId="26" applyFont="1" applyBorder="1"/>
    <xf numFmtId="3" fontId="8" fillId="0" borderId="110" xfId="26" applyFont="1" applyBorder="1"/>
    <xf numFmtId="3" fontId="30" fillId="0" borderId="212" xfId="26" applyFont="1" applyBorder="1"/>
    <xf numFmtId="3" fontId="30" fillId="0" borderId="211" xfId="26" applyFont="1" applyBorder="1"/>
    <xf numFmtId="3" fontId="30" fillId="0" borderId="239" xfId="26" applyFont="1" applyBorder="1"/>
    <xf numFmtId="3" fontId="7" fillId="0" borderId="50" xfId="26" applyFont="1" applyBorder="1"/>
    <xf numFmtId="3" fontId="7" fillId="0" borderId="30" xfId="26" applyFont="1" applyBorder="1"/>
    <xf numFmtId="3" fontId="7" fillId="0" borderId="110" xfId="26" applyFont="1" applyBorder="1"/>
    <xf numFmtId="3" fontId="8" fillId="0" borderId="52" xfId="26" applyFont="1" applyBorder="1"/>
    <xf numFmtId="3" fontId="8" fillId="0" borderId="29" xfId="26" applyFont="1" applyBorder="1"/>
    <xf numFmtId="3" fontId="8" fillId="0" borderId="146" xfId="26" applyFont="1" applyBorder="1"/>
    <xf numFmtId="3" fontId="8" fillId="0" borderId="221" xfId="26" applyFont="1" applyBorder="1"/>
    <xf numFmtId="3" fontId="8" fillId="0" borderId="220" xfId="26" applyFont="1" applyBorder="1"/>
    <xf numFmtId="3" fontId="8" fillId="0" borderId="240" xfId="26" applyFont="1" applyBorder="1"/>
    <xf numFmtId="3" fontId="30" fillId="0" borderId="241" xfId="26" applyFont="1" applyBorder="1"/>
    <xf numFmtId="3" fontId="30" fillId="0" borderId="235" xfId="26" applyFont="1" applyBorder="1"/>
    <xf numFmtId="3" fontId="30" fillId="0" borderId="242" xfId="26" applyFont="1" applyBorder="1"/>
    <xf numFmtId="3" fontId="7" fillId="0" borderId="46" xfId="26" applyFont="1" applyBorder="1"/>
    <xf numFmtId="3" fontId="7" fillId="0" borderId="106" xfId="26" applyFont="1" applyBorder="1"/>
    <xf numFmtId="3" fontId="7" fillId="0" borderId="111" xfId="26" applyFont="1" applyBorder="1"/>
    <xf numFmtId="0" fontId="7" fillId="0" borderId="100" xfId="0" applyFont="1" applyBorder="1" applyAlignment="1">
      <alignment horizontal="center"/>
    </xf>
    <xf numFmtId="0" fontId="7" fillId="0" borderId="101" xfId="0" applyFont="1" applyBorder="1" applyAlignment="1">
      <alignment horizontal="center"/>
    </xf>
    <xf numFmtId="0" fontId="7" fillId="0" borderId="144" xfId="0" applyFont="1" applyBorder="1" applyAlignment="1">
      <alignment horizontal="center"/>
    </xf>
    <xf numFmtId="0" fontId="7" fillId="0" borderId="187" xfId="0" applyFont="1" applyBorder="1" applyAlignment="1">
      <alignment horizontal="centerContinuous"/>
    </xf>
    <xf numFmtId="0" fontId="7" fillId="0" borderId="124" xfId="0" applyFont="1" applyBorder="1" applyAlignment="1">
      <alignment horizontal="centerContinuous"/>
    </xf>
    <xf numFmtId="0" fontId="7" fillId="0" borderId="142" xfId="0" applyFont="1" applyFill="1" applyBorder="1" applyAlignment="1">
      <alignment horizontal="center"/>
    </xf>
    <xf numFmtId="0" fontId="7" fillId="0" borderId="76" xfId="0" quotePrefix="1" applyFont="1" applyFill="1" applyBorder="1" applyAlignment="1">
      <alignment horizontal="center"/>
    </xf>
    <xf numFmtId="0" fontId="7" fillId="0" borderId="10" xfId="0" quotePrefix="1" applyFont="1" applyFill="1" applyBorder="1" applyAlignment="1">
      <alignment horizontal="center"/>
    </xf>
    <xf numFmtId="0" fontId="7" fillId="0" borderId="191" xfId="0" applyFont="1" applyBorder="1" applyAlignment="1">
      <alignment horizontal="center"/>
    </xf>
    <xf numFmtId="164" fontId="8" fillId="0" borderId="191" xfId="42" applyNumberFormat="1" applyFont="1" applyBorder="1"/>
    <xf numFmtId="3" fontId="8" fillId="0" borderId="15" xfId="26" applyFont="1" applyBorder="1"/>
    <xf numFmtId="3" fontId="8" fillId="0" borderId="16" xfId="26" applyFont="1" applyBorder="1"/>
    <xf numFmtId="164" fontId="8" fillId="0" borderId="144" xfId="42" applyNumberFormat="1" applyFont="1" applyBorder="1"/>
    <xf numFmtId="3" fontId="8" fillId="0" borderId="25" xfId="26" applyFont="1" applyBorder="1"/>
    <xf numFmtId="3" fontId="8" fillId="0" borderId="27" xfId="26" applyFont="1" applyBorder="1"/>
    <xf numFmtId="164" fontId="30" fillId="0" borderId="243" xfId="42" applyNumberFormat="1" applyFont="1" applyBorder="1"/>
    <xf numFmtId="3" fontId="30" fillId="0" borderId="208" xfId="26" applyFont="1" applyBorder="1"/>
    <xf numFmtId="3" fontId="30" fillId="0" borderId="216" xfId="26" applyFont="1" applyBorder="1"/>
    <xf numFmtId="164" fontId="8" fillId="0" borderId="145" xfId="42" applyNumberFormat="1" applyFont="1" applyBorder="1"/>
    <xf numFmtId="3" fontId="8" fillId="0" borderId="53" xfId="26" applyFont="1" applyBorder="1"/>
    <xf numFmtId="3" fontId="8" fillId="0" borderId="56" xfId="26" applyFont="1" applyBorder="1"/>
    <xf numFmtId="164" fontId="8" fillId="0" borderId="244" xfId="42" applyNumberFormat="1" applyFont="1" applyBorder="1"/>
    <xf numFmtId="3" fontId="8" fillId="0" borderId="224" xfId="26" applyFont="1" applyBorder="1"/>
    <xf numFmtId="3" fontId="8" fillId="0" borderId="226" xfId="26" applyFont="1" applyBorder="1"/>
    <xf numFmtId="164" fontId="30" fillId="0" borderId="245" xfId="42" applyNumberFormat="1" applyFont="1" applyBorder="1"/>
    <xf numFmtId="3" fontId="30" fillId="0" borderId="232" xfId="26" applyFont="1" applyBorder="1"/>
    <xf numFmtId="3" fontId="30" fillId="0" borderId="246" xfId="26" applyFont="1" applyBorder="1"/>
    <xf numFmtId="164" fontId="7" fillId="0" borderId="179" xfId="42" applyNumberFormat="1" applyFont="1" applyBorder="1"/>
    <xf numFmtId="3" fontId="7" fillId="0" borderId="36" xfId="26" applyFont="1" applyBorder="1"/>
    <xf numFmtId="3" fontId="7" fillId="0" borderId="37" xfId="26" applyFont="1" applyBorder="1"/>
    <xf numFmtId="0" fontId="7" fillId="0" borderId="113" xfId="0" applyFont="1" applyBorder="1" applyAlignment="1">
      <alignment horizontal="centerContinuous"/>
    </xf>
    <xf numFmtId="0" fontId="7" fillId="0" borderId="132" xfId="0" applyFont="1" applyBorder="1" applyAlignment="1">
      <alignment horizontal="centerContinuous"/>
    </xf>
    <xf numFmtId="0" fontId="7" fillId="0" borderId="114" xfId="0" applyFont="1" applyBorder="1" applyAlignment="1">
      <alignment horizontal="centerContinuous"/>
    </xf>
    <xf numFmtId="0" fontId="7" fillId="0" borderId="53" xfId="0" applyFont="1" applyBorder="1" applyAlignment="1">
      <alignment horizontal="center"/>
    </xf>
    <xf numFmtId="0" fontId="7" fillId="0" borderId="247" xfId="0" applyFont="1" applyBorder="1" applyAlignment="1">
      <alignment horizontal="center"/>
    </xf>
    <xf numFmtId="0" fontId="7" fillId="0" borderId="110" xfId="0" applyFont="1" applyBorder="1" applyAlignment="1">
      <alignment horizontal="center"/>
    </xf>
    <xf numFmtId="0" fontId="7" fillId="0" borderId="126" xfId="0" applyFont="1" applyBorder="1" applyAlignment="1">
      <alignment horizontal="centerContinuous"/>
    </xf>
    <xf numFmtId="0" fontId="7" fillId="0" borderId="109" xfId="0" applyFont="1" applyBorder="1" applyAlignment="1">
      <alignment horizontal="centerContinuous"/>
    </xf>
    <xf numFmtId="164" fontId="7" fillId="0" borderId="50" xfId="42" applyNumberFormat="1" applyFont="1" applyBorder="1"/>
    <xf numFmtId="164" fontId="7" fillId="0" borderId="125" xfId="42" applyNumberFormat="1" applyFont="1" applyBorder="1"/>
    <xf numFmtId="164" fontId="7" fillId="0" borderId="110" xfId="0" applyNumberFormat="1" applyFont="1" applyBorder="1"/>
    <xf numFmtId="164" fontId="7" fillId="0" borderId="50" xfId="42" quotePrefix="1" applyNumberFormat="1" applyFont="1" applyBorder="1" applyAlignment="1"/>
    <xf numFmtId="164" fontId="7" fillId="0" borderId="25" xfId="42" applyNumberFormat="1" applyFont="1" applyBorder="1" applyAlignment="1"/>
    <xf numFmtId="164" fontId="7" fillId="0" borderId="125" xfId="42" applyNumberFormat="1" applyFont="1" applyBorder="1" applyAlignment="1"/>
    <xf numFmtId="164" fontId="7" fillId="0" borderId="110" xfId="42" applyNumberFormat="1" applyFont="1" applyBorder="1"/>
    <xf numFmtId="164" fontId="7" fillId="0" borderId="45" xfId="42" applyNumberFormat="1" applyFont="1" applyBorder="1" applyAlignment="1">
      <alignment horizontal="centerContinuous"/>
    </xf>
    <xf numFmtId="164" fontId="7" fillId="0" borderId="21" xfId="42" applyNumberFormat="1" applyFont="1" applyBorder="1" applyAlignment="1">
      <alignment horizontal="centerContinuous"/>
    </xf>
    <xf numFmtId="164" fontId="7" fillId="0" borderId="126" xfId="42" applyNumberFormat="1" applyFont="1" applyBorder="1" applyAlignment="1">
      <alignment horizontal="centerContinuous"/>
    </xf>
    <xf numFmtId="164" fontId="7" fillId="0" borderId="109" xfId="42" applyNumberFormat="1" applyFont="1" applyBorder="1" applyAlignment="1">
      <alignment horizontal="centerContinuous"/>
    </xf>
    <xf numFmtId="164" fontId="7" fillId="0" borderId="46" xfId="42" applyNumberFormat="1" applyFont="1" applyBorder="1"/>
    <xf numFmtId="164" fontId="7" fillId="0" borderId="36" xfId="42" applyNumberFormat="1" applyFont="1" applyBorder="1"/>
    <xf numFmtId="164" fontId="7" fillId="0" borderId="128" xfId="42" applyNumberFormat="1" applyFont="1" applyBorder="1"/>
    <xf numFmtId="164" fontId="7" fillId="0" borderId="111" xfId="42" applyNumberFormat="1" applyFont="1" applyBorder="1"/>
    <xf numFmtId="0" fontId="7" fillId="0" borderId="68" xfId="0" applyFont="1" applyBorder="1"/>
    <xf numFmtId="0" fontId="7" fillId="0" borderId="69" xfId="0" applyFont="1" applyBorder="1"/>
    <xf numFmtId="0" fontId="7" fillId="0" borderId="101" xfId="0" applyFont="1" applyBorder="1"/>
    <xf numFmtId="0" fontId="7" fillId="0" borderId="71" xfId="42" applyNumberFormat="1" applyFont="1" applyBorder="1" applyAlignment="1">
      <alignment horizontal="centerContinuous"/>
    </xf>
    <xf numFmtId="164" fontId="7" fillId="0" borderId="71" xfId="42" applyNumberFormat="1" applyFont="1" applyBorder="1" applyAlignment="1">
      <alignment horizontal="centerContinuous"/>
    </xf>
    <xf numFmtId="164" fontId="7" fillId="0" borderId="72" xfId="42" applyNumberFormat="1" applyFont="1" applyBorder="1" applyAlignment="1">
      <alignment horizontal="centerContinuous"/>
    </xf>
    <xf numFmtId="164" fontId="7" fillId="0" borderId="124" xfId="42" applyNumberFormat="1" applyFont="1" applyBorder="1" applyAlignment="1">
      <alignment horizontal="centerContinuous"/>
    </xf>
    <xf numFmtId="164" fontId="7" fillId="0" borderId="55" xfId="42" applyNumberFormat="1" applyFont="1" applyBorder="1" applyAlignment="1">
      <alignment horizontal="center"/>
    </xf>
    <xf numFmtId="164" fontId="7" fillId="0" borderId="53" xfId="42" applyNumberFormat="1" applyFont="1" applyBorder="1" applyAlignment="1">
      <alignment horizontal="center"/>
    </xf>
    <xf numFmtId="164" fontId="7" fillId="0" borderId="247" xfId="42" quotePrefix="1" applyNumberFormat="1" applyFont="1" applyBorder="1" applyAlignment="1">
      <alignment horizontal="center"/>
    </xf>
    <xf numFmtId="164" fontId="7" fillId="0" borderId="29" xfId="42" applyNumberFormat="1" applyFont="1" applyBorder="1" applyAlignment="1">
      <alignment horizontal="center"/>
    </xf>
    <xf numFmtId="164" fontId="7" fillId="0" borderId="146" xfId="42" applyNumberFormat="1" applyFont="1" applyBorder="1" applyAlignment="1">
      <alignment horizontal="center"/>
    </xf>
    <xf numFmtId="0" fontId="7" fillId="0" borderId="49" xfId="0" applyFont="1" applyBorder="1"/>
    <xf numFmtId="0" fontId="7" fillId="0" borderId="15" xfId="0" applyFont="1" applyBorder="1"/>
    <xf numFmtId="0" fontId="7" fillId="0" borderId="192" xfId="0" applyFont="1" applyBorder="1"/>
    <xf numFmtId="0" fontId="7" fillId="0" borderId="14" xfId="0" applyFont="1" applyBorder="1"/>
    <xf numFmtId="0" fontId="7" fillId="0" borderId="43" xfId="0" applyFont="1" applyBorder="1"/>
    <xf numFmtId="0" fontId="7" fillId="0" borderId="51" xfId="0" applyFont="1" applyBorder="1"/>
    <xf numFmtId="0" fontId="7" fillId="0" borderId="50" xfId="0" applyFont="1" applyBorder="1"/>
    <xf numFmtId="0" fontId="7" fillId="0" borderId="125" xfId="0" applyFont="1" applyBorder="1"/>
    <xf numFmtId="0" fontId="7" fillId="0" borderId="30" xfId="0" applyFont="1" applyBorder="1"/>
    <xf numFmtId="0" fontId="7" fillId="0" borderId="110" xfId="0" applyFont="1" applyBorder="1"/>
    <xf numFmtId="49" fontId="29" fillId="0" borderId="207" xfId="7" applyNumberFormat="1" applyFont="1" applyBorder="1" applyAlignment="1">
      <alignment horizontal="center"/>
    </xf>
    <xf numFmtId="49" fontId="29" fillId="0" borderId="208" xfId="7" applyNumberFormat="1" applyFont="1" applyBorder="1" applyAlignment="1">
      <alignment horizontal="center"/>
    </xf>
    <xf numFmtId="164" fontId="7" fillId="0" borderId="30" xfId="42" applyNumberFormat="1" applyFont="1" applyBorder="1"/>
    <xf numFmtId="0" fontId="7" fillId="0" borderId="221" xfId="0" applyFont="1" applyBorder="1"/>
    <xf numFmtId="0" fontId="7" fillId="0" borderId="224" xfId="0" applyFont="1" applyBorder="1"/>
    <xf numFmtId="0" fontId="7" fillId="0" borderId="222" xfId="0" applyFont="1" applyBorder="1"/>
    <xf numFmtId="0" fontId="7" fillId="0" borderId="220" xfId="0" applyFont="1" applyBorder="1"/>
    <xf numFmtId="0" fontId="7" fillId="0" borderId="223" xfId="0" applyFont="1" applyBorder="1"/>
    <xf numFmtId="0" fontId="7" fillId="0" borderId="240" xfId="0" applyFont="1" applyBorder="1"/>
    <xf numFmtId="49" fontId="29" fillId="0" borderId="78" xfId="7" applyNumberFormat="1" applyFont="1" applyBorder="1" applyAlignment="1">
      <alignment horizontal="center"/>
    </xf>
    <xf numFmtId="49" fontId="29" fillId="0" borderId="80" xfId="7" applyNumberFormat="1" applyFont="1" applyBorder="1" applyAlignment="1">
      <alignment horizontal="center"/>
    </xf>
    <xf numFmtId="0" fontId="29" fillId="0" borderId="208" xfId="7" applyNumberFormat="1" applyFont="1" applyBorder="1" applyAlignment="1">
      <alignment horizontal="center"/>
    </xf>
    <xf numFmtId="0" fontId="29" fillId="0" borderId="80" xfId="7" applyNumberFormat="1" applyFont="1" applyBorder="1" applyAlignment="1">
      <alignment horizontal="center"/>
    </xf>
    <xf numFmtId="49" fontId="29" fillId="0" borderId="231" xfId="7" applyNumberFormat="1" applyFont="1" applyBorder="1" applyAlignment="1">
      <alignment horizontal="center"/>
    </xf>
    <xf numFmtId="0" fontId="29" fillId="0" borderId="232" xfId="7" applyNumberFormat="1" applyFont="1" applyBorder="1" applyAlignment="1">
      <alignment horizontal="center"/>
    </xf>
    <xf numFmtId="164" fontId="7" fillId="0" borderId="106" xfId="42" applyNumberFormat="1" applyFont="1" applyBorder="1"/>
    <xf numFmtId="164" fontId="7" fillId="0" borderId="44" xfId="42" applyNumberFormat="1" applyFont="1" applyBorder="1"/>
    <xf numFmtId="0" fontId="30" fillId="0" borderId="0" xfId="0" applyFont="1"/>
    <xf numFmtId="0" fontId="7" fillId="0" borderId="122" xfId="0" applyFont="1" applyBorder="1" applyAlignment="1">
      <alignment horizontal="center"/>
    </xf>
    <xf numFmtId="165" fontId="7" fillId="0" borderId="50" xfId="26" applyNumberFormat="1" applyFont="1" applyBorder="1"/>
    <xf numFmtId="165" fontId="7" fillId="0" borderId="25" xfId="26" applyNumberFormat="1" applyFont="1" applyBorder="1"/>
    <xf numFmtId="165" fontId="7" fillId="0" borderId="110" xfId="26" applyNumberFormat="1" applyFont="1" applyBorder="1"/>
    <xf numFmtId="165" fontId="7" fillId="0" borderId="52" xfId="26" applyNumberFormat="1" applyFont="1" applyBorder="1"/>
    <xf numFmtId="165" fontId="7" fillId="0" borderId="53" xfId="26" applyNumberFormat="1" applyFont="1" applyBorder="1"/>
    <xf numFmtId="165" fontId="7" fillId="0" borderId="146" xfId="26" applyNumberFormat="1" applyFont="1" applyBorder="1"/>
    <xf numFmtId="164" fontId="7" fillId="0" borderId="79" xfId="42" applyNumberFormat="1" applyFont="1" applyBorder="1"/>
    <xf numFmtId="164" fontId="7" fillId="0" borderId="80" xfId="42" applyNumberFormat="1" applyFont="1" applyBorder="1"/>
    <xf numFmtId="164" fontId="7" fillId="0" borderId="124" xfId="42" applyNumberFormat="1" applyFont="1" applyBorder="1"/>
    <xf numFmtId="3" fontId="7" fillId="0" borderId="45" xfId="26" applyFont="1" applyBorder="1" applyAlignment="1">
      <alignment horizontal="centerContinuous"/>
    </xf>
    <xf numFmtId="3" fontId="7" fillId="0" borderId="21" xfId="26" applyFont="1" applyBorder="1" applyAlignment="1">
      <alignment horizontal="centerContinuous"/>
    </xf>
    <xf numFmtId="3" fontId="7" fillId="0" borderId="109" xfId="26" applyFont="1" applyBorder="1" applyAlignment="1">
      <alignment horizontal="centerContinuous"/>
    </xf>
    <xf numFmtId="0" fontId="7" fillId="0" borderId="69" xfId="0" applyFont="1" applyBorder="1" applyAlignment="1">
      <alignment horizontal="center"/>
    </xf>
    <xf numFmtId="0" fontId="7" fillId="0" borderId="68" xfId="0" applyFont="1" applyBorder="1" applyAlignment="1">
      <alignment horizontal="centerContinuous"/>
    </xf>
    <xf numFmtId="0" fontId="7" fillId="0" borderId="101" xfId="0" applyFont="1" applyBorder="1" applyAlignment="1">
      <alignment horizontal="centerContinuous"/>
    </xf>
    <xf numFmtId="0" fontId="7" fillId="0" borderId="79" xfId="0" applyFont="1" applyBorder="1" applyAlignment="1">
      <alignment horizontal="centerContinuous"/>
    </xf>
    <xf numFmtId="0" fontId="7" fillId="0" borderId="72" xfId="0" applyFont="1" applyBorder="1" applyAlignment="1">
      <alignment horizontal="centerContinuous"/>
    </xf>
    <xf numFmtId="0" fontId="7" fillId="0" borderId="82" xfId="0" applyFont="1" applyBorder="1" applyAlignment="1">
      <alignment horizontal="centerContinuous"/>
    </xf>
    <xf numFmtId="0" fontId="7" fillId="0" borderId="50" xfId="0" applyFont="1" applyBorder="1" applyAlignment="1">
      <alignment horizontal="center"/>
    </xf>
    <xf numFmtId="0" fontId="7" fillId="0" borderId="30" xfId="0" applyFont="1" applyBorder="1" applyAlignment="1">
      <alignment horizontal="center"/>
    </xf>
    <xf numFmtId="3" fontId="7" fillId="0" borderId="20" xfId="26" applyFont="1" applyBorder="1" applyAlignment="1">
      <alignment horizontal="centerContinuous"/>
    </xf>
    <xf numFmtId="3" fontId="7" fillId="0" borderId="18" xfId="26" applyFont="1" applyBorder="1" applyAlignment="1">
      <alignment horizontal="centerContinuous"/>
    </xf>
    <xf numFmtId="165" fontId="7" fillId="0" borderId="30" xfId="26" applyNumberFormat="1" applyFont="1" applyBorder="1"/>
    <xf numFmtId="165" fontId="7" fillId="0" borderId="24" xfId="26" applyNumberFormat="1" applyFont="1" applyBorder="1"/>
    <xf numFmtId="165" fontId="7" fillId="0" borderId="29" xfId="26" applyNumberFormat="1" applyFont="1" applyBorder="1"/>
    <xf numFmtId="165" fontId="7" fillId="0" borderId="55" xfId="26" applyNumberFormat="1" applyFont="1" applyBorder="1"/>
    <xf numFmtId="164" fontId="7" fillId="0" borderId="146" xfId="42" applyNumberFormat="1" applyFont="1" applyBorder="1"/>
    <xf numFmtId="164" fontId="7" fillId="0" borderId="72" xfId="42" applyNumberFormat="1" applyFont="1" applyBorder="1"/>
    <xf numFmtId="164" fontId="7" fillId="0" borderId="82" xfId="42" applyNumberFormat="1" applyFont="1" applyBorder="1"/>
    <xf numFmtId="9" fontId="8" fillId="0" borderId="61" xfId="42" applyFont="1" applyBorder="1"/>
    <xf numFmtId="9" fontId="8" fillId="0" borderId="112" xfId="42" applyFont="1" applyBorder="1"/>
    <xf numFmtId="9" fontId="8" fillId="0" borderId="63" xfId="42" applyFont="1" applyBorder="1"/>
    <xf numFmtId="9" fontId="8" fillId="0" borderId="248" xfId="42" applyFont="1" applyBorder="1"/>
    <xf numFmtId="9" fontId="8" fillId="0" borderId="249" xfId="42" applyFont="1" applyBorder="1"/>
    <xf numFmtId="9" fontId="8" fillId="0" borderId="250" xfId="42" applyFont="1" applyBorder="1"/>
    <xf numFmtId="9" fontId="7" fillId="0" borderId="50" xfId="42" quotePrefix="1" applyFont="1" applyBorder="1" applyAlignment="1"/>
    <xf numFmtId="9" fontId="7" fillId="0" borderId="26" xfId="42" quotePrefix="1" applyFont="1" applyBorder="1" applyAlignment="1"/>
    <xf numFmtId="9" fontId="7" fillId="0" borderId="27" xfId="42" quotePrefix="1" applyFont="1" applyBorder="1" applyAlignment="1"/>
    <xf numFmtId="9" fontId="8" fillId="0" borderId="221" xfId="42" applyFont="1" applyBorder="1"/>
    <xf numFmtId="9" fontId="8" fillId="0" borderId="225" xfId="42" applyFont="1" applyBorder="1"/>
    <xf numFmtId="9" fontId="8" fillId="0" borderId="226" xfId="42" applyFont="1" applyBorder="1"/>
    <xf numFmtId="9" fontId="7" fillId="0" borderId="60" xfId="42" applyFont="1" applyBorder="1"/>
    <xf numFmtId="9" fontId="7" fillId="0" borderId="37" xfId="42" applyFont="1" applyBorder="1"/>
    <xf numFmtId="164" fontId="8" fillId="0" borderId="61" xfId="42" applyNumberFormat="1" applyFont="1" applyBorder="1"/>
    <xf numFmtId="164" fontId="8" fillId="0" borderId="112" xfId="42" applyNumberFormat="1" applyFont="1" applyBorder="1"/>
    <xf numFmtId="164" fontId="8" fillId="0" borderId="63" xfId="42" applyNumberFormat="1" applyFont="1" applyBorder="1"/>
    <xf numFmtId="164" fontId="8" fillId="0" borderId="248" xfId="42" applyNumberFormat="1" applyFont="1" applyBorder="1"/>
    <xf numFmtId="164" fontId="8" fillId="0" borderId="249" xfId="42" applyNumberFormat="1" applyFont="1" applyBorder="1"/>
    <xf numFmtId="164" fontId="8" fillId="0" borderId="250" xfId="42" applyNumberFormat="1" applyFont="1" applyBorder="1"/>
    <xf numFmtId="164" fontId="7" fillId="0" borderId="26" xfId="42" quotePrefix="1" applyNumberFormat="1" applyFont="1" applyBorder="1" applyAlignment="1"/>
    <xf numFmtId="164" fontId="7" fillId="0" borderId="27" xfId="42" quotePrefix="1" applyNumberFormat="1" applyFont="1" applyBorder="1" applyAlignment="1"/>
    <xf numFmtId="164" fontId="8" fillId="0" borderId="221" xfId="42" applyNumberFormat="1" applyFont="1" applyBorder="1"/>
    <xf numFmtId="164" fontId="8" fillId="0" borderId="225" xfId="42" applyNumberFormat="1" applyFont="1" applyBorder="1"/>
    <xf numFmtId="164" fontId="8" fillId="0" borderId="226" xfId="42" applyNumberFormat="1" applyFont="1" applyBorder="1"/>
    <xf numFmtId="164" fontId="7" fillId="0" borderId="26" xfId="42" applyNumberFormat="1" applyFont="1" applyBorder="1"/>
    <xf numFmtId="164" fontId="7" fillId="0" borderId="60" xfId="42" applyNumberFormat="1" applyFont="1" applyBorder="1"/>
    <xf numFmtId="164" fontId="7" fillId="0" borderId="37" xfId="42" applyNumberFormat="1" applyFont="1" applyBorder="1"/>
    <xf numFmtId="0" fontId="7" fillId="0" borderId="50" xfId="0" quotePrefix="1" applyFont="1" applyBorder="1" applyAlignment="1">
      <alignment horizontal="center"/>
    </xf>
    <xf numFmtId="3" fontId="8" fillId="0" borderId="61" xfId="26" applyFont="1" applyBorder="1"/>
    <xf numFmtId="3" fontId="8" fillId="0" borderId="112" xfId="26" applyFont="1" applyBorder="1"/>
    <xf numFmtId="3" fontId="8" fillId="0" borderId="63" xfId="26" applyFont="1" applyBorder="1"/>
    <xf numFmtId="3" fontId="8" fillId="0" borderId="248" xfId="26" applyFont="1" applyBorder="1"/>
    <xf numFmtId="3" fontId="8" fillId="0" borderId="249" xfId="26" applyFont="1" applyBorder="1"/>
    <xf numFmtId="3" fontId="8" fillId="0" borderId="250" xfId="26" applyFont="1" applyBorder="1"/>
    <xf numFmtId="3" fontId="7" fillId="0" borderId="50" xfId="26" quotePrefix="1" applyFont="1" applyBorder="1" applyAlignment="1"/>
    <xf numFmtId="3" fontId="7" fillId="0" borderId="26" xfId="26" quotePrefix="1" applyFont="1" applyBorder="1" applyAlignment="1"/>
    <xf numFmtId="3" fontId="7" fillId="0" borderId="27" xfId="26" quotePrefix="1" applyFont="1" applyBorder="1" applyAlignment="1"/>
    <xf numFmtId="3" fontId="8" fillId="0" borderId="225" xfId="26" applyFont="1" applyBorder="1"/>
    <xf numFmtId="3" fontId="7" fillId="0" borderId="60" xfId="26" applyFont="1" applyBorder="1"/>
    <xf numFmtId="0" fontId="7" fillId="0" borderId="5" xfId="0" applyFont="1" applyFill="1" applyBorder="1" applyAlignment="1">
      <alignment horizontal="centerContinuous"/>
    </xf>
    <xf numFmtId="0" fontId="7" fillId="0" borderId="57" xfId="0" applyFont="1" applyFill="1" applyBorder="1"/>
    <xf numFmtId="0" fontId="7" fillId="0" borderId="40" xfId="0" applyFont="1" applyFill="1" applyBorder="1" applyAlignment="1">
      <alignment horizontal="center"/>
    </xf>
    <xf numFmtId="0" fontId="7" fillId="0" borderId="38" xfId="0" applyFont="1" applyFill="1" applyBorder="1" applyAlignment="1">
      <alignment horizontal="center"/>
    </xf>
    <xf numFmtId="0" fontId="7" fillId="0" borderId="102" xfId="0" applyFont="1" applyFill="1" applyBorder="1" applyAlignment="1">
      <alignment horizontal="center"/>
    </xf>
    <xf numFmtId="0" fontId="7" fillId="0" borderId="39" xfId="0" applyFont="1" applyFill="1" applyBorder="1" applyAlignment="1">
      <alignment horizontal="center"/>
    </xf>
    <xf numFmtId="0" fontId="7" fillId="0" borderId="119" xfId="0" applyFont="1" applyFill="1" applyBorder="1" applyAlignment="1">
      <alignment horizontal="center"/>
    </xf>
    <xf numFmtId="3" fontId="7" fillId="0" borderId="24" xfId="26" applyFont="1" applyFill="1" applyBorder="1"/>
    <xf numFmtId="3" fontId="7" fillId="0" borderId="25" xfId="26" applyFont="1" applyFill="1" applyBorder="1"/>
    <xf numFmtId="3" fontId="7" fillId="0" borderId="26" xfId="26" applyFont="1" applyFill="1" applyBorder="1"/>
    <xf numFmtId="3" fontId="7" fillId="0" borderId="27" xfId="26" applyFont="1" applyFill="1" applyBorder="1"/>
    <xf numFmtId="0" fontId="7" fillId="0" borderId="127" xfId="0" applyFont="1" applyFill="1" applyBorder="1"/>
    <xf numFmtId="3" fontId="7" fillId="0" borderId="55" xfId="0" applyNumberFormat="1" applyFont="1" applyFill="1" applyBorder="1"/>
    <xf numFmtId="3" fontId="7" fillId="0" borderId="53" xfId="0" applyNumberFormat="1" applyFont="1" applyFill="1" applyBorder="1"/>
    <xf numFmtId="3" fontId="7" fillId="0" borderId="54" xfId="0" applyNumberFormat="1" applyFont="1" applyFill="1" applyBorder="1"/>
    <xf numFmtId="3" fontId="7" fillId="0" borderId="56" xfId="0" applyNumberFormat="1" applyFont="1" applyFill="1" applyBorder="1"/>
    <xf numFmtId="164" fontId="7" fillId="0" borderId="24" xfId="42" applyNumberFormat="1" applyFont="1" applyFill="1" applyBorder="1"/>
    <xf numFmtId="164" fontId="7" fillId="0" borderId="25" xfId="42" applyNumberFormat="1" applyFont="1" applyFill="1" applyBorder="1"/>
    <xf numFmtId="164" fontId="7" fillId="0" borderId="26" xfId="42" applyNumberFormat="1" applyFont="1" applyFill="1" applyBorder="1"/>
    <xf numFmtId="164" fontId="7" fillId="0" borderId="27" xfId="42" applyNumberFormat="1" applyFont="1" applyFill="1" applyBorder="1"/>
    <xf numFmtId="0" fontId="7" fillId="0" borderId="33" xfId="0" applyFont="1" applyFill="1" applyBorder="1"/>
    <xf numFmtId="164" fontId="7" fillId="0" borderId="120" xfId="42" applyNumberFormat="1" applyFont="1" applyFill="1" applyBorder="1"/>
    <xf numFmtId="164" fontId="7" fillId="0" borderId="47" xfId="42" applyNumberFormat="1" applyFont="1" applyFill="1" applyBorder="1"/>
    <xf numFmtId="164" fontId="7" fillId="0" borderId="121" xfId="42" applyNumberFormat="1" applyFont="1" applyFill="1" applyBorder="1"/>
    <xf numFmtId="164" fontId="7" fillId="0" borderId="48" xfId="42" applyNumberFormat="1" applyFont="1" applyFill="1" applyBorder="1"/>
    <xf numFmtId="164" fontId="0" fillId="0" borderId="47" xfId="42" applyNumberFormat="1" applyFont="1" applyBorder="1"/>
    <xf numFmtId="164" fontId="0" fillId="0" borderId="161" xfId="42" applyNumberFormat="1" applyFont="1" applyBorder="1"/>
    <xf numFmtId="0" fontId="0" fillId="0" borderId="125" xfId="0" quotePrefix="1" applyBorder="1" applyAlignment="1">
      <alignment horizontal="center"/>
    </xf>
    <xf numFmtId="9" fontId="0" fillId="0" borderId="110" xfId="42" applyFont="1" applyBorder="1"/>
    <xf numFmtId="0" fontId="0" fillId="0" borderId="132" xfId="0" applyFill="1" applyBorder="1" applyAlignment="1">
      <alignment horizontal="centerContinuous"/>
    </xf>
    <xf numFmtId="0" fontId="0" fillId="0" borderId="108" xfId="0" applyFill="1" applyBorder="1" applyAlignment="1">
      <alignment horizontal="centerContinuous"/>
    </xf>
    <xf numFmtId="0" fontId="0" fillId="0" borderId="110" xfId="0" applyFill="1" applyBorder="1" applyAlignment="1">
      <alignment horizontal="center"/>
    </xf>
    <xf numFmtId="0" fontId="0" fillId="0" borderId="26" xfId="0" quotePrefix="1" applyFill="1" applyBorder="1" applyAlignment="1">
      <alignment horizontal="center"/>
    </xf>
    <xf numFmtId="49" fontId="22" fillId="0" borderId="197" xfId="7" applyNumberFormat="1" applyFont="1" applyFill="1" applyBorder="1" applyAlignment="1">
      <alignment horizontal="center"/>
    </xf>
    <xf numFmtId="49" fontId="5" fillId="0" borderId="15" xfId="0" applyNumberFormat="1" applyFont="1" applyFill="1" applyBorder="1" applyAlignment="1">
      <alignment horizontal="center"/>
    </xf>
    <xf numFmtId="164" fontId="5" fillId="0" borderId="24" xfId="42" applyNumberFormat="1" applyFont="1" applyFill="1" applyBorder="1"/>
    <xf numFmtId="164" fontId="5" fillId="0" borderId="25" xfId="42" applyNumberFormat="1" applyFont="1" applyFill="1" applyBorder="1"/>
    <xf numFmtId="164" fontId="5" fillId="0" borderId="62" xfId="42" applyNumberFormat="1" applyFont="1" applyFill="1" applyBorder="1"/>
    <xf numFmtId="164" fontId="5" fillId="0" borderId="112" xfId="42" applyNumberFormat="1" applyFont="1" applyFill="1" applyBorder="1"/>
    <xf numFmtId="164" fontId="5" fillId="0" borderId="185" xfId="42" applyNumberFormat="1" applyFont="1" applyFill="1" applyBorder="1"/>
    <xf numFmtId="49" fontId="22" fillId="0" borderId="23" xfId="7" applyNumberFormat="1" applyFont="1" applyFill="1" applyBorder="1" applyAlignment="1">
      <alignment horizontal="center"/>
    </xf>
    <xf numFmtId="49" fontId="22" fillId="0" borderId="25" xfId="7" applyNumberFormat="1" applyFont="1" applyFill="1" applyBorder="1" applyAlignment="1">
      <alignment horizontal="center"/>
    </xf>
    <xf numFmtId="164" fontId="5" fillId="0" borderId="256" xfId="42" applyNumberFormat="1" applyFont="1" applyFill="1" applyBorder="1"/>
    <xf numFmtId="164" fontId="5" fillId="0" borderId="251" xfId="42" applyNumberFormat="1" applyFont="1" applyFill="1" applyBorder="1"/>
    <xf numFmtId="164" fontId="5" fillId="0" borderId="249" xfId="42" applyNumberFormat="1" applyFont="1" applyFill="1" applyBorder="1"/>
    <xf numFmtId="164" fontId="5" fillId="0" borderId="253" xfId="42" applyNumberFormat="1" applyFont="1" applyFill="1" applyBorder="1"/>
    <xf numFmtId="49" fontId="23" fillId="0" borderId="207" xfId="7" applyNumberFormat="1" applyFont="1" applyFill="1" applyBorder="1" applyAlignment="1">
      <alignment horizontal="center"/>
    </xf>
    <xf numFmtId="49" fontId="23" fillId="0" borderId="208" xfId="7" applyNumberFormat="1" applyFont="1" applyFill="1" applyBorder="1" applyAlignment="1">
      <alignment horizontal="center"/>
    </xf>
    <xf numFmtId="164" fontId="0" fillId="0" borderId="24" xfId="42" applyNumberFormat="1" applyFont="1" applyFill="1" applyBorder="1"/>
    <xf numFmtId="164" fontId="0" fillId="0" borderId="25" xfId="42" applyNumberFormat="1" applyFont="1" applyFill="1" applyBorder="1"/>
    <xf numFmtId="164" fontId="0" fillId="0" borderId="26" xfId="42" applyNumberFormat="1" applyFont="1" applyFill="1" applyBorder="1"/>
    <xf numFmtId="164" fontId="0" fillId="0" borderId="110" xfId="42" applyNumberFormat="1" applyFont="1" applyFill="1" applyBorder="1"/>
    <xf numFmtId="49" fontId="22" fillId="0" borderId="217" xfId="7" applyNumberFormat="1" applyFont="1" applyFill="1" applyBorder="1" applyAlignment="1">
      <alignment horizontal="center"/>
    </xf>
    <xf numFmtId="49" fontId="22" fillId="0" borderId="53" xfId="7" applyNumberFormat="1" applyFont="1" applyFill="1" applyBorder="1" applyAlignment="1">
      <alignment horizontal="center"/>
    </xf>
    <xf numFmtId="164" fontId="5" fillId="0" borderId="223" xfId="42" applyNumberFormat="1" applyFont="1" applyFill="1" applyBorder="1"/>
    <xf numFmtId="164" fontId="5" fillId="0" borderId="224" xfId="42" applyNumberFormat="1" applyFont="1" applyFill="1" applyBorder="1"/>
    <xf numFmtId="164" fontId="5" fillId="0" borderId="225" xfId="42" applyNumberFormat="1" applyFont="1" applyFill="1" applyBorder="1"/>
    <xf numFmtId="164" fontId="5" fillId="0" borderId="240" xfId="42" applyNumberFormat="1" applyFont="1" applyFill="1" applyBorder="1"/>
    <xf numFmtId="49" fontId="23" fillId="0" borderId="23" xfId="7" applyNumberFormat="1" applyFont="1" applyFill="1" applyBorder="1" applyAlignment="1">
      <alignment horizontal="center"/>
    </xf>
    <xf numFmtId="49" fontId="23" fillId="0" borderId="25" xfId="7" applyNumberFormat="1" applyFont="1" applyFill="1" applyBorder="1" applyAlignment="1">
      <alignment horizontal="center"/>
    </xf>
    <xf numFmtId="49" fontId="23" fillId="0" borderId="78" xfId="7" applyNumberFormat="1" applyFont="1" applyFill="1" applyBorder="1" applyAlignment="1">
      <alignment horizontal="center"/>
    </xf>
    <xf numFmtId="49" fontId="23" fillId="0" borderId="80" xfId="7" applyNumberFormat="1" applyFont="1" applyFill="1" applyBorder="1" applyAlignment="1">
      <alignment horizontal="center"/>
    </xf>
    <xf numFmtId="49" fontId="5" fillId="0" borderId="53" xfId="0" applyNumberFormat="1" applyFont="1" applyFill="1" applyBorder="1" applyAlignment="1">
      <alignment horizontal="center"/>
    </xf>
    <xf numFmtId="0" fontId="23" fillId="0" borderId="208" xfId="7" applyNumberFormat="1" applyFont="1" applyFill="1" applyBorder="1" applyAlignment="1">
      <alignment horizontal="center"/>
    </xf>
    <xf numFmtId="0" fontId="23" fillId="0" borderId="80" xfId="7" applyNumberFormat="1" applyFont="1" applyFill="1" applyBorder="1" applyAlignment="1">
      <alignment horizontal="center"/>
    </xf>
    <xf numFmtId="49" fontId="22" fillId="0" borderId="227" xfId="7" applyNumberFormat="1" applyFont="1" applyFill="1" applyBorder="1" applyAlignment="1">
      <alignment horizontal="center"/>
    </xf>
    <xf numFmtId="0" fontId="22" fillId="0" borderId="224" xfId="7" applyNumberFormat="1" applyFont="1" applyFill="1" applyBorder="1" applyAlignment="1">
      <alignment horizontal="center"/>
    </xf>
    <xf numFmtId="0" fontId="23" fillId="0" borderId="25" xfId="7" applyNumberFormat="1" applyFont="1" applyFill="1" applyBorder="1" applyAlignment="1">
      <alignment horizontal="center"/>
    </xf>
    <xf numFmtId="49" fontId="23" fillId="0" borderId="231" xfId="7" applyNumberFormat="1" applyFont="1" applyFill="1" applyBorder="1" applyAlignment="1">
      <alignment horizontal="center"/>
    </xf>
    <xf numFmtId="0" fontId="23" fillId="0" borderId="232" xfId="7" applyNumberFormat="1" applyFont="1" applyFill="1" applyBorder="1" applyAlignment="1">
      <alignment horizontal="center"/>
    </xf>
    <xf numFmtId="49" fontId="5" fillId="0" borderId="224" xfId="0" applyNumberFormat="1" applyFont="1" applyFill="1" applyBorder="1" applyAlignment="1">
      <alignment horizontal="center"/>
    </xf>
    <xf numFmtId="49" fontId="23" fillId="0" borderId="178" xfId="7" applyNumberFormat="1" applyFont="1" applyFill="1" applyBorder="1" applyAlignment="1">
      <alignment horizontal="center"/>
    </xf>
    <xf numFmtId="0" fontId="23" fillId="0" borderId="36" xfId="7" applyNumberFormat="1" applyFont="1" applyFill="1" applyBorder="1" applyAlignment="1">
      <alignment horizontal="center"/>
    </xf>
    <xf numFmtId="164" fontId="0" fillId="0" borderId="44" xfId="42" applyNumberFormat="1" applyFont="1" applyFill="1" applyBorder="1"/>
    <xf numFmtId="164" fontId="0" fillId="0" borderId="36" xfId="42" applyNumberFormat="1" applyFont="1" applyFill="1" applyBorder="1"/>
    <xf numFmtId="164" fontId="0" fillId="0" borderId="60" xfId="42" applyNumberFormat="1" applyFont="1" applyFill="1" applyBorder="1"/>
    <xf numFmtId="164" fontId="0" fillId="0" borderId="111" xfId="42" applyNumberFormat="1" applyFont="1" applyFill="1" applyBorder="1"/>
    <xf numFmtId="0" fontId="5" fillId="0" borderId="107" xfId="0" applyFont="1" applyFill="1" applyBorder="1" applyAlignment="1">
      <alignment horizontal="centerContinuous"/>
    </xf>
    <xf numFmtId="0" fontId="0" fillId="0" borderId="260" xfId="0" applyFill="1" applyBorder="1" applyAlignment="1">
      <alignment horizontal="centerContinuous"/>
    </xf>
    <xf numFmtId="0" fontId="0" fillId="0" borderId="261" xfId="0" applyFill="1" applyBorder="1" applyAlignment="1">
      <alignment horizontal="centerContinuous"/>
    </xf>
    <xf numFmtId="0" fontId="0" fillId="0" borderId="262" xfId="0" applyFill="1" applyBorder="1" applyAlignment="1">
      <alignment horizontal="centerContinuous"/>
    </xf>
    <xf numFmtId="0" fontId="0" fillId="0" borderId="42" xfId="0" applyFill="1" applyBorder="1" applyAlignment="1">
      <alignment horizontal="center"/>
    </xf>
    <xf numFmtId="0" fontId="0" fillId="0" borderId="263" xfId="0" applyFill="1" applyBorder="1" applyAlignment="1">
      <alignment horizontal="center"/>
    </xf>
    <xf numFmtId="0" fontId="0" fillId="0" borderId="264" xfId="0" applyFill="1" applyBorder="1" applyAlignment="1">
      <alignment horizontal="center"/>
    </xf>
    <xf numFmtId="0" fontId="0" fillId="0" borderId="42" xfId="0" quotePrefix="1" applyFill="1" applyBorder="1" applyAlignment="1">
      <alignment horizontal="center"/>
    </xf>
    <xf numFmtId="0" fontId="0" fillId="0" borderId="190" xfId="0" applyFill="1" applyBorder="1" applyAlignment="1">
      <alignment horizontal="center"/>
    </xf>
    <xf numFmtId="0" fontId="0" fillId="0" borderId="265" xfId="0" applyFill="1" applyBorder="1" applyAlignment="1">
      <alignment horizontal="center"/>
    </xf>
    <xf numFmtId="0" fontId="0" fillId="0" borderId="266" xfId="0" applyFill="1" applyBorder="1" applyAlignment="1">
      <alignment horizontal="center"/>
    </xf>
    <xf numFmtId="3" fontId="5" fillId="0" borderId="24" xfId="26" applyFont="1" applyFill="1" applyBorder="1"/>
    <xf numFmtId="3" fontId="5" fillId="0" borderId="25" xfId="26" applyFont="1" applyFill="1" applyBorder="1"/>
    <xf numFmtId="3" fontId="5" fillId="0" borderId="62" xfId="26" applyFont="1" applyFill="1" applyBorder="1"/>
    <xf numFmtId="3" fontId="5" fillId="0" borderId="267" xfId="26" applyFont="1" applyFill="1" applyBorder="1"/>
    <xf numFmtId="3" fontId="5" fillId="0" borderId="268" xfId="26" applyFont="1" applyFill="1" applyBorder="1"/>
    <xf numFmtId="3" fontId="5" fillId="0" borderId="50" xfId="26" applyFont="1" applyFill="1" applyBorder="1"/>
    <xf numFmtId="3" fontId="5" fillId="0" borderId="269" xfId="26" applyFont="1" applyFill="1" applyBorder="1"/>
    <xf numFmtId="3" fontId="5" fillId="0" borderId="256" xfId="26" applyFont="1" applyFill="1" applyBorder="1"/>
    <xf numFmtId="3" fontId="5" fillId="0" borderId="251" xfId="26" applyFont="1" applyFill="1" applyBorder="1"/>
    <xf numFmtId="3" fontId="5" fillId="0" borderId="254" xfId="26" applyFont="1" applyFill="1" applyBorder="1"/>
    <xf numFmtId="3" fontId="5" fillId="0" borderId="270" xfId="26" applyFont="1" applyFill="1" applyBorder="1"/>
    <xf numFmtId="3" fontId="5" fillId="0" borderId="248" xfId="26" applyFont="1" applyFill="1" applyBorder="1"/>
    <xf numFmtId="3" fontId="5" fillId="0" borderId="271" xfId="26" applyFont="1" applyFill="1" applyBorder="1"/>
    <xf numFmtId="3" fontId="0" fillId="0" borderId="24" xfId="26" applyFont="1" applyFill="1" applyBorder="1"/>
    <xf numFmtId="3" fontId="0" fillId="0" borderId="25" xfId="26" applyFont="1" applyFill="1" applyBorder="1"/>
    <xf numFmtId="3" fontId="0" fillId="0" borderId="42" xfId="26" applyFont="1" applyFill="1" applyBorder="1"/>
    <xf numFmtId="3" fontId="0" fillId="0" borderId="263" xfId="26" applyFont="1" applyFill="1" applyBorder="1"/>
    <xf numFmtId="3" fontId="0" fillId="0" borderId="50" xfId="26" applyFont="1" applyFill="1" applyBorder="1"/>
    <xf numFmtId="3" fontId="0" fillId="0" borderId="264" xfId="26" applyFont="1" applyFill="1" applyBorder="1"/>
    <xf numFmtId="3" fontId="5" fillId="0" borderId="223" xfId="26" applyFont="1" applyFill="1" applyBorder="1"/>
    <xf numFmtId="3" fontId="5" fillId="0" borderId="224" xfId="26" applyFont="1" applyFill="1" applyBorder="1"/>
    <xf numFmtId="3" fontId="5" fillId="0" borderId="218" xfId="26" applyFont="1" applyFill="1" applyBorder="1"/>
    <xf numFmtId="3" fontId="5" fillId="0" borderId="272" xfId="26" applyFont="1" applyFill="1" applyBorder="1"/>
    <xf numFmtId="3" fontId="5" fillId="0" borderId="221" xfId="26" applyFont="1" applyFill="1" applyBorder="1"/>
    <xf numFmtId="3" fontId="5" fillId="0" borderId="273" xfId="26" applyFont="1" applyFill="1" applyBorder="1"/>
    <xf numFmtId="3" fontId="0" fillId="0" borderId="44" xfId="26" applyFont="1" applyFill="1" applyBorder="1"/>
    <xf numFmtId="3" fontId="0" fillId="0" borderId="36" xfId="26" applyFont="1" applyFill="1" applyBorder="1"/>
    <xf numFmtId="3" fontId="0" fillId="0" borderId="200" xfId="26" applyFont="1" applyFill="1" applyBorder="1"/>
    <xf numFmtId="3" fontId="0" fillId="0" borderId="274" xfId="26" applyFont="1" applyFill="1" applyBorder="1"/>
    <xf numFmtId="3" fontId="0" fillId="0" borderId="46" xfId="26" applyFont="1" applyFill="1" applyBorder="1"/>
    <xf numFmtId="3" fontId="0" fillId="0" borderId="275" xfId="26" applyFont="1" applyFill="1" applyBorder="1"/>
    <xf numFmtId="10" fontId="5" fillId="0" borderId="24" xfId="42" applyNumberFormat="1" applyFont="1" applyFill="1" applyBorder="1"/>
    <xf numFmtId="10" fontId="5" fillId="0" borderId="25" xfId="42" applyNumberFormat="1" applyFont="1" applyFill="1" applyBorder="1"/>
    <xf numFmtId="10" fontId="5" fillId="0" borderId="62" xfId="42" applyNumberFormat="1" applyFont="1" applyFill="1" applyBorder="1"/>
    <xf numFmtId="10" fontId="5" fillId="0" borderId="112" xfId="42" applyNumberFormat="1" applyFont="1" applyFill="1" applyBorder="1"/>
    <xf numFmtId="10" fontId="5" fillId="0" borderId="185" xfId="42" applyNumberFormat="1" applyFont="1" applyFill="1" applyBorder="1"/>
    <xf numFmtId="10" fontId="5" fillId="0" borderId="256" xfId="42" applyNumberFormat="1" applyFont="1" applyFill="1" applyBorder="1"/>
    <xf numFmtId="10" fontId="5" fillId="0" borderId="251" xfId="42" applyNumberFormat="1" applyFont="1" applyFill="1" applyBorder="1"/>
    <xf numFmtId="10" fontId="5" fillId="0" borderId="249" xfId="42" applyNumberFormat="1" applyFont="1" applyFill="1" applyBorder="1"/>
    <xf numFmtId="10" fontId="5" fillId="0" borderId="253" xfId="42" applyNumberFormat="1" applyFont="1" applyFill="1" applyBorder="1"/>
    <xf numFmtId="10" fontId="0" fillId="0" borderId="24" xfId="42" applyNumberFormat="1" applyFont="1" applyFill="1" applyBorder="1"/>
    <xf numFmtId="10" fontId="0" fillId="0" borderId="25" xfId="42" applyNumberFormat="1" applyFont="1" applyFill="1" applyBorder="1"/>
    <xf numFmtId="10" fontId="0" fillId="0" borderId="26" xfId="42" applyNumberFormat="1" applyFont="1" applyFill="1" applyBorder="1"/>
    <xf numFmtId="10" fontId="0" fillId="0" borderId="110" xfId="42" applyNumberFormat="1" applyFont="1" applyFill="1" applyBorder="1"/>
    <xf numFmtId="10" fontId="5" fillId="0" borderId="223" xfId="42" applyNumberFormat="1" applyFont="1" applyFill="1" applyBorder="1"/>
    <xf numFmtId="10" fontId="5" fillId="0" borderId="224" xfId="42" applyNumberFormat="1" applyFont="1" applyFill="1" applyBorder="1"/>
    <xf numFmtId="10" fontId="5" fillId="0" borderId="225" xfId="42" applyNumberFormat="1" applyFont="1" applyFill="1" applyBorder="1"/>
    <xf numFmtId="10" fontId="5" fillId="0" borderId="240" xfId="42" applyNumberFormat="1" applyFont="1" applyFill="1" applyBorder="1"/>
    <xf numFmtId="10" fontId="0" fillId="0" borderId="44" xfId="42" applyNumberFormat="1" applyFont="1" applyFill="1" applyBorder="1"/>
    <xf numFmtId="10" fontId="0" fillId="0" borderId="36" xfId="42" applyNumberFormat="1" applyFont="1" applyFill="1" applyBorder="1"/>
    <xf numFmtId="10" fontId="0" fillId="0" borderId="60" xfId="42" applyNumberFormat="1" applyFont="1" applyFill="1" applyBorder="1"/>
    <xf numFmtId="10" fontId="0" fillId="0" borderId="111" xfId="42" applyNumberFormat="1" applyFont="1" applyFill="1" applyBorder="1"/>
    <xf numFmtId="3" fontId="5" fillId="0" borderId="112" xfId="26" applyFont="1" applyFill="1" applyBorder="1"/>
    <xf numFmtId="3" fontId="5" fillId="0" borderId="185" xfId="26" applyFont="1" applyFill="1" applyBorder="1"/>
    <xf numFmtId="3" fontId="5" fillId="0" borderId="249" xfId="26" applyFont="1" applyFill="1" applyBorder="1"/>
    <xf numFmtId="3" fontId="5" fillId="0" borderId="253" xfId="26" applyFont="1" applyFill="1" applyBorder="1"/>
    <xf numFmtId="3" fontId="0" fillId="0" borderId="26" xfId="26" applyFont="1" applyFill="1" applyBorder="1"/>
    <xf numFmtId="3" fontId="0" fillId="0" borderId="110" xfId="26" applyFont="1" applyFill="1" applyBorder="1"/>
    <xf numFmtId="3" fontId="5" fillId="0" borderId="225" xfId="26" applyFont="1" applyFill="1" applyBorder="1"/>
    <xf numFmtId="3" fontId="5" fillId="0" borderId="240" xfId="26" applyFont="1" applyFill="1" applyBorder="1"/>
    <xf numFmtId="3" fontId="0" fillId="0" borderId="60" xfId="26" applyFont="1" applyFill="1" applyBorder="1"/>
    <xf numFmtId="3" fontId="0" fillId="0" borderId="111" xfId="26" applyFont="1" applyFill="1" applyBorder="1"/>
    <xf numFmtId="0" fontId="0" fillId="0" borderId="247" xfId="0" applyFill="1" applyBorder="1" applyAlignment="1">
      <alignment horizontal="center"/>
    </xf>
    <xf numFmtId="0" fontId="0" fillId="0" borderId="30" xfId="0" applyFill="1" applyBorder="1" applyAlignment="1">
      <alignment horizontal="center"/>
    </xf>
    <xf numFmtId="0" fontId="0" fillId="0" borderId="125" xfId="0" applyFill="1" applyBorder="1" applyAlignment="1">
      <alignment horizontal="center"/>
    </xf>
    <xf numFmtId="0" fontId="0" fillId="0" borderId="125" xfId="0" quotePrefix="1" applyFill="1" applyBorder="1" applyAlignment="1">
      <alignment horizontal="center"/>
    </xf>
    <xf numFmtId="0" fontId="0" fillId="0" borderId="192" xfId="0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9" fontId="5" fillId="0" borderId="24" xfId="42" applyFont="1" applyFill="1" applyBorder="1"/>
    <xf numFmtId="9" fontId="5" fillId="0" borderId="25" xfId="42" applyFont="1" applyFill="1" applyBorder="1"/>
    <xf numFmtId="9" fontId="5" fillId="0" borderId="62" xfId="42" applyFont="1" applyFill="1" applyBorder="1"/>
    <xf numFmtId="9" fontId="5" fillId="0" borderId="199" xfId="42" applyFont="1" applyFill="1" applyBorder="1"/>
    <xf numFmtId="9" fontId="5" fillId="0" borderId="138" xfId="42" applyFont="1" applyFill="1" applyBorder="1"/>
    <xf numFmtId="9" fontId="5" fillId="0" borderId="256" xfId="42" applyFont="1" applyFill="1" applyBorder="1"/>
    <xf numFmtId="9" fontId="5" fillId="0" borderId="251" xfId="42" applyFont="1" applyFill="1" applyBorder="1"/>
    <xf numFmtId="9" fontId="5" fillId="0" borderId="276" xfId="42" applyFont="1" applyFill="1" applyBorder="1"/>
    <xf numFmtId="9" fontId="5" fillId="0" borderId="252" xfId="42" applyFont="1" applyFill="1" applyBorder="1"/>
    <xf numFmtId="9" fontId="0" fillId="0" borderId="24" xfId="42" applyFont="1" applyFill="1" applyBorder="1"/>
    <xf numFmtId="9" fontId="0" fillId="0" borderId="25" xfId="42" applyFont="1" applyFill="1" applyBorder="1"/>
    <xf numFmtId="9" fontId="0" fillId="0" borderId="125" xfId="42" applyFont="1" applyFill="1" applyBorder="1"/>
    <xf numFmtId="9" fontId="0" fillId="0" borderId="30" xfId="42" applyFont="1" applyFill="1" applyBorder="1"/>
    <xf numFmtId="9" fontId="5" fillId="0" borderId="223" xfId="42" applyFont="1" applyFill="1" applyBorder="1"/>
    <xf numFmtId="9" fontId="5" fillId="0" borderId="224" xfId="42" applyFont="1" applyFill="1" applyBorder="1"/>
    <xf numFmtId="9" fontId="5" fillId="0" borderId="222" xfId="42" applyFont="1" applyFill="1" applyBorder="1"/>
    <xf numFmtId="9" fontId="5" fillId="0" borderId="220" xfId="42" applyFont="1" applyFill="1" applyBorder="1"/>
    <xf numFmtId="9" fontId="0" fillId="0" borderId="44" xfId="42" applyFont="1" applyFill="1" applyBorder="1"/>
    <xf numFmtId="9" fontId="0" fillId="0" borderId="36" xfId="42" applyFont="1" applyFill="1" applyBorder="1"/>
    <xf numFmtId="9" fontId="0" fillId="0" borderId="128" xfId="42" applyFont="1" applyFill="1" applyBorder="1"/>
    <xf numFmtId="9" fontId="0" fillId="0" borderId="106" xfId="42" applyFont="1" applyFill="1" applyBorder="1"/>
    <xf numFmtId="9" fontId="5" fillId="0" borderId="267" xfId="42" applyFont="1" applyFill="1" applyBorder="1"/>
    <xf numFmtId="9" fontId="5" fillId="0" borderId="268" xfId="42" applyFont="1" applyFill="1" applyBorder="1"/>
    <xf numFmtId="9" fontId="5" fillId="0" borderId="185" xfId="42" applyFont="1" applyFill="1" applyBorder="1"/>
    <xf numFmtId="9" fontId="5" fillId="0" borderId="254" xfId="42" applyFont="1" applyFill="1" applyBorder="1"/>
    <xf numFmtId="9" fontId="5" fillId="0" borderId="270" xfId="42" applyFont="1" applyFill="1" applyBorder="1"/>
    <xf numFmtId="9" fontId="5" fillId="0" borderId="253" xfId="42" applyFont="1" applyFill="1" applyBorder="1"/>
    <xf numFmtId="9" fontId="0" fillId="0" borderId="42" xfId="42" applyFont="1" applyFill="1" applyBorder="1"/>
    <xf numFmtId="9" fontId="0" fillId="0" borderId="263" xfId="42" applyFont="1" applyFill="1" applyBorder="1"/>
    <xf numFmtId="9" fontId="0" fillId="0" borderId="110" xfId="42" applyFont="1" applyFill="1" applyBorder="1"/>
    <xf numFmtId="9" fontId="5" fillId="0" borderId="218" xfId="42" applyFont="1" applyFill="1" applyBorder="1"/>
    <xf numFmtId="9" fontId="5" fillId="0" borderId="272" xfId="42" applyFont="1" applyFill="1" applyBorder="1"/>
    <xf numFmtId="9" fontId="5" fillId="0" borderId="240" xfId="42" applyFont="1" applyFill="1" applyBorder="1"/>
    <xf numFmtId="9" fontId="0" fillId="0" borderId="200" xfId="42" applyFont="1" applyFill="1" applyBorder="1"/>
    <xf numFmtId="9" fontId="0" fillId="0" borderId="274" xfId="42" applyFont="1" applyFill="1" applyBorder="1"/>
    <xf numFmtId="9" fontId="0" fillId="0" borderId="111" xfId="42" applyFont="1" applyFill="1" applyBorder="1"/>
    <xf numFmtId="164" fontId="5" fillId="0" borderId="267" xfId="42" applyNumberFormat="1" applyFont="1" applyFill="1" applyBorder="1"/>
    <xf numFmtId="164" fontId="5" fillId="0" borderId="268" xfId="42" applyNumberFormat="1" applyFont="1" applyFill="1" applyBorder="1"/>
    <xf numFmtId="164" fontId="5" fillId="0" borderId="199" xfId="42" applyNumberFormat="1" applyFont="1" applyFill="1" applyBorder="1"/>
    <xf numFmtId="164" fontId="5" fillId="0" borderId="254" xfId="42" applyNumberFormat="1" applyFont="1" applyFill="1" applyBorder="1"/>
    <xf numFmtId="164" fontId="5" fillId="0" borderId="270" xfId="42" applyNumberFormat="1" applyFont="1" applyFill="1" applyBorder="1"/>
    <xf numFmtId="164" fontId="5" fillId="0" borderId="276" xfId="42" applyNumberFormat="1" applyFont="1" applyFill="1" applyBorder="1"/>
    <xf numFmtId="164" fontId="0" fillId="0" borderId="42" xfId="42" applyNumberFormat="1" applyFont="1" applyFill="1" applyBorder="1"/>
    <xf numFmtId="164" fontId="0" fillId="0" borderId="263" xfId="42" applyNumberFormat="1" applyFont="1" applyFill="1" applyBorder="1"/>
    <xf numFmtId="164" fontId="0" fillId="0" borderId="125" xfId="42" applyNumberFormat="1" applyFont="1" applyFill="1" applyBorder="1"/>
    <xf numFmtId="164" fontId="5" fillId="0" borderId="218" xfId="42" applyNumberFormat="1" applyFont="1" applyFill="1" applyBorder="1"/>
    <xf numFmtId="164" fontId="5" fillId="0" borderId="272" xfId="42" applyNumberFormat="1" applyFont="1" applyFill="1" applyBorder="1"/>
    <xf numFmtId="164" fontId="5" fillId="0" borderId="222" xfId="42" applyNumberFormat="1" applyFont="1" applyFill="1" applyBorder="1"/>
    <xf numFmtId="164" fontId="0" fillId="0" borderId="200" xfId="42" applyNumberFormat="1" applyFont="1" applyFill="1" applyBorder="1"/>
    <xf numFmtId="164" fontId="0" fillId="0" borderId="274" xfId="42" applyNumberFormat="1" applyFont="1" applyFill="1" applyBorder="1"/>
    <xf numFmtId="164" fontId="0" fillId="0" borderId="128" xfId="42" applyNumberFormat="1" applyFont="1" applyFill="1" applyBorder="1"/>
    <xf numFmtId="165" fontId="0" fillId="0" borderId="161" xfId="26" applyNumberFormat="1" applyFont="1" applyBorder="1"/>
    <xf numFmtId="165" fontId="0" fillId="0" borderId="47" xfId="26" applyNumberFormat="1" applyFont="1" applyBorder="1"/>
    <xf numFmtId="0" fontId="0" fillId="0" borderId="277" xfId="0" applyNumberFormat="1" applyBorder="1" applyAlignment="1">
      <alignment horizontal="center"/>
    </xf>
    <xf numFmtId="0" fontId="0" fillId="0" borderId="47" xfId="0" applyNumberFormat="1" applyBorder="1" applyAlignment="1">
      <alignment horizontal="center"/>
    </xf>
    <xf numFmtId="164" fontId="0" fillId="0" borderId="148" xfId="42" applyNumberFormat="1" applyFont="1" applyBorder="1"/>
    <xf numFmtId="9" fontId="0" fillId="0" borderId="161" xfId="42" applyFont="1" applyBorder="1"/>
    <xf numFmtId="9" fontId="0" fillId="0" borderId="47" xfId="42" applyFont="1" applyBorder="1"/>
    <xf numFmtId="9" fontId="0" fillId="0" borderId="121" xfId="42" applyFont="1" applyBorder="1"/>
    <xf numFmtId="9" fontId="0" fillId="0" borderId="148" xfId="42" applyFont="1" applyBorder="1"/>
    <xf numFmtId="165" fontId="0" fillId="0" borderId="148" xfId="26" applyNumberFormat="1" applyFont="1" applyBorder="1"/>
    <xf numFmtId="0" fontId="0" fillId="0" borderId="19" xfId="0" applyBorder="1" applyAlignment="1">
      <alignment horizontal="centerContinuous"/>
    </xf>
    <xf numFmtId="165" fontId="0" fillId="0" borderId="26" xfId="26" applyNumberFormat="1" applyFont="1" applyBorder="1"/>
    <xf numFmtId="0" fontId="0" fillId="0" borderId="75" xfId="0" applyNumberFormat="1" applyBorder="1" applyAlignment="1">
      <alignment horizontal="center"/>
    </xf>
    <xf numFmtId="0" fontId="0" fillId="0" borderId="38" xfId="0" applyNumberFormat="1" applyBorder="1" applyAlignment="1">
      <alignment horizontal="center"/>
    </xf>
    <xf numFmtId="165" fontId="0" fillId="0" borderId="129" xfId="26" applyNumberFormat="1" applyFont="1" applyBorder="1"/>
    <xf numFmtId="165" fontId="0" fillId="0" borderId="38" xfId="26" applyNumberFormat="1" applyFont="1" applyBorder="1"/>
    <xf numFmtId="165" fontId="0" fillId="0" borderId="102" xfId="26" applyNumberFormat="1" applyFont="1" applyBorder="1"/>
    <xf numFmtId="165" fontId="0" fillId="0" borderId="186" xfId="26" applyNumberFormat="1" applyFont="1" applyBorder="1"/>
    <xf numFmtId="165" fontId="0" fillId="0" borderId="0" xfId="0" applyNumberFormat="1"/>
    <xf numFmtId="165" fontId="0" fillId="0" borderId="45" xfId="0" applyNumberFormat="1" applyBorder="1" applyAlignment="1">
      <alignment horizontal="centerContinuous"/>
    </xf>
    <xf numFmtId="165" fontId="0" fillId="0" borderId="21" xfId="0" applyNumberFormat="1" applyBorder="1" applyAlignment="1">
      <alignment horizontal="centerContinuous"/>
    </xf>
    <xf numFmtId="165" fontId="0" fillId="0" borderId="59" xfId="0" applyNumberFormat="1" applyBorder="1" applyAlignment="1">
      <alignment horizontal="centerContinuous"/>
    </xf>
    <xf numFmtId="165" fontId="0" fillId="0" borderId="109" xfId="0" applyNumberFormat="1" applyBorder="1" applyAlignment="1">
      <alignment horizontal="centerContinuous"/>
    </xf>
    <xf numFmtId="165" fontId="0" fillId="0" borderId="121" xfId="26" applyNumberFormat="1" applyFont="1" applyBorder="1"/>
    <xf numFmtId="9" fontId="4" fillId="0" borderId="0" xfId="0" applyNumberFormat="1" applyFont="1" applyAlignment="1">
      <alignment horizontal="center"/>
    </xf>
    <xf numFmtId="0" fontId="0" fillId="0" borderId="0" xfId="0" applyBorder="1" applyAlignment="1">
      <alignment horizontal="center"/>
    </xf>
    <xf numFmtId="164" fontId="0" fillId="0" borderId="0" xfId="42" applyNumberFormat="1" applyFont="1" applyBorder="1"/>
    <xf numFmtId="164" fontId="0" fillId="0" borderId="129" xfId="42" applyNumberFormat="1" applyFont="1" applyBorder="1"/>
    <xf numFmtId="164" fontId="0" fillId="0" borderId="38" xfId="42" applyNumberFormat="1" applyFont="1" applyBorder="1"/>
    <xf numFmtId="164" fontId="0" fillId="0" borderId="130" xfId="42" applyNumberFormat="1" applyFont="1" applyBorder="1"/>
    <xf numFmtId="164" fontId="0" fillId="0" borderId="41" xfId="42" applyNumberFormat="1" applyFont="1" applyBorder="1"/>
    <xf numFmtId="164" fontId="0" fillId="0" borderId="186" xfId="42" applyNumberFormat="1" applyFont="1" applyBorder="1"/>
    <xf numFmtId="164" fontId="0" fillId="0" borderId="104" xfId="42" applyNumberFormat="1" applyFont="1" applyBorder="1" applyAlignment="1">
      <alignment horizontal="centerContinuous"/>
    </xf>
    <xf numFmtId="164" fontId="0" fillId="0" borderId="279" xfId="42" applyNumberFormat="1" applyFont="1" applyBorder="1"/>
    <xf numFmtId="164" fontId="0" fillId="0" borderId="34" xfId="42" applyNumberFormat="1" applyFont="1" applyBorder="1"/>
    <xf numFmtId="9" fontId="0" fillId="0" borderId="129" xfId="42" applyFont="1" applyBorder="1"/>
    <xf numFmtId="9" fontId="0" fillId="0" borderId="38" xfId="42" applyFont="1" applyBorder="1"/>
    <xf numFmtId="9" fontId="0" fillId="0" borderId="102" xfId="42" applyFont="1" applyBorder="1"/>
    <xf numFmtId="9" fontId="0" fillId="0" borderId="186" xfId="42" applyFont="1" applyBorder="1"/>
    <xf numFmtId="9" fontId="0" fillId="0" borderId="45" xfId="42" applyFont="1" applyBorder="1" applyAlignment="1">
      <alignment horizontal="centerContinuous"/>
    </xf>
    <xf numFmtId="9" fontId="0" fillId="0" borderId="21" xfId="42" applyFont="1" applyBorder="1" applyAlignment="1">
      <alignment horizontal="centerContinuous"/>
    </xf>
    <xf numFmtId="9" fontId="0" fillId="0" borderId="59" xfId="42" applyFont="1" applyBorder="1" applyAlignment="1">
      <alignment horizontal="centerContinuous"/>
    </xf>
    <xf numFmtId="9" fontId="0" fillId="0" borderId="109" xfId="42" applyFont="1" applyBorder="1" applyAlignment="1">
      <alignment horizontal="centerContinuous"/>
    </xf>
    <xf numFmtId="165" fontId="0" fillId="0" borderId="0" xfId="26" applyNumberFormat="1" applyFont="1"/>
    <xf numFmtId="0" fontId="0" fillId="0" borderId="0" xfId="0" applyFill="1" applyBorder="1"/>
    <xf numFmtId="0" fontId="0" fillId="0" borderId="30" xfId="0" applyFill="1" applyBorder="1"/>
    <xf numFmtId="0" fontId="0" fillId="0" borderId="31" xfId="0" applyFill="1" applyBorder="1"/>
    <xf numFmtId="0" fontId="0" fillId="0" borderId="32" xfId="0" applyFill="1" applyBorder="1"/>
    <xf numFmtId="0" fontId="0" fillId="0" borderId="33" xfId="0" applyFill="1" applyBorder="1" applyAlignment="1"/>
    <xf numFmtId="0" fontId="0" fillId="0" borderId="34" xfId="0" applyFill="1" applyBorder="1" applyAlignment="1"/>
    <xf numFmtId="0" fontId="0" fillId="0" borderId="35" xfId="0" applyFill="1" applyBorder="1" applyAlignment="1"/>
    <xf numFmtId="0" fontId="0" fillId="0" borderId="42" xfId="0" applyFill="1" applyBorder="1"/>
    <xf numFmtId="0" fontId="0" fillId="0" borderId="28" xfId="0" applyFill="1" applyBorder="1"/>
    <xf numFmtId="0" fontId="0" fillId="0" borderId="29" xfId="0" applyFill="1" applyBorder="1"/>
    <xf numFmtId="0" fontId="0" fillId="0" borderId="1" xfId="0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0" fillId="0" borderId="8" xfId="0" applyFill="1" applyBorder="1"/>
    <xf numFmtId="0" fontId="0" fillId="0" borderId="9" xfId="0" applyFill="1" applyBorder="1"/>
    <xf numFmtId="0" fontId="0" fillId="0" borderId="12" xfId="0" applyFill="1" applyBorder="1"/>
    <xf numFmtId="0" fontId="0" fillId="0" borderId="13" xfId="0" applyFill="1" applyBorder="1"/>
    <xf numFmtId="0" fontId="0" fillId="0" borderId="14" xfId="0" applyFill="1" applyBorder="1"/>
    <xf numFmtId="0" fontId="0" fillId="0" borderId="57" xfId="0" applyFill="1" applyBorder="1"/>
    <xf numFmtId="0" fontId="0" fillId="0" borderId="65" xfId="0" applyFill="1" applyBorder="1"/>
    <xf numFmtId="0" fontId="0" fillId="0" borderId="64" xfId="0" applyFill="1" applyBorder="1"/>
    <xf numFmtId="0" fontId="0" fillId="0" borderId="41" xfId="0" applyFill="1" applyBorder="1"/>
    <xf numFmtId="3" fontId="0" fillId="0" borderId="31" xfId="1" applyFont="1" applyFill="1" applyBorder="1"/>
    <xf numFmtId="3" fontId="0" fillId="0" borderId="32" xfId="1" applyFont="1" applyFill="1" applyBorder="1"/>
    <xf numFmtId="3" fontId="0" fillId="0" borderId="33" xfId="1" applyFont="1" applyFill="1" applyBorder="1" applyAlignment="1"/>
    <xf numFmtId="3" fontId="0" fillId="0" borderId="34" xfId="1" applyFont="1" applyFill="1" applyBorder="1" applyAlignment="1"/>
    <xf numFmtId="3" fontId="0" fillId="0" borderId="35" xfId="1" applyFont="1" applyFill="1" applyBorder="1" applyAlignment="1"/>
    <xf numFmtId="3" fontId="0" fillId="0" borderId="28" xfId="1" applyFont="1" applyFill="1" applyBorder="1"/>
    <xf numFmtId="3" fontId="0" fillId="0" borderId="29" xfId="1" applyFont="1" applyFill="1" applyBorder="1"/>
    <xf numFmtId="3" fontId="0" fillId="0" borderId="0" xfId="1" applyFont="1" applyFill="1" applyBorder="1"/>
    <xf numFmtId="3" fontId="0" fillId="0" borderId="30" xfId="1" applyFont="1" applyFill="1" applyBorder="1"/>
    <xf numFmtId="3" fontId="0" fillId="0" borderId="25" xfId="1" applyFont="1" applyFill="1" applyBorder="1"/>
    <xf numFmtId="3" fontId="0" fillId="0" borderId="26" xfId="1" applyFont="1" applyFill="1" applyBorder="1"/>
    <xf numFmtId="3" fontId="0" fillId="0" borderId="1" xfId="1" applyFont="1" applyFill="1" applyBorder="1" applyAlignment="1">
      <alignment horizontal="center"/>
    </xf>
    <xf numFmtId="3" fontId="0" fillId="0" borderId="2" xfId="1" applyFont="1" applyFill="1" applyBorder="1" applyAlignment="1">
      <alignment horizontal="center"/>
    </xf>
    <xf numFmtId="3" fontId="0" fillId="0" borderId="3" xfId="1" applyFont="1" applyFill="1" applyBorder="1" applyAlignment="1">
      <alignment horizontal="center"/>
    </xf>
    <xf numFmtId="3" fontId="0" fillId="0" borderId="8" xfId="1" applyFont="1" applyFill="1" applyBorder="1"/>
    <xf numFmtId="3" fontId="0" fillId="0" borderId="9" xfId="1" applyFont="1" applyFill="1" applyBorder="1"/>
    <xf numFmtId="3" fontId="0" fillId="0" borderId="12" xfId="1" applyFont="1" applyFill="1" applyBorder="1"/>
    <xf numFmtId="3" fontId="0" fillId="0" borderId="13" xfId="1" applyFont="1" applyFill="1" applyBorder="1"/>
    <xf numFmtId="3" fontId="0" fillId="0" borderId="14" xfId="1" applyFont="1" applyFill="1" applyBorder="1"/>
    <xf numFmtId="0" fontId="0" fillId="0" borderId="25" xfId="0" applyFill="1" applyBorder="1"/>
    <xf numFmtId="0" fontId="0" fillId="0" borderId="26" xfId="0" applyFill="1" applyBorder="1"/>
    <xf numFmtId="0" fontId="3" fillId="0" borderId="0" xfId="0" applyFont="1"/>
    <xf numFmtId="0" fontId="7" fillId="0" borderId="0" xfId="0" applyFont="1" applyFill="1" applyBorder="1"/>
    <xf numFmtId="0" fontId="7" fillId="0" borderId="30" xfId="0" applyFont="1" applyFill="1" applyBorder="1"/>
    <xf numFmtId="0" fontId="7" fillId="0" borderId="71" xfId="0" applyFont="1" applyFill="1" applyBorder="1"/>
    <xf numFmtId="0" fontId="7" fillId="0" borderId="72" xfId="0" applyFont="1" applyFill="1" applyBorder="1"/>
    <xf numFmtId="0" fontId="7" fillId="0" borderId="28" xfId="0" quotePrefix="1" applyFont="1" applyFill="1" applyBorder="1" applyAlignment="1">
      <alignment horizontal="left"/>
    </xf>
    <xf numFmtId="0" fontId="7" fillId="0" borderId="29" xfId="0" quotePrefix="1" applyFont="1" applyFill="1" applyBorder="1" applyAlignment="1">
      <alignment horizontal="left"/>
    </xf>
    <xf numFmtId="0" fontId="8" fillId="0" borderId="92" xfId="0" applyFont="1" applyFill="1" applyBorder="1" applyAlignment="1">
      <alignment horizontal="center"/>
    </xf>
    <xf numFmtId="0" fontId="8" fillId="0" borderId="93" xfId="0" applyFont="1" applyFill="1" applyBorder="1" applyAlignment="1">
      <alignment horizontal="center"/>
    </xf>
    <xf numFmtId="0" fontId="8" fillId="0" borderId="94" xfId="0" applyFont="1" applyFill="1" applyBorder="1" applyAlignment="1">
      <alignment horizontal="center"/>
    </xf>
    <xf numFmtId="0" fontId="7" fillId="0" borderId="28" xfId="0" applyFont="1" applyFill="1" applyBorder="1"/>
    <xf numFmtId="0" fontId="7" fillId="0" borderId="29" xfId="0" applyFont="1" applyFill="1" applyBorder="1"/>
    <xf numFmtId="0" fontId="7" fillId="0" borderId="0" xfId="0" quotePrefix="1" applyFont="1" applyFill="1" applyBorder="1" applyAlignment="1">
      <alignment horizontal="left"/>
    </xf>
    <xf numFmtId="0" fontId="7" fillId="0" borderId="30" xfId="0" quotePrefix="1" applyFont="1" applyFill="1" applyBorder="1" applyAlignment="1">
      <alignment horizontal="left"/>
    </xf>
    <xf numFmtId="0" fontId="7" fillId="0" borderId="71" xfId="0" quotePrefix="1" applyFont="1" applyFill="1" applyBorder="1" applyAlignment="1">
      <alignment horizontal="left"/>
    </xf>
    <xf numFmtId="0" fontId="7" fillId="0" borderId="72" xfId="0" quotePrefix="1" applyFont="1" applyFill="1" applyBorder="1" applyAlignment="1">
      <alignment horizontal="left"/>
    </xf>
    <xf numFmtId="0" fontId="7" fillId="0" borderId="85" xfId="0" quotePrefix="1" applyFont="1" applyFill="1" applyBorder="1" applyAlignment="1">
      <alignment horizontal="left"/>
    </xf>
    <xf numFmtId="0" fontId="7" fillId="0" borderId="86" xfId="0" quotePrefix="1" applyFont="1" applyFill="1" applyBorder="1" applyAlignment="1">
      <alignment horizontal="left"/>
    </xf>
    <xf numFmtId="0" fontId="7" fillId="0" borderId="85" xfId="0" applyFont="1" applyFill="1" applyBorder="1"/>
    <xf numFmtId="0" fontId="7" fillId="0" borderId="86" xfId="0" applyFont="1" applyFill="1" applyBorder="1"/>
    <xf numFmtId="0" fontId="10" fillId="0" borderId="0" xfId="0" applyFont="1"/>
    <xf numFmtId="0" fontId="7" fillId="0" borderId="67" xfId="0" applyFont="1" applyFill="1" applyBorder="1"/>
    <xf numFmtId="0" fontId="7" fillId="0" borderId="68" xfId="0" applyFont="1" applyFill="1" applyBorder="1"/>
    <xf numFmtId="0" fontId="7" fillId="0" borderId="69" xfId="0" applyFont="1" applyFill="1" applyBorder="1"/>
    <xf numFmtId="0" fontId="7" fillId="0" borderId="70" xfId="0" applyFont="1" applyFill="1" applyBorder="1" applyAlignment="1">
      <alignment horizontal="center"/>
    </xf>
    <xf numFmtId="0" fontId="7" fillId="0" borderId="71" xfId="0" applyFont="1" applyFill="1" applyBorder="1" applyAlignment="1">
      <alignment horizontal="center"/>
    </xf>
    <xf numFmtId="0" fontId="7" fillId="0" borderId="72" xfId="0" applyFont="1" applyFill="1" applyBorder="1" applyAlignment="1">
      <alignment horizontal="center"/>
    </xf>
    <xf numFmtId="0" fontId="7" fillId="0" borderId="31" xfId="0" applyFont="1" applyFill="1" applyBorder="1"/>
    <xf numFmtId="0" fontId="7" fillId="0" borderId="32" xfId="0" applyFont="1" applyFill="1" applyBorder="1"/>
    <xf numFmtId="0" fontId="7" fillId="0" borderId="33" xfId="0" applyFont="1" applyFill="1" applyBorder="1" applyAlignment="1"/>
    <xf numFmtId="0" fontId="7" fillId="0" borderId="34" xfId="0" applyFont="1" applyFill="1" applyBorder="1" applyAlignment="1"/>
    <xf numFmtId="0" fontId="7" fillId="0" borderId="35" xfId="0" applyFont="1" applyFill="1" applyBorder="1" applyAlignment="1"/>
    <xf numFmtId="0" fontId="7" fillId="0" borderId="42" xfId="0" applyFont="1" applyFill="1" applyBorder="1"/>
    <xf numFmtId="0" fontId="7" fillId="0" borderId="57" xfId="0" applyFont="1" applyFill="1" applyBorder="1"/>
    <xf numFmtId="0" fontId="7" fillId="0" borderId="105" xfId="0" applyFont="1" applyFill="1" applyBorder="1" applyAlignment="1">
      <alignment horizontal="center"/>
    </xf>
    <xf numFmtId="0" fontId="7" fillId="0" borderId="41" xfId="0" applyFont="1" applyFill="1" applyBorder="1" applyAlignment="1">
      <alignment horizontal="center"/>
    </xf>
    <xf numFmtId="0" fontId="7" fillId="0" borderId="9" xfId="0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/>
    </xf>
    <xf numFmtId="0" fontId="7" fillId="0" borderId="2" xfId="0" applyFont="1" applyFill="1" applyBorder="1" applyAlignment="1">
      <alignment horizontal="center"/>
    </xf>
    <xf numFmtId="0" fontId="7" fillId="0" borderId="3" xfId="0" applyFont="1" applyFill="1" applyBorder="1" applyAlignment="1">
      <alignment horizontal="center"/>
    </xf>
    <xf numFmtId="0" fontId="7" fillId="0" borderId="8" xfId="0" applyFont="1" applyFill="1" applyBorder="1"/>
    <xf numFmtId="0" fontId="7" fillId="0" borderId="9" xfId="0" applyFont="1" applyFill="1" applyBorder="1"/>
    <xf numFmtId="0" fontId="7" fillId="0" borderId="12" xfId="0" applyFont="1" applyFill="1" applyBorder="1"/>
    <xf numFmtId="0" fontId="7" fillId="0" borderId="13" xfId="0" applyFont="1" applyFill="1" applyBorder="1"/>
    <xf numFmtId="0" fontId="7" fillId="0" borderId="14" xfId="0" applyFont="1" applyFill="1" applyBorder="1"/>
    <xf numFmtId="0" fontId="7" fillId="0" borderId="67" xfId="0" applyFont="1" applyFill="1" applyBorder="1" applyAlignment="1">
      <alignment horizontal="center"/>
    </xf>
    <xf numFmtId="0" fontId="7" fillId="0" borderId="68" xfId="0" applyFont="1" applyFill="1" applyBorder="1" applyAlignment="1">
      <alignment horizontal="center"/>
    </xf>
    <xf numFmtId="0" fontId="7" fillId="0" borderId="69" xfId="0" applyFont="1" applyFill="1" applyBorder="1" applyAlignment="1">
      <alignment horizontal="center"/>
    </xf>
    <xf numFmtId="0" fontId="10" fillId="0" borderId="0" xfId="0" quotePrefix="1" applyFont="1" applyFill="1" applyAlignment="1">
      <alignment horizontal="left"/>
    </xf>
    <xf numFmtId="0" fontId="7" fillId="0" borderId="25" xfId="0" applyFont="1" applyFill="1" applyBorder="1"/>
    <xf numFmtId="0" fontId="7" fillId="0" borderId="26" xfId="0" applyFont="1" applyFill="1" applyBorder="1"/>
    <xf numFmtId="0" fontId="7" fillId="0" borderId="67" xfId="0" applyFont="1" applyBorder="1"/>
    <xf numFmtId="0" fontId="7" fillId="0" borderId="68" xfId="0" applyFont="1" applyBorder="1"/>
    <xf numFmtId="0" fontId="7" fillId="0" borderId="69" xfId="0" applyFont="1" applyBorder="1"/>
    <xf numFmtId="0" fontId="7" fillId="0" borderId="119" xfId="0" applyFont="1" applyBorder="1"/>
    <xf numFmtId="0" fontId="7" fillId="0" borderId="0" xfId="0" applyFont="1" applyBorder="1"/>
    <xf numFmtId="0" fontId="7" fillId="0" borderId="30" xfId="0" applyFont="1" applyBorder="1"/>
    <xf numFmtId="0" fontId="10" fillId="0" borderId="0" xfId="0" quotePrefix="1" applyFont="1" applyAlignment="1">
      <alignment horizontal="left"/>
    </xf>
    <xf numFmtId="0" fontId="0" fillId="0" borderId="0" xfId="0" quotePrefix="1" applyAlignment="1">
      <alignment horizontal="left"/>
    </xf>
    <xf numFmtId="0" fontId="3" fillId="0" borderId="0" xfId="0" quotePrefix="1" applyFont="1" applyFill="1" applyAlignment="1">
      <alignment horizontal="left"/>
    </xf>
    <xf numFmtId="0" fontId="0" fillId="0" borderId="0" xfId="0"/>
    <xf numFmtId="0" fontId="0" fillId="0" borderId="119" xfId="0" applyBorder="1"/>
    <xf numFmtId="0" fontId="0" fillId="0" borderId="30" xfId="0" applyBorder="1"/>
    <xf numFmtId="0" fontId="0" fillId="0" borderId="119" xfId="0" quotePrefix="1" applyBorder="1" applyAlignment="1">
      <alignment horizontal="left"/>
    </xf>
    <xf numFmtId="0" fontId="0" fillId="0" borderId="30" xfId="0" quotePrefix="1" applyBorder="1" applyAlignment="1">
      <alignment horizontal="left"/>
    </xf>
    <xf numFmtId="0" fontId="0" fillId="0" borderId="133" xfId="0" applyBorder="1"/>
    <xf numFmtId="0" fontId="0" fillId="0" borderId="134" xfId="0" applyBorder="1"/>
    <xf numFmtId="0" fontId="0" fillId="0" borderId="33" xfId="0" applyBorder="1"/>
    <xf numFmtId="0" fontId="0" fillId="0" borderId="35" xfId="0" applyBorder="1"/>
    <xf numFmtId="0" fontId="0" fillId="0" borderId="67" xfId="0" applyBorder="1"/>
    <xf numFmtId="0" fontId="0" fillId="0" borderId="69" xfId="0" applyBorder="1"/>
    <xf numFmtId="0" fontId="0" fillId="0" borderId="57" xfId="0" applyBorder="1"/>
    <xf numFmtId="0" fontId="0" fillId="0" borderId="32" xfId="0" applyBorder="1"/>
    <xf numFmtId="0" fontId="0" fillId="0" borderId="127" xfId="0" applyBorder="1"/>
    <xf numFmtId="0" fontId="0" fillId="0" borderId="29" xfId="0" applyBorder="1"/>
    <xf numFmtId="0" fontId="12" fillId="0" borderId="137" xfId="0" applyFont="1" applyBorder="1"/>
    <xf numFmtId="0" fontId="12" fillId="0" borderId="138" xfId="0" applyFont="1" applyBorder="1"/>
    <xf numFmtId="0" fontId="0" fillId="0" borderId="140" xfId="0" applyBorder="1"/>
    <xf numFmtId="0" fontId="0" fillId="0" borderId="106" xfId="0" applyBorder="1"/>
    <xf numFmtId="0" fontId="0" fillId="0" borderId="127" xfId="0" applyFill="1" applyBorder="1" applyAlignment="1"/>
    <xf numFmtId="0" fontId="0" fillId="0" borderId="28" xfId="0" applyFill="1" applyBorder="1" applyAlignment="1"/>
    <xf numFmtId="0" fontId="0" fillId="0" borderId="29" xfId="0" applyFill="1" applyBorder="1" applyAlignment="1"/>
    <xf numFmtId="0" fontId="0" fillId="0" borderId="33" xfId="0" quotePrefix="1" applyFill="1" applyBorder="1" applyAlignment="1">
      <alignment horizontal="left"/>
    </xf>
    <xf numFmtId="0" fontId="0" fillId="0" borderId="70" xfId="0" applyFill="1" applyBorder="1" applyAlignment="1">
      <alignment horizontal="center"/>
    </xf>
    <xf numFmtId="0" fontId="0" fillId="0" borderId="71" xfId="0" applyFill="1" applyBorder="1" applyAlignment="1">
      <alignment horizontal="center"/>
    </xf>
    <xf numFmtId="0" fontId="0" fillId="0" borderId="72" xfId="0" applyFill="1" applyBorder="1" applyAlignment="1">
      <alignment horizontal="center"/>
    </xf>
    <xf numFmtId="0" fontId="0" fillId="0" borderId="105" xfId="0" applyFill="1" applyBorder="1" applyAlignment="1"/>
    <xf numFmtId="0" fontId="0" fillId="0" borderId="41" xfId="0" applyFill="1" applyBorder="1" applyAlignment="1"/>
    <xf numFmtId="0" fontId="0" fillId="0" borderId="9" xfId="0" applyFill="1" applyBorder="1" applyAlignment="1"/>
    <xf numFmtId="0" fontId="0" fillId="5" borderId="42" xfId="0" applyFill="1" applyBorder="1"/>
    <xf numFmtId="0" fontId="0" fillId="5" borderId="30" xfId="0" applyFill="1" applyBorder="1"/>
    <xf numFmtId="0" fontId="5" fillId="0" borderId="200" xfId="0" applyFont="1" applyBorder="1" applyAlignment="1"/>
    <xf numFmtId="0" fontId="5" fillId="0" borderId="106" xfId="0" applyFont="1" applyBorder="1" applyAlignment="1"/>
    <xf numFmtId="0" fontId="0" fillId="0" borderId="42" xfId="0" applyNumberFormat="1" applyBorder="1"/>
    <xf numFmtId="0" fontId="0" fillId="0" borderId="30" xfId="0" applyNumberFormat="1" applyBorder="1"/>
    <xf numFmtId="0" fontId="0" fillId="0" borderId="42" xfId="0" quotePrefix="1" applyNumberFormat="1" applyBorder="1" applyAlignment="1">
      <alignment horizontal="left"/>
    </xf>
    <xf numFmtId="0" fontId="0" fillId="0" borderId="30" xfId="0" quotePrefix="1" applyNumberFormat="1" applyBorder="1" applyAlignment="1">
      <alignment horizontal="left"/>
    </xf>
    <xf numFmtId="0" fontId="5" fillId="0" borderId="8" xfId="0" quotePrefix="1" applyNumberFormat="1" applyFont="1" applyBorder="1" applyAlignment="1">
      <alignment horizontal="left"/>
    </xf>
    <xf numFmtId="0" fontId="5" fillId="0" borderId="9" xfId="0" applyNumberFormat="1" applyFont="1" applyBorder="1"/>
    <xf numFmtId="0" fontId="0" fillId="0" borderId="78" xfId="0" applyBorder="1" applyAlignment="1">
      <alignment horizontal="center"/>
    </xf>
    <xf numFmtId="0" fontId="0" fillId="0" borderId="80" xfId="0" applyBorder="1" applyAlignment="1">
      <alignment horizontal="center"/>
    </xf>
    <xf numFmtId="0" fontId="0" fillId="0" borderId="42" xfId="0" applyBorder="1"/>
    <xf numFmtId="0" fontId="0" fillId="0" borderId="65" xfId="0" applyBorder="1"/>
    <xf numFmtId="0" fontId="0" fillId="0" borderId="190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19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70" xfId="0" quotePrefix="1" applyBorder="1" applyAlignment="1">
      <alignment horizontal="center"/>
    </xf>
    <xf numFmtId="0" fontId="0" fillId="0" borderId="71" xfId="0" applyBorder="1" applyAlignment="1">
      <alignment horizontal="center"/>
    </xf>
    <xf numFmtId="0" fontId="0" fillId="0" borderId="72" xfId="0" applyBorder="1" applyAlignment="1">
      <alignment horizontal="center"/>
    </xf>
    <xf numFmtId="0" fontId="0" fillId="0" borderId="0" xfId="0" quotePrefix="1" applyBorder="1" applyAlignment="1">
      <alignment horizontal="left"/>
    </xf>
    <xf numFmtId="0" fontId="0" fillId="0" borderId="175" xfId="0" quotePrefix="1" applyBorder="1" applyAlignment="1">
      <alignment horizontal="left"/>
    </xf>
    <xf numFmtId="0" fontId="0" fillId="0" borderId="106" xfId="0" quotePrefix="1" applyBorder="1" applyAlignment="1">
      <alignment horizontal="left"/>
    </xf>
    <xf numFmtId="0" fontId="0" fillId="0" borderId="67" xfId="0" applyBorder="1" applyAlignment="1">
      <alignment horizontal="center"/>
    </xf>
    <xf numFmtId="0" fontId="0" fillId="0" borderId="68" xfId="0" applyBorder="1" applyAlignment="1">
      <alignment horizontal="center"/>
    </xf>
    <xf numFmtId="0" fontId="0" fillId="0" borderId="69" xfId="0" applyBorder="1" applyAlignment="1">
      <alignment horizontal="center"/>
    </xf>
    <xf numFmtId="0" fontId="0" fillId="0" borderId="0" xfId="0" applyBorder="1"/>
    <xf numFmtId="0" fontId="0" fillId="0" borderId="71" xfId="0" quotePrefix="1" applyBorder="1" applyAlignment="1">
      <alignment horizontal="center"/>
    </xf>
    <xf numFmtId="0" fontId="0" fillId="0" borderId="72" xfId="0" quotePrefix="1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83" xfId="0" quotePrefix="1" applyBorder="1" applyAlignment="1">
      <alignment horizontal="left"/>
    </xf>
    <xf numFmtId="0" fontId="0" fillId="0" borderId="138" xfId="0" quotePrefix="1" applyBorder="1" applyAlignment="1">
      <alignment horizontal="left"/>
    </xf>
    <xf numFmtId="0" fontId="0" fillId="0" borderId="68" xfId="0" applyBorder="1"/>
    <xf numFmtId="0" fontId="5" fillId="0" borderId="194" xfId="0" applyFont="1" applyBorder="1" applyAlignment="1"/>
    <xf numFmtId="0" fontId="5" fillId="0" borderId="94" xfId="0" applyFont="1" applyBorder="1" applyAlignment="1"/>
    <xf numFmtId="0" fontId="5" fillId="0" borderId="19" xfId="0" applyNumberFormat="1" applyFont="1" applyBorder="1"/>
    <xf numFmtId="0" fontId="5" fillId="0" borderId="20" xfId="0" applyNumberFormat="1" applyFont="1" applyBorder="1"/>
    <xf numFmtId="0" fontId="0" fillId="0" borderId="70" xfId="0" applyBorder="1"/>
    <xf numFmtId="0" fontId="0" fillId="0" borderId="72" xfId="0" applyBorder="1"/>
    <xf numFmtId="0" fontId="0" fillId="0" borderId="33" xfId="0" quotePrefix="1" applyBorder="1" applyAlignment="1">
      <alignment horizontal="left"/>
    </xf>
    <xf numFmtId="0" fontId="0" fillId="0" borderId="35" xfId="0" quotePrefix="1" applyBorder="1" applyAlignment="1">
      <alignment horizontal="left"/>
    </xf>
    <xf numFmtId="0" fontId="0" fillId="0" borderId="149" xfId="0" applyBorder="1"/>
    <xf numFmtId="0" fontId="0" fillId="0" borderId="181" xfId="0" applyBorder="1"/>
    <xf numFmtId="0" fontId="0" fillId="0" borderId="137" xfId="0" applyBorder="1"/>
    <xf numFmtId="0" fontId="0" fillId="0" borderId="138" xfId="0" applyBorder="1"/>
    <xf numFmtId="0" fontId="0" fillId="0" borderId="103" xfId="0" applyBorder="1"/>
    <xf numFmtId="0" fontId="0" fillId="0" borderId="104" xfId="0" applyBorder="1"/>
    <xf numFmtId="0" fontId="0" fillId="0" borderId="20" xfId="0" applyBorder="1"/>
    <xf numFmtId="0" fontId="0" fillId="0" borderId="175" xfId="0" applyBorder="1"/>
    <xf numFmtId="0" fontId="0" fillId="0" borderId="71" xfId="0" applyBorder="1"/>
    <xf numFmtId="0" fontId="0" fillId="0" borderId="105" xfId="0" quotePrefix="1" applyBorder="1" applyAlignment="1">
      <alignment horizontal="left"/>
    </xf>
    <xf numFmtId="0" fontId="0" fillId="0" borderId="41" xfId="0" quotePrefix="1" applyBorder="1" applyAlignment="1">
      <alignment horizontal="left"/>
    </xf>
    <xf numFmtId="0" fontId="0" fillId="0" borderId="9" xfId="0" quotePrefix="1" applyBorder="1" applyAlignment="1">
      <alignment horizontal="left"/>
    </xf>
    <xf numFmtId="0" fontId="0" fillId="0" borderId="180" xfId="0" applyBorder="1"/>
    <xf numFmtId="0" fontId="0" fillId="0" borderId="137" xfId="0" quotePrefix="1" applyFill="1" applyBorder="1" applyAlignment="1">
      <alignment horizontal="left"/>
    </xf>
    <xf numFmtId="0" fontId="0" fillId="0" borderId="183" xfId="0" applyFill="1" applyBorder="1"/>
    <xf numFmtId="0" fontId="0" fillId="0" borderId="138" xfId="0" applyFill="1" applyBorder="1"/>
    <xf numFmtId="0" fontId="0" fillId="0" borderId="119" xfId="0" quotePrefix="1" applyFill="1" applyBorder="1" applyAlignment="1">
      <alignment horizontal="left"/>
    </xf>
    <xf numFmtId="0" fontId="0" fillId="0" borderId="119" xfId="0" applyFill="1" applyBorder="1"/>
    <xf numFmtId="0" fontId="0" fillId="0" borderId="0" xfId="0" quotePrefix="1" applyFill="1" applyBorder="1" applyAlignment="1">
      <alignment horizontal="left"/>
    </xf>
    <xf numFmtId="0" fontId="0" fillId="0" borderId="30" xfId="0" quotePrefix="1" applyFill="1" applyBorder="1" applyAlignment="1">
      <alignment horizontal="left"/>
    </xf>
    <xf numFmtId="0" fontId="3" fillId="0" borderId="0" xfId="0" quotePrefix="1" applyFont="1" applyAlignment="1">
      <alignment horizontal="left"/>
    </xf>
    <xf numFmtId="0" fontId="0" fillId="0" borderId="133" xfId="0" applyBorder="1" applyAlignment="1">
      <alignment horizontal="center"/>
    </xf>
    <xf numFmtId="0" fontId="0" fillId="0" borderId="66" xfId="0" applyBorder="1" applyAlignment="1">
      <alignment horizontal="center"/>
    </xf>
    <xf numFmtId="0" fontId="0" fillId="0" borderId="64" xfId="0" applyBorder="1"/>
    <xf numFmtId="0" fontId="0" fillId="0" borderId="8" xfId="0" applyNumberFormat="1" applyBorder="1"/>
    <xf numFmtId="0" fontId="0" fillId="0" borderId="9" xfId="0" applyNumberFormat="1" applyBorder="1"/>
    <xf numFmtId="0" fontId="0" fillId="0" borderId="278" xfId="0" applyNumberFormat="1" applyBorder="1"/>
    <xf numFmtId="0" fontId="0" fillId="0" borderId="35" xfId="0" applyNumberFormat="1" applyBorder="1"/>
    <xf numFmtId="0" fontId="0" fillId="0" borderId="67" xfId="0" applyFill="1" applyBorder="1"/>
    <xf numFmtId="0" fontId="0" fillId="0" borderId="68" xfId="0" applyFill="1" applyBorder="1"/>
    <xf numFmtId="0" fontId="0" fillId="0" borderId="69" xfId="0" applyFill="1" applyBorder="1"/>
    <xf numFmtId="0" fontId="7" fillId="0" borderId="34" xfId="0" applyFont="1" applyFill="1" applyBorder="1"/>
    <xf numFmtId="0" fontId="7" fillId="0" borderId="35" xfId="0" applyFont="1" applyFill="1" applyBorder="1"/>
    <xf numFmtId="0" fontId="0" fillId="0" borderId="119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30" xfId="0" applyFill="1" applyBorder="1" applyAlignment="1">
      <alignment horizontal="center"/>
    </xf>
    <xf numFmtId="0" fontId="0" fillId="0" borderId="70" xfId="0" quotePrefix="1" applyFill="1" applyBorder="1" applyAlignment="1">
      <alignment horizontal="center"/>
    </xf>
    <xf numFmtId="0" fontId="0" fillId="0" borderId="71" xfId="0" quotePrefix="1" applyFill="1" applyBorder="1" applyAlignment="1">
      <alignment horizontal="center"/>
    </xf>
    <xf numFmtId="0" fontId="0" fillId="0" borderId="72" xfId="0" quotePrefix="1" applyFill="1" applyBorder="1" applyAlignment="1">
      <alignment horizontal="center"/>
    </xf>
    <xf numFmtId="0" fontId="0" fillId="0" borderId="133" xfId="0" applyFill="1" applyBorder="1" applyAlignment="1">
      <alignment horizontal="center"/>
    </xf>
    <xf numFmtId="0" fontId="0" fillId="0" borderId="66" xfId="0" applyFill="1" applyBorder="1" applyAlignment="1">
      <alignment horizontal="center"/>
    </xf>
    <xf numFmtId="0" fontId="0" fillId="0" borderId="190" xfId="0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49" fontId="22" fillId="0" borderId="190" xfId="7" applyNumberFormat="1" applyFont="1" applyFill="1" applyBorder="1"/>
    <xf numFmtId="49" fontId="22" fillId="0" borderId="13" xfId="7" applyNumberFormat="1" applyFont="1" applyFill="1" applyBorder="1"/>
    <xf numFmtId="49" fontId="22" fillId="0" borderId="14" xfId="7" applyNumberFormat="1" applyFont="1" applyFill="1" applyBorder="1"/>
    <xf numFmtId="49" fontId="22" fillId="0" borderId="254" xfId="7" applyNumberFormat="1" applyFont="1" applyFill="1" applyBorder="1"/>
    <xf numFmtId="49" fontId="22" fillId="0" borderId="255" xfId="7" applyNumberFormat="1" applyFont="1" applyFill="1" applyBorder="1"/>
    <xf numFmtId="49" fontId="22" fillId="0" borderId="252" xfId="7" applyNumberFormat="1" applyFont="1" applyFill="1" applyBorder="1"/>
    <xf numFmtId="49" fontId="23" fillId="0" borderId="257" xfId="7" applyNumberFormat="1" applyFont="1" applyFill="1" applyBorder="1"/>
    <xf numFmtId="49" fontId="23" fillId="0" borderId="258" xfId="7" applyNumberFormat="1" applyFont="1" applyFill="1" applyBorder="1"/>
    <xf numFmtId="49" fontId="23" fillId="0" borderId="259" xfId="7" applyNumberFormat="1" applyFont="1" applyFill="1" applyBorder="1"/>
    <xf numFmtId="49" fontId="22" fillId="0" borderId="218" xfId="7" applyNumberFormat="1" applyFont="1" applyFill="1" applyBorder="1"/>
    <xf numFmtId="49" fontId="22" fillId="0" borderId="219" xfId="7" applyNumberFormat="1" applyFont="1" applyFill="1" applyBorder="1"/>
    <xf numFmtId="49" fontId="22" fillId="0" borderId="220" xfId="7" applyNumberFormat="1" applyFont="1" applyFill="1" applyBorder="1"/>
    <xf numFmtId="49" fontId="23" fillId="0" borderId="209" xfId="7" applyNumberFormat="1" applyFont="1" applyFill="1" applyBorder="1"/>
    <xf numFmtId="49" fontId="23" fillId="0" borderId="210" xfId="7" applyNumberFormat="1" applyFont="1" applyFill="1" applyBorder="1"/>
    <xf numFmtId="49" fontId="23" fillId="0" borderId="211" xfId="7" applyNumberFormat="1" applyFont="1" applyFill="1" applyBorder="1"/>
    <xf numFmtId="49" fontId="23" fillId="0" borderId="42" xfId="7" applyNumberFormat="1" applyFont="1" applyFill="1" applyBorder="1"/>
    <xf numFmtId="49" fontId="23" fillId="0" borderId="0" xfId="7" applyNumberFormat="1" applyFont="1" applyFill="1" applyBorder="1"/>
    <xf numFmtId="49" fontId="23" fillId="0" borderId="30" xfId="7" applyNumberFormat="1" applyFont="1" applyFill="1" applyBorder="1"/>
    <xf numFmtId="49" fontId="23" fillId="0" borderId="131" xfId="7" applyNumberFormat="1" applyFont="1" applyFill="1" applyBorder="1"/>
    <xf numFmtId="49" fontId="23" fillId="0" borderId="71" xfId="7" applyNumberFormat="1" applyFont="1" applyFill="1" applyBorder="1"/>
    <xf numFmtId="49" fontId="23" fillId="0" borderId="72" xfId="7" applyNumberFormat="1" applyFont="1" applyFill="1" applyBorder="1"/>
    <xf numFmtId="49" fontId="22" fillId="0" borderId="228" xfId="7" applyNumberFormat="1" applyFont="1" applyFill="1" applyBorder="1"/>
    <xf numFmtId="49" fontId="22" fillId="0" borderId="229" xfId="7" applyNumberFormat="1" applyFont="1" applyFill="1" applyBorder="1"/>
    <xf numFmtId="49" fontId="22" fillId="0" borderId="230" xfId="7" applyNumberFormat="1" applyFont="1" applyFill="1" applyBorder="1"/>
    <xf numFmtId="49" fontId="23" fillId="0" borderId="233" xfId="7" applyNumberFormat="1" applyFont="1" applyFill="1" applyBorder="1"/>
    <xf numFmtId="49" fontId="23" fillId="0" borderId="234" xfId="7" applyNumberFormat="1" applyFont="1" applyFill="1" applyBorder="1"/>
    <xf numFmtId="49" fontId="23" fillId="0" borderId="235" xfId="7" applyNumberFormat="1" applyFont="1" applyFill="1" applyBorder="1"/>
    <xf numFmtId="49" fontId="22" fillId="0" borderId="218" xfId="7" quotePrefix="1" applyNumberFormat="1" applyFont="1" applyFill="1" applyBorder="1" applyAlignment="1">
      <alignment horizontal="left"/>
    </xf>
    <xf numFmtId="49" fontId="22" fillId="0" borderId="219" xfId="7" quotePrefix="1" applyNumberFormat="1" applyFont="1" applyFill="1" applyBorder="1" applyAlignment="1">
      <alignment horizontal="left"/>
    </xf>
    <xf numFmtId="49" fontId="22" fillId="0" borderId="220" xfId="7" quotePrefix="1" applyNumberFormat="1" applyFont="1" applyFill="1" applyBorder="1" applyAlignment="1">
      <alignment horizontal="left"/>
    </xf>
    <xf numFmtId="49" fontId="23" fillId="0" borderId="42" xfId="7" quotePrefix="1" applyNumberFormat="1" applyFont="1" applyFill="1" applyBorder="1" applyAlignment="1">
      <alignment horizontal="left"/>
    </xf>
    <xf numFmtId="49" fontId="23" fillId="0" borderId="0" xfId="7" quotePrefix="1" applyNumberFormat="1" applyFont="1" applyFill="1" applyBorder="1" applyAlignment="1">
      <alignment horizontal="left"/>
    </xf>
    <xf numFmtId="49" fontId="23" fillId="0" borderId="30" xfId="7" quotePrefix="1" applyNumberFormat="1" applyFont="1" applyFill="1" applyBorder="1" applyAlignment="1">
      <alignment horizontal="left"/>
    </xf>
    <xf numFmtId="49" fontId="23" fillId="0" borderId="200" xfId="7" applyNumberFormat="1" applyFont="1" applyFill="1" applyBorder="1"/>
    <xf numFmtId="49" fontId="23" fillId="0" borderId="175" xfId="7" applyNumberFormat="1" applyFont="1" applyFill="1" applyBorder="1"/>
    <xf numFmtId="49" fontId="23" fillId="0" borderId="106" xfId="7" applyNumberFormat="1" applyFont="1" applyFill="1" applyBorder="1"/>
    <xf numFmtId="0" fontId="7" fillId="0" borderId="140" xfId="0" applyFont="1" applyBorder="1"/>
    <xf numFmtId="0" fontId="7" fillId="0" borderId="175" xfId="0" applyFont="1" applyBorder="1"/>
    <xf numFmtId="0" fontId="7" fillId="0" borderId="106" xfId="0" applyFont="1" applyBorder="1"/>
    <xf numFmtId="0" fontId="7" fillId="0" borderId="149" xfId="0" applyFont="1" applyBorder="1"/>
    <xf numFmtId="0" fontId="7" fillId="0" borderId="180" xfId="0" applyFont="1" applyBorder="1"/>
    <xf numFmtId="0" fontId="7" fillId="0" borderId="181" xfId="0" applyFont="1" applyBorder="1"/>
    <xf numFmtId="0" fontId="7" fillId="0" borderId="127" xfId="0" applyFont="1" applyBorder="1"/>
    <xf numFmtId="0" fontId="7" fillId="0" borderId="28" xfId="0" applyFont="1" applyBorder="1"/>
    <xf numFmtId="0" fontId="7" fillId="0" borderId="29" xfId="0" applyFont="1" applyBorder="1"/>
    <xf numFmtId="0" fontId="7" fillId="0" borderId="70" xfId="0" applyFont="1" applyBorder="1"/>
    <xf numFmtId="0" fontId="7" fillId="0" borderId="71" xfId="0" applyFont="1" applyBorder="1"/>
    <xf numFmtId="0" fontId="7" fillId="0" borderId="72" xfId="0" applyFont="1" applyBorder="1"/>
    <xf numFmtId="0" fontId="7" fillId="0" borderId="57" xfId="0" applyFont="1" applyBorder="1"/>
    <xf numFmtId="0" fontId="7" fillId="0" borderId="31" xfId="0" applyFont="1" applyBorder="1"/>
    <xf numFmtId="0" fontId="7" fillId="0" borderId="32" xfId="0" applyFont="1" applyBorder="1"/>
    <xf numFmtId="0" fontId="7" fillId="0" borderId="119" xfId="0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7" fillId="0" borderId="30" xfId="0" applyFont="1" applyBorder="1" applyAlignment="1">
      <alignment horizontal="center"/>
    </xf>
    <xf numFmtId="0" fontId="7" fillId="0" borderId="70" xfId="0" quotePrefix="1" applyFont="1" applyBorder="1" applyAlignment="1">
      <alignment horizontal="center"/>
    </xf>
    <xf numFmtId="0" fontId="7" fillId="0" borderId="71" xfId="0" quotePrefix="1" applyFont="1" applyBorder="1" applyAlignment="1">
      <alignment horizontal="center"/>
    </xf>
    <xf numFmtId="0" fontId="7" fillId="0" borderId="72" xfId="0" quotePrefix="1" applyFont="1" applyBorder="1" applyAlignment="1">
      <alignment horizontal="center"/>
    </xf>
    <xf numFmtId="0" fontId="7" fillId="0" borderId="202" xfId="0" applyFont="1" applyBorder="1" applyAlignment="1">
      <alignment horizontal="center"/>
    </xf>
    <xf numFmtId="0" fontId="7" fillId="0" borderId="73" xfId="0" applyFont="1" applyBorder="1" applyAlignment="1">
      <alignment horizontal="center"/>
    </xf>
    <xf numFmtId="0" fontId="7" fillId="0" borderId="64" xfId="0" applyFont="1" applyBorder="1"/>
    <xf numFmtId="0" fontId="7" fillId="0" borderId="65" xfId="0" applyFont="1" applyBorder="1"/>
    <xf numFmtId="0" fontId="7" fillId="0" borderId="190" xfId="0" applyFont="1" applyBorder="1" applyAlignment="1">
      <alignment horizontal="center"/>
    </xf>
    <xf numFmtId="0" fontId="7" fillId="0" borderId="13" xfId="0" applyFont="1" applyBorder="1" applyAlignment="1">
      <alignment horizontal="center"/>
    </xf>
    <xf numFmtId="0" fontId="7" fillId="0" borderId="14" xfId="0" applyFont="1" applyBorder="1" applyAlignment="1">
      <alignment horizontal="center"/>
    </xf>
    <xf numFmtId="49" fontId="27" fillId="0" borderId="190" xfId="7" applyNumberFormat="1" applyFont="1" applyBorder="1"/>
    <xf numFmtId="49" fontId="27" fillId="0" borderId="13" xfId="7" applyNumberFormat="1" applyFont="1" applyBorder="1"/>
    <xf numFmtId="49" fontId="27" fillId="0" borderId="14" xfId="7" applyNumberFormat="1" applyFont="1" applyBorder="1"/>
    <xf numFmtId="49" fontId="27" fillId="0" borderId="206" xfId="7" applyNumberFormat="1" applyFont="1" applyBorder="1"/>
    <xf numFmtId="49" fontId="27" fillId="0" borderId="85" xfId="7" applyNumberFormat="1" applyFont="1" applyBorder="1"/>
    <xf numFmtId="49" fontId="27" fillId="0" borderId="86" xfId="7" applyNumberFormat="1" applyFont="1" applyBorder="1"/>
    <xf numFmtId="49" fontId="29" fillId="0" borderId="209" xfId="7" applyNumberFormat="1" applyFont="1" applyBorder="1"/>
    <xf numFmtId="49" fontId="29" fillId="0" borderId="210" xfId="7" applyNumberFormat="1" applyFont="1" applyBorder="1"/>
    <xf numFmtId="49" fontId="29" fillId="0" borderId="211" xfId="7" applyNumberFormat="1" applyFont="1" applyBorder="1"/>
    <xf numFmtId="49" fontId="27" fillId="0" borderId="218" xfId="7" applyNumberFormat="1" applyFont="1" applyBorder="1"/>
    <xf numFmtId="49" fontId="27" fillId="0" borderId="219" xfId="7" applyNumberFormat="1" applyFont="1" applyBorder="1"/>
    <xf numFmtId="49" fontId="27" fillId="0" borderId="220" xfId="7" applyNumberFormat="1" applyFont="1" applyBorder="1"/>
    <xf numFmtId="49" fontId="29" fillId="0" borderId="42" xfId="7" applyNumberFormat="1" applyFont="1" applyBorder="1"/>
    <xf numFmtId="49" fontId="29" fillId="0" borderId="0" xfId="7" applyNumberFormat="1" applyFont="1" applyBorder="1"/>
    <xf numFmtId="49" fontId="29" fillId="0" borderId="30" xfId="7" applyNumberFormat="1" applyFont="1" applyBorder="1"/>
    <xf numFmtId="49" fontId="29" fillId="0" borderId="131" xfId="7" applyNumberFormat="1" applyFont="1" applyBorder="1"/>
    <xf numFmtId="49" fontId="29" fillId="0" borderId="71" xfId="7" applyNumberFormat="1" applyFont="1" applyBorder="1"/>
    <xf numFmtId="49" fontId="29" fillId="0" borderId="72" xfId="7" applyNumberFormat="1" applyFont="1" applyBorder="1"/>
    <xf numFmtId="49" fontId="27" fillId="0" borderId="228" xfId="7" applyNumberFormat="1" applyFont="1" applyBorder="1"/>
    <xf numFmtId="49" fontId="27" fillId="0" borderId="229" xfId="7" applyNumberFormat="1" applyFont="1" applyBorder="1"/>
    <xf numFmtId="49" fontId="27" fillId="0" borderId="230" xfId="7" applyNumberFormat="1" applyFont="1" applyBorder="1"/>
    <xf numFmtId="49" fontId="29" fillId="0" borderId="233" xfId="7" applyNumberFormat="1" applyFont="1" applyBorder="1"/>
    <xf numFmtId="49" fontId="29" fillId="0" borderId="234" xfId="7" applyNumberFormat="1" applyFont="1" applyBorder="1"/>
    <xf numFmtId="49" fontId="29" fillId="0" borderId="235" xfId="7" applyNumberFormat="1" applyFont="1" applyBorder="1"/>
    <xf numFmtId="49" fontId="27" fillId="0" borderId="218" xfId="7" quotePrefix="1" applyNumberFormat="1" applyFont="1" applyBorder="1" applyAlignment="1">
      <alignment horizontal="left"/>
    </xf>
    <xf numFmtId="49" fontId="27" fillId="0" borderId="219" xfId="7" quotePrefix="1" applyNumberFormat="1" applyFont="1" applyBorder="1" applyAlignment="1">
      <alignment horizontal="left"/>
    </xf>
    <xf numFmtId="49" fontId="27" fillId="0" borderId="220" xfId="7" quotePrefix="1" applyNumberFormat="1" applyFont="1" applyBorder="1" applyAlignment="1">
      <alignment horizontal="left"/>
    </xf>
    <xf numFmtId="49" fontId="29" fillId="0" borderId="42" xfId="7" quotePrefix="1" applyNumberFormat="1" applyFont="1" applyBorder="1" applyAlignment="1">
      <alignment horizontal="left"/>
    </xf>
    <xf numFmtId="49" fontId="29" fillId="0" borderId="0" xfId="7" quotePrefix="1" applyNumberFormat="1" applyFont="1" applyBorder="1" applyAlignment="1">
      <alignment horizontal="left"/>
    </xf>
    <xf numFmtId="49" fontId="29" fillId="0" borderId="30" xfId="7" quotePrefix="1" applyNumberFormat="1" applyFont="1" applyBorder="1" applyAlignment="1">
      <alignment horizontal="left"/>
    </xf>
    <xf numFmtId="49" fontId="29" fillId="0" borderId="200" xfId="7" applyNumberFormat="1" applyFont="1" applyBorder="1"/>
    <xf numFmtId="49" fontId="29" fillId="0" borderId="175" xfId="7" applyNumberFormat="1" applyFont="1" applyBorder="1"/>
    <xf numFmtId="49" fontId="29" fillId="0" borderId="106" xfId="7" applyNumberFormat="1" applyFont="1" applyBorder="1"/>
    <xf numFmtId="0" fontId="7" fillId="0" borderId="1" xfId="0" quotePrefix="1" applyFont="1" applyBorder="1" applyAlignment="1">
      <alignment horizontal="center"/>
    </xf>
    <xf numFmtId="0" fontId="7" fillId="0" borderId="2" xfId="0" quotePrefix="1" applyFont="1" applyBorder="1" applyAlignment="1">
      <alignment horizontal="center"/>
    </xf>
    <xf numFmtId="0" fontId="7" fillId="0" borderId="3" xfId="0" quotePrefix="1" applyFont="1" applyBorder="1" applyAlignment="1">
      <alignment horizontal="center"/>
    </xf>
    <xf numFmtId="0" fontId="7" fillId="0" borderId="140" xfId="0" applyFont="1" applyBorder="1" applyAlignment="1">
      <alignment horizontal="center"/>
    </xf>
    <xf numFmtId="0" fontId="7" fillId="0" borderId="106" xfId="0" applyFont="1" applyBorder="1" applyAlignment="1">
      <alignment horizontal="center"/>
    </xf>
    <xf numFmtId="0" fontId="7" fillId="0" borderId="57" xfId="0" applyFont="1" applyBorder="1" applyAlignment="1">
      <alignment horizontal="center"/>
    </xf>
    <xf numFmtId="0" fontId="7" fillId="0" borderId="32" xfId="0" applyFont="1" applyBorder="1" applyAlignment="1">
      <alignment horizontal="center"/>
    </xf>
    <xf numFmtId="0" fontId="7" fillId="0" borderId="127" xfId="0" applyFont="1" applyBorder="1" applyAlignment="1">
      <alignment horizontal="center"/>
    </xf>
    <xf numFmtId="0" fontId="7" fillId="0" borderId="29" xfId="0" applyFont="1" applyBorder="1" applyAlignment="1">
      <alignment horizontal="center"/>
    </xf>
    <xf numFmtId="0" fontId="7" fillId="0" borderId="67" xfId="0" applyFont="1" applyBorder="1" applyAlignment="1">
      <alignment horizontal="center"/>
    </xf>
    <xf numFmtId="0" fontId="7" fillId="0" borderId="69" xfId="0" applyFont="1" applyBorder="1" applyAlignment="1">
      <alignment horizontal="center"/>
    </xf>
    <xf numFmtId="49" fontId="29" fillId="0" borderId="206" xfId="7" applyNumberFormat="1" applyFont="1" applyBorder="1"/>
    <xf numFmtId="49" fontId="29" fillId="0" borderId="85" xfId="7" applyNumberFormat="1" applyFont="1" applyBorder="1"/>
    <xf numFmtId="49" fontId="29" fillId="0" borderId="86" xfId="7" applyNumberFormat="1" applyFont="1" applyBorder="1"/>
    <xf numFmtId="49" fontId="28" fillId="0" borderId="209" xfId="7" applyNumberFormat="1" applyFont="1" applyBorder="1"/>
    <xf numFmtId="49" fontId="28" fillId="0" borderId="210" xfId="7" applyNumberFormat="1" applyFont="1" applyBorder="1"/>
    <xf numFmtId="49" fontId="28" fillId="0" borderId="211" xfId="7" applyNumberFormat="1" applyFont="1" applyBorder="1"/>
    <xf numFmtId="49" fontId="28" fillId="0" borderId="209" xfId="7" quotePrefix="1" applyNumberFormat="1" applyFont="1" applyBorder="1" applyAlignment="1">
      <alignment horizontal="left"/>
    </xf>
    <xf numFmtId="49" fontId="28" fillId="0" borderId="210" xfId="7" quotePrefix="1" applyNumberFormat="1" applyFont="1" applyBorder="1" applyAlignment="1">
      <alignment horizontal="left"/>
    </xf>
    <xf numFmtId="49" fontId="28" fillId="0" borderId="211" xfId="7" quotePrefix="1" applyNumberFormat="1" applyFont="1" applyBorder="1" applyAlignment="1">
      <alignment horizontal="left"/>
    </xf>
    <xf numFmtId="49" fontId="29" fillId="0" borderId="236" xfId="7" applyNumberFormat="1" applyFont="1" applyBorder="1"/>
    <xf numFmtId="49" fontId="29" fillId="0" borderId="237" xfId="7" applyNumberFormat="1" applyFont="1" applyBorder="1"/>
    <xf numFmtId="49" fontId="29" fillId="0" borderId="238" xfId="7" applyNumberFormat="1" applyFont="1" applyBorder="1"/>
    <xf numFmtId="49" fontId="28" fillId="0" borderId="233" xfId="7" applyNumberFormat="1" applyFont="1" applyBorder="1"/>
    <xf numFmtId="49" fontId="28" fillId="0" borderId="234" xfId="7" applyNumberFormat="1" applyFont="1" applyBorder="1"/>
    <xf numFmtId="49" fontId="28" fillId="0" borderId="235" xfId="7" applyNumberFormat="1" applyFont="1" applyBorder="1"/>
    <xf numFmtId="0" fontId="8" fillId="0" borderId="127" xfId="0" applyFont="1" applyBorder="1"/>
    <xf numFmtId="0" fontId="8" fillId="0" borderId="29" xfId="0" applyFont="1" applyBorder="1"/>
    <xf numFmtId="0" fontId="8" fillId="0" borderId="140" xfId="0" quotePrefix="1" applyFont="1" applyBorder="1" applyAlignment="1">
      <alignment horizontal="left"/>
    </xf>
    <xf numFmtId="0" fontId="8" fillId="0" borderId="106" xfId="0" applyFont="1" applyBorder="1"/>
    <xf numFmtId="0" fontId="8" fillId="0" borderId="33" xfId="0" applyFont="1" applyBorder="1"/>
    <xf numFmtId="0" fontId="8" fillId="0" borderId="35" xfId="0" applyFont="1" applyBorder="1"/>
    <xf numFmtId="0" fontId="8" fillId="0" borderId="33" xfId="0" quotePrefix="1" applyFont="1" applyBorder="1" applyAlignment="1">
      <alignment horizontal="left"/>
    </xf>
    <xf numFmtId="0" fontId="8" fillId="0" borderId="34" xfId="0" quotePrefix="1" applyFont="1" applyBorder="1" applyAlignment="1">
      <alignment horizontal="left"/>
    </xf>
    <xf numFmtId="0" fontId="8" fillId="0" borderId="35" xfId="0" quotePrefix="1" applyFont="1" applyBorder="1" applyAlignment="1">
      <alignment horizontal="left"/>
    </xf>
    <xf numFmtId="0" fontId="7" fillId="0" borderId="119" xfId="0" quotePrefix="1" applyFont="1" applyBorder="1" applyAlignment="1">
      <alignment horizontal="left"/>
    </xf>
    <xf numFmtId="0" fontId="26" fillId="0" borderId="119" xfId="0" applyFont="1" applyBorder="1"/>
    <xf numFmtId="0" fontId="26" fillId="0" borderId="0" xfId="0" applyFont="1" applyBorder="1"/>
    <xf numFmtId="0" fontId="26" fillId="0" borderId="30" xfId="0" applyFont="1" applyBorder="1"/>
    <xf numFmtId="0" fontId="7" fillId="0" borderId="0" xfId="0" quotePrefix="1" applyFont="1" applyBorder="1" applyAlignment="1">
      <alignment horizontal="left"/>
    </xf>
    <xf numFmtId="0" fontId="7" fillId="0" borderId="30" xfId="0" quotePrefix="1" applyFont="1" applyBorder="1" applyAlignment="1">
      <alignment horizontal="left"/>
    </xf>
    <xf numFmtId="0" fontId="26" fillId="0" borderId="127" xfId="0" applyFont="1" applyBorder="1"/>
    <xf numFmtId="0" fontId="26" fillId="0" borderId="28" xfId="0" applyFont="1" applyBorder="1"/>
    <xf numFmtId="0" fontId="26" fillId="0" borderId="29" xfId="0" applyFont="1" applyBorder="1"/>
    <xf numFmtId="0" fontId="4" fillId="0" borderId="0" xfId="0" quotePrefix="1" applyFont="1" applyAlignment="1">
      <alignment horizontal="left"/>
    </xf>
  </cellXfs>
  <cellStyles count="51">
    <cellStyle name="Normal_Sheet1" xfId="3"/>
    <cellStyle name="Percent_Sheet1 (2)" xfId="4"/>
    <cellStyle name="Βασικό_UnitsCosts" xfId="5"/>
    <cellStyle name="Διαχωριστικό χιλιάδων/υποδιαστολή_UnitsCosts" xfId="6"/>
    <cellStyle name="Κανονικό" xfId="0" builtinId="0"/>
    <cellStyle name="Κανονικό 2" xfId="7"/>
    <cellStyle name="Κανονικό 2 2" xfId="8"/>
    <cellStyle name="Κανονικό 2 2 2" xfId="9"/>
    <cellStyle name="Κανονικό 2 3" xfId="10"/>
    <cellStyle name="Κανονικό 3" xfId="11"/>
    <cellStyle name="Κανονικό 3 2" xfId="12"/>
    <cellStyle name="Κανονικό 3 2 2" xfId="13"/>
    <cellStyle name="Κανονικό 3 3" xfId="14"/>
    <cellStyle name="Κανονικό 4" xfId="15"/>
    <cellStyle name="Κανονικό 4 2" xfId="16"/>
    <cellStyle name="Κανονικό 4 3" xfId="17"/>
    <cellStyle name="Κανονικό 4 3 2" xfId="18"/>
    <cellStyle name="Κανονικό 5" xfId="19"/>
    <cellStyle name="Κανονικό 6" xfId="20"/>
    <cellStyle name="Κανονικό 7" xfId="21"/>
    <cellStyle name="Κανονικό 8" xfId="22"/>
    <cellStyle name="Κανονικό 8 2" xfId="23"/>
    <cellStyle name="Κόμμα" xfId="1" builtinId="3"/>
    <cellStyle name="Κόμμα 2" xfId="24"/>
    <cellStyle name="Κόμμα 2 2" xfId="25"/>
    <cellStyle name="Κόμμα 2 3" xfId="26"/>
    <cellStyle name="Κόμμα 3" xfId="27"/>
    <cellStyle name="Κόμμα 3 2" xfId="28"/>
    <cellStyle name="Κόμμα 3 3" xfId="29"/>
    <cellStyle name="Κόμμα 3 4" xfId="30"/>
    <cellStyle name="Κόμμα 4" xfId="31"/>
    <cellStyle name="Κόμμα 4 2" xfId="32"/>
    <cellStyle name="Κόμμα 4 2 2" xfId="33"/>
    <cellStyle name="Κόμμα 5" xfId="34"/>
    <cellStyle name="Κόμμα 6" xfId="35"/>
    <cellStyle name="Κόμμα 7" xfId="36"/>
    <cellStyle name="Κόμμα 7 2" xfId="37"/>
    <cellStyle name="Κόμμα 8" xfId="38"/>
    <cellStyle name="Ποσοστό" xfId="2" builtinId="5"/>
    <cellStyle name="Ποσοστό 2" xfId="39"/>
    <cellStyle name="Ποσοστό 2 2" xfId="40"/>
    <cellStyle name="Ποσοστό 2 3" xfId="41"/>
    <cellStyle name="Ποσοστό 2 4" xfId="42"/>
    <cellStyle name="Ποσοστό 3" xfId="43"/>
    <cellStyle name="Ποσοστό 3 2" xfId="44"/>
    <cellStyle name="Ποσοστό 3 2 2" xfId="45"/>
    <cellStyle name="Ποσοστό 4" xfId="46"/>
    <cellStyle name="Ποσοστό 5" xfId="47"/>
    <cellStyle name="Ποσοστό 6" xfId="48"/>
    <cellStyle name="Ποσοστό 6 2" xfId="49"/>
    <cellStyle name="Ποσοστό 7" xfId="5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499"/>
  <sheetViews>
    <sheetView zoomScaleNormal="100" workbookViewId="0">
      <selection sqref="A1:B1"/>
    </sheetView>
  </sheetViews>
  <sheetFormatPr defaultRowHeight="12.75" x14ac:dyDescent="0.2"/>
  <cols>
    <col min="1" max="5" width="9.140625" style="2"/>
    <col min="6" max="6" width="10.140625" style="2" bestFit="1" customWidth="1"/>
    <col min="7" max="7" width="9.140625" style="2"/>
    <col min="8" max="8" width="10.140625" style="2" bestFit="1" customWidth="1"/>
    <col min="9" max="9" width="9.140625" style="2"/>
    <col min="10" max="10" width="10.7109375" style="2" bestFit="1" customWidth="1"/>
    <col min="11" max="16" width="11.140625" style="2" bestFit="1" customWidth="1"/>
    <col min="17" max="17" width="10.7109375" style="2" bestFit="1" customWidth="1"/>
    <col min="18" max="18" width="11.140625" style="2" bestFit="1" customWidth="1"/>
    <col min="19" max="20" width="9.140625" style="2"/>
    <col min="21" max="23" width="11.140625" style="2" bestFit="1" customWidth="1"/>
    <col min="24" max="30" width="9.140625" style="2"/>
    <col min="37" max="16384" width="9.140625" style="2"/>
  </cols>
  <sheetData>
    <row r="1" spans="1:36" ht="15" x14ac:dyDescent="0.25">
      <c r="A1" s="1405" t="s">
        <v>1260</v>
      </c>
      <c r="B1" s="1405"/>
      <c r="C1" s="1" t="s">
        <v>0</v>
      </c>
      <c r="AE1" s="2"/>
      <c r="AF1" s="2"/>
      <c r="AG1" s="2"/>
      <c r="AH1" s="2"/>
      <c r="AI1" s="2"/>
      <c r="AJ1" s="2"/>
    </row>
    <row r="2" spans="1:36" x14ac:dyDescent="0.2">
      <c r="AE2" s="2"/>
      <c r="AF2" s="2"/>
      <c r="AG2" s="2"/>
      <c r="AH2" s="2"/>
      <c r="AI2" s="2"/>
      <c r="AJ2" s="2"/>
    </row>
    <row r="3" spans="1:36" ht="14.25" x14ac:dyDescent="0.2">
      <c r="A3" s="3" t="s">
        <v>1261</v>
      </c>
      <c r="AE3" s="2"/>
      <c r="AF3" s="2"/>
      <c r="AG3" s="2"/>
      <c r="AH3" s="2"/>
      <c r="AI3" s="2"/>
      <c r="AJ3" s="2"/>
    </row>
    <row r="4" spans="1:36" ht="13.5" thickBot="1" x14ac:dyDescent="0.25">
      <c r="AE4" s="2"/>
      <c r="AF4" s="2"/>
      <c r="AG4" s="2"/>
      <c r="AH4" s="2"/>
      <c r="AI4" s="2"/>
      <c r="AJ4" s="2"/>
    </row>
    <row r="5" spans="1:36" ht="13.5" thickTop="1" x14ac:dyDescent="0.2">
      <c r="A5" s="1372" t="s">
        <v>1</v>
      </c>
      <c r="B5" s="1373"/>
      <c r="C5" s="1373"/>
      <c r="D5" s="1374"/>
      <c r="E5" s="4" t="s">
        <v>2</v>
      </c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6"/>
    </row>
    <row r="6" spans="1:36" ht="13.5" thickBot="1" x14ac:dyDescent="0.25">
      <c r="A6" s="7" t="s">
        <v>3</v>
      </c>
      <c r="B6" s="8" t="s">
        <v>4</v>
      </c>
      <c r="C6" s="1375" t="s">
        <v>5</v>
      </c>
      <c r="D6" s="1376"/>
      <c r="E6" s="9" t="s">
        <v>6</v>
      </c>
      <c r="F6" s="9" t="s">
        <v>7</v>
      </c>
      <c r="G6" s="9" t="s">
        <v>8</v>
      </c>
      <c r="H6" s="9" t="s">
        <v>9</v>
      </c>
      <c r="I6" s="9" t="s">
        <v>10</v>
      </c>
      <c r="J6" s="9" t="s">
        <v>11</v>
      </c>
      <c r="K6" s="9" t="s">
        <v>12</v>
      </c>
      <c r="L6" s="9" t="s">
        <v>13</v>
      </c>
      <c r="M6" s="9" t="s">
        <v>14</v>
      </c>
      <c r="N6" s="9" t="s">
        <v>15</v>
      </c>
      <c r="O6" s="9" t="s">
        <v>16</v>
      </c>
      <c r="P6" s="9" t="s">
        <v>17</v>
      </c>
      <c r="Q6" s="9" t="s">
        <v>18</v>
      </c>
      <c r="R6" s="9" t="s">
        <v>19</v>
      </c>
      <c r="S6" s="9" t="s">
        <v>20</v>
      </c>
      <c r="T6" s="9" t="s">
        <v>21</v>
      </c>
      <c r="U6" s="9" t="s">
        <v>22</v>
      </c>
      <c r="V6" s="9" t="s">
        <v>23</v>
      </c>
      <c r="W6" s="9" t="s">
        <v>24</v>
      </c>
      <c r="X6" s="9" t="s">
        <v>25</v>
      </c>
      <c r="Y6" s="9" t="s">
        <v>26</v>
      </c>
      <c r="Z6" s="9" t="s">
        <v>27</v>
      </c>
      <c r="AA6" s="9" t="s">
        <v>28</v>
      </c>
      <c r="AB6" s="9" t="s">
        <v>29</v>
      </c>
      <c r="AC6" s="9" t="s">
        <v>30</v>
      </c>
      <c r="AD6" s="9" t="s">
        <v>31</v>
      </c>
      <c r="AE6" s="9" t="s">
        <v>32</v>
      </c>
      <c r="AF6" s="9" t="s">
        <v>33</v>
      </c>
      <c r="AG6" s="9" t="s">
        <v>34</v>
      </c>
      <c r="AH6" s="9" t="s">
        <v>35</v>
      </c>
      <c r="AI6" s="9" t="s">
        <v>36</v>
      </c>
      <c r="AJ6" s="10" t="s">
        <v>37</v>
      </c>
    </row>
    <row r="7" spans="1:36" ht="14.25" thickTop="1" thickBot="1" x14ac:dyDescent="0.25">
      <c r="A7" s="1377"/>
      <c r="B7" s="1378"/>
      <c r="C7" s="1378"/>
      <c r="D7" s="1379"/>
      <c r="E7" s="11">
        <v>106</v>
      </c>
      <c r="F7" s="11">
        <v>107</v>
      </c>
      <c r="G7" s="11">
        <v>113</v>
      </c>
      <c r="H7" s="11">
        <v>114</v>
      </c>
      <c r="I7" s="11">
        <v>115</v>
      </c>
      <c r="J7" s="11">
        <v>116</v>
      </c>
      <c r="K7" s="11">
        <v>117</v>
      </c>
      <c r="L7" s="11">
        <v>118</v>
      </c>
      <c r="M7" s="11">
        <v>119</v>
      </c>
      <c r="N7" s="11">
        <v>137</v>
      </c>
      <c r="O7" s="11">
        <v>142</v>
      </c>
      <c r="P7" s="11"/>
      <c r="Q7" s="11">
        <v>146</v>
      </c>
      <c r="R7" s="11">
        <v>147</v>
      </c>
      <c r="S7" s="11">
        <v>148</v>
      </c>
      <c r="T7" s="11">
        <v>149</v>
      </c>
      <c r="U7" s="11">
        <v>150</v>
      </c>
      <c r="V7" s="11">
        <v>151</v>
      </c>
      <c r="W7" s="11">
        <v>152</v>
      </c>
      <c r="X7" s="11">
        <v>153</v>
      </c>
      <c r="Y7" s="11">
        <v>154</v>
      </c>
      <c r="Z7" s="11"/>
      <c r="AA7" s="11">
        <v>156</v>
      </c>
      <c r="AB7" s="11">
        <v>157</v>
      </c>
      <c r="AC7" s="11">
        <v>158</v>
      </c>
      <c r="AD7" s="11">
        <v>161</v>
      </c>
      <c r="AE7" s="11">
        <v>162</v>
      </c>
      <c r="AF7" s="11">
        <v>163</v>
      </c>
      <c r="AG7" s="11">
        <v>164</v>
      </c>
      <c r="AH7" s="11">
        <v>165</v>
      </c>
      <c r="AI7" s="11">
        <v>167</v>
      </c>
      <c r="AJ7" s="12">
        <v>168</v>
      </c>
    </row>
    <row r="8" spans="1:36" ht="13.5" thickTop="1" x14ac:dyDescent="0.2">
      <c r="A8" s="13" t="s">
        <v>38</v>
      </c>
      <c r="B8" s="14"/>
      <c r="C8" s="15"/>
      <c r="D8" s="16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8"/>
    </row>
    <row r="9" spans="1:36" x14ac:dyDescent="0.2">
      <c r="A9" s="19" t="s">
        <v>66</v>
      </c>
      <c r="B9" s="20">
        <v>940101</v>
      </c>
      <c r="C9" s="1403" t="s">
        <v>39</v>
      </c>
      <c r="D9" s="1404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>
        <v>20</v>
      </c>
      <c r="AF9" s="21">
        <v>31</v>
      </c>
      <c r="AG9" s="21"/>
      <c r="AH9" s="21"/>
      <c r="AI9" s="21">
        <v>51</v>
      </c>
      <c r="AJ9" s="22">
        <v>51</v>
      </c>
    </row>
    <row r="10" spans="1:36" x14ac:dyDescent="0.2">
      <c r="A10" s="19" t="s">
        <v>67</v>
      </c>
      <c r="B10" s="20">
        <v>940201</v>
      </c>
      <c r="C10" s="1403" t="s">
        <v>40</v>
      </c>
      <c r="D10" s="1404"/>
      <c r="E10" s="21"/>
      <c r="F10" s="21"/>
      <c r="G10" s="21"/>
      <c r="H10" s="21"/>
      <c r="I10" s="21">
        <v>40</v>
      </c>
      <c r="J10" s="21"/>
      <c r="K10" s="21"/>
      <c r="L10" s="21">
        <v>4</v>
      </c>
      <c r="M10" s="21"/>
      <c r="N10" s="21"/>
      <c r="O10" s="21"/>
      <c r="P10" s="21"/>
      <c r="Q10" s="21">
        <v>15</v>
      </c>
      <c r="R10" s="21">
        <v>17</v>
      </c>
      <c r="S10" s="21">
        <v>10</v>
      </c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>
        <v>370</v>
      </c>
      <c r="AE10" s="21">
        <v>160</v>
      </c>
      <c r="AF10" s="21">
        <v>35</v>
      </c>
      <c r="AG10" s="21">
        <v>40</v>
      </c>
      <c r="AH10" s="21">
        <v>15</v>
      </c>
      <c r="AI10" s="21">
        <v>706</v>
      </c>
      <c r="AJ10" s="22">
        <v>700</v>
      </c>
    </row>
    <row r="11" spans="1:36" x14ac:dyDescent="0.2">
      <c r="A11" s="19" t="s">
        <v>67</v>
      </c>
      <c r="B11" s="20">
        <v>940202</v>
      </c>
      <c r="C11" s="1403" t="s">
        <v>41</v>
      </c>
      <c r="D11" s="1404"/>
      <c r="E11" s="21"/>
      <c r="F11" s="21"/>
      <c r="G11" s="21"/>
      <c r="H11" s="21"/>
      <c r="I11" s="21">
        <v>8</v>
      </c>
      <c r="J11" s="21"/>
      <c r="K11" s="21"/>
      <c r="L11" s="21"/>
      <c r="M11" s="21"/>
      <c r="N11" s="21"/>
      <c r="O11" s="21"/>
      <c r="P11" s="21"/>
      <c r="Q11" s="21"/>
      <c r="R11" s="21"/>
      <c r="S11" s="21">
        <v>15</v>
      </c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>
        <v>200</v>
      </c>
      <c r="AE11" s="21">
        <v>130</v>
      </c>
      <c r="AF11" s="21">
        <v>150</v>
      </c>
      <c r="AG11" s="21"/>
      <c r="AH11" s="21">
        <v>150</v>
      </c>
      <c r="AI11" s="21">
        <v>653</v>
      </c>
      <c r="AJ11" s="22">
        <v>600</v>
      </c>
    </row>
    <row r="12" spans="1:36" x14ac:dyDescent="0.2">
      <c r="A12" s="19" t="s">
        <v>67</v>
      </c>
      <c r="B12" s="20">
        <v>940203</v>
      </c>
      <c r="C12" s="1403" t="s">
        <v>42</v>
      </c>
      <c r="D12" s="1404"/>
      <c r="E12" s="21"/>
      <c r="F12" s="21"/>
      <c r="G12" s="21"/>
      <c r="H12" s="21"/>
      <c r="I12" s="21">
        <v>8</v>
      </c>
      <c r="J12" s="21"/>
      <c r="K12" s="21"/>
      <c r="L12" s="21"/>
      <c r="M12" s="21"/>
      <c r="N12" s="21"/>
      <c r="O12" s="21"/>
      <c r="P12" s="21"/>
      <c r="Q12" s="21">
        <v>20</v>
      </c>
      <c r="R12" s="21">
        <v>20</v>
      </c>
      <c r="S12" s="21">
        <v>20</v>
      </c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>
        <v>50</v>
      </c>
      <c r="AE12" s="21">
        <v>30</v>
      </c>
      <c r="AF12" s="21">
        <v>30</v>
      </c>
      <c r="AG12" s="21">
        <v>30</v>
      </c>
      <c r="AH12" s="21">
        <v>40</v>
      </c>
      <c r="AI12" s="21">
        <v>248</v>
      </c>
      <c r="AJ12" s="22">
        <v>230</v>
      </c>
    </row>
    <row r="13" spans="1:36" x14ac:dyDescent="0.2">
      <c r="A13" s="19" t="s">
        <v>67</v>
      </c>
      <c r="B13" s="20">
        <v>940204</v>
      </c>
      <c r="C13" s="1403" t="s">
        <v>43</v>
      </c>
      <c r="D13" s="1404"/>
      <c r="E13" s="21"/>
      <c r="F13" s="21"/>
      <c r="G13" s="21"/>
      <c r="H13" s="21"/>
      <c r="I13" s="21">
        <v>5</v>
      </c>
      <c r="J13" s="21"/>
      <c r="K13" s="21"/>
      <c r="L13" s="21"/>
      <c r="M13" s="21"/>
      <c r="N13" s="21"/>
      <c r="O13" s="21"/>
      <c r="P13" s="21"/>
      <c r="Q13" s="21"/>
      <c r="R13" s="21">
        <v>60</v>
      </c>
      <c r="S13" s="21">
        <v>10</v>
      </c>
      <c r="T13" s="21"/>
      <c r="U13" s="21"/>
      <c r="V13" s="21"/>
      <c r="W13" s="21"/>
      <c r="X13" s="21"/>
      <c r="Y13" s="21"/>
      <c r="Z13" s="21"/>
      <c r="AA13" s="21">
        <v>100</v>
      </c>
      <c r="AB13" s="21">
        <v>50</v>
      </c>
      <c r="AC13" s="21"/>
      <c r="AD13" s="21">
        <v>45</v>
      </c>
      <c r="AE13" s="21">
        <v>45</v>
      </c>
      <c r="AF13" s="21"/>
      <c r="AG13" s="21"/>
      <c r="AH13" s="21">
        <v>50</v>
      </c>
      <c r="AI13" s="21">
        <v>365</v>
      </c>
      <c r="AJ13" s="22">
        <v>100</v>
      </c>
    </row>
    <row r="14" spans="1:36" x14ac:dyDescent="0.2">
      <c r="A14" s="19" t="s">
        <v>67</v>
      </c>
      <c r="B14" s="20">
        <v>940205</v>
      </c>
      <c r="C14" s="1403" t="s">
        <v>44</v>
      </c>
      <c r="D14" s="1404"/>
      <c r="E14" s="21"/>
      <c r="F14" s="21"/>
      <c r="G14" s="21"/>
      <c r="H14" s="21"/>
      <c r="I14" s="21">
        <v>6</v>
      </c>
      <c r="J14" s="21"/>
      <c r="K14" s="21"/>
      <c r="L14" s="21"/>
      <c r="M14" s="21"/>
      <c r="N14" s="21"/>
      <c r="O14" s="21"/>
      <c r="P14" s="21"/>
      <c r="Q14" s="21">
        <v>90</v>
      </c>
      <c r="R14" s="21">
        <v>90</v>
      </c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>
        <v>10</v>
      </c>
      <c r="AG14" s="21">
        <v>5</v>
      </c>
      <c r="AH14" s="21"/>
      <c r="AI14" s="21">
        <v>201</v>
      </c>
      <c r="AJ14" s="22"/>
    </row>
    <row r="15" spans="1:36" x14ac:dyDescent="0.2">
      <c r="A15" s="19" t="s">
        <v>69</v>
      </c>
      <c r="B15" s="20">
        <v>940801</v>
      </c>
      <c r="C15" s="1403" t="s">
        <v>45</v>
      </c>
      <c r="D15" s="1404"/>
      <c r="E15" s="21"/>
      <c r="F15" s="21"/>
      <c r="G15" s="21">
        <v>2</v>
      </c>
      <c r="H15" s="21"/>
      <c r="I15" s="21">
        <v>5</v>
      </c>
      <c r="J15" s="21"/>
      <c r="K15" s="21"/>
      <c r="L15" s="21"/>
      <c r="M15" s="21"/>
      <c r="N15" s="21"/>
      <c r="O15" s="21"/>
      <c r="P15" s="21"/>
      <c r="Q15" s="21">
        <v>8</v>
      </c>
      <c r="R15" s="21">
        <v>5</v>
      </c>
      <c r="S15" s="21">
        <v>10</v>
      </c>
      <c r="T15" s="21"/>
      <c r="U15" s="21">
        <v>15</v>
      </c>
      <c r="V15" s="21"/>
      <c r="W15" s="21"/>
      <c r="X15" s="21">
        <v>2</v>
      </c>
      <c r="Y15" s="21"/>
      <c r="Z15" s="21"/>
      <c r="AA15" s="21">
        <v>8</v>
      </c>
      <c r="AB15" s="21">
        <v>3</v>
      </c>
      <c r="AC15" s="21">
        <v>6</v>
      </c>
      <c r="AD15" s="21">
        <v>186</v>
      </c>
      <c r="AE15" s="21">
        <v>80</v>
      </c>
      <c r="AF15" s="21">
        <v>18</v>
      </c>
      <c r="AG15" s="21">
        <v>15</v>
      </c>
      <c r="AH15" s="21">
        <v>7</v>
      </c>
      <c r="AI15" s="21">
        <v>370</v>
      </c>
      <c r="AJ15" s="22">
        <v>370</v>
      </c>
    </row>
    <row r="16" spans="1:36" x14ac:dyDescent="0.2">
      <c r="A16" s="19" t="s">
        <v>69</v>
      </c>
      <c r="B16" s="20">
        <v>940802</v>
      </c>
      <c r="C16" s="1403" t="s">
        <v>46</v>
      </c>
      <c r="D16" s="1404"/>
      <c r="E16" s="21">
        <v>8</v>
      </c>
      <c r="F16" s="21"/>
      <c r="G16" s="21">
        <v>4</v>
      </c>
      <c r="H16" s="21"/>
      <c r="I16" s="21">
        <v>16</v>
      </c>
      <c r="J16" s="21"/>
      <c r="K16" s="21"/>
      <c r="L16" s="21"/>
      <c r="M16" s="21"/>
      <c r="N16" s="21"/>
      <c r="O16" s="21"/>
      <c r="P16" s="21"/>
      <c r="Q16" s="21">
        <v>6</v>
      </c>
      <c r="R16" s="21">
        <v>7</v>
      </c>
      <c r="S16" s="21">
        <v>10</v>
      </c>
      <c r="T16" s="21"/>
      <c r="U16" s="21">
        <v>12</v>
      </c>
      <c r="V16" s="21">
        <v>11</v>
      </c>
      <c r="W16" s="21"/>
      <c r="X16" s="21">
        <v>4</v>
      </c>
      <c r="Y16" s="21"/>
      <c r="Z16" s="21"/>
      <c r="AA16" s="21"/>
      <c r="AB16" s="21"/>
      <c r="AC16" s="21"/>
      <c r="AD16" s="21">
        <v>6</v>
      </c>
      <c r="AE16" s="21">
        <v>3</v>
      </c>
      <c r="AF16" s="21">
        <v>22</v>
      </c>
      <c r="AG16" s="21">
        <v>15</v>
      </c>
      <c r="AH16" s="21">
        <v>9</v>
      </c>
      <c r="AI16" s="21">
        <v>133</v>
      </c>
      <c r="AJ16" s="22">
        <v>133</v>
      </c>
    </row>
    <row r="17" spans="1:36" x14ac:dyDescent="0.2">
      <c r="A17" s="19" t="s">
        <v>71</v>
      </c>
      <c r="B17" s="20">
        <v>940901</v>
      </c>
      <c r="C17" s="1403" t="s">
        <v>47</v>
      </c>
      <c r="D17" s="1404"/>
      <c r="E17" s="21"/>
      <c r="F17" s="21"/>
      <c r="G17" s="21"/>
      <c r="H17" s="21"/>
      <c r="I17" s="21">
        <v>6</v>
      </c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>
        <v>31</v>
      </c>
      <c r="AE17" s="21">
        <v>1</v>
      </c>
      <c r="AF17" s="21">
        <v>3</v>
      </c>
      <c r="AG17" s="21"/>
      <c r="AH17" s="21">
        <v>2</v>
      </c>
      <c r="AI17" s="21">
        <v>43</v>
      </c>
      <c r="AJ17" s="22">
        <v>42</v>
      </c>
    </row>
    <row r="18" spans="1:36" x14ac:dyDescent="0.2">
      <c r="A18" s="19" t="s">
        <v>71</v>
      </c>
      <c r="B18" s="20">
        <v>940902</v>
      </c>
      <c r="C18" s="1403" t="s">
        <v>48</v>
      </c>
      <c r="D18" s="1404"/>
      <c r="E18" s="21"/>
      <c r="F18" s="21"/>
      <c r="G18" s="21"/>
      <c r="H18" s="21"/>
      <c r="I18" s="21">
        <v>8</v>
      </c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>
        <v>7</v>
      </c>
      <c r="V18" s="21">
        <v>5</v>
      </c>
      <c r="W18" s="21"/>
      <c r="X18" s="21"/>
      <c r="Y18" s="21"/>
      <c r="Z18" s="21"/>
      <c r="AA18" s="21"/>
      <c r="AB18" s="21">
        <v>5</v>
      </c>
      <c r="AC18" s="21"/>
      <c r="AD18" s="21">
        <v>40</v>
      </c>
      <c r="AE18" s="21">
        <v>3</v>
      </c>
      <c r="AF18" s="21">
        <v>17</v>
      </c>
      <c r="AG18" s="21"/>
      <c r="AH18" s="21">
        <v>13</v>
      </c>
      <c r="AI18" s="21">
        <v>98</v>
      </c>
      <c r="AJ18" s="22">
        <v>80</v>
      </c>
    </row>
    <row r="19" spans="1:36" x14ac:dyDescent="0.2">
      <c r="A19" s="19" t="s">
        <v>71</v>
      </c>
      <c r="B19" s="20">
        <v>940903</v>
      </c>
      <c r="C19" s="1403" t="s">
        <v>49</v>
      </c>
      <c r="D19" s="1404"/>
      <c r="E19" s="21"/>
      <c r="F19" s="21"/>
      <c r="G19" s="21">
        <v>45</v>
      </c>
      <c r="H19" s="21"/>
      <c r="I19" s="21">
        <v>10</v>
      </c>
      <c r="J19" s="21"/>
      <c r="K19" s="21"/>
      <c r="L19" s="21"/>
      <c r="M19" s="21"/>
      <c r="N19" s="21"/>
      <c r="O19" s="21"/>
      <c r="P19" s="21"/>
      <c r="Q19" s="21"/>
      <c r="R19" s="21"/>
      <c r="S19" s="21">
        <v>50</v>
      </c>
      <c r="T19" s="21"/>
      <c r="U19" s="21">
        <v>50</v>
      </c>
      <c r="V19" s="21"/>
      <c r="W19" s="21"/>
      <c r="X19" s="21"/>
      <c r="Y19" s="21">
        <v>87</v>
      </c>
      <c r="Z19" s="21"/>
      <c r="AA19" s="21">
        <v>30</v>
      </c>
      <c r="AB19" s="21">
        <v>20</v>
      </c>
      <c r="AC19" s="21"/>
      <c r="AD19" s="21">
        <v>260</v>
      </c>
      <c r="AE19" s="21">
        <v>10</v>
      </c>
      <c r="AF19" s="21">
        <v>172</v>
      </c>
      <c r="AG19" s="21">
        <v>7</v>
      </c>
      <c r="AH19" s="21">
        <v>67</v>
      </c>
      <c r="AI19" s="21">
        <v>808</v>
      </c>
      <c r="AJ19" s="22">
        <v>635</v>
      </c>
    </row>
    <row r="20" spans="1:36" x14ac:dyDescent="0.2">
      <c r="A20" s="19" t="s">
        <v>71</v>
      </c>
      <c r="B20" s="20">
        <v>940904</v>
      </c>
      <c r="C20" s="1403" t="s">
        <v>50</v>
      </c>
      <c r="D20" s="1404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>
        <v>65</v>
      </c>
      <c r="T20" s="21">
        <v>41</v>
      </c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>
        <v>47</v>
      </c>
      <c r="AG20" s="21"/>
      <c r="AH20" s="21"/>
      <c r="AI20" s="21">
        <v>153</v>
      </c>
      <c r="AJ20" s="22">
        <v>5</v>
      </c>
    </row>
    <row r="21" spans="1:36" x14ac:dyDescent="0.2">
      <c r="A21" s="19" t="s">
        <v>71</v>
      </c>
      <c r="B21" s="20">
        <v>940905</v>
      </c>
      <c r="C21" s="1403" t="s">
        <v>51</v>
      </c>
      <c r="D21" s="1404"/>
      <c r="E21" s="21"/>
      <c r="F21" s="21"/>
      <c r="G21" s="21"/>
      <c r="H21" s="21"/>
      <c r="I21" s="21">
        <v>3</v>
      </c>
      <c r="J21" s="21"/>
      <c r="K21" s="21"/>
      <c r="L21" s="21"/>
      <c r="M21" s="21"/>
      <c r="N21" s="21"/>
      <c r="O21" s="21"/>
      <c r="P21" s="21"/>
      <c r="Q21" s="21"/>
      <c r="R21" s="21">
        <v>6</v>
      </c>
      <c r="S21" s="21">
        <v>9</v>
      </c>
      <c r="T21" s="21"/>
      <c r="U21" s="21">
        <v>6</v>
      </c>
      <c r="V21" s="21"/>
      <c r="W21" s="21"/>
      <c r="X21" s="21">
        <v>17</v>
      </c>
      <c r="Y21" s="21"/>
      <c r="Z21" s="21"/>
      <c r="AA21" s="21"/>
      <c r="AB21" s="21"/>
      <c r="AC21" s="21"/>
      <c r="AD21" s="21">
        <v>48</v>
      </c>
      <c r="AE21" s="21">
        <v>7</v>
      </c>
      <c r="AF21" s="21">
        <v>18</v>
      </c>
      <c r="AG21" s="21"/>
      <c r="AH21" s="21">
        <v>12</v>
      </c>
      <c r="AI21" s="21">
        <v>126</v>
      </c>
      <c r="AJ21" s="22">
        <v>110</v>
      </c>
    </row>
    <row r="22" spans="1:36" x14ac:dyDescent="0.2">
      <c r="A22" s="19" t="s">
        <v>72</v>
      </c>
      <c r="B22" s="20">
        <v>941201</v>
      </c>
      <c r="C22" s="1403" t="s">
        <v>52</v>
      </c>
      <c r="D22" s="1404"/>
      <c r="E22" s="21"/>
      <c r="F22" s="21"/>
      <c r="G22" s="21"/>
      <c r="H22" s="21"/>
      <c r="I22" s="21">
        <v>3</v>
      </c>
      <c r="J22" s="21"/>
      <c r="K22" s="21"/>
      <c r="L22" s="21"/>
      <c r="M22" s="21"/>
      <c r="N22" s="21"/>
      <c r="O22" s="21">
        <v>2</v>
      </c>
      <c r="P22" s="21"/>
      <c r="Q22" s="21"/>
      <c r="R22" s="21">
        <v>40</v>
      </c>
      <c r="S22" s="21">
        <v>5</v>
      </c>
      <c r="T22" s="21"/>
      <c r="U22" s="21"/>
      <c r="V22" s="21"/>
      <c r="W22" s="21"/>
      <c r="X22" s="21">
        <v>10</v>
      </c>
      <c r="Y22" s="21"/>
      <c r="Z22" s="21"/>
      <c r="AA22" s="21">
        <v>2</v>
      </c>
      <c r="AB22" s="21">
        <v>300</v>
      </c>
      <c r="AC22" s="21">
        <v>10</v>
      </c>
      <c r="AD22" s="21">
        <v>2</v>
      </c>
      <c r="AE22" s="21">
        <v>2</v>
      </c>
      <c r="AF22" s="21">
        <v>20</v>
      </c>
      <c r="AG22" s="21">
        <v>10</v>
      </c>
      <c r="AH22" s="21"/>
      <c r="AI22" s="21">
        <v>406</v>
      </c>
      <c r="AJ22" s="22">
        <v>34</v>
      </c>
    </row>
    <row r="23" spans="1:36" x14ac:dyDescent="0.2">
      <c r="A23" s="19" t="s">
        <v>72</v>
      </c>
      <c r="B23" s="20">
        <v>941202</v>
      </c>
      <c r="C23" s="1403" t="s">
        <v>53</v>
      </c>
      <c r="D23" s="1404"/>
      <c r="E23" s="21"/>
      <c r="F23" s="21"/>
      <c r="G23" s="21"/>
      <c r="H23" s="21"/>
      <c r="I23" s="21">
        <v>2</v>
      </c>
      <c r="J23" s="21"/>
      <c r="K23" s="21"/>
      <c r="L23" s="21"/>
      <c r="M23" s="21"/>
      <c r="N23" s="21"/>
      <c r="O23" s="21">
        <v>2</v>
      </c>
      <c r="P23" s="21"/>
      <c r="Q23" s="21"/>
      <c r="R23" s="21">
        <v>18</v>
      </c>
      <c r="S23" s="21">
        <v>2</v>
      </c>
      <c r="T23" s="21"/>
      <c r="U23" s="21"/>
      <c r="V23" s="21"/>
      <c r="W23" s="21"/>
      <c r="X23" s="21">
        <v>5</v>
      </c>
      <c r="Y23" s="21"/>
      <c r="Z23" s="21"/>
      <c r="AA23" s="21"/>
      <c r="AB23" s="21">
        <v>180</v>
      </c>
      <c r="AC23" s="21">
        <v>2</v>
      </c>
      <c r="AD23" s="21"/>
      <c r="AE23" s="21"/>
      <c r="AF23" s="21">
        <v>3</v>
      </c>
      <c r="AG23" s="21"/>
      <c r="AH23" s="21">
        <v>2</v>
      </c>
      <c r="AI23" s="21">
        <v>216</v>
      </c>
      <c r="AJ23" s="22">
        <v>2</v>
      </c>
    </row>
    <row r="24" spans="1:36" x14ac:dyDescent="0.2">
      <c r="A24" s="19" t="s">
        <v>72</v>
      </c>
      <c r="B24" s="20">
        <v>941203</v>
      </c>
      <c r="C24" s="1403" t="s">
        <v>54</v>
      </c>
      <c r="D24" s="1404"/>
      <c r="E24" s="21"/>
      <c r="F24" s="21"/>
      <c r="G24" s="21"/>
      <c r="H24" s="21"/>
      <c r="I24" s="21">
        <v>2</v>
      </c>
      <c r="J24" s="21"/>
      <c r="K24" s="21"/>
      <c r="L24" s="21"/>
      <c r="M24" s="21"/>
      <c r="N24" s="21"/>
      <c r="O24" s="21"/>
      <c r="P24" s="21"/>
      <c r="Q24" s="21"/>
      <c r="R24" s="21">
        <v>20</v>
      </c>
      <c r="S24" s="21">
        <v>3</v>
      </c>
      <c r="T24" s="21"/>
      <c r="U24" s="21"/>
      <c r="V24" s="21"/>
      <c r="W24" s="21"/>
      <c r="X24" s="21">
        <v>5</v>
      </c>
      <c r="Y24" s="21"/>
      <c r="Z24" s="21"/>
      <c r="AA24" s="21"/>
      <c r="AB24" s="21">
        <v>250</v>
      </c>
      <c r="AC24" s="21">
        <v>2</v>
      </c>
      <c r="AD24" s="21"/>
      <c r="AE24" s="21"/>
      <c r="AF24" s="21"/>
      <c r="AG24" s="21"/>
      <c r="AH24" s="21"/>
      <c r="AI24" s="21">
        <v>282</v>
      </c>
      <c r="AJ24" s="22"/>
    </row>
    <row r="25" spans="1:36" x14ac:dyDescent="0.2">
      <c r="A25" s="19" t="s">
        <v>72</v>
      </c>
      <c r="B25" s="20">
        <v>941204</v>
      </c>
      <c r="C25" s="1403" t="s">
        <v>55</v>
      </c>
      <c r="D25" s="1404"/>
      <c r="E25" s="21"/>
      <c r="F25" s="21"/>
      <c r="G25" s="21"/>
      <c r="H25" s="21"/>
      <c r="I25" s="21">
        <v>5</v>
      </c>
      <c r="J25" s="21"/>
      <c r="K25" s="21"/>
      <c r="L25" s="21"/>
      <c r="M25" s="21">
        <v>2</v>
      </c>
      <c r="N25" s="21"/>
      <c r="O25" s="21"/>
      <c r="P25" s="21"/>
      <c r="Q25" s="21"/>
      <c r="R25" s="21">
        <v>15</v>
      </c>
      <c r="S25" s="21">
        <v>6</v>
      </c>
      <c r="T25" s="21"/>
      <c r="U25" s="21"/>
      <c r="V25" s="21"/>
      <c r="W25" s="21"/>
      <c r="X25" s="21">
        <v>20</v>
      </c>
      <c r="Y25" s="21"/>
      <c r="Z25" s="21"/>
      <c r="AA25" s="21"/>
      <c r="AB25" s="21">
        <v>200</v>
      </c>
      <c r="AC25" s="21">
        <v>3</v>
      </c>
      <c r="AD25" s="21">
        <v>6</v>
      </c>
      <c r="AE25" s="21">
        <v>4</v>
      </c>
      <c r="AF25" s="21">
        <v>10</v>
      </c>
      <c r="AG25" s="21">
        <v>40</v>
      </c>
      <c r="AH25" s="21"/>
      <c r="AI25" s="21">
        <v>311</v>
      </c>
      <c r="AJ25" s="22">
        <v>80</v>
      </c>
    </row>
    <row r="26" spans="1:36" x14ac:dyDescent="0.2">
      <c r="A26" s="19" t="s">
        <v>72</v>
      </c>
      <c r="B26" s="20">
        <v>941205</v>
      </c>
      <c r="C26" s="1403" t="s">
        <v>56</v>
      </c>
      <c r="D26" s="1404"/>
      <c r="E26" s="21"/>
      <c r="F26" s="21"/>
      <c r="G26" s="21"/>
      <c r="H26" s="21"/>
      <c r="I26" s="21">
        <v>2</v>
      </c>
      <c r="J26" s="21"/>
      <c r="K26" s="21"/>
      <c r="L26" s="21"/>
      <c r="M26" s="21"/>
      <c r="N26" s="21"/>
      <c r="O26" s="21"/>
      <c r="P26" s="21"/>
      <c r="Q26" s="21"/>
      <c r="R26" s="21">
        <v>5</v>
      </c>
      <c r="S26" s="21"/>
      <c r="T26" s="21"/>
      <c r="U26" s="21"/>
      <c r="V26" s="21"/>
      <c r="W26" s="21"/>
      <c r="X26" s="21"/>
      <c r="Y26" s="21"/>
      <c r="Z26" s="21"/>
      <c r="AA26" s="21"/>
      <c r="AB26" s="21">
        <v>150</v>
      </c>
      <c r="AC26" s="21">
        <v>2</v>
      </c>
      <c r="AD26" s="21"/>
      <c r="AE26" s="21"/>
      <c r="AF26" s="21"/>
      <c r="AG26" s="21"/>
      <c r="AH26" s="21">
        <v>2</v>
      </c>
      <c r="AI26" s="21">
        <v>161</v>
      </c>
      <c r="AJ26" s="22">
        <v>2</v>
      </c>
    </row>
    <row r="27" spans="1:36" x14ac:dyDescent="0.2">
      <c r="A27" s="19" t="s">
        <v>72</v>
      </c>
      <c r="B27" s="20">
        <v>941206</v>
      </c>
      <c r="C27" s="1403" t="s">
        <v>57</v>
      </c>
      <c r="D27" s="1404"/>
      <c r="E27" s="21"/>
      <c r="F27" s="21"/>
      <c r="G27" s="21"/>
      <c r="H27" s="21"/>
      <c r="I27" s="21">
        <v>2</v>
      </c>
      <c r="J27" s="21"/>
      <c r="K27" s="21"/>
      <c r="L27" s="21">
        <v>1</v>
      </c>
      <c r="M27" s="21"/>
      <c r="N27" s="21"/>
      <c r="O27" s="21"/>
      <c r="P27" s="21"/>
      <c r="Q27" s="21"/>
      <c r="R27" s="21">
        <v>50</v>
      </c>
      <c r="S27" s="21">
        <v>2</v>
      </c>
      <c r="T27" s="21"/>
      <c r="U27" s="21"/>
      <c r="V27" s="21"/>
      <c r="W27" s="21"/>
      <c r="X27" s="21"/>
      <c r="Y27" s="21"/>
      <c r="Z27" s="21"/>
      <c r="AA27" s="21"/>
      <c r="AB27" s="21">
        <v>100</v>
      </c>
      <c r="AC27" s="21"/>
      <c r="AD27" s="21"/>
      <c r="AE27" s="21"/>
      <c r="AF27" s="21">
        <v>2</v>
      </c>
      <c r="AG27" s="21">
        <v>8</v>
      </c>
      <c r="AH27" s="21">
        <v>1</v>
      </c>
      <c r="AI27" s="21">
        <v>166</v>
      </c>
      <c r="AJ27" s="22">
        <v>10</v>
      </c>
    </row>
    <row r="28" spans="1:36" x14ac:dyDescent="0.2">
      <c r="A28" s="19" t="s">
        <v>74</v>
      </c>
      <c r="B28" s="20">
        <v>941801</v>
      </c>
      <c r="C28" s="1403" t="s">
        <v>58</v>
      </c>
      <c r="D28" s="1404"/>
      <c r="E28" s="21">
        <v>12</v>
      </c>
      <c r="F28" s="21"/>
      <c r="G28" s="21"/>
      <c r="H28" s="21"/>
      <c r="I28" s="21">
        <v>3</v>
      </c>
      <c r="J28" s="21"/>
      <c r="K28" s="21">
        <v>1</v>
      </c>
      <c r="L28" s="21">
        <v>2</v>
      </c>
      <c r="M28" s="21"/>
      <c r="N28" s="21">
        <v>2</v>
      </c>
      <c r="O28" s="21"/>
      <c r="P28" s="21"/>
      <c r="Q28" s="21">
        <v>7</v>
      </c>
      <c r="R28" s="21">
        <v>6</v>
      </c>
      <c r="S28" s="21">
        <v>3</v>
      </c>
      <c r="T28" s="21"/>
      <c r="U28" s="21">
        <v>3</v>
      </c>
      <c r="V28" s="21">
        <v>5</v>
      </c>
      <c r="W28" s="21"/>
      <c r="X28" s="21">
        <v>1</v>
      </c>
      <c r="Y28" s="21"/>
      <c r="Z28" s="21"/>
      <c r="AA28" s="21">
        <v>3</v>
      </c>
      <c r="AB28" s="21">
        <v>1</v>
      </c>
      <c r="AC28" s="21"/>
      <c r="AD28" s="21">
        <v>9</v>
      </c>
      <c r="AE28" s="21">
        <v>9</v>
      </c>
      <c r="AF28" s="21">
        <v>10</v>
      </c>
      <c r="AG28" s="21">
        <v>9</v>
      </c>
      <c r="AH28" s="21"/>
      <c r="AI28" s="21">
        <v>86</v>
      </c>
      <c r="AJ28" s="22">
        <v>78</v>
      </c>
    </row>
    <row r="29" spans="1:36" x14ac:dyDescent="0.2">
      <c r="A29" s="19" t="s">
        <v>74</v>
      </c>
      <c r="B29" s="20">
        <v>941802</v>
      </c>
      <c r="C29" s="1403" t="s">
        <v>59</v>
      </c>
      <c r="D29" s="1404"/>
      <c r="E29" s="21">
        <v>34</v>
      </c>
      <c r="F29" s="21"/>
      <c r="G29" s="21"/>
      <c r="H29" s="21"/>
      <c r="I29" s="21">
        <v>3</v>
      </c>
      <c r="J29" s="21"/>
      <c r="K29" s="21"/>
      <c r="L29" s="21">
        <v>1</v>
      </c>
      <c r="M29" s="21"/>
      <c r="N29" s="21">
        <v>4</v>
      </c>
      <c r="O29" s="21"/>
      <c r="P29" s="21"/>
      <c r="Q29" s="21">
        <v>16</v>
      </c>
      <c r="R29" s="21">
        <v>14</v>
      </c>
      <c r="S29" s="21">
        <v>8</v>
      </c>
      <c r="T29" s="21"/>
      <c r="U29" s="21">
        <v>7</v>
      </c>
      <c r="V29" s="21">
        <v>7</v>
      </c>
      <c r="W29" s="21">
        <v>2</v>
      </c>
      <c r="X29" s="21">
        <v>4</v>
      </c>
      <c r="Y29" s="21"/>
      <c r="Z29" s="21"/>
      <c r="AA29" s="21">
        <v>6</v>
      </c>
      <c r="AB29" s="21">
        <v>10</v>
      </c>
      <c r="AC29" s="21">
        <v>6</v>
      </c>
      <c r="AD29" s="21">
        <v>4</v>
      </c>
      <c r="AE29" s="21">
        <v>4</v>
      </c>
      <c r="AF29" s="21">
        <v>6</v>
      </c>
      <c r="AG29" s="21">
        <v>2</v>
      </c>
      <c r="AH29" s="21"/>
      <c r="AI29" s="21">
        <v>138</v>
      </c>
      <c r="AJ29" s="22">
        <v>125</v>
      </c>
    </row>
    <row r="30" spans="1:36" x14ac:dyDescent="0.2">
      <c r="A30" s="19" t="s">
        <v>74</v>
      </c>
      <c r="B30" s="20">
        <v>941803</v>
      </c>
      <c r="C30" s="1403" t="s">
        <v>60</v>
      </c>
      <c r="D30" s="1404"/>
      <c r="E30" s="21">
        <v>16</v>
      </c>
      <c r="F30" s="21"/>
      <c r="G30" s="21">
        <v>10</v>
      </c>
      <c r="H30" s="21"/>
      <c r="I30" s="21">
        <v>3</v>
      </c>
      <c r="J30" s="21"/>
      <c r="K30" s="21"/>
      <c r="L30" s="21"/>
      <c r="M30" s="21"/>
      <c r="N30" s="21"/>
      <c r="O30" s="21"/>
      <c r="P30" s="21"/>
      <c r="Q30" s="21">
        <v>25</v>
      </c>
      <c r="R30" s="21">
        <v>20</v>
      </c>
      <c r="S30" s="21">
        <v>27</v>
      </c>
      <c r="T30" s="21">
        <v>40</v>
      </c>
      <c r="U30" s="21">
        <v>22</v>
      </c>
      <c r="V30" s="21">
        <v>25</v>
      </c>
      <c r="W30" s="21">
        <v>12</v>
      </c>
      <c r="X30" s="21">
        <v>10</v>
      </c>
      <c r="Y30" s="21">
        <v>11</v>
      </c>
      <c r="Z30" s="21"/>
      <c r="AA30" s="21">
        <v>20</v>
      </c>
      <c r="AB30" s="21">
        <v>25</v>
      </c>
      <c r="AC30" s="21">
        <v>8</v>
      </c>
      <c r="AD30" s="21">
        <v>5</v>
      </c>
      <c r="AE30" s="21">
        <v>4</v>
      </c>
      <c r="AF30" s="21">
        <v>7</v>
      </c>
      <c r="AG30" s="21">
        <v>8</v>
      </c>
      <c r="AH30" s="21"/>
      <c r="AI30" s="21">
        <v>304</v>
      </c>
      <c r="AJ30" s="22">
        <v>280</v>
      </c>
    </row>
    <row r="31" spans="1:36" x14ac:dyDescent="0.2">
      <c r="A31" s="19" t="s">
        <v>74</v>
      </c>
      <c r="B31" s="20">
        <v>941804</v>
      </c>
      <c r="C31" s="1403" t="s">
        <v>61</v>
      </c>
      <c r="D31" s="1404"/>
      <c r="E31" s="21">
        <v>7</v>
      </c>
      <c r="F31" s="21"/>
      <c r="G31" s="21"/>
      <c r="H31" s="21"/>
      <c r="I31" s="21">
        <v>4</v>
      </c>
      <c r="J31" s="21">
        <v>4</v>
      </c>
      <c r="K31" s="21">
        <v>4</v>
      </c>
      <c r="L31" s="21"/>
      <c r="M31" s="21"/>
      <c r="N31" s="21"/>
      <c r="O31" s="21"/>
      <c r="P31" s="21"/>
      <c r="Q31" s="21">
        <v>4</v>
      </c>
      <c r="R31" s="21">
        <v>4</v>
      </c>
      <c r="S31" s="21">
        <v>4</v>
      </c>
      <c r="T31" s="21"/>
      <c r="U31" s="21">
        <v>8</v>
      </c>
      <c r="V31" s="21">
        <v>3</v>
      </c>
      <c r="W31" s="21">
        <v>1</v>
      </c>
      <c r="X31" s="21">
        <v>1</v>
      </c>
      <c r="Y31" s="21">
        <v>1</v>
      </c>
      <c r="Z31" s="21"/>
      <c r="AA31" s="21">
        <v>8</v>
      </c>
      <c r="AB31" s="21">
        <v>8</v>
      </c>
      <c r="AC31" s="21">
        <v>5</v>
      </c>
      <c r="AD31" s="21">
        <v>5</v>
      </c>
      <c r="AE31" s="21">
        <v>6</v>
      </c>
      <c r="AF31" s="21">
        <v>7</v>
      </c>
      <c r="AG31" s="21">
        <v>6</v>
      </c>
      <c r="AH31" s="21"/>
      <c r="AI31" s="21">
        <v>90</v>
      </c>
      <c r="AJ31" s="22">
        <v>87</v>
      </c>
    </row>
    <row r="32" spans="1:36" x14ac:dyDescent="0.2">
      <c r="A32" s="19" t="s">
        <v>76</v>
      </c>
      <c r="B32" s="20">
        <v>942101</v>
      </c>
      <c r="C32" s="1403" t="s">
        <v>62</v>
      </c>
      <c r="D32" s="1404"/>
      <c r="E32" s="21">
        <v>11</v>
      </c>
      <c r="F32" s="21">
        <v>3</v>
      </c>
      <c r="G32" s="21"/>
      <c r="H32" s="21">
        <v>12</v>
      </c>
      <c r="I32" s="21">
        <v>14</v>
      </c>
      <c r="J32" s="21"/>
      <c r="K32" s="21"/>
      <c r="L32" s="21"/>
      <c r="M32" s="21"/>
      <c r="N32" s="21"/>
      <c r="O32" s="21"/>
      <c r="P32" s="21"/>
      <c r="Q32" s="21"/>
      <c r="R32" s="21"/>
      <c r="S32" s="21">
        <v>10</v>
      </c>
      <c r="T32" s="21"/>
      <c r="U32" s="21">
        <v>9</v>
      </c>
      <c r="V32" s="21">
        <v>9</v>
      </c>
      <c r="W32" s="21"/>
      <c r="X32" s="21">
        <v>10</v>
      </c>
      <c r="Y32" s="21"/>
      <c r="Z32" s="21"/>
      <c r="AA32" s="21">
        <v>3</v>
      </c>
      <c r="AB32" s="21"/>
      <c r="AC32" s="21">
        <v>9</v>
      </c>
      <c r="AD32" s="21">
        <v>9</v>
      </c>
      <c r="AE32" s="21">
        <v>6</v>
      </c>
      <c r="AF32" s="21">
        <v>15</v>
      </c>
      <c r="AG32" s="21">
        <v>18</v>
      </c>
      <c r="AH32" s="21">
        <v>13</v>
      </c>
      <c r="AI32" s="21">
        <v>151</v>
      </c>
      <c r="AJ32" s="22">
        <v>74</v>
      </c>
    </row>
    <row r="33" spans="1:36" x14ac:dyDescent="0.2">
      <c r="A33" s="19" t="s">
        <v>76</v>
      </c>
      <c r="B33" s="20">
        <v>942102</v>
      </c>
      <c r="C33" s="1403" t="s">
        <v>63</v>
      </c>
      <c r="D33" s="1404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2"/>
    </row>
    <row r="34" spans="1:36" ht="13.5" thickBot="1" x14ac:dyDescent="0.25">
      <c r="A34" s="19" t="s">
        <v>76</v>
      </c>
      <c r="B34" s="20">
        <v>942103</v>
      </c>
      <c r="C34" s="1403" t="s">
        <v>64</v>
      </c>
      <c r="D34" s="1404"/>
      <c r="E34" s="21"/>
      <c r="F34" s="21"/>
      <c r="G34" s="21"/>
      <c r="H34" s="21"/>
      <c r="I34" s="21">
        <v>1</v>
      </c>
      <c r="J34" s="21"/>
      <c r="K34" s="21"/>
      <c r="L34" s="21"/>
      <c r="M34" s="21"/>
      <c r="N34" s="21"/>
      <c r="O34" s="21"/>
      <c r="P34" s="21"/>
      <c r="Q34" s="21">
        <v>3</v>
      </c>
      <c r="R34" s="21">
        <v>6</v>
      </c>
      <c r="S34" s="21">
        <v>15</v>
      </c>
      <c r="T34" s="21"/>
      <c r="U34" s="21"/>
      <c r="V34" s="21">
        <v>2</v>
      </c>
      <c r="W34" s="21"/>
      <c r="X34" s="21">
        <v>5</v>
      </c>
      <c r="Y34" s="21"/>
      <c r="Z34" s="21"/>
      <c r="AA34" s="21">
        <v>10</v>
      </c>
      <c r="AB34" s="21">
        <v>10</v>
      </c>
      <c r="AC34" s="21">
        <v>15</v>
      </c>
      <c r="AD34" s="21">
        <v>5</v>
      </c>
      <c r="AE34" s="21">
        <v>10</v>
      </c>
      <c r="AF34" s="21">
        <v>5</v>
      </c>
      <c r="AG34" s="21">
        <v>5</v>
      </c>
      <c r="AH34" s="21">
        <v>6</v>
      </c>
      <c r="AI34" s="21">
        <v>98</v>
      </c>
      <c r="AJ34" s="22">
        <v>25</v>
      </c>
    </row>
    <row r="35" spans="1:36" ht="13.5" thickTop="1" x14ac:dyDescent="0.2">
      <c r="A35" s="13" t="s">
        <v>65</v>
      </c>
      <c r="B35" s="14"/>
      <c r="C35" s="15"/>
      <c r="D35" s="16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5"/>
    </row>
    <row r="36" spans="1:36" x14ac:dyDescent="0.2">
      <c r="A36" s="19" t="s">
        <v>66</v>
      </c>
      <c r="B36" s="26"/>
      <c r="C36" s="1370" t="s">
        <v>39</v>
      </c>
      <c r="D36" s="1371"/>
      <c r="E36" s="21">
        <v>0</v>
      </c>
      <c r="F36" s="21">
        <v>0</v>
      </c>
      <c r="G36" s="21">
        <v>0</v>
      </c>
      <c r="H36" s="21">
        <v>0</v>
      </c>
      <c r="I36" s="21"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1">
        <v>0</v>
      </c>
      <c r="P36" s="21">
        <v>0</v>
      </c>
      <c r="Q36" s="21">
        <v>0</v>
      </c>
      <c r="R36" s="21">
        <v>0</v>
      </c>
      <c r="S36" s="21">
        <v>0</v>
      </c>
      <c r="T36" s="21">
        <v>0</v>
      </c>
      <c r="U36" s="21">
        <v>0</v>
      </c>
      <c r="V36" s="21">
        <v>0</v>
      </c>
      <c r="W36" s="21">
        <v>0</v>
      </c>
      <c r="X36" s="21">
        <v>0</v>
      </c>
      <c r="Y36" s="21">
        <v>0</v>
      </c>
      <c r="Z36" s="21">
        <v>0</v>
      </c>
      <c r="AA36" s="21">
        <v>0</v>
      </c>
      <c r="AB36" s="21">
        <v>0</v>
      </c>
      <c r="AC36" s="21">
        <v>0</v>
      </c>
      <c r="AD36" s="21">
        <v>0</v>
      </c>
      <c r="AE36" s="21">
        <v>20</v>
      </c>
      <c r="AF36" s="21">
        <v>31</v>
      </c>
      <c r="AG36" s="21">
        <v>0</v>
      </c>
      <c r="AH36" s="21">
        <v>0</v>
      </c>
      <c r="AI36" s="21">
        <v>51</v>
      </c>
      <c r="AJ36" s="22">
        <v>51</v>
      </c>
    </row>
    <row r="37" spans="1:36" x14ac:dyDescent="0.2">
      <c r="A37" s="19" t="s">
        <v>67</v>
      </c>
      <c r="B37" s="26"/>
      <c r="C37" s="1362" t="s">
        <v>68</v>
      </c>
      <c r="D37" s="1363"/>
      <c r="E37" s="21">
        <v>0</v>
      </c>
      <c r="F37" s="21">
        <v>0</v>
      </c>
      <c r="G37" s="21">
        <v>0</v>
      </c>
      <c r="H37" s="21">
        <v>0</v>
      </c>
      <c r="I37" s="21">
        <v>67</v>
      </c>
      <c r="J37" s="21">
        <v>0</v>
      </c>
      <c r="K37" s="21">
        <v>0</v>
      </c>
      <c r="L37" s="21">
        <v>4</v>
      </c>
      <c r="M37" s="21">
        <v>0</v>
      </c>
      <c r="N37" s="21">
        <v>0</v>
      </c>
      <c r="O37" s="21">
        <v>0</v>
      </c>
      <c r="P37" s="21">
        <v>0</v>
      </c>
      <c r="Q37" s="21">
        <v>125</v>
      </c>
      <c r="R37" s="21">
        <v>187</v>
      </c>
      <c r="S37" s="21">
        <v>55</v>
      </c>
      <c r="T37" s="21">
        <v>0</v>
      </c>
      <c r="U37" s="21">
        <v>0</v>
      </c>
      <c r="V37" s="21">
        <v>0</v>
      </c>
      <c r="W37" s="21">
        <v>0</v>
      </c>
      <c r="X37" s="21">
        <v>0</v>
      </c>
      <c r="Y37" s="21">
        <v>0</v>
      </c>
      <c r="Z37" s="21">
        <v>0</v>
      </c>
      <c r="AA37" s="21">
        <v>100</v>
      </c>
      <c r="AB37" s="21">
        <v>50</v>
      </c>
      <c r="AC37" s="21">
        <v>0</v>
      </c>
      <c r="AD37" s="21">
        <v>665</v>
      </c>
      <c r="AE37" s="21">
        <v>365</v>
      </c>
      <c r="AF37" s="21">
        <v>225</v>
      </c>
      <c r="AG37" s="21">
        <v>75</v>
      </c>
      <c r="AH37" s="21">
        <v>255</v>
      </c>
      <c r="AI37" s="21">
        <v>2173</v>
      </c>
      <c r="AJ37" s="22">
        <v>1630</v>
      </c>
    </row>
    <row r="38" spans="1:36" x14ac:dyDescent="0.2">
      <c r="A38" s="19" t="s">
        <v>69</v>
      </c>
      <c r="B38" s="26"/>
      <c r="C38" s="1362" t="s">
        <v>70</v>
      </c>
      <c r="D38" s="1363"/>
      <c r="E38" s="21">
        <v>8</v>
      </c>
      <c r="F38" s="21">
        <v>0</v>
      </c>
      <c r="G38" s="21">
        <v>6</v>
      </c>
      <c r="H38" s="21">
        <v>0</v>
      </c>
      <c r="I38" s="21">
        <v>21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21">
        <v>0</v>
      </c>
      <c r="Q38" s="21">
        <v>14</v>
      </c>
      <c r="R38" s="21">
        <v>12</v>
      </c>
      <c r="S38" s="21">
        <v>20</v>
      </c>
      <c r="T38" s="21">
        <v>0</v>
      </c>
      <c r="U38" s="21">
        <v>27</v>
      </c>
      <c r="V38" s="21">
        <v>11</v>
      </c>
      <c r="W38" s="21">
        <v>0</v>
      </c>
      <c r="X38" s="21">
        <v>6</v>
      </c>
      <c r="Y38" s="21">
        <v>0</v>
      </c>
      <c r="Z38" s="21">
        <v>0</v>
      </c>
      <c r="AA38" s="21">
        <v>8</v>
      </c>
      <c r="AB38" s="21">
        <v>3</v>
      </c>
      <c r="AC38" s="21">
        <v>6</v>
      </c>
      <c r="AD38" s="21">
        <v>192</v>
      </c>
      <c r="AE38" s="21">
        <v>83</v>
      </c>
      <c r="AF38" s="21">
        <v>40</v>
      </c>
      <c r="AG38" s="21">
        <v>30</v>
      </c>
      <c r="AH38" s="21">
        <v>16</v>
      </c>
      <c r="AI38" s="21">
        <v>503</v>
      </c>
      <c r="AJ38" s="22">
        <v>503</v>
      </c>
    </row>
    <row r="39" spans="1:36" x14ac:dyDescent="0.2">
      <c r="A39" s="19" t="s">
        <v>71</v>
      </c>
      <c r="B39" s="26"/>
      <c r="C39" s="1362" t="s">
        <v>50</v>
      </c>
      <c r="D39" s="1363"/>
      <c r="E39" s="21">
        <v>0</v>
      </c>
      <c r="F39" s="21">
        <v>0</v>
      </c>
      <c r="G39" s="21">
        <v>45</v>
      </c>
      <c r="H39" s="21">
        <v>0</v>
      </c>
      <c r="I39" s="21">
        <v>27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0</v>
      </c>
      <c r="P39" s="21">
        <v>0</v>
      </c>
      <c r="Q39" s="21">
        <v>0</v>
      </c>
      <c r="R39" s="21">
        <v>6</v>
      </c>
      <c r="S39" s="21">
        <v>124</v>
      </c>
      <c r="T39" s="21">
        <v>41</v>
      </c>
      <c r="U39" s="21">
        <v>63</v>
      </c>
      <c r="V39" s="21">
        <v>5</v>
      </c>
      <c r="W39" s="21">
        <v>0</v>
      </c>
      <c r="X39" s="21">
        <v>17</v>
      </c>
      <c r="Y39" s="21">
        <v>87</v>
      </c>
      <c r="Z39" s="21">
        <v>0</v>
      </c>
      <c r="AA39" s="21">
        <v>30</v>
      </c>
      <c r="AB39" s="21">
        <v>25</v>
      </c>
      <c r="AC39" s="21">
        <v>0</v>
      </c>
      <c r="AD39" s="21">
        <v>379</v>
      </c>
      <c r="AE39" s="21">
        <v>21</v>
      </c>
      <c r="AF39" s="21">
        <v>257</v>
      </c>
      <c r="AG39" s="21">
        <v>7</v>
      </c>
      <c r="AH39" s="21">
        <v>94</v>
      </c>
      <c r="AI39" s="21">
        <v>1228</v>
      </c>
      <c r="AJ39" s="22">
        <v>872</v>
      </c>
    </row>
    <row r="40" spans="1:36" x14ac:dyDescent="0.2">
      <c r="A40" s="19" t="s">
        <v>72</v>
      </c>
      <c r="B40" s="26"/>
      <c r="C40" s="1362" t="s">
        <v>73</v>
      </c>
      <c r="D40" s="1363"/>
      <c r="E40" s="21">
        <v>0</v>
      </c>
      <c r="F40" s="21">
        <v>0</v>
      </c>
      <c r="G40" s="21">
        <v>0</v>
      </c>
      <c r="H40" s="21">
        <v>0</v>
      </c>
      <c r="I40" s="21">
        <v>16</v>
      </c>
      <c r="J40" s="21">
        <v>0</v>
      </c>
      <c r="K40" s="21">
        <v>0</v>
      </c>
      <c r="L40" s="21">
        <v>1</v>
      </c>
      <c r="M40" s="21">
        <v>2</v>
      </c>
      <c r="N40" s="21">
        <v>0</v>
      </c>
      <c r="O40" s="21">
        <v>4</v>
      </c>
      <c r="P40" s="21">
        <v>0</v>
      </c>
      <c r="Q40" s="21">
        <v>0</v>
      </c>
      <c r="R40" s="21">
        <v>148</v>
      </c>
      <c r="S40" s="21">
        <v>18</v>
      </c>
      <c r="T40" s="21">
        <v>0</v>
      </c>
      <c r="U40" s="21">
        <v>0</v>
      </c>
      <c r="V40" s="21">
        <v>0</v>
      </c>
      <c r="W40" s="21">
        <v>0</v>
      </c>
      <c r="X40" s="21">
        <v>40</v>
      </c>
      <c r="Y40" s="21">
        <v>0</v>
      </c>
      <c r="Z40" s="21">
        <v>0</v>
      </c>
      <c r="AA40" s="21">
        <v>2</v>
      </c>
      <c r="AB40" s="21">
        <v>1180</v>
      </c>
      <c r="AC40" s="21">
        <v>19</v>
      </c>
      <c r="AD40" s="21">
        <v>8</v>
      </c>
      <c r="AE40" s="21">
        <v>6</v>
      </c>
      <c r="AF40" s="21">
        <v>35</v>
      </c>
      <c r="AG40" s="21">
        <v>58</v>
      </c>
      <c r="AH40" s="21">
        <v>5</v>
      </c>
      <c r="AI40" s="21">
        <v>1542</v>
      </c>
      <c r="AJ40" s="22">
        <v>128</v>
      </c>
    </row>
    <row r="41" spans="1:36" x14ac:dyDescent="0.2">
      <c r="A41" s="19" t="s">
        <v>74</v>
      </c>
      <c r="B41" s="26"/>
      <c r="C41" s="1362" t="s">
        <v>75</v>
      </c>
      <c r="D41" s="1363"/>
      <c r="E41" s="21">
        <v>69</v>
      </c>
      <c r="F41" s="21">
        <v>0</v>
      </c>
      <c r="G41" s="21">
        <v>10</v>
      </c>
      <c r="H41" s="21">
        <v>0</v>
      </c>
      <c r="I41" s="21">
        <v>13</v>
      </c>
      <c r="J41" s="21">
        <v>4</v>
      </c>
      <c r="K41" s="21">
        <v>5</v>
      </c>
      <c r="L41" s="21">
        <v>3</v>
      </c>
      <c r="M41" s="21">
        <v>0</v>
      </c>
      <c r="N41" s="21">
        <v>6</v>
      </c>
      <c r="O41" s="21">
        <v>0</v>
      </c>
      <c r="P41" s="21">
        <v>0</v>
      </c>
      <c r="Q41" s="21">
        <v>52</v>
      </c>
      <c r="R41" s="21">
        <v>44</v>
      </c>
      <c r="S41" s="21">
        <v>42</v>
      </c>
      <c r="T41" s="21">
        <v>40</v>
      </c>
      <c r="U41" s="21">
        <v>40</v>
      </c>
      <c r="V41" s="21">
        <v>40</v>
      </c>
      <c r="W41" s="21">
        <v>15</v>
      </c>
      <c r="X41" s="21">
        <v>16</v>
      </c>
      <c r="Y41" s="21">
        <v>12</v>
      </c>
      <c r="Z41" s="21">
        <v>0</v>
      </c>
      <c r="AA41" s="21">
        <v>37</v>
      </c>
      <c r="AB41" s="21">
        <v>44</v>
      </c>
      <c r="AC41" s="21">
        <v>19</v>
      </c>
      <c r="AD41" s="21">
        <v>23</v>
      </c>
      <c r="AE41" s="21">
        <v>23</v>
      </c>
      <c r="AF41" s="21">
        <v>30</v>
      </c>
      <c r="AG41" s="21">
        <v>25</v>
      </c>
      <c r="AH41" s="21">
        <v>0</v>
      </c>
      <c r="AI41" s="21">
        <v>618</v>
      </c>
      <c r="AJ41" s="22">
        <v>570</v>
      </c>
    </row>
    <row r="42" spans="1:36" ht="13.5" thickBot="1" x14ac:dyDescent="0.25">
      <c r="A42" s="7" t="s">
        <v>76</v>
      </c>
      <c r="B42" s="26"/>
      <c r="C42" s="1364" t="s">
        <v>62</v>
      </c>
      <c r="D42" s="1365"/>
      <c r="E42" s="21">
        <v>11</v>
      </c>
      <c r="F42" s="21">
        <v>3</v>
      </c>
      <c r="G42" s="21">
        <v>0</v>
      </c>
      <c r="H42" s="21">
        <v>12</v>
      </c>
      <c r="I42" s="21">
        <v>15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1">
        <v>0</v>
      </c>
      <c r="P42" s="21">
        <v>0</v>
      </c>
      <c r="Q42" s="21">
        <v>3</v>
      </c>
      <c r="R42" s="21">
        <v>6</v>
      </c>
      <c r="S42" s="21">
        <v>25</v>
      </c>
      <c r="T42" s="21">
        <v>0</v>
      </c>
      <c r="U42" s="21">
        <v>9</v>
      </c>
      <c r="V42" s="21">
        <v>11</v>
      </c>
      <c r="W42" s="21">
        <v>0</v>
      </c>
      <c r="X42" s="21">
        <v>15</v>
      </c>
      <c r="Y42" s="21">
        <v>0</v>
      </c>
      <c r="Z42" s="21">
        <v>0</v>
      </c>
      <c r="AA42" s="21">
        <v>13</v>
      </c>
      <c r="AB42" s="21">
        <v>10</v>
      </c>
      <c r="AC42" s="21">
        <v>24</v>
      </c>
      <c r="AD42" s="21">
        <v>14</v>
      </c>
      <c r="AE42" s="21">
        <v>16</v>
      </c>
      <c r="AF42" s="21">
        <v>20</v>
      </c>
      <c r="AG42" s="21">
        <v>23</v>
      </c>
      <c r="AH42" s="21">
        <v>19</v>
      </c>
      <c r="AI42" s="21">
        <v>249</v>
      </c>
      <c r="AJ42" s="22">
        <v>99</v>
      </c>
    </row>
    <row r="43" spans="1:36" ht="13.5" thickTop="1" x14ac:dyDescent="0.2">
      <c r="A43" s="13" t="s">
        <v>77</v>
      </c>
      <c r="B43" s="14"/>
      <c r="C43" s="15"/>
      <c r="D43" s="16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5"/>
    </row>
    <row r="44" spans="1:36" ht="13.5" thickBot="1" x14ac:dyDescent="0.25">
      <c r="A44" s="1366" t="s">
        <v>77</v>
      </c>
      <c r="B44" s="1367"/>
      <c r="C44" s="1367"/>
      <c r="D44" s="1368"/>
      <c r="E44" s="27">
        <v>88</v>
      </c>
      <c r="F44" s="27">
        <v>3</v>
      </c>
      <c r="G44" s="27">
        <v>61</v>
      </c>
      <c r="H44" s="27">
        <v>12</v>
      </c>
      <c r="I44" s="27">
        <v>159</v>
      </c>
      <c r="J44" s="27">
        <v>4</v>
      </c>
      <c r="K44" s="27">
        <v>5</v>
      </c>
      <c r="L44" s="27">
        <v>8</v>
      </c>
      <c r="M44" s="27">
        <v>2</v>
      </c>
      <c r="N44" s="27">
        <v>6</v>
      </c>
      <c r="O44" s="27">
        <v>4</v>
      </c>
      <c r="P44" s="27">
        <v>0</v>
      </c>
      <c r="Q44" s="27">
        <v>194</v>
      </c>
      <c r="R44" s="27">
        <v>403</v>
      </c>
      <c r="S44" s="27">
        <v>284</v>
      </c>
      <c r="T44" s="27">
        <v>81</v>
      </c>
      <c r="U44" s="27">
        <v>139</v>
      </c>
      <c r="V44" s="27">
        <v>67</v>
      </c>
      <c r="W44" s="27">
        <v>15</v>
      </c>
      <c r="X44" s="27">
        <v>94</v>
      </c>
      <c r="Y44" s="27">
        <v>99</v>
      </c>
      <c r="Z44" s="27">
        <v>0</v>
      </c>
      <c r="AA44" s="27">
        <v>190</v>
      </c>
      <c r="AB44" s="27">
        <v>1312</v>
      </c>
      <c r="AC44" s="27">
        <v>68</v>
      </c>
      <c r="AD44" s="27">
        <v>1281</v>
      </c>
      <c r="AE44" s="27">
        <v>534</v>
      </c>
      <c r="AF44" s="27">
        <v>638</v>
      </c>
      <c r="AG44" s="27">
        <v>218</v>
      </c>
      <c r="AH44" s="27">
        <v>389</v>
      </c>
      <c r="AI44" s="27">
        <v>6364</v>
      </c>
      <c r="AJ44" s="28">
        <v>3853</v>
      </c>
    </row>
    <row r="45" spans="1:36" ht="13.5" thickTop="1" x14ac:dyDescent="0.2">
      <c r="AE45" s="2"/>
      <c r="AF45" s="2"/>
      <c r="AG45" s="2"/>
      <c r="AH45" s="2"/>
      <c r="AI45" s="2"/>
      <c r="AJ45" s="2"/>
    </row>
    <row r="46" spans="1:36" ht="14.25" x14ac:dyDescent="0.2">
      <c r="A46" s="3" t="s">
        <v>1262</v>
      </c>
      <c r="AE46" s="2"/>
      <c r="AF46" s="2"/>
      <c r="AG46" s="2"/>
      <c r="AH46" s="2"/>
      <c r="AI46" s="2"/>
      <c r="AJ46" s="2"/>
    </row>
    <row r="47" spans="1:36" ht="13.5" thickBot="1" x14ac:dyDescent="0.25">
      <c r="AE47" s="2"/>
      <c r="AF47" s="2"/>
      <c r="AG47" s="2"/>
      <c r="AH47" s="2"/>
      <c r="AI47" s="2"/>
      <c r="AJ47" s="2"/>
    </row>
    <row r="48" spans="1:36" ht="13.5" thickTop="1" x14ac:dyDescent="0.2">
      <c r="A48" s="1372" t="s">
        <v>1</v>
      </c>
      <c r="B48" s="1373"/>
      <c r="C48" s="1373"/>
      <c r="D48" s="1374"/>
      <c r="E48" s="4" t="s">
        <v>2</v>
      </c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6"/>
    </row>
    <row r="49" spans="1:36" ht="13.5" thickBot="1" x14ac:dyDescent="0.25">
      <c r="A49" s="7" t="s">
        <v>3</v>
      </c>
      <c r="B49" s="8" t="s">
        <v>78</v>
      </c>
      <c r="C49" s="1375" t="s">
        <v>5</v>
      </c>
      <c r="D49" s="1376"/>
      <c r="E49" s="29" t="s">
        <v>6</v>
      </c>
      <c r="F49" s="29" t="s">
        <v>7</v>
      </c>
      <c r="G49" s="29" t="s">
        <v>8</v>
      </c>
      <c r="H49" s="29" t="s">
        <v>9</v>
      </c>
      <c r="I49" s="29" t="s">
        <v>10</v>
      </c>
      <c r="J49" s="29" t="s">
        <v>11</v>
      </c>
      <c r="K49" s="29" t="s">
        <v>12</v>
      </c>
      <c r="L49" s="29" t="s">
        <v>13</v>
      </c>
      <c r="M49" s="29" t="s">
        <v>14</v>
      </c>
      <c r="N49" s="29" t="s">
        <v>15</v>
      </c>
      <c r="O49" s="29" t="s">
        <v>16</v>
      </c>
      <c r="P49" s="29" t="s">
        <v>17</v>
      </c>
      <c r="Q49" s="29" t="s">
        <v>18</v>
      </c>
      <c r="R49" s="29" t="s">
        <v>19</v>
      </c>
      <c r="S49" s="29" t="s">
        <v>20</v>
      </c>
      <c r="T49" s="29" t="s">
        <v>21</v>
      </c>
      <c r="U49" s="29" t="s">
        <v>22</v>
      </c>
      <c r="V49" s="29" t="s">
        <v>23</v>
      </c>
      <c r="W49" s="29" t="s">
        <v>24</v>
      </c>
      <c r="X49" s="29" t="s">
        <v>25</v>
      </c>
      <c r="Y49" s="29" t="s">
        <v>26</v>
      </c>
      <c r="Z49" s="29" t="s">
        <v>27</v>
      </c>
      <c r="AA49" s="29" t="s">
        <v>28</v>
      </c>
      <c r="AB49" s="29" t="s">
        <v>29</v>
      </c>
      <c r="AC49" s="29" t="s">
        <v>30</v>
      </c>
      <c r="AD49" s="29" t="s">
        <v>31</v>
      </c>
      <c r="AE49" s="29" t="s">
        <v>32</v>
      </c>
      <c r="AF49" s="29" t="s">
        <v>33</v>
      </c>
      <c r="AG49" s="29" t="s">
        <v>34</v>
      </c>
      <c r="AH49" s="29" t="s">
        <v>35</v>
      </c>
      <c r="AI49" s="29" t="s">
        <v>36</v>
      </c>
      <c r="AJ49" s="30" t="s">
        <v>37</v>
      </c>
    </row>
    <row r="50" spans="1:36" ht="14.25" thickTop="1" thickBot="1" x14ac:dyDescent="0.25">
      <c r="A50" s="1377"/>
      <c r="B50" s="1378"/>
      <c r="C50" s="1378"/>
      <c r="D50" s="1379"/>
      <c r="E50" s="11">
        <v>106</v>
      </c>
      <c r="F50" s="11">
        <v>107</v>
      </c>
      <c r="G50" s="11">
        <v>113</v>
      </c>
      <c r="H50" s="11">
        <v>114</v>
      </c>
      <c r="I50" s="11">
        <v>115</v>
      </c>
      <c r="J50" s="11">
        <v>116</v>
      </c>
      <c r="K50" s="11">
        <v>117</v>
      </c>
      <c r="L50" s="11">
        <v>118</v>
      </c>
      <c r="M50" s="11">
        <v>119</v>
      </c>
      <c r="N50" s="11">
        <v>137</v>
      </c>
      <c r="O50" s="11">
        <v>142</v>
      </c>
      <c r="P50" s="11"/>
      <c r="Q50" s="11">
        <v>146</v>
      </c>
      <c r="R50" s="11">
        <v>147</v>
      </c>
      <c r="S50" s="11">
        <v>148</v>
      </c>
      <c r="T50" s="11">
        <v>149</v>
      </c>
      <c r="U50" s="11">
        <v>150</v>
      </c>
      <c r="V50" s="11">
        <v>151</v>
      </c>
      <c r="W50" s="11">
        <v>152</v>
      </c>
      <c r="X50" s="11">
        <v>153</v>
      </c>
      <c r="Y50" s="11">
        <v>154</v>
      </c>
      <c r="Z50" s="11"/>
      <c r="AA50" s="11">
        <v>156</v>
      </c>
      <c r="AB50" s="11">
        <v>157</v>
      </c>
      <c r="AC50" s="11">
        <v>158</v>
      </c>
      <c r="AD50" s="11">
        <v>161</v>
      </c>
      <c r="AE50" s="11">
        <v>162</v>
      </c>
      <c r="AF50" s="11">
        <v>163</v>
      </c>
      <c r="AG50" s="11">
        <v>164</v>
      </c>
      <c r="AH50" s="11">
        <v>165</v>
      </c>
      <c r="AI50" s="11">
        <v>167</v>
      </c>
      <c r="AJ50" s="12">
        <v>168</v>
      </c>
    </row>
    <row r="51" spans="1:36" ht="13.5" thickTop="1" x14ac:dyDescent="0.2">
      <c r="A51" s="13" t="s">
        <v>38</v>
      </c>
      <c r="B51" s="14"/>
      <c r="C51" s="15"/>
      <c r="D51" s="16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8"/>
    </row>
    <row r="52" spans="1:36" x14ac:dyDescent="0.2">
      <c r="A52" s="19" t="s">
        <v>66</v>
      </c>
      <c r="B52" s="31">
        <v>940101</v>
      </c>
      <c r="C52" s="1362" t="s">
        <v>39</v>
      </c>
      <c r="D52" s="1363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>
        <v>19000</v>
      </c>
      <c r="AF52" s="21">
        <v>37200</v>
      </c>
      <c r="AG52" s="21"/>
      <c r="AH52" s="21"/>
      <c r="AI52" s="21"/>
      <c r="AJ52" s="22"/>
    </row>
    <row r="53" spans="1:36" x14ac:dyDescent="0.2">
      <c r="A53" s="19" t="s">
        <v>67</v>
      </c>
      <c r="B53" s="31">
        <v>940201</v>
      </c>
      <c r="C53" s="1362" t="s">
        <v>40</v>
      </c>
      <c r="D53" s="1363"/>
      <c r="E53" s="21"/>
      <c r="F53" s="21"/>
      <c r="G53" s="21"/>
      <c r="H53" s="21"/>
      <c r="I53" s="21">
        <v>8000</v>
      </c>
      <c r="J53" s="21"/>
      <c r="K53" s="21"/>
      <c r="L53" s="21">
        <v>440</v>
      </c>
      <c r="M53" s="21"/>
      <c r="N53" s="21"/>
      <c r="O53" s="21"/>
      <c r="P53" s="21"/>
      <c r="Q53" s="21">
        <v>3900</v>
      </c>
      <c r="R53" s="21">
        <v>3400</v>
      </c>
      <c r="S53" s="21">
        <v>2000</v>
      </c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>
        <v>925000</v>
      </c>
      <c r="AE53" s="21">
        <v>320000</v>
      </c>
      <c r="AF53" s="21">
        <v>38500</v>
      </c>
      <c r="AG53" s="21">
        <v>40000</v>
      </c>
      <c r="AH53" s="21">
        <v>13500</v>
      </c>
      <c r="AI53" s="21"/>
      <c r="AJ53" s="22"/>
    </row>
    <row r="54" spans="1:36" x14ac:dyDescent="0.2">
      <c r="A54" s="19" t="s">
        <v>67</v>
      </c>
      <c r="B54" s="31">
        <v>940202</v>
      </c>
      <c r="C54" s="1362" t="s">
        <v>41</v>
      </c>
      <c r="D54" s="1363"/>
      <c r="E54" s="21"/>
      <c r="F54" s="21"/>
      <c r="G54" s="21"/>
      <c r="H54" s="21"/>
      <c r="I54" s="21">
        <v>1600</v>
      </c>
      <c r="J54" s="21"/>
      <c r="K54" s="21"/>
      <c r="L54" s="21"/>
      <c r="M54" s="21"/>
      <c r="N54" s="21"/>
      <c r="O54" s="21"/>
      <c r="P54" s="21"/>
      <c r="Q54" s="21"/>
      <c r="R54" s="21"/>
      <c r="S54" s="21">
        <v>3750</v>
      </c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>
        <v>500000</v>
      </c>
      <c r="AE54" s="21">
        <v>260000</v>
      </c>
      <c r="AF54" s="21">
        <v>165000</v>
      </c>
      <c r="AG54" s="21"/>
      <c r="AH54" s="21">
        <v>135000</v>
      </c>
      <c r="AI54" s="21"/>
      <c r="AJ54" s="22"/>
    </row>
    <row r="55" spans="1:36" x14ac:dyDescent="0.2">
      <c r="A55" s="19" t="s">
        <v>67</v>
      </c>
      <c r="B55" s="31">
        <v>940203</v>
      </c>
      <c r="C55" s="1362" t="s">
        <v>42</v>
      </c>
      <c r="D55" s="1363"/>
      <c r="E55" s="21"/>
      <c r="F55" s="21"/>
      <c r="G55" s="21"/>
      <c r="H55" s="21"/>
      <c r="I55" s="21">
        <v>1600</v>
      </c>
      <c r="J55" s="21"/>
      <c r="K55" s="21"/>
      <c r="L55" s="21"/>
      <c r="M55" s="21"/>
      <c r="N55" s="21"/>
      <c r="O55" s="21"/>
      <c r="P55" s="21"/>
      <c r="Q55" s="21">
        <v>5000</v>
      </c>
      <c r="R55" s="21">
        <v>7000</v>
      </c>
      <c r="S55" s="21">
        <v>7000</v>
      </c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>
        <v>125000</v>
      </c>
      <c r="AE55" s="21">
        <v>60000</v>
      </c>
      <c r="AF55" s="21">
        <v>33000</v>
      </c>
      <c r="AG55" s="21">
        <v>30000</v>
      </c>
      <c r="AH55" s="21">
        <v>35000</v>
      </c>
      <c r="AI55" s="21"/>
      <c r="AJ55" s="22"/>
    </row>
    <row r="56" spans="1:36" x14ac:dyDescent="0.2">
      <c r="A56" s="19" t="s">
        <v>67</v>
      </c>
      <c r="B56" s="31">
        <v>940204</v>
      </c>
      <c r="C56" s="1362" t="s">
        <v>43</v>
      </c>
      <c r="D56" s="1363"/>
      <c r="E56" s="21"/>
      <c r="F56" s="21"/>
      <c r="G56" s="21"/>
      <c r="H56" s="21"/>
      <c r="I56" s="21">
        <v>1000</v>
      </c>
      <c r="J56" s="21"/>
      <c r="K56" s="21"/>
      <c r="L56" s="21"/>
      <c r="M56" s="21"/>
      <c r="N56" s="21"/>
      <c r="O56" s="21"/>
      <c r="P56" s="21"/>
      <c r="Q56" s="21"/>
      <c r="R56" s="21">
        <v>20000</v>
      </c>
      <c r="S56" s="21">
        <v>2000</v>
      </c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>
        <v>112500</v>
      </c>
      <c r="AE56" s="21">
        <v>90000</v>
      </c>
      <c r="AF56" s="21"/>
      <c r="AG56" s="21"/>
      <c r="AH56" s="21">
        <v>40000</v>
      </c>
      <c r="AI56" s="21"/>
      <c r="AJ56" s="22"/>
    </row>
    <row r="57" spans="1:36" x14ac:dyDescent="0.2">
      <c r="A57" s="19" t="s">
        <v>67</v>
      </c>
      <c r="B57" s="31">
        <v>940205</v>
      </c>
      <c r="C57" s="1362" t="s">
        <v>44</v>
      </c>
      <c r="D57" s="1363"/>
      <c r="E57" s="21"/>
      <c r="F57" s="21"/>
      <c r="G57" s="21"/>
      <c r="H57" s="21"/>
      <c r="I57" s="21">
        <v>1200</v>
      </c>
      <c r="J57" s="21"/>
      <c r="K57" s="21"/>
      <c r="L57" s="21"/>
      <c r="M57" s="21"/>
      <c r="N57" s="21"/>
      <c r="O57" s="21"/>
      <c r="P57" s="21"/>
      <c r="Q57" s="21">
        <v>23400</v>
      </c>
      <c r="R57" s="21">
        <v>18000</v>
      </c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>
        <v>11000</v>
      </c>
      <c r="AG57" s="21">
        <v>5000</v>
      </c>
      <c r="AH57" s="21"/>
      <c r="AI57" s="21"/>
      <c r="AJ57" s="22"/>
    </row>
    <row r="58" spans="1:36" x14ac:dyDescent="0.2">
      <c r="A58" s="19" t="s">
        <v>69</v>
      </c>
      <c r="B58" s="31">
        <v>940801</v>
      </c>
      <c r="C58" s="1362" t="s">
        <v>45</v>
      </c>
      <c r="D58" s="1363"/>
      <c r="E58" s="21"/>
      <c r="F58" s="21"/>
      <c r="G58" s="21">
        <v>1000</v>
      </c>
      <c r="H58" s="21"/>
      <c r="I58" s="21">
        <v>1700</v>
      </c>
      <c r="J58" s="21"/>
      <c r="K58" s="21"/>
      <c r="L58" s="21"/>
      <c r="M58" s="21"/>
      <c r="N58" s="21"/>
      <c r="O58" s="21"/>
      <c r="P58" s="21"/>
      <c r="Q58" s="21">
        <v>2800</v>
      </c>
      <c r="R58" s="21">
        <v>1000</v>
      </c>
      <c r="S58" s="21">
        <v>3000</v>
      </c>
      <c r="T58" s="21"/>
      <c r="U58" s="21">
        <v>14300</v>
      </c>
      <c r="V58" s="21"/>
      <c r="W58" s="21"/>
      <c r="X58" s="21">
        <v>1800</v>
      </c>
      <c r="Y58" s="21"/>
      <c r="Z58" s="21"/>
      <c r="AA58" s="21"/>
      <c r="AB58" s="21"/>
      <c r="AC58" s="21"/>
      <c r="AD58" s="21">
        <v>450000</v>
      </c>
      <c r="AE58" s="21">
        <v>32000</v>
      </c>
      <c r="AF58" s="21">
        <v>19000</v>
      </c>
      <c r="AG58" s="21">
        <v>10000</v>
      </c>
      <c r="AH58" s="21">
        <v>6000</v>
      </c>
      <c r="AI58" s="21"/>
      <c r="AJ58" s="22"/>
    </row>
    <row r="59" spans="1:36" x14ac:dyDescent="0.2">
      <c r="A59" s="19" t="s">
        <v>69</v>
      </c>
      <c r="B59" s="31">
        <v>940802</v>
      </c>
      <c r="C59" s="1362" t="s">
        <v>46</v>
      </c>
      <c r="D59" s="1363"/>
      <c r="E59" s="21">
        <v>1900</v>
      </c>
      <c r="F59" s="21"/>
      <c r="G59" s="21">
        <v>850</v>
      </c>
      <c r="H59" s="21"/>
      <c r="I59" s="21">
        <v>3300</v>
      </c>
      <c r="J59" s="21"/>
      <c r="K59" s="21"/>
      <c r="L59" s="21"/>
      <c r="M59" s="21"/>
      <c r="N59" s="21"/>
      <c r="O59" s="21"/>
      <c r="P59" s="21"/>
      <c r="Q59" s="21">
        <v>1900</v>
      </c>
      <c r="R59" s="21">
        <v>1400</v>
      </c>
      <c r="S59" s="21">
        <v>3000</v>
      </c>
      <c r="T59" s="21"/>
      <c r="U59" s="21">
        <v>10500</v>
      </c>
      <c r="V59" s="21">
        <v>7500</v>
      </c>
      <c r="W59" s="21"/>
      <c r="X59" s="21">
        <v>3700</v>
      </c>
      <c r="Y59" s="21"/>
      <c r="Z59" s="21"/>
      <c r="AA59" s="21"/>
      <c r="AB59" s="21"/>
      <c r="AC59" s="21"/>
      <c r="AD59" s="21">
        <v>15000</v>
      </c>
      <c r="AE59" s="21">
        <v>3050</v>
      </c>
      <c r="AF59" s="21">
        <v>30400</v>
      </c>
      <c r="AG59" s="21">
        <v>17700</v>
      </c>
      <c r="AH59" s="21">
        <v>7900</v>
      </c>
      <c r="AI59" s="21"/>
      <c r="AJ59" s="22"/>
    </row>
    <row r="60" spans="1:36" x14ac:dyDescent="0.2">
      <c r="A60" s="19" t="s">
        <v>71</v>
      </c>
      <c r="B60" s="31">
        <v>940901</v>
      </c>
      <c r="C60" s="1362" t="s">
        <v>47</v>
      </c>
      <c r="D60" s="1363"/>
      <c r="E60" s="21"/>
      <c r="F60" s="21"/>
      <c r="G60" s="21"/>
      <c r="H60" s="21"/>
      <c r="I60" s="21">
        <v>1200</v>
      </c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>
        <v>77500</v>
      </c>
      <c r="AE60" s="21">
        <v>2000</v>
      </c>
      <c r="AF60" s="21">
        <v>3300</v>
      </c>
      <c r="AG60" s="21"/>
      <c r="AH60" s="21">
        <v>1800</v>
      </c>
      <c r="AI60" s="21"/>
      <c r="AJ60" s="22"/>
    </row>
    <row r="61" spans="1:36" x14ac:dyDescent="0.2">
      <c r="A61" s="19" t="s">
        <v>71</v>
      </c>
      <c r="B61" s="31">
        <v>940902</v>
      </c>
      <c r="C61" s="1362" t="s">
        <v>48</v>
      </c>
      <c r="D61" s="1363"/>
      <c r="E61" s="21"/>
      <c r="F61" s="21"/>
      <c r="G61" s="21"/>
      <c r="H61" s="21"/>
      <c r="I61" s="21">
        <v>1600</v>
      </c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>
        <v>7000</v>
      </c>
      <c r="V61" s="21">
        <v>4600</v>
      </c>
      <c r="W61" s="21"/>
      <c r="X61" s="21"/>
      <c r="Y61" s="21"/>
      <c r="Z61" s="21"/>
      <c r="AA61" s="21"/>
      <c r="AB61" s="21"/>
      <c r="AC61" s="21"/>
      <c r="AD61" s="21">
        <v>100000</v>
      </c>
      <c r="AE61" s="21">
        <v>6000</v>
      </c>
      <c r="AF61" s="21">
        <v>18800</v>
      </c>
      <c r="AG61" s="21"/>
      <c r="AH61" s="21">
        <v>11600</v>
      </c>
      <c r="AI61" s="21"/>
      <c r="AJ61" s="22"/>
    </row>
    <row r="62" spans="1:36" x14ac:dyDescent="0.2">
      <c r="A62" s="19" t="s">
        <v>71</v>
      </c>
      <c r="B62" s="31">
        <v>940903</v>
      </c>
      <c r="C62" s="1362" t="s">
        <v>49</v>
      </c>
      <c r="D62" s="1363"/>
      <c r="E62" s="21"/>
      <c r="F62" s="21"/>
      <c r="G62" s="21">
        <v>9400</v>
      </c>
      <c r="H62" s="21"/>
      <c r="I62" s="21">
        <v>2000</v>
      </c>
      <c r="J62" s="21"/>
      <c r="K62" s="21"/>
      <c r="L62" s="21"/>
      <c r="M62" s="21"/>
      <c r="N62" s="21"/>
      <c r="O62" s="21"/>
      <c r="P62" s="21"/>
      <c r="Q62" s="21"/>
      <c r="R62" s="21"/>
      <c r="S62" s="21">
        <v>12500</v>
      </c>
      <c r="T62" s="21"/>
      <c r="U62" s="21">
        <v>50000</v>
      </c>
      <c r="V62" s="21"/>
      <c r="W62" s="21"/>
      <c r="X62" s="21"/>
      <c r="Y62" s="21">
        <v>78300</v>
      </c>
      <c r="Z62" s="21"/>
      <c r="AA62" s="21"/>
      <c r="AB62" s="21"/>
      <c r="AC62" s="21"/>
      <c r="AD62" s="21">
        <v>640000</v>
      </c>
      <c r="AE62" s="21">
        <v>20000</v>
      </c>
      <c r="AF62" s="21">
        <v>189200</v>
      </c>
      <c r="AG62" s="21">
        <v>7000</v>
      </c>
      <c r="AH62" s="21">
        <v>60300</v>
      </c>
      <c r="AI62" s="21"/>
      <c r="AJ62" s="22"/>
    </row>
    <row r="63" spans="1:36" x14ac:dyDescent="0.2">
      <c r="A63" s="19" t="s">
        <v>71</v>
      </c>
      <c r="B63" s="31">
        <v>940904</v>
      </c>
      <c r="C63" s="1362" t="s">
        <v>50</v>
      </c>
      <c r="D63" s="1363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>
        <v>16000</v>
      </c>
      <c r="T63" s="21">
        <v>9000</v>
      </c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>
        <v>51700</v>
      </c>
      <c r="AG63" s="21"/>
      <c r="AH63" s="21"/>
      <c r="AI63" s="21"/>
      <c r="AJ63" s="22"/>
    </row>
    <row r="64" spans="1:36" x14ac:dyDescent="0.2">
      <c r="A64" s="19" t="s">
        <v>71</v>
      </c>
      <c r="B64" s="31">
        <v>940905</v>
      </c>
      <c r="C64" s="1362" t="s">
        <v>51</v>
      </c>
      <c r="D64" s="1363"/>
      <c r="E64" s="21"/>
      <c r="F64" s="21"/>
      <c r="G64" s="21"/>
      <c r="H64" s="21"/>
      <c r="I64" s="21">
        <v>600</v>
      </c>
      <c r="J64" s="21"/>
      <c r="K64" s="21"/>
      <c r="L64" s="21"/>
      <c r="M64" s="21"/>
      <c r="N64" s="21"/>
      <c r="O64" s="21"/>
      <c r="P64" s="21"/>
      <c r="Q64" s="21"/>
      <c r="R64" s="21">
        <v>1200</v>
      </c>
      <c r="S64" s="21">
        <v>2250</v>
      </c>
      <c r="T64" s="21"/>
      <c r="U64" s="21">
        <v>6000</v>
      </c>
      <c r="V64" s="21"/>
      <c r="W64" s="21"/>
      <c r="X64" s="21">
        <v>17000</v>
      </c>
      <c r="Y64" s="21"/>
      <c r="Z64" s="21"/>
      <c r="AA64" s="21"/>
      <c r="AB64" s="21"/>
      <c r="AC64" s="21"/>
      <c r="AD64" s="21">
        <v>120000</v>
      </c>
      <c r="AE64" s="21">
        <v>14000</v>
      </c>
      <c r="AF64" s="21">
        <v>19800</v>
      </c>
      <c r="AG64" s="21"/>
      <c r="AH64" s="21">
        <v>10800</v>
      </c>
      <c r="AI64" s="21"/>
      <c r="AJ64" s="22"/>
    </row>
    <row r="65" spans="1:36" x14ac:dyDescent="0.2">
      <c r="A65" s="19" t="s">
        <v>72</v>
      </c>
      <c r="B65" s="31">
        <v>941201</v>
      </c>
      <c r="C65" s="1362" t="s">
        <v>52</v>
      </c>
      <c r="D65" s="1363"/>
      <c r="E65" s="21"/>
      <c r="F65" s="21"/>
      <c r="G65" s="21"/>
      <c r="H65" s="21"/>
      <c r="I65" s="21">
        <v>600</v>
      </c>
      <c r="J65" s="21"/>
      <c r="K65" s="21"/>
      <c r="L65" s="21"/>
      <c r="M65" s="21"/>
      <c r="N65" s="21"/>
      <c r="O65" s="21">
        <v>360</v>
      </c>
      <c r="P65" s="21"/>
      <c r="Q65" s="21"/>
      <c r="R65" s="21">
        <v>8000</v>
      </c>
      <c r="S65" s="21">
        <v>1250</v>
      </c>
      <c r="T65" s="21"/>
      <c r="U65" s="21"/>
      <c r="V65" s="21"/>
      <c r="W65" s="21"/>
      <c r="X65" s="21">
        <v>10000</v>
      </c>
      <c r="Y65" s="21"/>
      <c r="Z65" s="21"/>
      <c r="AA65" s="21"/>
      <c r="AB65" s="21"/>
      <c r="AC65" s="21"/>
      <c r="AD65" s="21">
        <v>4000</v>
      </c>
      <c r="AE65" s="21">
        <v>4000</v>
      </c>
      <c r="AF65" s="21">
        <v>16000</v>
      </c>
      <c r="AG65" s="21">
        <v>8000</v>
      </c>
      <c r="AH65" s="21"/>
      <c r="AI65" s="21"/>
      <c r="AJ65" s="22"/>
    </row>
    <row r="66" spans="1:36" x14ac:dyDescent="0.2">
      <c r="A66" s="19" t="s">
        <v>72</v>
      </c>
      <c r="B66" s="31">
        <v>941202</v>
      </c>
      <c r="C66" s="1362" t="s">
        <v>53</v>
      </c>
      <c r="D66" s="1363"/>
      <c r="E66" s="21"/>
      <c r="F66" s="21"/>
      <c r="G66" s="21"/>
      <c r="H66" s="21"/>
      <c r="I66" s="21">
        <v>400</v>
      </c>
      <c r="J66" s="21"/>
      <c r="K66" s="21"/>
      <c r="L66" s="21"/>
      <c r="M66" s="21"/>
      <c r="N66" s="21"/>
      <c r="O66" s="21">
        <v>360</v>
      </c>
      <c r="P66" s="21"/>
      <c r="Q66" s="21"/>
      <c r="R66" s="21">
        <v>3600</v>
      </c>
      <c r="S66" s="21">
        <v>500</v>
      </c>
      <c r="T66" s="21"/>
      <c r="U66" s="21"/>
      <c r="V66" s="21"/>
      <c r="W66" s="21"/>
      <c r="X66" s="21">
        <v>5000</v>
      </c>
      <c r="Y66" s="21"/>
      <c r="Z66" s="21"/>
      <c r="AA66" s="21"/>
      <c r="AB66" s="21"/>
      <c r="AC66" s="21"/>
      <c r="AD66" s="21"/>
      <c r="AE66" s="21"/>
      <c r="AF66" s="21">
        <v>2400</v>
      </c>
      <c r="AG66" s="21"/>
      <c r="AH66" s="21">
        <v>1000</v>
      </c>
      <c r="AI66" s="21"/>
      <c r="AJ66" s="22"/>
    </row>
    <row r="67" spans="1:36" x14ac:dyDescent="0.2">
      <c r="A67" s="19" t="s">
        <v>72</v>
      </c>
      <c r="B67" s="31">
        <v>941203</v>
      </c>
      <c r="C67" s="1362" t="s">
        <v>54</v>
      </c>
      <c r="D67" s="1363"/>
      <c r="E67" s="21"/>
      <c r="F67" s="21"/>
      <c r="G67" s="21"/>
      <c r="H67" s="21"/>
      <c r="I67" s="21">
        <v>400</v>
      </c>
      <c r="J67" s="21"/>
      <c r="K67" s="21"/>
      <c r="L67" s="21"/>
      <c r="M67" s="21"/>
      <c r="N67" s="21"/>
      <c r="O67" s="21"/>
      <c r="P67" s="21"/>
      <c r="Q67" s="21"/>
      <c r="R67" s="21">
        <v>4000</v>
      </c>
      <c r="S67" s="21">
        <v>750</v>
      </c>
      <c r="T67" s="21"/>
      <c r="U67" s="21"/>
      <c r="V67" s="21"/>
      <c r="W67" s="21"/>
      <c r="X67" s="21">
        <v>5000</v>
      </c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2"/>
    </row>
    <row r="68" spans="1:36" x14ac:dyDescent="0.2">
      <c r="A68" s="19" t="s">
        <v>72</v>
      </c>
      <c r="B68" s="31">
        <v>941204</v>
      </c>
      <c r="C68" s="1362" t="s">
        <v>55</v>
      </c>
      <c r="D68" s="1363"/>
      <c r="E68" s="21"/>
      <c r="F68" s="21"/>
      <c r="G68" s="21"/>
      <c r="H68" s="21"/>
      <c r="I68" s="21">
        <v>1000</v>
      </c>
      <c r="J68" s="21"/>
      <c r="K68" s="21"/>
      <c r="L68" s="21"/>
      <c r="M68" s="21">
        <v>400</v>
      </c>
      <c r="N68" s="21"/>
      <c r="O68" s="21"/>
      <c r="P68" s="21"/>
      <c r="Q68" s="21"/>
      <c r="R68" s="21">
        <v>3000</v>
      </c>
      <c r="S68" s="21">
        <v>1500</v>
      </c>
      <c r="T68" s="21"/>
      <c r="U68" s="21"/>
      <c r="V68" s="21"/>
      <c r="W68" s="21"/>
      <c r="X68" s="21">
        <v>20000</v>
      </c>
      <c r="Y68" s="21"/>
      <c r="Z68" s="21"/>
      <c r="AA68" s="21"/>
      <c r="AB68" s="21"/>
      <c r="AC68" s="21"/>
      <c r="AD68" s="21">
        <v>12000</v>
      </c>
      <c r="AE68" s="21">
        <v>8000</v>
      </c>
      <c r="AF68" s="21">
        <v>8000</v>
      </c>
      <c r="AG68" s="21">
        <v>32000</v>
      </c>
      <c r="AH68" s="21"/>
      <c r="AI68" s="21"/>
      <c r="AJ68" s="22"/>
    </row>
    <row r="69" spans="1:36" x14ac:dyDescent="0.2">
      <c r="A69" s="19" t="s">
        <v>72</v>
      </c>
      <c r="B69" s="31">
        <v>941205</v>
      </c>
      <c r="C69" s="1362" t="s">
        <v>56</v>
      </c>
      <c r="D69" s="1363"/>
      <c r="E69" s="21"/>
      <c r="F69" s="21"/>
      <c r="G69" s="21"/>
      <c r="H69" s="21"/>
      <c r="I69" s="21">
        <v>400</v>
      </c>
      <c r="J69" s="21"/>
      <c r="K69" s="21"/>
      <c r="L69" s="21"/>
      <c r="M69" s="21"/>
      <c r="N69" s="21"/>
      <c r="O69" s="21"/>
      <c r="P69" s="21"/>
      <c r="Q69" s="21"/>
      <c r="R69" s="21">
        <v>1000</v>
      </c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>
        <v>1000</v>
      </c>
      <c r="AI69" s="21"/>
      <c r="AJ69" s="22"/>
    </row>
    <row r="70" spans="1:36" x14ac:dyDescent="0.2">
      <c r="A70" s="19" t="s">
        <v>72</v>
      </c>
      <c r="B70" s="31">
        <v>941206</v>
      </c>
      <c r="C70" s="1362" t="s">
        <v>57</v>
      </c>
      <c r="D70" s="1363"/>
      <c r="E70" s="21"/>
      <c r="F70" s="21"/>
      <c r="G70" s="21"/>
      <c r="H70" s="21"/>
      <c r="I70" s="21">
        <v>400</v>
      </c>
      <c r="J70" s="21"/>
      <c r="K70" s="21"/>
      <c r="L70" s="21">
        <v>220</v>
      </c>
      <c r="M70" s="21"/>
      <c r="N70" s="21"/>
      <c r="O70" s="21"/>
      <c r="P70" s="21"/>
      <c r="Q70" s="21"/>
      <c r="R70" s="21">
        <v>10000</v>
      </c>
      <c r="S70" s="21">
        <v>500</v>
      </c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>
        <v>1600</v>
      </c>
      <c r="AG70" s="21">
        <v>6400</v>
      </c>
      <c r="AH70" s="21">
        <v>500</v>
      </c>
      <c r="AI70" s="21"/>
      <c r="AJ70" s="22"/>
    </row>
    <row r="71" spans="1:36" x14ac:dyDescent="0.2">
      <c r="A71" s="19" t="s">
        <v>74</v>
      </c>
      <c r="B71" s="31">
        <v>941801</v>
      </c>
      <c r="C71" s="1362" t="s">
        <v>58</v>
      </c>
      <c r="D71" s="1363"/>
      <c r="E71" s="21">
        <v>2600</v>
      </c>
      <c r="F71" s="21"/>
      <c r="G71" s="21"/>
      <c r="H71" s="21"/>
      <c r="I71" s="21">
        <v>575</v>
      </c>
      <c r="J71" s="21"/>
      <c r="K71" s="21">
        <v>110</v>
      </c>
      <c r="L71" s="21">
        <v>215</v>
      </c>
      <c r="M71" s="21"/>
      <c r="N71" s="21">
        <v>410</v>
      </c>
      <c r="O71" s="21"/>
      <c r="P71" s="21"/>
      <c r="Q71" s="21">
        <v>1710</v>
      </c>
      <c r="R71" s="21">
        <v>1100</v>
      </c>
      <c r="S71" s="21">
        <v>630</v>
      </c>
      <c r="T71" s="21"/>
      <c r="U71" s="21">
        <v>2860</v>
      </c>
      <c r="V71" s="21">
        <v>4250</v>
      </c>
      <c r="W71" s="21"/>
      <c r="X71" s="21">
        <v>1050</v>
      </c>
      <c r="Y71" s="21"/>
      <c r="Z71" s="21"/>
      <c r="AA71" s="21"/>
      <c r="AB71" s="21"/>
      <c r="AC71" s="21"/>
      <c r="AD71" s="21">
        <v>21150</v>
      </c>
      <c r="AE71" s="21">
        <v>16920</v>
      </c>
      <c r="AF71" s="21">
        <v>10500</v>
      </c>
      <c r="AG71" s="21">
        <v>8850</v>
      </c>
      <c r="AH71" s="21"/>
      <c r="AI71" s="21"/>
      <c r="AJ71" s="22"/>
    </row>
    <row r="72" spans="1:36" x14ac:dyDescent="0.2">
      <c r="A72" s="19" t="s">
        <v>74</v>
      </c>
      <c r="B72" s="31">
        <v>941802</v>
      </c>
      <c r="C72" s="1362" t="s">
        <v>59</v>
      </c>
      <c r="D72" s="1363"/>
      <c r="E72" s="21">
        <v>7450</v>
      </c>
      <c r="F72" s="21"/>
      <c r="G72" s="21"/>
      <c r="H72" s="21"/>
      <c r="I72" s="21">
        <v>580</v>
      </c>
      <c r="J72" s="21"/>
      <c r="K72" s="21"/>
      <c r="L72" s="21">
        <v>100</v>
      </c>
      <c r="M72" s="21"/>
      <c r="N72" s="21">
        <v>790</v>
      </c>
      <c r="O72" s="21"/>
      <c r="P72" s="21"/>
      <c r="Q72" s="21">
        <v>4000</v>
      </c>
      <c r="R72" s="21">
        <v>2550</v>
      </c>
      <c r="S72" s="21">
        <v>1960</v>
      </c>
      <c r="T72" s="21"/>
      <c r="U72" s="21">
        <v>6850</v>
      </c>
      <c r="V72" s="21">
        <v>6100</v>
      </c>
      <c r="W72" s="21">
        <v>1050</v>
      </c>
      <c r="X72" s="21">
        <v>3820</v>
      </c>
      <c r="Y72" s="21"/>
      <c r="Z72" s="21"/>
      <c r="AA72" s="21"/>
      <c r="AB72" s="21"/>
      <c r="AC72" s="21"/>
      <c r="AD72" s="21">
        <v>9760</v>
      </c>
      <c r="AE72" s="21">
        <v>7840</v>
      </c>
      <c r="AF72" s="21">
        <v>5950</v>
      </c>
      <c r="AG72" s="21">
        <v>1850</v>
      </c>
      <c r="AH72" s="21"/>
      <c r="AI72" s="21"/>
      <c r="AJ72" s="22"/>
    </row>
    <row r="73" spans="1:36" x14ac:dyDescent="0.2">
      <c r="A73" s="19" t="s">
        <v>74</v>
      </c>
      <c r="B73" s="31">
        <v>941803</v>
      </c>
      <c r="C73" s="1362" t="s">
        <v>60</v>
      </c>
      <c r="D73" s="1363"/>
      <c r="E73" s="21">
        <v>3520</v>
      </c>
      <c r="F73" s="21"/>
      <c r="G73" s="21">
        <v>2000</v>
      </c>
      <c r="H73" s="21"/>
      <c r="I73" s="21">
        <v>580</v>
      </c>
      <c r="J73" s="21"/>
      <c r="K73" s="21"/>
      <c r="L73" s="21"/>
      <c r="M73" s="21"/>
      <c r="N73" s="21"/>
      <c r="O73" s="21"/>
      <c r="P73" s="21"/>
      <c r="Q73" s="21">
        <v>7120</v>
      </c>
      <c r="R73" s="21">
        <v>4090</v>
      </c>
      <c r="S73" s="21">
        <v>6950</v>
      </c>
      <c r="T73" s="21">
        <v>5180</v>
      </c>
      <c r="U73" s="21">
        <v>23000</v>
      </c>
      <c r="V73" s="21">
        <v>22360</v>
      </c>
      <c r="W73" s="21">
        <v>6000</v>
      </c>
      <c r="X73" s="21">
        <v>9800</v>
      </c>
      <c r="Y73" s="21">
        <v>11200</v>
      </c>
      <c r="Z73" s="21"/>
      <c r="AA73" s="21"/>
      <c r="AB73" s="21"/>
      <c r="AC73" s="21"/>
      <c r="AD73" s="21">
        <v>13000</v>
      </c>
      <c r="AE73" s="21">
        <v>8500</v>
      </c>
      <c r="AF73" s="21">
        <v>7000</v>
      </c>
      <c r="AG73" s="21">
        <v>8000</v>
      </c>
      <c r="AH73" s="21"/>
      <c r="AI73" s="21"/>
      <c r="AJ73" s="22"/>
    </row>
    <row r="74" spans="1:36" x14ac:dyDescent="0.2">
      <c r="A74" s="19" t="s">
        <v>74</v>
      </c>
      <c r="B74" s="31">
        <v>941804</v>
      </c>
      <c r="C74" s="1362" t="s">
        <v>61</v>
      </c>
      <c r="D74" s="1363"/>
      <c r="E74" s="21">
        <v>1000</v>
      </c>
      <c r="F74" s="21"/>
      <c r="G74" s="21"/>
      <c r="H74" s="21"/>
      <c r="I74" s="21">
        <v>750</v>
      </c>
      <c r="J74" s="21">
        <v>310</v>
      </c>
      <c r="K74" s="21">
        <v>420</v>
      </c>
      <c r="L74" s="21"/>
      <c r="M74" s="21"/>
      <c r="N74" s="21"/>
      <c r="O74" s="21"/>
      <c r="P74" s="21"/>
      <c r="Q74" s="21">
        <v>1050</v>
      </c>
      <c r="R74" s="21">
        <v>770</v>
      </c>
      <c r="S74" s="21">
        <v>1150</v>
      </c>
      <c r="T74" s="21"/>
      <c r="U74" s="21">
        <v>7950</v>
      </c>
      <c r="V74" s="21">
        <v>2600</v>
      </c>
      <c r="W74" s="21">
        <v>580</v>
      </c>
      <c r="X74" s="21">
        <v>1100</v>
      </c>
      <c r="Y74" s="21">
        <v>950</v>
      </c>
      <c r="Z74" s="21"/>
      <c r="AA74" s="21"/>
      <c r="AB74" s="21"/>
      <c r="AC74" s="21"/>
      <c r="AD74" s="21">
        <v>11500</v>
      </c>
      <c r="AE74" s="21">
        <v>11000</v>
      </c>
      <c r="AF74" s="21">
        <v>6900</v>
      </c>
      <c r="AG74" s="21">
        <v>5850</v>
      </c>
      <c r="AH74" s="21"/>
      <c r="AI74" s="21"/>
      <c r="AJ74" s="22"/>
    </row>
    <row r="75" spans="1:36" x14ac:dyDescent="0.2">
      <c r="A75" s="19" t="s">
        <v>76</v>
      </c>
      <c r="B75" s="31">
        <v>942101</v>
      </c>
      <c r="C75" s="1362" t="s">
        <v>62</v>
      </c>
      <c r="D75" s="1363"/>
      <c r="E75" s="21">
        <v>2750</v>
      </c>
      <c r="F75" s="21">
        <v>650</v>
      </c>
      <c r="G75" s="21"/>
      <c r="H75" s="21">
        <v>1984</v>
      </c>
      <c r="I75" s="21">
        <v>1400</v>
      </c>
      <c r="J75" s="21"/>
      <c r="K75" s="21"/>
      <c r="L75" s="21"/>
      <c r="M75" s="21"/>
      <c r="N75" s="21"/>
      <c r="O75" s="21"/>
      <c r="P75" s="21"/>
      <c r="Q75" s="21"/>
      <c r="R75" s="21"/>
      <c r="S75" s="21">
        <v>2500</v>
      </c>
      <c r="T75" s="21"/>
      <c r="U75" s="21">
        <v>9000</v>
      </c>
      <c r="V75" s="21">
        <v>8000</v>
      </c>
      <c r="W75" s="21"/>
      <c r="X75" s="21">
        <v>10000</v>
      </c>
      <c r="Y75" s="21"/>
      <c r="Z75" s="21"/>
      <c r="AA75" s="21"/>
      <c r="AB75" s="21"/>
      <c r="AC75" s="21"/>
      <c r="AD75" s="21">
        <v>20000</v>
      </c>
      <c r="AE75" s="21">
        <v>6000</v>
      </c>
      <c r="AF75" s="21">
        <v>10999</v>
      </c>
      <c r="AG75" s="21">
        <v>14400</v>
      </c>
      <c r="AH75" s="21">
        <v>7041</v>
      </c>
      <c r="AI75" s="21"/>
      <c r="AJ75" s="22"/>
    </row>
    <row r="76" spans="1:36" x14ac:dyDescent="0.2">
      <c r="A76" s="19" t="s">
        <v>76</v>
      </c>
      <c r="B76" s="31">
        <v>942102</v>
      </c>
      <c r="C76" s="1362" t="s">
        <v>63</v>
      </c>
      <c r="D76" s="1363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  <c r="AJ76" s="22"/>
    </row>
    <row r="77" spans="1:36" ht="13.5" thickBot="1" x14ac:dyDescent="0.25">
      <c r="A77" s="19" t="s">
        <v>76</v>
      </c>
      <c r="B77" s="31">
        <v>942103</v>
      </c>
      <c r="C77" s="1362" t="s">
        <v>64</v>
      </c>
      <c r="D77" s="1363"/>
      <c r="E77" s="21"/>
      <c r="F77" s="21"/>
      <c r="G77" s="21"/>
      <c r="H77" s="21"/>
      <c r="I77" s="21">
        <v>150</v>
      </c>
      <c r="J77" s="21"/>
      <c r="K77" s="21"/>
      <c r="L77" s="21"/>
      <c r="M77" s="21"/>
      <c r="N77" s="21"/>
      <c r="O77" s="21"/>
      <c r="P77" s="21"/>
      <c r="Q77" s="21">
        <v>600</v>
      </c>
      <c r="R77" s="21">
        <v>1500</v>
      </c>
      <c r="S77" s="21">
        <v>2900</v>
      </c>
      <c r="T77" s="21"/>
      <c r="U77" s="21"/>
      <c r="V77" s="21">
        <v>1800</v>
      </c>
      <c r="W77" s="21"/>
      <c r="X77" s="21">
        <v>500</v>
      </c>
      <c r="Y77" s="21"/>
      <c r="Z77" s="21"/>
      <c r="AA77" s="21"/>
      <c r="AB77" s="21"/>
      <c r="AC77" s="21"/>
      <c r="AD77" s="21">
        <v>8000</v>
      </c>
      <c r="AE77" s="21">
        <v>7100</v>
      </c>
      <c r="AF77" s="21">
        <v>4000</v>
      </c>
      <c r="AG77" s="21">
        <v>3000</v>
      </c>
      <c r="AH77" s="21">
        <v>4500</v>
      </c>
      <c r="AI77" s="21"/>
      <c r="AJ77" s="22"/>
    </row>
    <row r="78" spans="1:36" ht="13.5" thickTop="1" x14ac:dyDescent="0.2">
      <c r="A78" s="13" t="s">
        <v>65</v>
      </c>
      <c r="B78" s="14"/>
      <c r="C78" s="15"/>
      <c r="D78" s="16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5"/>
    </row>
    <row r="79" spans="1:36" x14ac:dyDescent="0.2">
      <c r="A79" s="19" t="s">
        <v>66</v>
      </c>
      <c r="B79" s="26"/>
      <c r="C79" s="1370" t="s">
        <v>39</v>
      </c>
      <c r="D79" s="1371"/>
      <c r="E79" s="21">
        <v>0</v>
      </c>
      <c r="F79" s="21">
        <v>0</v>
      </c>
      <c r="G79" s="21">
        <v>0</v>
      </c>
      <c r="H79" s="21">
        <v>0</v>
      </c>
      <c r="I79" s="21"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1">
        <v>0</v>
      </c>
      <c r="P79" s="21">
        <v>0</v>
      </c>
      <c r="Q79" s="21">
        <v>0</v>
      </c>
      <c r="R79" s="21">
        <v>0</v>
      </c>
      <c r="S79" s="21">
        <v>0</v>
      </c>
      <c r="T79" s="21">
        <v>0</v>
      </c>
      <c r="U79" s="21">
        <v>0</v>
      </c>
      <c r="V79" s="21">
        <v>0</v>
      </c>
      <c r="W79" s="21">
        <v>0</v>
      </c>
      <c r="X79" s="21">
        <v>0</v>
      </c>
      <c r="Y79" s="21">
        <v>0</v>
      </c>
      <c r="Z79" s="21">
        <v>0</v>
      </c>
      <c r="AA79" s="21">
        <v>0</v>
      </c>
      <c r="AB79" s="21">
        <v>0</v>
      </c>
      <c r="AC79" s="21">
        <v>0</v>
      </c>
      <c r="AD79" s="21">
        <v>0</v>
      </c>
      <c r="AE79" s="21">
        <v>19000</v>
      </c>
      <c r="AF79" s="21">
        <v>37200</v>
      </c>
      <c r="AG79" s="21">
        <v>0</v>
      </c>
      <c r="AH79" s="21">
        <v>0</v>
      </c>
      <c r="AI79" s="21">
        <v>0</v>
      </c>
      <c r="AJ79" s="22">
        <v>0</v>
      </c>
    </row>
    <row r="80" spans="1:36" x14ac:dyDescent="0.2">
      <c r="A80" s="19" t="s">
        <v>67</v>
      </c>
      <c r="B80" s="26"/>
      <c r="C80" s="1362" t="s">
        <v>68</v>
      </c>
      <c r="D80" s="1363"/>
      <c r="E80" s="21">
        <v>0</v>
      </c>
      <c r="F80" s="21">
        <v>0</v>
      </c>
      <c r="G80" s="21">
        <v>0</v>
      </c>
      <c r="H80" s="21">
        <v>0</v>
      </c>
      <c r="I80" s="21">
        <v>13400</v>
      </c>
      <c r="J80" s="21">
        <v>0</v>
      </c>
      <c r="K80" s="21">
        <v>0</v>
      </c>
      <c r="L80" s="21">
        <v>440</v>
      </c>
      <c r="M80" s="21">
        <v>0</v>
      </c>
      <c r="N80" s="21">
        <v>0</v>
      </c>
      <c r="O80" s="21">
        <v>0</v>
      </c>
      <c r="P80" s="21">
        <v>0</v>
      </c>
      <c r="Q80" s="21">
        <v>32300</v>
      </c>
      <c r="R80" s="21">
        <v>48400</v>
      </c>
      <c r="S80" s="21">
        <v>14750</v>
      </c>
      <c r="T80" s="21">
        <v>0</v>
      </c>
      <c r="U80" s="21">
        <v>0</v>
      </c>
      <c r="V80" s="21">
        <v>0</v>
      </c>
      <c r="W80" s="21">
        <v>0</v>
      </c>
      <c r="X80" s="21">
        <v>0</v>
      </c>
      <c r="Y80" s="21">
        <v>0</v>
      </c>
      <c r="Z80" s="21">
        <v>0</v>
      </c>
      <c r="AA80" s="21">
        <v>0</v>
      </c>
      <c r="AB80" s="21">
        <v>0</v>
      </c>
      <c r="AC80" s="21">
        <v>0</v>
      </c>
      <c r="AD80" s="21">
        <v>1662500</v>
      </c>
      <c r="AE80" s="21">
        <v>730000</v>
      </c>
      <c r="AF80" s="21">
        <v>247500</v>
      </c>
      <c r="AG80" s="21">
        <v>75000</v>
      </c>
      <c r="AH80" s="21">
        <v>223500</v>
      </c>
      <c r="AI80" s="21">
        <v>0</v>
      </c>
      <c r="AJ80" s="22">
        <v>0</v>
      </c>
    </row>
    <row r="81" spans="1:36" x14ac:dyDescent="0.2">
      <c r="A81" s="19" t="s">
        <v>69</v>
      </c>
      <c r="B81" s="26"/>
      <c r="C81" s="1362" t="s">
        <v>70</v>
      </c>
      <c r="D81" s="1363"/>
      <c r="E81" s="21">
        <v>1900</v>
      </c>
      <c r="F81" s="21">
        <v>0</v>
      </c>
      <c r="G81" s="21">
        <v>1850</v>
      </c>
      <c r="H81" s="21">
        <v>0</v>
      </c>
      <c r="I81" s="21">
        <v>5000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1">
        <v>0</v>
      </c>
      <c r="P81" s="21">
        <v>0</v>
      </c>
      <c r="Q81" s="21">
        <v>4700</v>
      </c>
      <c r="R81" s="21">
        <v>2400</v>
      </c>
      <c r="S81" s="21">
        <v>6000</v>
      </c>
      <c r="T81" s="21">
        <v>0</v>
      </c>
      <c r="U81" s="21">
        <v>24800</v>
      </c>
      <c r="V81" s="21">
        <v>7500</v>
      </c>
      <c r="W81" s="21">
        <v>0</v>
      </c>
      <c r="X81" s="21">
        <v>5500</v>
      </c>
      <c r="Y81" s="21">
        <v>0</v>
      </c>
      <c r="Z81" s="21">
        <v>0</v>
      </c>
      <c r="AA81" s="21">
        <v>0</v>
      </c>
      <c r="AB81" s="21">
        <v>0</v>
      </c>
      <c r="AC81" s="21">
        <v>0</v>
      </c>
      <c r="AD81" s="21">
        <v>465000</v>
      </c>
      <c r="AE81" s="21">
        <v>35050</v>
      </c>
      <c r="AF81" s="21">
        <v>49400</v>
      </c>
      <c r="AG81" s="21">
        <v>27700</v>
      </c>
      <c r="AH81" s="21">
        <v>13900</v>
      </c>
      <c r="AI81" s="21">
        <v>0</v>
      </c>
      <c r="AJ81" s="22">
        <v>0</v>
      </c>
    </row>
    <row r="82" spans="1:36" x14ac:dyDescent="0.2">
      <c r="A82" s="19" t="s">
        <v>71</v>
      </c>
      <c r="B82" s="26"/>
      <c r="C82" s="1362" t="s">
        <v>50</v>
      </c>
      <c r="D82" s="1363"/>
      <c r="E82" s="21">
        <v>0</v>
      </c>
      <c r="F82" s="21">
        <v>0</v>
      </c>
      <c r="G82" s="21">
        <v>9400</v>
      </c>
      <c r="H82" s="21">
        <v>0</v>
      </c>
      <c r="I82" s="21">
        <v>5400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1">
        <v>0</v>
      </c>
      <c r="P82" s="21">
        <v>0</v>
      </c>
      <c r="Q82" s="21">
        <v>0</v>
      </c>
      <c r="R82" s="21">
        <v>1200</v>
      </c>
      <c r="S82" s="21">
        <v>30750</v>
      </c>
      <c r="T82" s="21">
        <v>9000</v>
      </c>
      <c r="U82" s="21">
        <v>63000</v>
      </c>
      <c r="V82" s="21">
        <v>4600</v>
      </c>
      <c r="W82" s="21">
        <v>0</v>
      </c>
      <c r="X82" s="21">
        <v>17000</v>
      </c>
      <c r="Y82" s="21">
        <v>78300</v>
      </c>
      <c r="Z82" s="21">
        <v>0</v>
      </c>
      <c r="AA82" s="21">
        <v>0</v>
      </c>
      <c r="AB82" s="21">
        <v>0</v>
      </c>
      <c r="AC82" s="21">
        <v>0</v>
      </c>
      <c r="AD82" s="21">
        <v>937500</v>
      </c>
      <c r="AE82" s="21">
        <v>42000</v>
      </c>
      <c r="AF82" s="21">
        <v>282800</v>
      </c>
      <c r="AG82" s="21">
        <v>7000</v>
      </c>
      <c r="AH82" s="21">
        <v>84500</v>
      </c>
      <c r="AI82" s="21">
        <v>0</v>
      </c>
      <c r="AJ82" s="22">
        <v>0</v>
      </c>
    </row>
    <row r="83" spans="1:36" x14ac:dyDescent="0.2">
      <c r="A83" s="19" t="s">
        <v>72</v>
      </c>
      <c r="B83" s="26"/>
      <c r="C83" s="1362" t="s">
        <v>73</v>
      </c>
      <c r="D83" s="1363"/>
      <c r="E83" s="21">
        <v>0</v>
      </c>
      <c r="F83" s="21">
        <v>0</v>
      </c>
      <c r="G83" s="21">
        <v>0</v>
      </c>
      <c r="H83" s="21">
        <v>0</v>
      </c>
      <c r="I83" s="21">
        <v>3200</v>
      </c>
      <c r="J83" s="21">
        <v>0</v>
      </c>
      <c r="K83" s="21">
        <v>0</v>
      </c>
      <c r="L83" s="21">
        <v>220</v>
      </c>
      <c r="M83" s="21">
        <v>400</v>
      </c>
      <c r="N83" s="21">
        <v>0</v>
      </c>
      <c r="O83" s="21">
        <v>720</v>
      </c>
      <c r="P83" s="21">
        <v>0</v>
      </c>
      <c r="Q83" s="21">
        <v>0</v>
      </c>
      <c r="R83" s="21">
        <v>29600</v>
      </c>
      <c r="S83" s="21">
        <v>4500</v>
      </c>
      <c r="T83" s="21">
        <v>0</v>
      </c>
      <c r="U83" s="21">
        <v>0</v>
      </c>
      <c r="V83" s="21">
        <v>0</v>
      </c>
      <c r="W83" s="21">
        <v>0</v>
      </c>
      <c r="X83" s="21">
        <v>40000</v>
      </c>
      <c r="Y83" s="21">
        <v>0</v>
      </c>
      <c r="Z83" s="21">
        <v>0</v>
      </c>
      <c r="AA83" s="21">
        <v>0</v>
      </c>
      <c r="AB83" s="21">
        <v>0</v>
      </c>
      <c r="AC83" s="21">
        <v>0</v>
      </c>
      <c r="AD83" s="21">
        <v>16000</v>
      </c>
      <c r="AE83" s="21">
        <v>12000</v>
      </c>
      <c r="AF83" s="21">
        <v>28000</v>
      </c>
      <c r="AG83" s="21">
        <v>46400</v>
      </c>
      <c r="AH83" s="21">
        <v>2500</v>
      </c>
      <c r="AI83" s="21">
        <v>0</v>
      </c>
      <c r="AJ83" s="22">
        <v>0</v>
      </c>
    </row>
    <row r="84" spans="1:36" x14ac:dyDescent="0.2">
      <c r="A84" s="19" t="s">
        <v>74</v>
      </c>
      <c r="B84" s="26"/>
      <c r="C84" s="1362" t="s">
        <v>75</v>
      </c>
      <c r="D84" s="1363"/>
      <c r="E84" s="21">
        <v>14570</v>
      </c>
      <c r="F84" s="21">
        <v>0</v>
      </c>
      <c r="G84" s="21">
        <v>2000</v>
      </c>
      <c r="H84" s="21">
        <v>0</v>
      </c>
      <c r="I84" s="21">
        <v>2485</v>
      </c>
      <c r="J84" s="21">
        <v>310</v>
      </c>
      <c r="K84" s="21">
        <v>530</v>
      </c>
      <c r="L84" s="21">
        <v>315</v>
      </c>
      <c r="M84" s="21">
        <v>0</v>
      </c>
      <c r="N84" s="21">
        <v>1200</v>
      </c>
      <c r="O84" s="21">
        <v>0</v>
      </c>
      <c r="P84" s="21">
        <v>0</v>
      </c>
      <c r="Q84" s="21">
        <v>13880</v>
      </c>
      <c r="R84" s="21">
        <v>8510</v>
      </c>
      <c r="S84" s="21">
        <v>10690</v>
      </c>
      <c r="T84" s="21">
        <v>5180</v>
      </c>
      <c r="U84" s="21">
        <v>40660</v>
      </c>
      <c r="V84" s="21">
        <v>35310</v>
      </c>
      <c r="W84" s="21">
        <v>7630</v>
      </c>
      <c r="X84" s="21">
        <v>15770</v>
      </c>
      <c r="Y84" s="21">
        <v>12150</v>
      </c>
      <c r="Z84" s="21">
        <v>0</v>
      </c>
      <c r="AA84" s="21">
        <v>0</v>
      </c>
      <c r="AB84" s="21">
        <v>0</v>
      </c>
      <c r="AC84" s="21">
        <v>0</v>
      </c>
      <c r="AD84" s="21">
        <v>55410</v>
      </c>
      <c r="AE84" s="21">
        <v>44260</v>
      </c>
      <c r="AF84" s="21">
        <v>30350</v>
      </c>
      <c r="AG84" s="21">
        <v>24550</v>
      </c>
      <c r="AH84" s="21">
        <v>0</v>
      </c>
      <c r="AI84" s="21">
        <v>0</v>
      </c>
      <c r="AJ84" s="22">
        <v>0</v>
      </c>
    </row>
    <row r="85" spans="1:36" ht="13.5" thickBot="1" x14ac:dyDescent="0.25">
      <c r="A85" s="7" t="s">
        <v>76</v>
      </c>
      <c r="B85" s="26"/>
      <c r="C85" s="1364" t="s">
        <v>62</v>
      </c>
      <c r="D85" s="1365"/>
      <c r="E85" s="21">
        <v>2750</v>
      </c>
      <c r="F85" s="21">
        <v>650</v>
      </c>
      <c r="G85" s="21">
        <v>0</v>
      </c>
      <c r="H85" s="21">
        <v>1984</v>
      </c>
      <c r="I85" s="21">
        <v>1550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1">
        <v>0</v>
      </c>
      <c r="P85" s="21">
        <v>0</v>
      </c>
      <c r="Q85" s="21">
        <v>600</v>
      </c>
      <c r="R85" s="21">
        <v>1500</v>
      </c>
      <c r="S85" s="21">
        <v>5400</v>
      </c>
      <c r="T85" s="21">
        <v>0</v>
      </c>
      <c r="U85" s="21">
        <v>9000</v>
      </c>
      <c r="V85" s="21">
        <v>9800</v>
      </c>
      <c r="W85" s="21">
        <v>0</v>
      </c>
      <c r="X85" s="21">
        <v>10500</v>
      </c>
      <c r="Y85" s="21">
        <v>0</v>
      </c>
      <c r="Z85" s="21">
        <v>0</v>
      </c>
      <c r="AA85" s="21">
        <v>0</v>
      </c>
      <c r="AB85" s="21">
        <v>0</v>
      </c>
      <c r="AC85" s="21">
        <v>0</v>
      </c>
      <c r="AD85" s="21">
        <v>28000</v>
      </c>
      <c r="AE85" s="21">
        <v>13100</v>
      </c>
      <c r="AF85" s="21">
        <v>14999</v>
      </c>
      <c r="AG85" s="21">
        <v>17400</v>
      </c>
      <c r="AH85" s="21">
        <v>11541</v>
      </c>
      <c r="AI85" s="21">
        <v>0</v>
      </c>
      <c r="AJ85" s="22">
        <v>0</v>
      </c>
    </row>
    <row r="86" spans="1:36" ht="13.5" thickTop="1" x14ac:dyDescent="0.2">
      <c r="A86" s="13" t="s">
        <v>77</v>
      </c>
      <c r="B86" s="14"/>
      <c r="C86" s="15"/>
      <c r="D86" s="16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5"/>
    </row>
    <row r="87" spans="1:36" ht="13.5" thickBot="1" x14ac:dyDescent="0.25">
      <c r="A87" s="1366" t="s">
        <v>77</v>
      </c>
      <c r="B87" s="1367"/>
      <c r="C87" s="1367"/>
      <c r="D87" s="1368"/>
      <c r="E87" s="27">
        <v>19220</v>
      </c>
      <c r="F87" s="27">
        <v>650</v>
      </c>
      <c r="G87" s="27">
        <v>13250</v>
      </c>
      <c r="H87" s="27">
        <v>1984</v>
      </c>
      <c r="I87" s="27">
        <v>31035</v>
      </c>
      <c r="J87" s="27">
        <v>310</v>
      </c>
      <c r="K87" s="27">
        <v>530</v>
      </c>
      <c r="L87" s="27">
        <v>975</v>
      </c>
      <c r="M87" s="27">
        <v>400</v>
      </c>
      <c r="N87" s="27">
        <v>1200</v>
      </c>
      <c r="O87" s="27">
        <v>720</v>
      </c>
      <c r="P87" s="27">
        <v>0</v>
      </c>
      <c r="Q87" s="27">
        <v>51480</v>
      </c>
      <c r="R87" s="27">
        <v>91610</v>
      </c>
      <c r="S87" s="27">
        <v>72090</v>
      </c>
      <c r="T87" s="27">
        <v>14180</v>
      </c>
      <c r="U87" s="27">
        <v>137460</v>
      </c>
      <c r="V87" s="27">
        <v>57210</v>
      </c>
      <c r="W87" s="27">
        <v>7630</v>
      </c>
      <c r="X87" s="27">
        <v>88770</v>
      </c>
      <c r="Y87" s="27">
        <v>90450</v>
      </c>
      <c r="Z87" s="27">
        <v>0</v>
      </c>
      <c r="AA87" s="27">
        <v>0</v>
      </c>
      <c r="AB87" s="27">
        <v>0</v>
      </c>
      <c r="AC87" s="27">
        <v>0</v>
      </c>
      <c r="AD87" s="27">
        <v>3164410</v>
      </c>
      <c r="AE87" s="27">
        <v>895410</v>
      </c>
      <c r="AF87" s="27">
        <v>690249</v>
      </c>
      <c r="AG87" s="27">
        <v>198050</v>
      </c>
      <c r="AH87" s="27">
        <v>335941</v>
      </c>
      <c r="AI87" s="27">
        <v>0</v>
      </c>
      <c r="AJ87" s="28">
        <v>0</v>
      </c>
    </row>
    <row r="88" spans="1:36" ht="13.5" thickTop="1" x14ac:dyDescent="0.2">
      <c r="AE88" s="2"/>
      <c r="AF88" s="2"/>
      <c r="AG88" s="2"/>
      <c r="AH88" s="2"/>
      <c r="AI88" s="2"/>
      <c r="AJ88" s="2"/>
    </row>
    <row r="89" spans="1:36" ht="15" x14ac:dyDescent="0.25">
      <c r="A89" s="32" t="s">
        <v>1263</v>
      </c>
      <c r="C89" s="1" t="s">
        <v>79</v>
      </c>
      <c r="AE89" s="2"/>
      <c r="AF89" s="2"/>
      <c r="AG89" s="2"/>
      <c r="AH89" s="2"/>
      <c r="AI89" s="2"/>
      <c r="AJ89" s="2"/>
    </row>
    <row r="90" spans="1:36" x14ac:dyDescent="0.2">
      <c r="AE90" s="2"/>
      <c r="AF90" s="2"/>
      <c r="AG90" s="2"/>
      <c r="AH90" s="2"/>
      <c r="AI90" s="2"/>
      <c r="AJ90" s="2"/>
    </row>
    <row r="91" spans="1:36" ht="14.25" x14ac:dyDescent="0.2">
      <c r="A91" s="3" t="s">
        <v>1264</v>
      </c>
      <c r="AE91" s="2"/>
      <c r="AF91" s="2"/>
      <c r="AG91" s="2"/>
      <c r="AH91" s="2"/>
      <c r="AI91" s="2"/>
      <c r="AJ91" s="2"/>
    </row>
    <row r="92" spans="1:36" ht="13.5" thickBot="1" x14ac:dyDescent="0.25">
      <c r="AE92" s="2"/>
      <c r="AF92" s="2"/>
      <c r="AG92" s="2"/>
      <c r="AH92" s="2"/>
      <c r="AI92" s="2"/>
      <c r="AJ92" s="2"/>
    </row>
    <row r="93" spans="1:36" ht="13.5" thickTop="1" x14ac:dyDescent="0.2">
      <c r="A93" s="1372" t="s">
        <v>1</v>
      </c>
      <c r="B93" s="1373"/>
      <c r="C93" s="1373"/>
      <c r="D93" s="1374"/>
      <c r="E93" s="4" t="s">
        <v>2</v>
      </c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6"/>
    </row>
    <row r="94" spans="1:36" ht="13.5" thickBot="1" x14ac:dyDescent="0.25">
      <c r="A94" s="7" t="s">
        <v>3</v>
      </c>
      <c r="B94" s="33" t="s">
        <v>78</v>
      </c>
      <c r="C94" s="1383" t="s">
        <v>5</v>
      </c>
      <c r="D94" s="1376"/>
      <c r="E94" s="29" t="s">
        <v>6</v>
      </c>
      <c r="F94" s="29" t="s">
        <v>7</v>
      </c>
      <c r="G94" s="29" t="s">
        <v>8</v>
      </c>
      <c r="H94" s="29" t="s">
        <v>9</v>
      </c>
      <c r="I94" s="29" t="s">
        <v>10</v>
      </c>
      <c r="J94" s="29" t="s">
        <v>11</v>
      </c>
      <c r="K94" s="29" t="s">
        <v>12</v>
      </c>
      <c r="L94" s="29" t="s">
        <v>13</v>
      </c>
      <c r="M94" s="29" t="s">
        <v>14</v>
      </c>
      <c r="N94" s="29" t="s">
        <v>15</v>
      </c>
      <c r="O94" s="29" t="s">
        <v>16</v>
      </c>
      <c r="P94" s="29" t="s">
        <v>17</v>
      </c>
      <c r="Q94" s="29" t="s">
        <v>18</v>
      </c>
      <c r="R94" s="29" t="s">
        <v>19</v>
      </c>
      <c r="S94" s="29" t="s">
        <v>20</v>
      </c>
      <c r="T94" s="29" t="s">
        <v>21</v>
      </c>
      <c r="U94" s="29" t="s">
        <v>22</v>
      </c>
      <c r="V94" s="29" t="s">
        <v>23</v>
      </c>
      <c r="W94" s="29" t="s">
        <v>24</v>
      </c>
      <c r="X94" s="29" t="s">
        <v>25</v>
      </c>
      <c r="Y94" s="29" t="s">
        <v>26</v>
      </c>
      <c r="Z94" s="29" t="s">
        <v>27</v>
      </c>
      <c r="AA94" s="29" t="s">
        <v>28</v>
      </c>
      <c r="AB94" s="29" t="s">
        <v>29</v>
      </c>
      <c r="AC94" s="29" t="s">
        <v>30</v>
      </c>
      <c r="AD94" s="29" t="s">
        <v>31</v>
      </c>
      <c r="AE94" s="29" t="s">
        <v>32</v>
      </c>
      <c r="AF94" s="29" t="s">
        <v>33</v>
      </c>
      <c r="AG94" s="29" t="s">
        <v>34</v>
      </c>
      <c r="AH94" s="29" t="s">
        <v>35</v>
      </c>
      <c r="AI94" s="29" t="s">
        <v>36</v>
      </c>
      <c r="AJ94" s="30" t="s">
        <v>37</v>
      </c>
    </row>
    <row r="95" spans="1:36" ht="14.25" thickTop="1" thickBot="1" x14ac:dyDescent="0.25">
      <c r="A95" s="1377"/>
      <c r="B95" s="1378"/>
      <c r="C95" s="1378"/>
      <c r="D95" s="1379"/>
      <c r="E95" s="34">
        <v>106</v>
      </c>
      <c r="F95" s="34">
        <v>107</v>
      </c>
      <c r="G95" s="34">
        <v>113</v>
      </c>
      <c r="H95" s="34">
        <v>114</v>
      </c>
      <c r="I95" s="34">
        <v>115</v>
      </c>
      <c r="J95" s="34"/>
      <c r="K95" s="34"/>
      <c r="L95" s="34"/>
      <c r="M95" s="34"/>
      <c r="N95" s="34">
        <v>137</v>
      </c>
      <c r="O95" s="34"/>
      <c r="P95" s="34"/>
      <c r="Q95" s="34">
        <v>146</v>
      </c>
      <c r="R95" s="34">
        <v>147</v>
      </c>
      <c r="S95" s="34">
        <v>148</v>
      </c>
      <c r="T95" s="34">
        <v>149</v>
      </c>
      <c r="U95" s="34">
        <v>150</v>
      </c>
      <c r="V95" s="34">
        <v>151</v>
      </c>
      <c r="W95" s="34">
        <v>152</v>
      </c>
      <c r="X95" s="34">
        <v>153</v>
      </c>
      <c r="Y95" s="34">
        <v>154</v>
      </c>
      <c r="Z95" s="34"/>
      <c r="AA95" s="34">
        <v>156</v>
      </c>
      <c r="AB95" s="34">
        <v>157</v>
      </c>
      <c r="AC95" s="34">
        <v>158</v>
      </c>
      <c r="AD95" s="34">
        <v>161</v>
      </c>
      <c r="AE95" s="34">
        <v>162</v>
      </c>
      <c r="AF95" s="34">
        <v>163</v>
      </c>
      <c r="AG95" s="34">
        <v>164</v>
      </c>
      <c r="AH95" s="34">
        <v>165</v>
      </c>
      <c r="AI95" s="34">
        <v>167</v>
      </c>
      <c r="AJ95" s="35">
        <v>168</v>
      </c>
    </row>
    <row r="96" spans="1:36" ht="13.5" thickTop="1" x14ac:dyDescent="0.2">
      <c r="A96" s="13" t="s">
        <v>38</v>
      </c>
      <c r="B96" s="14"/>
      <c r="C96" s="15"/>
      <c r="D96" s="16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8"/>
    </row>
    <row r="97" spans="1:36" x14ac:dyDescent="0.2">
      <c r="A97" s="19" t="s">
        <v>66</v>
      </c>
      <c r="B97" s="36">
        <v>940101</v>
      </c>
      <c r="C97" s="1362" t="s">
        <v>39</v>
      </c>
      <c r="D97" s="1363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>
        <v>20</v>
      </c>
      <c r="AF97" s="21">
        <v>30</v>
      </c>
      <c r="AG97" s="21"/>
      <c r="AH97" s="21"/>
      <c r="AI97" s="21">
        <v>50</v>
      </c>
      <c r="AJ97" s="22">
        <v>50</v>
      </c>
    </row>
    <row r="98" spans="1:36" x14ac:dyDescent="0.2">
      <c r="A98" s="19" t="s">
        <v>67</v>
      </c>
      <c r="B98" s="36">
        <v>940201</v>
      </c>
      <c r="C98" s="1362" t="s">
        <v>40</v>
      </c>
      <c r="D98" s="1363"/>
      <c r="E98" s="21"/>
      <c r="F98" s="21"/>
      <c r="G98" s="21"/>
      <c r="H98" s="21"/>
      <c r="I98" s="21">
        <v>40</v>
      </c>
      <c r="J98" s="21"/>
      <c r="K98" s="21"/>
      <c r="L98" s="21"/>
      <c r="M98" s="21"/>
      <c r="N98" s="21"/>
      <c r="O98" s="21"/>
      <c r="P98" s="21"/>
      <c r="Q98" s="21">
        <v>15</v>
      </c>
      <c r="R98" s="21">
        <v>17</v>
      </c>
      <c r="S98" s="21">
        <v>10</v>
      </c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>
        <v>370</v>
      </c>
      <c r="AE98" s="21">
        <v>160</v>
      </c>
      <c r="AF98" s="21">
        <v>35</v>
      </c>
      <c r="AG98" s="21">
        <v>40</v>
      </c>
      <c r="AH98" s="21">
        <v>15</v>
      </c>
      <c r="AI98" s="21">
        <v>702</v>
      </c>
      <c r="AJ98" s="22">
        <v>700</v>
      </c>
    </row>
    <row r="99" spans="1:36" x14ac:dyDescent="0.2">
      <c r="A99" s="19" t="s">
        <v>67</v>
      </c>
      <c r="B99" s="36">
        <v>940202</v>
      </c>
      <c r="C99" s="1362" t="s">
        <v>41</v>
      </c>
      <c r="D99" s="1363"/>
      <c r="E99" s="21"/>
      <c r="F99" s="21"/>
      <c r="G99" s="21"/>
      <c r="H99" s="21"/>
      <c r="I99" s="21">
        <v>8</v>
      </c>
      <c r="J99" s="21"/>
      <c r="K99" s="21"/>
      <c r="L99" s="21"/>
      <c r="M99" s="21"/>
      <c r="N99" s="21"/>
      <c r="O99" s="21"/>
      <c r="P99" s="21"/>
      <c r="Q99" s="21"/>
      <c r="R99" s="21"/>
      <c r="S99" s="21">
        <v>15</v>
      </c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>
        <v>200</v>
      </c>
      <c r="AE99" s="21">
        <v>130</v>
      </c>
      <c r="AF99" s="21">
        <v>150</v>
      </c>
      <c r="AG99" s="21"/>
      <c r="AH99" s="21">
        <v>150</v>
      </c>
      <c r="AI99" s="21">
        <v>653</v>
      </c>
      <c r="AJ99" s="22">
        <v>600</v>
      </c>
    </row>
    <row r="100" spans="1:36" x14ac:dyDescent="0.2">
      <c r="A100" s="19" t="s">
        <v>67</v>
      </c>
      <c r="B100" s="36">
        <v>940203</v>
      </c>
      <c r="C100" s="1362" t="s">
        <v>42</v>
      </c>
      <c r="D100" s="1363"/>
      <c r="E100" s="21"/>
      <c r="F100" s="21"/>
      <c r="G100" s="21"/>
      <c r="H100" s="21"/>
      <c r="I100" s="21">
        <v>8</v>
      </c>
      <c r="J100" s="21"/>
      <c r="K100" s="21"/>
      <c r="L100" s="21"/>
      <c r="M100" s="21"/>
      <c r="N100" s="21"/>
      <c r="O100" s="21"/>
      <c r="P100" s="21"/>
      <c r="Q100" s="21">
        <v>20</v>
      </c>
      <c r="R100" s="21">
        <v>20</v>
      </c>
      <c r="S100" s="21">
        <v>20</v>
      </c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>
        <v>50</v>
      </c>
      <c r="AE100" s="21">
        <v>30</v>
      </c>
      <c r="AF100" s="21">
        <v>30</v>
      </c>
      <c r="AG100" s="21">
        <v>30</v>
      </c>
      <c r="AH100" s="21">
        <v>40</v>
      </c>
      <c r="AI100" s="21">
        <v>248</v>
      </c>
      <c r="AJ100" s="22">
        <v>230</v>
      </c>
    </row>
    <row r="101" spans="1:36" x14ac:dyDescent="0.2">
      <c r="A101" s="19" t="s">
        <v>67</v>
      </c>
      <c r="B101" s="36">
        <v>940204</v>
      </c>
      <c r="C101" s="1362" t="s">
        <v>43</v>
      </c>
      <c r="D101" s="1363"/>
      <c r="E101" s="21"/>
      <c r="F101" s="21"/>
      <c r="G101" s="21"/>
      <c r="H101" s="21"/>
      <c r="I101" s="21">
        <v>5</v>
      </c>
      <c r="J101" s="21"/>
      <c r="K101" s="21"/>
      <c r="L101" s="21"/>
      <c r="M101" s="21"/>
      <c r="N101" s="21"/>
      <c r="O101" s="21"/>
      <c r="P101" s="21"/>
      <c r="Q101" s="21"/>
      <c r="R101" s="21">
        <v>60</v>
      </c>
      <c r="S101" s="21">
        <v>10</v>
      </c>
      <c r="T101" s="21"/>
      <c r="U101" s="21"/>
      <c r="V101" s="21"/>
      <c r="W101" s="21"/>
      <c r="X101" s="21"/>
      <c r="Y101" s="21"/>
      <c r="Z101" s="21"/>
      <c r="AA101" s="21">
        <v>100</v>
      </c>
      <c r="AB101" s="21">
        <v>50</v>
      </c>
      <c r="AC101" s="21"/>
      <c r="AD101" s="21">
        <v>45</v>
      </c>
      <c r="AE101" s="21">
        <v>45</v>
      </c>
      <c r="AF101" s="21"/>
      <c r="AG101" s="21"/>
      <c r="AH101" s="21">
        <v>50</v>
      </c>
      <c r="AI101" s="21">
        <v>365</v>
      </c>
      <c r="AJ101" s="22">
        <v>100</v>
      </c>
    </row>
    <row r="102" spans="1:36" x14ac:dyDescent="0.2">
      <c r="A102" s="19" t="s">
        <v>67</v>
      </c>
      <c r="B102" s="36">
        <v>940205</v>
      </c>
      <c r="C102" s="1362" t="s">
        <v>44</v>
      </c>
      <c r="D102" s="1363"/>
      <c r="E102" s="21"/>
      <c r="F102" s="21"/>
      <c r="G102" s="21"/>
      <c r="H102" s="21"/>
      <c r="I102" s="21">
        <v>6</v>
      </c>
      <c r="J102" s="21"/>
      <c r="K102" s="21"/>
      <c r="L102" s="21"/>
      <c r="M102" s="21"/>
      <c r="N102" s="21"/>
      <c r="O102" s="21"/>
      <c r="P102" s="21"/>
      <c r="Q102" s="21">
        <v>90</v>
      </c>
      <c r="R102" s="21">
        <v>90</v>
      </c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>
        <v>10</v>
      </c>
      <c r="AG102" s="21">
        <v>5</v>
      </c>
      <c r="AH102" s="21"/>
      <c r="AI102" s="21">
        <v>201</v>
      </c>
      <c r="AJ102" s="22">
        <v>21</v>
      </c>
    </row>
    <row r="103" spans="1:36" x14ac:dyDescent="0.2">
      <c r="A103" s="19" t="s">
        <v>69</v>
      </c>
      <c r="B103" s="36">
        <v>940801</v>
      </c>
      <c r="C103" s="1362" t="s">
        <v>45</v>
      </c>
      <c r="D103" s="1363"/>
      <c r="E103" s="21"/>
      <c r="F103" s="21"/>
      <c r="G103" s="21">
        <v>2</v>
      </c>
      <c r="H103" s="21"/>
      <c r="I103" s="21">
        <v>5</v>
      </c>
      <c r="J103" s="21"/>
      <c r="K103" s="21"/>
      <c r="L103" s="21"/>
      <c r="M103" s="21"/>
      <c r="N103" s="21"/>
      <c r="O103" s="21"/>
      <c r="P103" s="21"/>
      <c r="Q103" s="21">
        <v>8</v>
      </c>
      <c r="R103" s="21">
        <v>5</v>
      </c>
      <c r="S103" s="21">
        <v>10</v>
      </c>
      <c r="T103" s="21"/>
      <c r="U103" s="21"/>
      <c r="V103" s="21">
        <v>15</v>
      </c>
      <c r="W103" s="21"/>
      <c r="X103" s="21">
        <v>2</v>
      </c>
      <c r="Y103" s="21"/>
      <c r="Z103" s="21"/>
      <c r="AA103" s="21">
        <v>8</v>
      </c>
      <c r="AB103" s="21">
        <v>3</v>
      </c>
      <c r="AC103" s="21">
        <v>6</v>
      </c>
      <c r="AD103" s="21">
        <v>186</v>
      </c>
      <c r="AE103" s="21">
        <v>80</v>
      </c>
      <c r="AF103" s="21">
        <v>18</v>
      </c>
      <c r="AG103" s="21">
        <v>15</v>
      </c>
      <c r="AH103" s="21">
        <v>7</v>
      </c>
      <c r="AI103" s="21">
        <v>370</v>
      </c>
      <c r="AJ103" s="22">
        <v>370</v>
      </c>
    </row>
    <row r="104" spans="1:36" x14ac:dyDescent="0.2">
      <c r="A104" s="19" t="s">
        <v>69</v>
      </c>
      <c r="B104" s="36">
        <v>940802</v>
      </c>
      <c r="C104" s="1362" t="s">
        <v>46</v>
      </c>
      <c r="D104" s="1363"/>
      <c r="E104" s="21">
        <v>8</v>
      </c>
      <c r="F104" s="21"/>
      <c r="G104" s="21">
        <v>4</v>
      </c>
      <c r="H104" s="21"/>
      <c r="I104" s="21">
        <v>16</v>
      </c>
      <c r="J104" s="21"/>
      <c r="K104" s="21"/>
      <c r="L104" s="21"/>
      <c r="M104" s="21"/>
      <c r="N104" s="21"/>
      <c r="O104" s="21"/>
      <c r="P104" s="21"/>
      <c r="Q104" s="21">
        <v>6</v>
      </c>
      <c r="R104" s="21">
        <v>7</v>
      </c>
      <c r="S104" s="21">
        <v>10</v>
      </c>
      <c r="T104" s="21"/>
      <c r="U104" s="21">
        <v>12</v>
      </c>
      <c r="V104" s="21">
        <v>11</v>
      </c>
      <c r="W104" s="21"/>
      <c r="X104" s="21">
        <v>4</v>
      </c>
      <c r="Y104" s="21"/>
      <c r="Z104" s="21"/>
      <c r="AA104" s="21"/>
      <c r="AB104" s="21"/>
      <c r="AC104" s="21"/>
      <c r="AD104" s="21">
        <v>6</v>
      </c>
      <c r="AE104" s="21">
        <v>3</v>
      </c>
      <c r="AF104" s="21">
        <v>22</v>
      </c>
      <c r="AG104" s="21">
        <v>15</v>
      </c>
      <c r="AH104" s="21">
        <v>9</v>
      </c>
      <c r="AI104" s="21">
        <v>133</v>
      </c>
      <c r="AJ104" s="22">
        <v>133</v>
      </c>
    </row>
    <row r="105" spans="1:36" x14ac:dyDescent="0.2">
      <c r="A105" s="19" t="s">
        <v>71</v>
      </c>
      <c r="B105" s="36">
        <v>940901</v>
      </c>
      <c r="C105" s="1362" t="s">
        <v>47</v>
      </c>
      <c r="D105" s="1363"/>
      <c r="E105" s="21"/>
      <c r="F105" s="21"/>
      <c r="G105" s="21"/>
      <c r="H105" s="21"/>
      <c r="I105" s="21">
        <v>6</v>
      </c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>
        <v>30</v>
      </c>
      <c r="AE105" s="21">
        <v>1</v>
      </c>
      <c r="AF105" s="21">
        <v>3</v>
      </c>
      <c r="AG105" s="21"/>
      <c r="AH105" s="21">
        <v>2</v>
      </c>
      <c r="AI105" s="21">
        <v>42</v>
      </c>
      <c r="AJ105" s="22">
        <v>42</v>
      </c>
    </row>
    <row r="106" spans="1:36" x14ac:dyDescent="0.2">
      <c r="A106" s="19" t="s">
        <v>71</v>
      </c>
      <c r="B106" s="36">
        <v>940902</v>
      </c>
      <c r="C106" s="1362" t="s">
        <v>48</v>
      </c>
      <c r="D106" s="1363"/>
      <c r="E106" s="21"/>
      <c r="F106" s="21"/>
      <c r="G106" s="21"/>
      <c r="H106" s="21"/>
      <c r="I106" s="21">
        <v>8</v>
      </c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>
        <v>6</v>
      </c>
      <c r="V106" s="21">
        <v>6</v>
      </c>
      <c r="W106" s="21"/>
      <c r="X106" s="21"/>
      <c r="Y106" s="21"/>
      <c r="Z106" s="21"/>
      <c r="AA106" s="21"/>
      <c r="AB106" s="21">
        <v>5</v>
      </c>
      <c r="AC106" s="21"/>
      <c r="AD106" s="21">
        <v>39</v>
      </c>
      <c r="AE106" s="21">
        <v>3</v>
      </c>
      <c r="AF106" s="21">
        <v>17</v>
      </c>
      <c r="AG106" s="21"/>
      <c r="AH106" s="21">
        <v>13</v>
      </c>
      <c r="AI106" s="21">
        <v>97</v>
      </c>
      <c r="AJ106" s="22">
        <v>80</v>
      </c>
    </row>
    <row r="107" spans="1:36" x14ac:dyDescent="0.2">
      <c r="A107" s="19" t="s">
        <v>71</v>
      </c>
      <c r="B107" s="36">
        <v>940903</v>
      </c>
      <c r="C107" s="1362" t="s">
        <v>49</v>
      </c>
      <c r="D107" s="1363"/>
      <c r="E107" s="21"/>
      <c r="F107" s="21"/>
      <c r="G107" s="21">
        <v>40</v>
      </c>
      <c r="H107" s="21"/>
      <c r="I107" s="21">
        <v>10</v>
      </c>
      <c r="J107" s="21"/>
      <c r="K107" s="21"/>
      <c r="L107" s="21"/>
      <c r="M107" s="21"/>
      <c r="N107" s="21"/>
      <c r="O107" s="21"/>
      <c r="P107" s="21"/>
      <c r="Q107" s="21"/>
      <c r="R107" s="21"/>
      <c r="S107" s="21">
        <v>50</v>
      </c>
      <c r="T107" s="21"/>
      <c r="U107" s="21">
        <v>50</v>
      </c>
      <c r="V107" s="21"/>
      <c r="W107" s="21"/>
      <c r="X107" s="21"/>
      <c r="Y107" s="21">
        <v>85</v>
      </c>
      <c r="Z107" s="21"/>
      <c r="AA107" s="21">
        <v>29</v>
      </c>
      <c r="AB107" s="21">
        <v>19</v>
      </c>
      <c r="AC107" s="21"/>
      <c r="AD107" s="21">
        <v>240</v>
      </c>
      <c r="AE107" s="21">
        <v>10</v>
      </c>
      <c r="AF107" s="21">
        <v>160</v>
      </c>
      <c r="AG107" s="21">
        <v>5</v>
      </c>
      <c r="AH107" s="21">
        <v>65</v>
      </c>
      <c r="AI107" s="21">
        <v>763</v>
      </c>
      <c r="AJ107" s="22">
        <v>603</v>
      </c>
    </row>
    <row r="108" spans="1:36" x14ac:dyDescent="0.2">
      <c r="A108" s="19" t="s">
        <v>71</v>
      </c>
      <c r="B108" s="36">
        <v>940904</v>
      </c>
      <c r="C108" s="1362" t="s">
        <v>50</v>
      </c>
      <c r="D108" s="1363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>
        <v>66</v>
      </c>
      <c r="T108" s="21">
        <v>41</v>
      </c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>
        <v>47</v>
      </c>
      <c r="AG108" s="21"/>
      <c r="AH108" s="21"/>
      <c r="AI108" s="21">
        <v>154</v>
      </c>
      <c r="AJ108" s="22">
        <v>5</v>
      </c>
    </row>
    <row r="109" spans="1:36" x14ac:dyDescent="0.2">
      <c r="A109" s="19" t="s">
        <v>71</v>
      </c>
      <c r="B109" s="36">
        <v>940905</v>
      </c>
      <c r="C109" s="1362" t="s">
        <v>51</v>
      </c>
      <c r="D109" s="1363"/>
      <c r="E109" s="21"/>
      <c r="F109" s="21"/>
      <c r="G109" s="21"/>
      <c r="H109" s="21"/>
      <c r="I109" s="21">
        <v>3</v>
      </c>
      <c r="J109" s="21"/>
      <c r="K109" s="21"/>
      <c r="L109" s="21"/>
      <c r="M109" s="21"/>
      <c r="N109" s="21"/>
      <c r="O109" s="21"/>
      <c r="P109" s="21"/>
      <c r="Q109" s="21"/>
      <c r="R109" s="21">
        <v>6</v>
      </c>
      <c r="S109" s="21">
        <v>9</v>
      </c>
      <c r="T109" s="21"/>
      <c r="U109" s="21">
        <v>6</v>
      </c>
      <c r="V109" s="21"/>
      <c r="W109" s="21"/>
      <c r="X109" s="21">
        <v>17</v>
      </c>
      <c r="Y109" s="21"/>
      <c r="Z109" s="21"/>
      <c r="AA109" s="21"/>
      <c r="AB109" s="21"/>
      <c r="AC109" s="21"/>
      <c r="AD109" s="21">
        <v>48</v>
      </c>
      <c r="AE109" s="21">
        <v>7</v>
      </c>
      <c r="AF109" s="21">
        <v>18</v>
      </c>
      <c r="AG109" s="21"/>
      <c r="AH109" s="21">
        <v>11</v>
      </c>
      <c r="AI109" s="21">
        <v>125</v>
      </c>
      <c r="AJ109" s="22">
        <v>110</v>
      </c>
    </row>
    <row r="110" spans="1:36" x14ac:dyDescent="0.2">
      <c r="A110" s="19" t="s">
        <v>72</v>
      </c>
      <c r="B110" s="36">
        <v>941201</v>
      </c>
      <c r="C110" s="1362" t="s">
        <v>52</v>
      </c>
      <c r="D110" s="1363"/>
      <c r="E110" s="21"/>
      <c r="F110" s="21"/>
      <c r="G110" s="21"/>
      <c r="H110" s="21"/>
      <c r="I110" s="21">
        <v>3</v>
      </c>
      <c r="J110" s="21"/>
      <c r="K110" s="21"/>
      <c r="L110" s="21"/>
      <c r="M110" s="21"/>
      <c r="N110" s="21"/>
      <c r="O110" s="21"/>
      <c r="P110" s="21"/>
      <c r="Q110" s="21"/>
      <c r="R110" s="21">
        <v>40</v>
      </c>
      <c r="S110" s="21">
        <v>5</v>
      </c>
      <c r="T110" s="21"/>
      <c r="U110" s="21"/>
      <c r="V110" s="21"/>
      <c r="W110" s="21"/>
      <c r="X110" s="21">
        <v>10</v>
      </c>
      <c r="Y110" s="21"/>
      <c r="Z110" s="21"/>
      <c r="AA110" s="21">
        <v>2</v>
      </c>
      <c r="AB110" s="21">
        <v>300</v>
      </c>
      <c r="AC110" s="21">
        <v>10</v>
      </c>
      <c r="AD110" s="21">
        <v>2</v>
      </c>
      <c r="AE110" s="21">
        <v>2</v>
      </c>
      <c r="AF110" s="21">
        <v>20</v>
      </c>
      <c r="AG110" s="21">
        <v>10</v>
      </c>
      <c r="AH110" s="21"/>
      <c r="AI110" s="21">
        <v>404</v>
      </c>
      <c r="AJ110" s="22">
        <v>34</v>
      </c>
    </row>
    <row r="111" spans="1:36" x14ac:dyDescent="0.2">
      <c r="A111" s="19" t="s">
        <v>72</v>
      </c>
      <c r="B111" s="36">
        <v>941202</v>
      </c>
      <c r="C111" s="1362" t="s">
        <v>53</v>
      </c>
      <c r="D111" s="1363"/>
      <c r="E111" s="21"/>
      <c r="F111" s="21"/>
      <c r="G111" s="21"/>
      <c r="H111" s="21"/>
      <c r="I111" s="21">
        <v>2</v>
      </c>
      <c r="J111" s="21"/>
      <c r="K111" s="21"/>
      <c r="L111" s="21"/>
      <c r="M111" s="21"/>
      <c r="N111" s="21"/>
      <c r="O111" s="21"/>
      <c r="P111" s="21"/>
      <c r="Q111" s="21"/>
      <c r="R111" s="21">
        <v>18</v>
      </c>
      <c r="S111" s="21">
        <v>2</v>
      </c>
      <c r="T111" s="21"/>
      <c r="U111" s="21"/>
      <c r="V111" s="21"/>
      <c r="W111" s="21"/>
      <c r="X111" s="21">
        <v>5</v>
      </c>
      <c r="Y111" s="21"/>
      <c r="Z111" s="21"/>
      <c r="AA111" s="21"/>
      <c r="AB111" s="21">
        <v>180</v>
      </c>
      <c r="AC111" s="21">
        <v>2</v>
      </c>
      <c r="AD111" s="21"/>
      <c r="AE111" s="21"/>
      <c r="AF111" s="21">
        <v>3</v>
      </c>
      <c r="AG111" s="21"/>
      <c r="AH111" s="21">
        <v>2</v>
      </c>
      <c r="AI111" s="21">
        <v>214</v>
      </c>
      <c r="AJ111" s="22">
        <v>2</v>
      </c>
    </row>
    <row r="112" spans="1:36" x14ac:dyDescent="0.2">
      <c r="A112" s="19" t="s">
        <v>72</v>
      </c>
      <c r="B112" s="36">
        <v>941203</v>
      </c>
      <c r="C112" s="1362" t="s">
        <v>54</v>
      </c>
      <c r="D112" s="1363"/>
      <c r="E112" s="21"/>
      <c r="F112" s="21"/>
      <c r="G112" s="21"/>
      <c r="H112" s="21"/>
      <c r="I112" s="21">
        <v>2</v>
      </c>
      <c r="J112" s="21"/>
      <c r="K112" s="21"/>
      <c r="L112" s="21"/>
      <c r="M112" s="21"/>
      <c r="N112" s="21"/>
      <c r="O112" s="21"/>
      <c r="P112" s="21"/>
      <c r="Q112" s="21"/>
      <c r="R112" s="21">
        <v>20</v>
      </c>
      <c r="S112" s="21">
        <v>3</v>
      </c>
      <c r="T112" s="21"/>
      <c r="U112" s="21"/>
      <c r="V112" s="21"/>
      <c r="W112" s="21"/>
      <c r="X112" s="21">
        <v>5</v>
      </c>
      <c r="Y112" s="21"/>
      <c r="Z112" s="21"/>
      <c r="AA112" s="21"/>
      <c r="AB112" s="21">
        <v>250</v>
      </c>
      <c r="AC112" s="21">
        <v>2</v>
      </c>
      <c r="AD112" s="21"/>
      <c r="AE112" s="21"/>
      <c r="AF112" s="21"/>
      <c r="AG112" s="21"/>
      <c r="AH112" s="21"/>
      <c r="AI112" s="21">
        <v>282</v>
      </c>
      <c r="AJ112" s="22"/>
    </row>
    <row r="113" spans="1:36" x14ac:dyDescent="0.2">
      <c r="A113" s="19" t="s">
        <v>72</v>
      </c>
      <c r="B113" s="36">
        <v>941204</v>
      </c>
      <c r="C113" s="1362" t="s">
        <v>55</v>
      </c>
      <c r="D113" s="1363"/>
      <c r="E113" s="21"/>
      <c r="F113" s="21"/>
      <c r="G113" s="21"/>
      <c r="H113" s="21"/>
      <c r="I113" s="21">
        <v>5</v>
      </c>
      <c r="J113" s="21"/>
      <c r="K113" s="21"/>
      <c r="L113" s="21"/>
      <c r="M113" s="21"/>
      <c r="N113" s="21"/>
      <c r="O113" s="21"/>
      <c r="P113" s="21"/>
      <c r="Q113" s="21"/>
      <c r="R113" s="21">
        <v>15</v>
      </c>
      <c r="S113" s="21">
        <v>6</v>
      </c>
      <c r="T113" s="21"/>
      <c r="U113" s="21"/>
      <c r="V113" s="21"/>
      <c r="W113" s="21"/>
      <c r="X113" s="21">
        <v>20</v>
      </c>
      <c r="Y113" s="21"/>
      <c r="Z113" s="21"/>
      <c r="AA113" s="21"/>
      <c r="AB113" s="21">
        <v>200</v>
      </c>
      <c r="AC113" s="21">
        <v>3</v>
      </c>
      <c r="AD113" s="21">
        <v>6</v>
      </c>
      <c r="AE113" s="21">
        <v>4</v>
      </c>
      <c r="AF113" s="21">
        <v>10</v>
      </c>
      <c r="AG113" s="21">
        <v>40</v>
      </c>
      <c r="AH113" s="21"/>
      <c r="AI113" s="21">
        <v>309</v>
      </c>
      <c r="AJ113" s="22">
        <v>80</v>
      </c>
    </row>
    <row r="114" spans="1:36" x14ac:dyDescent="0.2">
      <c r="A114" s="19" t="s">
        <v>72</v>
      </c>
      <c r="B114" s="36">
        <v>941205</v>
      </c>
      <c r="C114" s="1362" t="s">
        <v>56</v>
      </c>
      <c r="D114" s="1363"/>
      <c r="E114" s="21"/>
      <c r="F114" s="21"/>
      <c r="G114" s="21"/>
      <c r="H114" s="21"/>
      <c r="I114" s="21">
        <v>2</v>
      </c>
      <c r="J114" s="21"/>
      <c r="K114" s="21"/>
      <c r="L114" s="21"/>
      <c r="M114" s="21"/>
      <c r="N114" s="21"/>
      <c r="O114" s="21"/>
      <c r="P114" s="21"/>
      <c r="Q114" s="21"/>
      <c r="R114" s="21">
        <v>5</v>
      </c>
      <c r="S114" s="21"/>
      <c r="T114" s="21"/>
      <c r="U114" s="21"/>
      <c r="V114" s="21"/>
      <c r="W114" s="21"/>
      <c r="X114" s="21"/>
      <c r="Y114" s="21"/>
      <c r="Z114" s="21"/>
      <c r="AA114" s="21"/>
      <c r="AB114" s="21">
        <v>150</v>
      </c>
      <c r="AC114" s="21">
        <v>2</v>
      </c>
      <c r="AD114" s="21"/>
      <c r="AE114" s="21"/>
      <c r="AF114" s="21"/>
      <c r="AG114" s="21"/>
      <c r="AH114" s="21">
        <v>2</v>
      </c>
      <c r="AI114" s="21">
        <v>161</v>
      </c>
      <c r="AJ114" s="22">
        <v>2</v>
      </c>
    </row>
    <row r="115" spans="1:36" x14ac:dyDescent="0.2">
      <c r="A115" s="19" t="s">
        <v>72</v>
      </c>
      <c r="B115" s="36">
        <v>941206</v>
      </c>
      <c r="C115" s="1362" t="s">
        <v>57</v>
      </c>
      <c r="D115" s="1363"/>
      <c r="E115" s="21"/>
      <c r="F115" s="21"/>
      <c r="G115" s="21"/>
      <c r="H115" s="21"/>
      <c r="I115" s="21">
        <v>2</v>
      </c>
      <c r="J115" s="21"/>
      <c r="K115" s="21"/>
      <c r="L115" s="21"/>
      <c r="M115" s="21"/>
      <c r="N115" s="21"/>
      <c r="O115" s="21"/>
      <c r="P115" s="21"/>
      <c r="Q115" s="21"/>
      <c r="R115" s="21">
        <v>50</v>
      </c>
      <c r="S115" s="21">
        <v>2</v>
      </c>
      <c r="T115" s="21"/>
      <c r="U115" s="21"/>
      <c r="V115" s="21"/>
      <c r="W115" s="21"/>
      <c r="X115" s="21"/>
      <c r="Y115" s="21"/>
      <c r="Z115" s="21"/>
      <c r="AA115" s="21"/>
      <c r="AB115" s="21">
        <v>100</v>
      </c>
      <c r="AC115" s="21"/>
      <c r="AD115" s="21"/>
      <c r="AE115" s="21"/>
      <c r="AF115" s="21">
        <v>2</v>
      </c>
      <c r="AG115" s="21">
        <v>8</v>
      </c>
      <c r="AH115" s="21">
        <v>1</v>
      </c>
      <c r="AI115" s="21">
        <v>165</v>
      </c>
      <c r="AJ115" s="22">
        <v>10</v>
      </c>
    </row>
    <row r="116" spans="1:36" x14ac:dyDescent="0.2">
      <c r="A116" s="19" t="s">
        <v>74</v>
      </c>
      <c r="B116" s="36">
        <v>941801</v>
      </c>
      <c r="C116" s="1362" t="s">
        <v>58</v>
      </c>
      <c r="D116" s="1363"/>
      <c r="E116" s="21">
        <v>8</v>
      </c>
      <c r="F116" s="21"/>
      <c r="G116" s="21"/>
      <c r="H116" s="21"/>
      <c r="I116" s="21">
        <v>2</v>
      </c>
      <c r="J116" s="21"/>
      <c r="K116" s="21"/>
      <c r="L116" s="21"/>
      <c r="M116" s="21"/>
      <c r="N116" s="21"/>
      <c r="O116" s="21"/>
      <c r="P116" s="21"/>
      <c r="Q116" s="21">
        <v>6</v>
      </c>
      <c r="R116" s="21">
        <v>7</v>
      </c>
      <c r="S116" s="21">
        <v>3</v>
      </c>
      <c r="T116" s="21"/>
      <c r="U116" s="21">
        <v>4</v>
      </c>
      <c r="V116" s="21">
        <v>4</v>
      </c>
      <c r="W116" s="21"/>
      <c r="X116" s="21">
        <v>2</v>
      </c>
      <c r="Y116" s="21"/>
      <c r="Z116" s="21"/>
      <c r="AA116" s="21">
        <v>5</v>
      </c>
      <c r="AB116" s="21">
        <v>3</v>
      </c>
      <c r="AC116" s="21"/>
      <c r="AD116" s="21">
        <v>9</v>
      </c>
      <c r="AE116" s="21">
        <v>7</v>
      </c>
      <c r="AF116" s="21">
        <v>6</v>
      </c>
      <c r="AG116" s="21">
        <v>8</v>
      </c>
      <c r="AH116" s="21"/>
      <c r="AI116" s="21">
        <v>74</v>
      </c>
      <c r="AJ116" s="22">
        <v>74</v>
      </c>
    </row>
    <row r="117" spans="1:36" x14ac:dyDescent="0.2">
      <c r="A117" s="19" t="s">
        <v>74</v>
      </c>
      <c r="B117" s="36">
        <v>941802</v>
      </c>
      <c r="C117" s="1362" t="s">
        <v>59</v>
      </c>
      <c r="D117" s="1363"/>
      <c r="E117" s="21">
        <v>33</v>
      </c>
      <c r="F117" s="21"/>
      <c r="G117" s="21"/>
      <c r="H117" s="21"/>
      <c r="I117" s="21">
        <v>3</v>
      </c>
      <c r="J117" s="21"/>
      <c r="K117" s="21"/>
      <c r="L117" s="21"/>
      <c r="M117" s="21"/>
      <c r="N117" s="21"/>
      <c r="O117" s="21"/>
      <c r="P117" s="21"/>
      <c r="Q117" s="21">
        <v>14</v>
      </c>
      <c r="R117" s="21">
        <v>12</v>
      </c>
      <c r="S117" s="21">
        <v>7</v>
      </c>
      <c r="T117" s="21"/>
      <c r="U117" s="21">
        <v>9</v>
      </c>
      <c r="V117" s="21">
        <v>7</v>
      </c>
      <c r="W117" s="21">
        <v>2</v>
      </c>
      <c r="X117" s="21">
        <v>3</v>
      </c>
      <c r="Y117" s="21"/>
      <c r="Z117" s="21"/>
      <c r="AA117" s="21">
        <v>6</v>
      </c>
      <c r="AB117" s="21">
        <v>9</v>
      </c>
      <c r="AC117" s="21">
        <v>6</v>
      </c>
      <c r="AD117" s="21">
        <v>4</v>
      </c>
      <c r="AE117" s="21">
        <v>3</v>
      </c>
      <c r="AF117" s="21">
        <v>5</v>
      </c>
      <c r="AG117" s="21">
        <v>2</v>
      </c>
      <c r="AH117" s="21"/>
      <c r="AI117" s="21">
        <v>125</v>
      </c>
      <c r="AJ117" s="22">
        <v>122</v>
      </c>
    </row>
    <row r="118" spans="1:36" x14ac:dyDescent="0.2">
      <c r="A118" s="19" t="s">
        <v>74</v>
      </c>
      <c r="B118" s="36">
        <v>941803</v>
      </c>
      <c r="C118" s="1362" t="s">
        <v>60</v>
      </c>
      <c r="D118" s="1363"/>
      <c r="E118" s="21">
        <v>9</v>
      </c>
      <c r="F118" s="21"/>
      <c r="G118" s="21">
        <v>8</v>
      </c>
      <c r="H118" s="21"/>
      <c r="I118" s="21">
        <v>1</v>
      </c>
      <c r="J118" s="21"/>
      <c r="K118" s="21"/>
      <c r="L118" s="21"/>
      <c r="M118" s="21"/>
      <c r="N118" s="21"/>
      <c r="O118" s="21"/>
      <c r="P118" s="21"/>
      <c r="Q118" s="21"/>
      <c r="R118" s="21">
        <v>102</v>
      </c>
      <c r="S118" s="21">
        <v>41</v>
      </c>
      <c r="T118" s="21"/>
      <c r="U118" s="21">
        <v>32</v>
      </c>
      <c r="V118" s="21">
        <v>6</v>
      </c>
      <c r="W118" s="21">
        <v>5</v>
      </c>
      <c r="X118" s="21">
        <v>62</v>
      </c>
      <c r="Y118" s="21">
        <v>3</v>
      </c>
      <c r="Z118" s="21"/>
      <c r="AA118" s="21"/>
      <c r="AB118" s="21">
        <v>10</v>
      </c>
      <c r="AC118" s="21">
        <v>12</v>
      </c>
      <c r="AD118" s="21">
        <v>9</v>
      </c>
      <c r="AE118" s="21">
        <v>6</v>
      </c>
      <c r="AF118" s="21">
        <v>6</v>
      </c>
      <c r="AG118" s="21">
        <v>4</v>
      </c>
      <c r="AH118" s="21"/>
      <c r="AI118" s="21">
        <v>316</v>
      </c>
      <c r="AJ118" s="22">
        <v>300</v>
      </c>
    </row>
    <row r="119" spans="1:36" x14ac:dyDescent="0.2">
      <c r="A119" s="19" t="s">
        <v>74</v>
      </c>
      <c r="B119" s="36">
        <v>941804</v>
      </c>
      <c r="C119" s="1362" t="s">
        <v>61</v>
      </c>
      <c r="D119" s="1363"/>
      <c r="E119" s="21">
        <v>7</v>
      </c>
      <c r="F119" s="21"/>
      <c r="G119" s="21"/>
      <c r="H119" s="21"/>
      <c r="I119" s="21">
        <v>4</v>
      </c>
      <c r="J119" s="21"/>
      <c r="K119" s="21"/>
      <c r="L119" s="21"/>
      <c r="M119" s="21"/>
      <c r="N119" s="21"/>
      <c r="O119" s="21"/>
      <c r="P119" s="21"/>
      <c r="Q119" s="21">
        <v>3</v>
      </c>
      <c r="R119" s="21">
        <v>5</v>
      </c>
      <c r="S119" s="21">
        <v>4</v>
      </c>
      <c r="T119" s="21"/>
      <c r="U119" s="21">
        <v>10</v>
      </c>
      <c r="V119" s="21">
        <v>4</v>
      </c>
      <c r="W119" s="21">
        <v>1</v>
      </c>
      <c r="X119" s="21"/>
      <c r="Y119" s="21"/>
      <c r="Z119" s="21"/>
      <c r="AA119" s="21">
        <v>9</v>
      </c>
      <c r="AB119" s="21">
        <v>9</v>
      </c>
      <c r="AC119" s="21">
        <v>4</v>
      </c>
      <c r="AD119" s="21">
        <v>6</v>
      </c>
      <c r="AE119" s="21">
        <v>3</v>
      </c>
      <c r="AF119" s="21">
        <v>9</v>
      </c>
      <c r="AG119" s="21">
        <v>5</v>
      </c>
      <c r="AH119" s="21"/>
      <c r="AI119" s="21">
        <v>83</v>
      </c>
      <c r="AJ119" s="22">
        <v>83</v>
      </c>
    </row>
    <row r="120" spans="1:36" x14ac:dyDescent="0.2">
      <c r="A120" s="19" t="s">
        <v>76</v>
      </c>
      <c r="B120" s="36">
        <v>942101</v>
      </c>
      <c r="C120" s="1362" t="s">
        <v>62</v>
      </c>
      <c r="D120" s="1363"/>
      <c r="E120" s="21">
        <v>11</v>
      </c>
      <c r="F120" s="21">
        <v>3</v>
      </c>
      <c r="G120" s="21"/>
      <c r="H120" s="21">
        <v>12</v>
      </c>
      <c r="I120" s="21">
        <v>14</v>
      </c>
      <c r="J120" s="21"/>
      <c r="K120" s="21"/>
      <c r="L120" s="21"/>
      <c r="M120" s="21"/>
      <c r="N120" s="21"/>
      <c r="O120" s="21"/>
      <c r="P120" s="21"/>
      <c r="Q120" s="21"/>
      <c r="R120" s="21"/>
      <c r="S120" s="21">
        <v>10</v>
      </c>
      <c r="T120" s="21"/>
      <c r="U120" s="21">
        <v>9</v>
      </c>
      <c r="V120" s="21">
        <v>9</v>
      </c>
      <c r="W120" s="21"/>
      <c r="X120" s="21">
        <v>10</v>
      </c>
      <c r="Y120" s="21"/>
      <c r="Z120" s="21"/>
      <c r="AA120" s="21">
        <v>3</v>
      </c>
      <c r="AB120" s="21"/>
      <c r="AC120" s="21">
        <v>9</v>
      </c>
      <c r="AD120" s="21">
        <v>9</v>
      </c>
      <c r="AE120" s="21">
        <v>6</v>
      </c>
      <c r="AF120" s="21">
        <v>15</v>
      </c>
      <c r="AG120" s="21">
        <v>18</v>
      </c>
      <c r="AH120" s="21">
        <v>13</v>
      </c>
      <c r="AI120" s="21">
        <v>151</v>
      </c>
      <c r="AJ120" s="22">
        <v>76</v>
      </c>
    </row>
    <row r="121" spans="1:36" x14ac:dyDescent="0.2">
      <c r="A121" s="19" t="s">
        <v>76</v>
      </c>
      <c r="B121" s="36">
        <v>942102</v>
      </c>
      <c r="C121" s="1362" t="s">
        <v>63</v>
      </c>
      <c r="D121" s="1363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  <c r="AH121" s="21"/>
      <c r="AI121" s="21"/>
      <c r="AJ121" s="22"/>
    </row>
    <row r="122" spans="1:36" ht="13.5" thickBot="1" x14ac:dyDescent="0.25">
      <c r="A122" s="19" t="s">
        <v>76</v>
      </c>
      <c r="B122" s="36">
        <v>942103</v>
      </c>
      <c r="C122" s="1362" t="s">
        <v>64</v>
      </c>
      <c r="D122" s="1363"/>
      <c r="E122" s="21"/>
      <c r="F122" s="21"/>
      <c r="G122" s="21"/>
      <c r="H122" s="21"/>
      <c r="I122" s="21">
        <v>1</v>
      </c>
      <c r="J122" s="21"/>
      <c r="K122" s="21"/>
      <c r="L122" s="21"/>
      <c r="M122" s="21"/>
      <c r="N122" s="21"/>
      <c r="O122" s="21"/>
      <c r="P122" s="21"/>
      <c r="Q122" s="21">
        <v>3</v>
      </c>
      <c r="R122" s="21">
        <v>3</v>
      </c>
      <c r="S122" s="21">
        <v>5</v>
      </c>
      <c r="T122" s="21"/>
      <c r="U122" s="21"/>
      <c r="V122" s="21">
        <v>2</v>
      </c>
      <c r="W122" s="21"/>
      <c r="X122" s="21">
        <v>2</v>
      </c>
      <c r="Y122" s="21"/>
      <c r="Z122" s="21"/>
      <c r="AA122" s="21"/>
      <c r="AB122" s="21">
        <v>5</v>
      </c>
      <c r="AC122" s="21">
        <v>5</v>
      </c>
      <c r="AD122" s="21">
        <v>3</v>
      </c>
      <c r="AE122" s="21">
        <v>2</v>
      </c>
      <c r="AF122" s="21">
        <v>2</v>
      </c>
      <c r="AG122" s="21">
        <v>2</v>
      </c>
      <c r="AH122" s="21"/>
      <c r="AI122" s="21">
        <v>35</v>
      </c>
      <c r="AJ122" s="22">
        <v>25</v>
      </c>
    </row>
    <row r="123" spans="1:36" ht="13.5" thickTop="1" x14ac:dyDescent="0.2">
      <c r="A123" s="13" t="s">
        <v>65</v>
      </c>
      <c r="B123" s="14"/>
      <c r="C123" s="15"/>
      <c r="D123" s="16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5"/>
    </row>
    <row r="124" spans="1:36" x14ac:dyDescent="0.2">
      <c r="A124" s="19" t="s">
        <v>66</v>
      </c>
      <c r="B124" s="26"/>
      <c r="C124" s="1370" t="s">
        <v>39</v>
      </c>
      <c r="D124" s="1371"/>
      <c r="E124" s="21">
        <v>0</v>
      </c>
      <c r="F124" s="21">
        <v>0</v>
      </c>
      <c r="G124" s="21">
        <v>0</v>
      </c>
      <c r="H124" s="21">
        <v>0</v>
      </c>
      <c r="I124" s="21">
        <v>0</v>
      </c>
      <c r="J124" s="21">
        <v>0</v>
      </c>
      <c r="K124" s="21">
        <v>0</v>
      </c>
      <c r="L124" s="21">
        <v>0</v>
      </c>
      <c r="M124" s="21">
        <v>0</v>
      </c>
      <c r="N124" s="21">
        <v>0</v>
      </c>
      <c r="O124" s="21">
        <v>0</v>
      </c>
      <c r="P124" s="21">
        <v>0</v>
      </c>
      <c r="Q124" s="21">
        <v>0</v>
      </c>
      <c r="R124" s="21">
        <v>0</v>
      </c>
      <c r="S124" s="21">
        <v>0</v>
      </c>
      <c r="T124" s="21">
        <v>0</v>
      </c>
      <c r="U124" s="21">
        <v>0</v>
      </c>
      <c r="V124" s="21">
        <v>0</v>
      </c>
      <c r="W124" s="21">
        <v>0</v>
      </c>
      <c r="X124" s="21">
        <v>0</v>
      </c>
      <c r="Y124" s="21">
        <v>0</v>
      </c>
      <c r="Z124" s="21">
        <v>0</v>
      </c>
      <c r="AA124" s="21">
        <v>0</v>
      </c>
      <c r="AB124" s="21">
        <v>0</v>
      </c>
      <c r="AC124" s="21">
        <v>0</v>
      </c>
      <c r="AD124" s="21">
        <v>0</v>
      </c>
      <c r="AE124" s="21">
        <v>20</v>
      </c>
      <c r="AF124" s="21">
        <v>30</v>
      </c>
      <c r="AG124" s="21">
        <v>0</v>
      </c>
      <c r="AH124" s="21">
        <v>0</v>
      </c>
      <c r="AI124" s="21">
        <v>50</v>
      </c>
      <c r="AJ124" s="22">
        <v>50</v>
      </c>
    </row>
    <row r="125" spans="1:36" x14ac:dyDescent="0.2">
      <c r="A125" s="19" t="s">
        <v>67</v>
      </c>
      <c r="B125" s="26"/>
      <c r="C125" s="1362" t="s">
        <v>68</v>
      </c>
      <c r="D125" s="1363"/>
      <c r="E125" s="21">
        <v>0</v>
      </c>
      <c r="F125" s="21">
        <v>0</v>
      </c>
      <c r="G125" s="21">
        <v>0</v>
      </c>
      <c r="H125" s="21">
        <v>0</v>
      </c>
      <c r="I125" s="21">
        <v>67</v>
      </c>
      <c r="J125" s="21">
        <v>0</v>
      </c>
      <c r="K125" s="21">
        <v>0</v>
      </c>
      <c r="L125" s="21">
        <v>0</v>
      </c>
      <c r="M125" s="21">
        <v>0</v>
      </c>
      <c r="N125" s="21">
        <v>0</v>
      </c>
      <c r="O125" s="21">
        <v>0</v>
      </c>
      <c r="P125" s="21">
        <v>0</v>
      </c>
      <c r="Q125" s="21">
        <v>125</v>
      </c>
      <c r="R125" s="21">
        <v>187</v>
      </c>
      <c r="S125" s="21">
        <v>55</v>
      </c>
      <c r="T125" s="21">
        <v>0</v>
      </c>
      <c r="U125" s="21">
        <v>0</v>
      </c>
      <c r="V125" s="21">
        <v>0</v>
      </c>
      <c r="W125" s="21">
        <v>0</v>
      </c>
      <c r="X125" s="21">
        <v>0</v>
      </c>
      <c r="Y125" s="21">
        <v>0</v>
      </c>
      <c r="Z125" s="21">
        <v>0</v>
      </c>
      <c r="AA125" s="21">
        <v>100</v>
      </c>
      <c r="AB125" s="21">
        <v>50</v>
      </c>
      <c r="AC125" s="21">
        <v>0</v>
      </c>
      <c r="AD125" s="21">
        <v>665</v>
      </c>
      <c r="AE125" s="21">
        <v>365</v>
      </c>
      <c r="AF125" s="21">
        <v>225</v>
      </c>
      <c r="AG125" s="21">
        <v>75</v>
      </c>
      <c r="AH125" s="21">
        <v>255</v>
      </c>
      <c r="AI125" s="21">
        <v>2169</v>
      </c>
      <c r="AJ125" s="22">
        <v>1651</v>
      </c>
    </row>
    <row r="126" spans="1:36" x14ac:dyDescent="0.2">
      <c r="A126" s="19" t="s">
        <v>69</v>
      </c>
      <c r="B126" s="26"/>
      <c r="C126" s="1362" t="s">
        <v>70</v>
      </c>
      <c r="D126" s="1363"/>
      <c r="E126" s="21">
        <v>8</v>
      </c>
      <c r="F126" s="21">
        <v>0</v>
      </c>
      <c r="G126" s="21">
        <v>6</v>
      </c>
      <c r="H126" s="21">
        <v>0</v>
      </c>
      <c r="I126" s="21">
        <v>21</v>
      </c>
      <c r="J126" s="21">
        <v>0</v>
      </c>
      <c r="K126" s="21">
        <v>0</v>
      </c>
      <c r="L126" s="21">
        <v>0</v>
      </c>
      <c r="M126" s="21">
        <v>0</v>
      </c>
      <c r="N126" s="21">
        <v>0</v>
      </c>
      <c r="O126" s="21">
        <v>0</v>
      </c>
      <c r="P126" s="21">
        <v>0</v>
      </c>
      <c r="Q126" s="21">
        <v>14</v>
      </c>
      <c r="R126" s="21">
        <v>12</v>
      </c>
      <c r="S126" s="21">
        <v>20</v>
      </c>
      <c r="T126" s="21">
        <v>0</v>
      </c>
      <c r="U126" s="21">
        <v>12</v>
      </c>
      <c r="V126" s="21">
        <v>26</v>
      </c>
      <c r="W126" s="21">
        <v>0</v>
      </c>
      <c r="X126" s="21">
        <v>6</v>
      </c>
      <c r="Y126" s="21">
        <v>0</v>
      </c>
      <c r="Z126" s="21">
        <v>0</v>
      </c>
      <c r="AA126" s="21">
        <v>8</v>
      </c>
      <c r="AB126" s="21">
        <v>3</v>
      </c>
      <c r="AC126" s="21">
        <v>6</v>
      </c>
      <c r="AD126" s="21">
        <v>192</v>
      </c>
      <c r="AE126" s="21">
        <v>83</v>
      </c>
      <c r="AF126" s="21">
        <v>40</v>
      </c>
      <c r="AG126" s="21">
        <v>30</v>
      </c>
      <c r="AH126" s="21">
        <v>16</v>
      </c>
      <c r="AI126" s="21">
        <v>503</v>
      </c>
      <c r="AJ126" s="22">
        <v>503</v>
      </c>
    </row>
    <row r="127" spans="1:36" x14ac:dyDescent="0.2">
      <c r="A127" s="19" t="s">
        <v>71</v>
      </c>
      <c r="B127" s="26"/>
      <c r="C127" s="1362" t="s">
        <v>50</v>
      </c>
      <c r="D127" s="1363"/>
      <c r="E127" s="21">
        <v>0</v>
      </c>
      <c r="F127" s="21">
        <v>0</v>
      </c>
      <c r="G127" s="21">
        <v>40</v>
      </c>
      <c r="H127" s="21">
        <v>0</v>
      </c>
      <c r="I127" s="21">
        <v>27</v>
      </c>
      <c r="J127" s="21">
        <v>0</v>
      </c>
      <c r="K127" s="21">
        <v>0</v>
      </c>
      <c r="L127" s="21">
        <v>0</v>
      </c>
      <c r="M127" s="21">
        <v>0</v>
      </c>
      <c r="N127" s="21">
        <v>0</v>
      </c>
      <c r="O127" s="21">
        <v>0</v>
      </c>
      <c r="P127" s="21">
        <v>0</v>
      </c>
      <c r="Q127" s="21">
        <v>0</v>
      </c>
      <c r="R127" s="21">
        <v>6</v>
      </c>
      <c r="S127" s="21">
        <v>125</v>
      </c>
      <c r="T127" s="21">
        <v>41</v>
      </c>
      <c r="U127" s="21">
        <v>62</v>
      </c>
      <c r="V127" s="21">
        <v>6</v>
      </c>
      <c r="W127" s="21">
        <v>0</v>
      </c>
      <c r="X127" s="21">
        <v>17</v>
      </c>
      <c r="Y127" s="21">
        <v>85</v>
      </c>
      <c r="Z127" s="21">
        <v>0</v>
      </c>
      <c r="AA127" s="21">
        <v>29</v>
      </c>
      <c r="AB127" s="21">
        <v>24</v>
      </c>
      <c r="AC127" s="21">
        <v>0</v>
      </c>
      <c r="AD127" s="21">
        <v>357</v>
      </c>
      <c r="AE127" s="21">
        <v>21</v>
      </c>
      <c r="AF127" s="21">
        <v>245</v>
      </c>
      <c r="AG127" s="21">
        <v>5</v>
      </c>
      <c r="AH127" s="21">
        <v>91</v>
      </c>
      <c r="AI127" s="21">
        <v>1181</v>
      </c>
      <c r="AJ127" s="22">
        <v>840</v>
      </c>
    </row>
    <row r="128" spans="1:36" x14ac:dyDescent="0.2">
      <c r="A128" s="19" t="s">
        <v>72</v>
      </c>
      <c r="B128" s="26"/>
      <c r="C128" s="1362" t="s">
        <v>73</v>
      </c>
      <c r="D128" s="1363"/>
      <c r="E128" s="21">
        <v>0</v>
      </c>
      <c r="F128" s="21">
        <v>0</v>
      </c>
      <c r="G128" s="21">
        <v>0</v>
      </c>
      <c r="H128" s="21">
        <v>0</v>
      </c>
      <c r="I128" s="21">
        <v>16</v>
      </c>
      <c r="J128" s="21">
        <v>0</v>
      </c>
      <c r="K128" s="21">
        <v>0</v>
      </c>
      <c r="L128" s="21">
        <v>0</v>
      </c>
      <c r="M128" s="21">
        <v>0</v>
      </c>
      <c r="N128" s="21">
        <v>0</v>
      </c>
      <c r="O128" s="21">
        <v>0</v>
      </c>
      <c r="P128" s="21">
        <v>0</v>
      </c>
      <c r="Q128" s="21">
        <v>0</v>
      </c>
      <c r="R128" s="21">
        <v>148</v>
      </c>
      <c r="S128" s="21">
        <v>18</v>
      </c>
      <c r="T128" s="21">
        <v>0</v>
      </c>
      <c r="U128" s="21">
        <v>0</v>
      </c>
      <c r="V128" s="21">
        <v>0</v>
      </c>
      <c r="W128" s="21">
        <v>0</v>
      </c>
      <c r="X128" s="21">
        <v>40</v>
      </c>
      <c r="Y128" s="21">
        <v>0</v>
      </c>
      <c r="Z128" s="21">
        <v>0</v>
      </c>
      <c r="AA128" s="21">
        <v>2</v>
      </c>
      <c r="AB128" s="21">
        <v>1180</v>
      </c>
      <c r="AC128" s="21">
        <v>19</v>
      </c>
      <c r="AD128" s="21">
        <v>8</v>
      </c>
      <c r="AE128" s="21">
        <v>6</v>
      </c>
      <c r="AF128" s="21">
        <v>35</v>
      </c>
      <c r="AG128" s="21">
        <v>58</v>
      </c>
      <c r="AH128" s="21">
        <v>5</v>
      </c>
      <c r="AI128" s="21">
        <v>1535</v>
      </c>
      <c r="AJ128" s="22">
        <v>128</v>
      </c>
    </row>
    <row r="129" spans="1:36" x14ac:dyDescent="0.2">
      <c r="A129" s="19" t="s">
        <v>74</v>
      </c>
      <c r="B129" s="26"/>
      <c r="C129" s="1362" t="s">
        <v>75</v>
      </c>
      <c r="D129" s="1363"/>
      <c r="E129" s="21">
        <v>57</v>
      </c>
      <c r="F129" s="21">
        <v>0</v>
      </c>
      <c r="G129" s="21">
        <v>8</v>
      </c>
      <c r="H129" s="21">
        <v>0</v>
      </c>
      <c r="I129" s="21">
        <v>10</v>
      </c>
      <c r="J129" s="21">
        <v>0</v>
      </c>
      <c r="K129" s="21">
        <v>0</v>
      </c>
      <c r="L129" s="21">
        <v>0</v>
      </c>
      <c r="M129" s="21">
        <v>0</v>
      </c>
      <c r="N129" s="21">
        <v>0</v>
      </c>
      <c r="O129" s="21">
        <v>0</v>
      </c>
      <c r="P129" s="21">
        <v>0</v>
      </c>
      <c r="Q129" s="21">
        <v>23</v>
      </c>
      <c r="R129" s="21">
        <v>126</v>
      </c>
      <c r="S129" s="21">
        <v>55</v>
      </c>
      <c r="T129" s="21">
        <v>0</v>
      </c>
      <c r="U129" s="21">
        <v>55</v>
      </c>
      <c r="V129" s="21">
        <v>21</v>
      </c>
      <c r="W129" s="21">
        <v>8</v>
      </c>
      <c r="X129" s="21">
        <v>67</v>
      </c>
      <c r="Y129" s="21">
        <v>3</v>
      </c>
      <c r="Z129" s="21">
        <v>0</v>
      </c>
      <c r="AA129" s="21">
        <v>20</v>
      </c>
      <c r="AB129" s="21">
        <v>31</v>
      </c>
      <c r="AC129" s="21">
        <v>22</v>
      </c>
      <c r="AD129" s="21">
        <v>28</v>
      </c>
      <c r="AE129" s="21">
        <v>19</v>
      </c>
      <c r="AF129" s="21">
        <v>26</v>
      </c>
      <c r="AG129" s="21">
        <v>19</v>
      </c>
      <c r="AH129" s="21">
        <v>0</v>
      </c>
      <c r="AI129" s="21">
        <v>598</v>
      </c>
      <c r="AJ129" s="22">
        <v>579</v>
      </c>
    </row>
    <row r="130" spans="1:36" ht="13.5" thickBot="1" x14ac:dyDescent="0.25">
      <c r="A130" s="7" t="s">
        <v>76</v>
      </c>
      <c r="B130" s="26"/>
      <c r="C130" s="1364" t="s">
        <v>62</v>
      </c>
      <c r="D130" s="1365"/>
      <c r="E130" s="21">
        <v>11</v>
      </c>
      <c r="F130" s="21">
        <v>3</v>
      </c>
      <c r="G130" s="21">
        <v>0</v>
      </c>
      <c r="H130" s="21">
        <v>12</v>
      </c>
      <c r="I130" s="21">
        <v>15</v>
      </c>
      <c r="J130" s="21">
        <v>0</v>
      </c>
      <c r="K130" s="21">
        <v>0</v>
      </c>
      <c r="L130" s="21">
        <v>0</v>
      </c>
      <c r="M130" s="21">
        <v>0</v>
      </c>
      <c r="N130" s="21">
        <v>0</v>
      </c>
      <c r="O130" s="21">
        <v>0</v>
      </c>
      <c r="P130" s="21">
        <v>0</v>
      </c>
      <c r="Q130" s="21">
        <v>3</v>
      </c>
      <c r="R130" s="21">
        <v>3</v>
      </c>
      <c r="S130" s="21">
        <v>15</v>
      </c>
      <c r="T130" s="21">
        <v>0</v>
      </c>
      <c r="U130" s="21">
        <v>9</v>
      </c>
      <c r="V130" s="21">
        <v>11</v>
      </c>
      <c r="W130" s="21">
        <v>0</v>
      </c>
      <c r="X130" s="21">
        <v>12</v>
      </c>
      <c r="Y130" s="21">
        <v>0</v>
      </c>
      <c r="Z130" s="21">
        <v>0</v>
      </c>
      <c r="AA130" s="21">
        <v>3</v>
      </c>
      <c r="AB130" s="21">
        <v>5</v>
      </c>
      <c r="AC130" s="21">
        <v>14</v>
      </c>
      <c r="AD130" s="21">
        <v>12</v>
      </c>
      <c r="AE130" s="21">
        <v>8</v>
      </c>
      <c r="AF130" s="21">
        <v>17</v>
      </c>
      <c r="AG130" s="21">
        <v>20</v>
      </c>
      <c r="AH130" s="21">
        <v>13</v>
      </c>
      <c r="AI130" s="21">
        <v>186</v>
      </c>
      <c r="AJ130" s="22">
        <v>101</v>
      </c>
    </row>
    <row r="131" spans="1:36" ht="13.5" thickTop="1" x14ac:dyDescent="0.2">
      <c r="A131" s="13" t="s">
        <v>77</v>
      </c>
      <c r="B131" s="14"/>
      <c r="C131" s="15"/>
      <c r="D131" s="16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5"/>
    </row>
    <row r="132" spans="1:36" ht="13.5" thickBot="1" x14ac:dyDescent="0.25">
      <c r="A132" s="1366" t="s">
        <v>77</v>
      </c>
      <c r="B132" s="1367"/>
      <c r="C132" s="1367"/>
      <c r="D132" s="1368"/>
      <c r="E132" s="27">
        <v>76</v>
      </c>
      <c r="F132" s="27">
        <v>3</v>
      </c>
      <c r="G132" s="27">
        <v>54</v>
      </c>
      <c r="H132" s="27">
        <v>12</v>
      </c>
      <c r="I132" s="27">
        <v>156</v>
      </c>
      <c r="J132" s="27">
        <v>0</v>
      </c>
      <c r="K132" s="27">
        <v>0</v>
      </c>
      <c r="L132" s="27">
        <v>0</v>
      </c>
      <c r="M132" s="27">
        <v>0</v>
      </c>
      <c r="N132" s="27">
        <v>0</v>
      </c>
      <c r="O132" s="27">
        <v>0</v>
      </c>
      <c r="P132" s="27">
        <v>0</v>
      </c>
      <c r="Q132" s="27">
        <v>165</v>
      </c>
      <c r="R132" s="27">
        <v>482</v>
      </c>
      <c r="S132" s="27">
        <v>288</v>
      </c>
      <c r="T132" s="27">
        <v>41</v>
      </c>
      <c r="U132" s="27">
        <v>138</v>
      </c>
      <c r="V132" s="27">
        <v>64</v>
      </c>
      <c r="W132" s="27">
        <v>8</v>
      </c>
      <c r="X132" s="27">
        <v>142</v>
      </c>
      <c r="Y132" s="27">
        <v>88</v>
      </c>
      <c r="Z132" s="27">
        <v>0</v>
      </c>
      <c r="AA132" s="27">
        <v>162</v>
      </c>
      <c r="AB132" s="27">
        <v>1293</v>
      </c>
      <c r="AC132" s="27">
        <v>61</v>
      </c>
      <c r="AD132" s="27">
        <v>1262</v>
      </c>
      <c r="AE132" s="27">
        <v>522</v>
      </c>
      <c r="AF132" s="27">
        <v>618</v>
      </c>
      <c r="AG132" s="27">
        <v>207</v>
      </c>
      <c r="AH132" s="27">
        <v>380</v>
      </c>
      <c r="AI132" s="27">
        <v>6222</v>
      </c>
      <c r="AJ132" s="28">
        <v>3852</v>
      </c>
    </row>
    <row r="133" spans="1:36" ht="13.5" thickTop="1" x14ac:dyDescent="0.2">
      <c r="AE133" s="2"/>
      <c r="AF133" s="2"/>
      <c r="AG133" s="2"/>
      <c r="AH133" s="2"/>
      <c r="AI133" s="2"/>
      <c r="AJ133" s="2"/>
    </row>
    <row r="134" spans="1:36" ht="14.25" x14ac:dyDescent="0.2">
      <c r="A134" s="3" t="s">
        <v>1265</v>
      </c>
      <c r="AE134" s="2"/>
      <c r="AF134" s="2"/>
      <c r="AG134" s="2"/>
      <c r="AH134" s="2"/>
      <c r="AI134" s="2"/>
      <c r="AJ134" s="2"/>
    </row>
    <row r="135" spans="1:36" ht="13.5" thickBot="1" x14ac:dyDescent="0.25">
      <c r="AE135" s="2"/>
      <c r="AF135" s="2"/>
      <c r="AG135" s="2"/>
      <c r="AH135" s="2"/>
      <c r="AI135" s="2"/>
      <c r="AJ135" s="2"/>
    </row>
    <row r="136" spans="1:36" ht="13.5" thickTop="1" x14ac:dyDescent="0.2">
      <c r="A136" s="1372" t="s">
        <v>1</v>
      </c>
      <c r="B136" s="1373"/>
      <c r="C136" s="1373"/>
      <c r="D136" s="1374"/>
      <c r="E136" s="4" t="s">
        <v>2</v>
      </c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6"/>
    </row>
    <row r="137" spans="1:36" ht="13.5" thickBot="1" x14ac:dyDescent="0.25">
      <c r="A137" s="7" t="s">
        <v>3</v>
      </c>
      <c r="B137" s="37" t="s">
        <v>78</v>
      </c>
      <c r="C137" s="1375" t="s">
        <v>5</v>
      </c>
      <c r="D137" s="1376"/>
      <c r="E137" s="29" t="s">
        <v>6</v>
      </c>
      <c r="F137" s="29" t="s">
        <v>7</v>
      </c>
      <c r="G137" s="29" t="s">
        <v>8</v>
      </c>
      <c r="H137" s="29" t="s">
        <v>9</v>
      </c>
      <c r="I137" s="29" t="s">
        <v>10</v>
      </c>
      <c r="J137" s="29" t="s">
        <v>11</v>
      </c>
      <c r="K137" s="29" t="s">
        <v>12</v>
      </c>
      <c r="L137" s="29" t="s">
        <v>13</v>
      </c>
      <c r="M137" s="29" t="s">
        <v>14</v>
      </c>
      <c r="N137" s="29" t="s">
        <v>15</v>
      </c>
      <c r="O137" s="29" t="s">
        <v>16</v>
      </c>
      <c r="P137" s="29" t="s">
        <v>17</v>
      </c>
      <c r="Q137" s="29" t="s">
        <v>18</v>
      </c>
      <c r="R137" s="29" t="s">
        <v>19</v>
      </c>
      <c r="S137" s="29" t="s">
        <v>20</v>
      </c>
      <c r="T137" s="29" t="s">
        <v>21</v>
      </c>
      <c r="U137" s="29" t="s">
        <v>22</v>
      </c>
      <c r="V137" s="29" t="s">
        <v>23</v>
      </c>
      <c r="W137" s="29" t="s">
        <v>24</v>
      </c>
      <c r="X137" s="29" t="s">
        <v>25</v>
      </c>
      <c r="Y137" s="29" t="s">
        <v>26</v>
      </c>
      <c r="Z137" s="29" t="s">
        <v>27</v>
      </c>
      <c r="AA137" s="29" t="s">
        <v>28</v>
      </c>
      <c r="AB137" s="29" t="s">
        <v>29</v>
      </c>
      <c r="AC137" s="29" t="s">
        <v>30</v>
      </c>
      <c r="AD137" s="29" t="s">
        <v>31</v>
      </c>
      <c r="AE137" s="29" t="s">
        <v>32</v>
      </c>
      <c r="AF137" s="29" t="s">
        <v>33</v>
      </c>
      <c r="AG137" s="29" t="s">
        <v>34</v>
      </c>
      <c r="AH137" s="29" t="s">
        <v>35</v>
      </c>
      <c r="AI137" s="29" t="s">
        <v>36</v>
      </c>
      <c r="AJ137" s="30" t="s">
        <v>37</v>
      </c>
    </row>
    <row r="138" spans="1:36" ht="14.25" thickTop="1" thickBot="1" x14ac:dyDescent="0.25">
      <c r="A138" s="1377"/>
      <c r="B138" s="1378"/>
      <c r="C138" s="1378"/>
      <c r="D138" s="1379"/>
      <c r="E138" s="34">
        <v>106</v>
      </c>
      <c r="F138" s="34">
        <v>107</v>
      </c>
      <c r="G138" s="34">
        <v>113</v>
      </c>
      <c r="H138" s="34">
        <v>114</v>
      </c>
      <c r="I138" s="34">
        <v>115</v>
      </c>
      <c r="J138" s="34"/>
      <c r="K138" s="34"/>
      <c r="L138" s="34"/>
      <c r="M138" s="34"/>
      <c r="N138" s="34">
        <v>137</v>
      </c>
      <c r="O138" s="34"/>
      <c r="P138" s="34"/>
      <c r="Q138" s="34">
        <v>146</v>
      </c>
      <c r="R138" s="34">
        <v>147</v>
      </c>
      <c r="S138" s="34">
        <v>148</v>
      </c>
      <c r="T138" s="34">
        <v>149</v>
      </c>
      <c r="U138" s="34">
        <v>150</v>
      </c>
      <c r="V138" s="34">
        <v>151</v>
      </c>
      <c r="W138" s="34">
        <v>152</v>
      </c>
      <c r="X138" s="34">
        <v>153</v>
      </c>
      <c r="Y138" s="34">
        <v>154</v>
      </c>
      <c r="Z138" s="34"/>
      <c r="AA138" s="34">
        <v>156</v>
      </c>
      <c r="AB138" s="34">
        <v>157</v>
      </c>
      <c r="AC138" s="34">
        <v>158</v>
      </c>
      <c r="AD138" s="34">
        <v>161</v>
      </c>
      <c r="AE138" s="34">
        <v>162</v>
      </c>
      <c r="AF138" s="34">
        <v>163</v>
      </c>
      <c r="AG138" s="34">
        <v>164</v>
      </c>
      <c r="AH138" s="34">
        <v>165</v>
      </c>
      <c r="AI138" s="34">
        <v>167</v>
      </c>
      <c r="AJ138" s="35">
        <v>168</v>
      </c>
    </row>
    <row r="139" spans="1:36" ht="13.5" thickTop="1" x14ac:dyDescent="0.2">
      <c r="A139" s="13" t="s">
        <v>38</v>
      </c>
      <c r="B139" s="14"/>
      <c r="C139" s="15"/>
      <c r="D139" s="16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8"/>
    </row>
    <row r="140" spans="1:36" x14ac:dyDescent="0.2">
      <c r="A140" s="19" t="s">
        <v>66</v>
      </c>
      <c r="B140" s="26">
        <v>940101</v>
      </c>
      <c r="C140" s="1369" t="s">
        <v>39</v>
      </c>
      <c r="D140" s="1363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>
        <v>18000</v>
      </c>
      <c r="AF140" s="21">
        <v>36000</v>
      </c>
      <c r="AG140" s="21"/>
      <c r="AH140" s="21"/>
      <c r="AI140" s="21"/>
      <c r="AJ140" s="22"/>
    </row>
    <row r="141" spans="1:36" x14ac:dyDescent="0.2">
      <c r="A141" s="19" t="s">
        <v>67</v>
      </c>
      <c r="B141" s="26">
        <v>940201</v>
      </c>
      <c r="C141" s="1369" t="s">
        <v>40</v>
      </c>
      <c r="D141" s="1363"/>
      <c r="E141" s="21"/>
      <c r="F141" s="21"/>
      <c r="G141" s="21"/>
      <c r="H141" s="21"/>
      <c r="I141" s="21">
        <v>8000</v>
      </c>
      <c r="J141" s="21"/>
      <c r="K141" s="21"/>
      <c r="L141" s="21"/>
      <c r="M141" s="21"/>
      <c r="N141" s="21"/>
      <c r="O141" s="21"/>
      <c r="P141" s="21"/>
      <c r="Q141" s="21">
        <v>3900</v>
      </c>
      <c r="R141" s="21">
        <v>3400</v>
      </c>
      <c r="S141" s="21">
        <v>2000</v>
      </c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>
        <v>925000</v>
      </c>
      <c r="AE141" s="21">
        <v>320000</v>
      </c>
      <c r="AF141" s="21">
        <v>38500</v>
      </c>
      <c r="AG141" s="21">
        <v>40000</v>
      </c>
      <c r="AH141" s="21">
        <v>13500</v>
      </c>
      <c r="AI141" s="21"/>
      <c r="AJ141" s="22"/>
    </row>
    <row r="142" spans="1:36" x14ac:dyDescent="0.2">
      <c r="A142" s="19" t="s">
        <v>67</v>
      </c>
      <c r="B142" s="26">
        <v>940202</v>
      </c>
      <c r="C142" s="1369" t="s">
        <v>41</v>
      </c>
      <c r="D142" s="1363"/>
      <c r="E142" s="21"/>
      <c r="F142" s="21"/>
      <c r="G142" s="21"/>
      <c r="H142" s="21"/>
      <c r="I142" s="21">
        <v>1600</v>
      </c>
      <c r="J142" s="21"/>
      <c r="K142" s="21"/>
      <c r="L142" s="21"/>
      <c r="M142" s="21"/>
      <c r="N142" s="21"/>
      <c r="O142" s="21"/>
      <c r="P142" s="21"/>
      <c r="Q142" s="21"/>
      <c r="R142" s="21"/>
      <c r="S142" s="21">
        <v>3750</v>
      </c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>
        <v>500000</v>
      </c>
      <c r="AE142" s="21">
        <v>260000</v>
      </c>
      <c r="AF142" s="21">
        <v>165000</v>
      </c>
      <c r="AG142" s="21"/>
      <c r="AH142" s="21">
        <v>135000</v>
      </c>
      <c r="AI142" s="21"/>
      <c r="AJ142" s="22"/>
    </row>
    <row r="143" spans="1:36" x14ac:dyDescent="0.2">
      <c r="A143" s="19" t="s">
        <v>67</v>
      </c>
      <c r="B143" s="26">
        <v>940203</v>
      </c>
      <c r="C143" s="1369" t="s">
        <v>42</v>
      </c>
      <c r="D143" s="1363"/>
      <c r="E143" s="21"/>
      <c r="F143" s="21"/>
      <c r="G143" s="21"/>
      <c r="H143" s="21"/>
      <c r="I143" s="21">
        <v>1600</v>
      </c>
      <c r="J143" s="21"/>
      <c r="K143" s="21"/>
      <c r="L143" s="21"/>
      <c r="M143" s="21"/>
      <c r="N143" s="21"/>
      <c r="O143" s="21"/>
      <c r="P143" s="21"/>
      <c r="Q143" s="21">
        <v>5000</v>
      </c>
      <c r="R143" s="21">
        <v>7000</v>
      </c>
      <c r="S143" s="21">
        <v>7000</v>
      </c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>
        <v>125000</v>
      </c>
      <c r="AE143" s="21">
        <v>60000</v>
      </c>
      <c r="AF143" s="21">
        <v>33000</v>
      </c>
      <c r="AG143" s="21">
        <v>30000</v>
      </c>
      <c r="AH143" s="21">
        <v>35000</v>
      </c>
      <c r="AI143" s="21"/>
      <c r="AJ143" s="22"/>
    </row>
    <row r="144" spans="1:36" x14ac:dyDescent="0.2">
      <c r="A144" s="19" t="s">
        <v>67</v>
      </c>
      <c r="B144" s="26">
        <v>940204</v>
      </c>
      <c r="C144" s="1369" t="s">
        <v>43</v>
      </c>
      <c r="D144" s="1363"/>
      <c r="E144" s="21"/>
      <c r="F144" s="21"/>
      <c r="G144" s="21"/>
      <c r="H144" s="21"/>
      <c r="I144" s="21">
        <v>1000</v>
      </c>
      <c r="J144" s="21"/>
      <c r="K144" s="21"/>
      <c r="L144" s="21"/>
      <c r="M144" s="21"/>
      <c r="N144" s="21"/>
      <c r="O144" s="21"/>
      <c r="P144" s="21"/>
      <c r="Q144" s="21"/>
      <c r="R144" s="21">
        <v>15000</v>
      </c>
      <c r="S144" s="21">
        <v>2000</v>
      </c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>
        <v>112500</v>
      </c>
      <c r="AE144" s="21">
        <v>90000</v>
      </c>
      <c r="AF144" s="21"/>
      <c r="AG144" s="21"/>
      <c r="AH144" s="21">
        <v>40000</v>
      </c>
      <c r="AI144" s="21"/>
      <c r="AJ144" s="22"/>
    </row>
    <row r="145" spans="1:36" x14ac:dyDescent="0.2">
      <c r="A145" s="19" t="s">
        <v>67</v>
      </c>
      <c r="B145" s="26">
        <v>940205</v>
      </c>
      <c r="C145" s="1369" t="s">
        <v>44</v>
      </c>
      <c r="D145" s="1363"/>
      <c r="E145" s="21"/>
      <c r="F145" s="21"/>
      <c r="G145" s="21"/>
      <c r="H145" s="21"/>
      <c r="I145" s="21">
        <v>1200</v>
      </c>
      <c r="J145" s="21"/>
      <c r="K145" s="21"/>
      <c r="L145" s="21"/>
      <c r="M145" s="21"/>
      <c r="N145" s="21"/>
      <c r="O145" s="21"/>
      <c r="P145" s="21"/>
      <c r="Q145" s="21">
        <v>23400</v>
      </c>
      <c r="R145" s="21">
        <v>18000</v>
      </c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>
        <v>11000</v>
      </c>
      <c r="AG145" s="21">
        <v>5000</v>
      </c>
      <c r="AH145" s="21"/>
      <c r="AI145" s="21"/>
      <c r="AJ145" s="22"/>
    </row>
    <row r="146" spans="1:36" x14ac:dyDescent="0.2">
      <c r="A146" s="19" t="s">
        <v>69</v>
      </c>
      <c r="B146" s="26">
        <v>940801</v>
      </c>
      <c r="C146" s="1369" t="s">
        <v>45</v>
      </c>
      <c r="D146" s="1363"/>
      <c r="E146" s="21"/>
      <c r="F146" s="21"/>
      <c r="G146" s="21">
        <v>500</v>
      </c>
      <c r="H146" s="21"/>
      <c r="I146" s="21">
        <v>1700</v>
      </c>
      <c r="J146" s="21"/>
      <c r="K146" s="21"/>
      <c r="L146" s="21"/>
      <c r="M146" s="21"/>
      <c r="N146" s="21"/>
      <c r="O146" s="21"/>
      <c r="P146" s="21"/>
      <c r="Q146" s="21">
        <v>2800</v>
      </c>
      <c r="R146" s="21">
        <v>1000</v>
      </c>
      <c r="S146" s="21">
        <v>3000</v>
      </c>
      <c r="T146" s="21"/>
      <c r="U146" s="21"/>
      <c r="V146" s="21">
        <v>14300</v>
      </c>
      <c r="W146" s="21"/>
      <c r="X146" s="21">
        <v>1800</v>
      </c>
      <c r="Y146" s="21"/>
      <c r="Z146" s="21"/>
      <c r="AA146" s="21"/>
      <c r="AB146" s="21"/>
      <c r="AC146" s="21"/>
      <c r="AD146" s="21">
        <v>450000</v>
      </c>
      <c r="AE146" s="21">
        <v>30000</v>
      </c>
      <c r="AF146" s="21">
        <v>20000</v>
      </c>
      <c r="AG146" s="21">
        <v>15000</v>
      </c>
      <c r="AH146" s="21">
        <v>5000</v>
      </c>
      <c r="AI146" s="21"/>
      <c r="AJ146" s="22"/>
    </row>
    <row r="147" spans="1:36" x14ac:dyDescent="0.2">
      <c r="A147" s="19" t="s">
        <v>69</v>
      </c>
      <c r="B147" s="26">
        <v>940802</v>
      </c>
      <c r="C147" s="1369" t="s">
        <v>46</v>
      </c>
      <c r="D147" s="1363"/>
      <c r="E147" s="21">
        <v>1900</v>
      </c>
      <c r="F147" s="21"/>
      <c r="G147" s="21">
        <v>1000</v>
      </c>
      <c r="H147" s="21"/>
      <c r="I147" s="21">
        <v>3300</v>
      </c>
      <c r="J147" s="21"/>
      <c r="K147" s="21"/>
      <c r="L147" s="21"/>
      <c r="M147" s="21"/>
      <c r="N147" s="21"/>
      <c r="O147" s="21"/>
      <c r="P147" s="21"/>
      <c r="Q147" s="21">
        <v>1900</v>
      </c>
      <c r="R147" s="21">
        <v>1400</v>
      </c>
      <c r="S147" s="21">
        <v>3000</v>
      </c>
      <c r="T147" s="21"/>
      <c r="U147" s="21">
        <v>10500</v>
      </c>
      <c r="V147" s="21">
        <v>9900</v>
      </c>
      <c r="W147" s="21"/>
      <c r="X147" s="21">
        <v>3700</v>
      </c>
      <c r="Y147" s="21"/>
      <c r="Z147" s="21"/>
      <c r="AA147" s="21"/>
      <c r="AB147" s="21"/>
      <c r="AC147" s="21"/>
      <c r="AD147" s="21">
        <v>12000</v>
      </c>
      <c r="AE147" s="21">
        <v>6000</v>
      </c>
      <c r="AF147" s="21">
        <v>30400</v>
      </c>
      <c r="AG147" s="21">
        <v>17700</v>
      </c>
      <c r="AH147" s="21">
        <v>7900</v>
      </c>
      <c r="AI147" s="21"/>
      <c r="AJ147" s="22"/>
    </row>
    <row r="148" spans="1:36" x14ac:dyDescent="0.2">
      <c r="A148" s="19" t="s">
        <v>71</v>
      </c>
      <c r="B148" s="26">
        <v>940901</v>
      </c>
      <c r="C148" s="1369" t="s">
        <v>47</v>
      </c>
      <c r="D148" s="1363"/>
      <c r="E148" s="21"/>
      <c r="F148" s="21"/>
      <c r="G148" s="21"/>
      <c r="H148" s="21"/>
      <c r="I148" s="21">
        <v>1200</v>
      </c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>
        <v>70000</v>
      </c>
      <c r="AE148" s="21">
        <v>2000</v>
      </c>
      <c r="AF148" s="21">
        <v>3300</v>
      </c>
      <c r="AG148" s="21"/>
      <c r="AH148" s="21">
        <v>1800</v>
      </c>
      <c r="AI148" s="21"/>
      <c r="AJ148" s="22"/>
    </row>
    <row r="149" spans="1:36" x14ac:dyDescent="0.2">
      <c r="A149" s="19" t="s">
        <v>71</v>
      </c>
      <c r="B149" s="26">
        <v>940902</v>
      </c>
      <c r="C149" s="1369" t="s">
        <v>48</v>
      </c>
      <c r="D149" s="1363"/>
      <c r="E149" s="21"/>
      <c r="F149" s="21"/>
      <c r="G149" s="21"/>
      <c r="H149" s="21"/>
      <c r="I149" s="21">
        <v>1600</v>
      </c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>
        <v>6000</v>
      </c>
      <c r="V149" s="21">
        <v>5400</v>
      </c>
      <c r="W149" s="21"/>
      <c r="X149" s="21"/>
      <c r="Y149" s="21"/>
      <c r="Z149" s="21"/>
      <c r="AA149" s="21"/>
      <c r="AB149" s="21"/>
      <c r="AC149" s="21"/>
      <c r="AD149" s="21">
        <v>97500</v>
      </c>
      <c r="AE149" s="21">
        <v>600</v>
      </c>
      <c r="AF149" s="21">
        <v>18800</v>
      </c>
      <c r="AG149" s="21"/>
      <c r="AH149" s="21">
        <v>11600</v>
      </c>
      <c r="AI149" s="21"/>
      <c r="AJ149" s="22"/>
    </row>
    <row r="150" spans="1:36" x14ac:dyDescent="0.2">
      <c r="A150" s="19" t="s">
        <v>71</v>
      </c>
      <c r="B150" s="26">
        <v>940903</v>
      </c>
      <c r="C150" s="1369" t="s">
        <v>49</v>
      </c>
      <c r="D150" s="1363"/>
      <c r="E150" s="21"/>
      <c r="F150" s="21"/>
      <c r="G150" s="21">
        <v>8400</v>
      </c>
      <c r="H150" s="21"/>
      <c r="I150" s="21">
        <v>2000</v>
      </c>
      <c r="J150" s="21"/>
      <c r="K150" s="21"/>
      <c r="L150" s="21"/>
      <c r="M150" s="21"/>
      <c r="N150" s="21"/>
      <c r="O150" s="21"/>
      <c r="P150" s="21"/>
      <c r="Q150" s="21"/>
      <c r="R150" s="21"/>
      <c r="S150" s="21">
        <v>12500</v>
      </c>
      <c r="T150" s="21"/>
      <c r="U150" s="21">
        <v>50000</v>
      </c>
      <c r="V150" s="21"/>
      <c r="W150" s="21"/>
      <c r="X150" s="21"/>
      <c r="Y150" s="21">
        <v>76500</v>
      </c>
      <c r="Z150" s="21"/>
      <c r="AA150" s="21"/>
      <c r="AB150" s="21"/>
      <c r="AC150" s="21"/>
      <c r="AD150" s="21">
        <v>600000</v>
      </c>
      <c r="AE150" s="21">
        <v>20000</v>
      </c>
      <c r="AF150" s="21">
        <v>176000</v>
      </c>
      <c r="AG150" s="21">
        <v>5000</v>
      </c>
      <c r="AH150" s="21">
        <v>58500</v>
      </c>
      <c r="AI150" s="21"/>
      <c r="AJ150" s="22"/>
    </row>
    <row r="151" spans="1:36" x14ac:dyDescent="0.2">
      <c r="A151" s="19" t="s">
        <v>71</v>
      </c>
      <c r="B151" s="26">
        <v>940904</v>
      </c>
      <c r="C151" s="1369" t="s">
        <v>50</v>
      </c>
      <c r="D151" s="1363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>
        <v>16500</v>
      </c>
      <c r="T151" s="21">
        <v>6200</v>
      </c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>
        <v>51700</v>
      </c>
      <c r="AG151" s="21"/>
      <c r="AH151" s="21"/>
      <c r="AI151" s="21"/>
      <c r="AJ151" s="22"/>
    </row>
    <row r="152" spans="1:36" x14ac:dyDescent="0.2">
      <c r="A152" s="19" t="s">
        <v>71</v>
      </c>
      <c r="B152" s="26">
        <v>940905</v>
      </c>
      <c r="C152" s="1369" t="s">
        <v>51</v>
      </c>
      <c r="D152" s="1363"/>
      <c r="E152" s="21"/>
      <c r="F152" s="21"/>
      <c r="G152" s="21"/>
      <c r="H152" s="21"/>
      <c r="I152" s="21">
        <v>600</v>
      </c>
      <c r="J152" s="21"/>
      <c r="K152" s="21"/>
      <c r="L152" s="21"/>
      <c r="M152" s="21"/>
      <c r="N152" s="21"/>
      <c r="O152" s="21"/>
      <c r="P152" s="21"/>
      <c r="Q152" s="21"/>
      <c r="R152" s="21">
        <v>1200</v>
      </c>
      <c r="S152" s="21">
        <v>2250</v>
      </c>
      <c r="T152" s="21"/>
      <c r="U152" s="21">
        <v>6000</v>
      </c>
      <c r="V152" s="21"/>
      <c r="W152" s="21"/>
      <c r="X152" s="21">
        <v>17000</v>
      </c>
      <c r="Y152" s="21"/>
      <c r="Z152" s="21"/>
      <c r="AA152" s="21"/>
      <c r="AB152" s="21"/>
      <c r="AC152" s="21"/>
      <c r="AD152" s="21">
        <v>120000</v>
      </c>
      <c r="AE152" s="21">
        <v>14000</v>
      </c>
      <c r="AF152" s="21">
        <v>19800</v>
      </c>
      <c r="AG152" s="21"/>
      <c r="AH152" s="21">
        <v>9900</v>
      </c>
      <c r="AI152" s="21"/>
      <c r="AJ152" s="22"/>
    </row>
    <row r="153" spans="1:36" x14ac:dyDescent="0.2">
      <c r="A153" s="19" t="s">
        <v>72</v>
      </c>
      <c r="B153" s="26">
        <v>941201</v>
      </c>
      <c r="C153" s="1369" t="s">
        <v>52</v>
      </c>
      <c r="D153" s="1363"/>
      <c r="E153" s="21"/>
      <c r="F153" s="21"/>
      <c r="G153" s="21"/>
      <c r="H153" s="21"/>
      <c r="I153" s="21">
        <v>600</v>
      </c>
      <c r="J153" s="21"/>
      <c r="K153" s="21"/>
      <c r="L153" s="21"/>
      <c r="M153" s="21"/>
      <c r="N153" s="21"/>
      <c r="O153" s="21"/>
      <c r="P153" s="21"/>
      <c r="Q153" s="21"/>
      <c r="R153" s="21">
        <v>8000</v>
      </c>
      <c r="S153" s="21">
        <v>1250</v>
      </c>
      <c r="T153" s="21"/>
      <c r="U153" s="21"/>
      <c r="V153" s="21"/>
      <c r="W153" s="21"/>
      <c r="X153" s="21">
        <v>10000</v>
      </c>
      <c r="Y153" s="21"/>
      <c r="Z153" s="21"/>
      <c r="AA153" s="21"/>
      <c r="AB153" s="21"/>
      <c r="AC153" s="21"/>
      <c r="AD153" s="21">
        <v>4000</v>
      </c>
      <c r="AE153" s="21">
        <v>4000</v>
      </c>
      <c r="AF153" s="21">
        <v>16000</v>
      </c>
      <c r="AG153" s="21">
        <v>8000</v>
      </c>
      <c r="AH153" s="21"/>
      <c r="AI153" s="21"/>
      <c r="AJ153" s="22"/>
    </row>
    <row r="154" spans="1:36" x14ac:dyDescent="0.2">
      <c r="A154" s="19" t="s">
        <v>72</v>
      </c>
      <c r="B154" s="26">
        <v>941202</v>
      </c>
      <c r="C154" s="1369" t="s">
        <v>53</v>
      </c>
      <c r="D154" s="1363"/>
      <c r="E154" s="21"/>
      <c r="F154" s="21"/>
      <c r="G154" s="21"/>
      <c r="H154" s="21"/>
      <c r="I154" s="21">
        <v>400</v>
      </c>
      <c r="J154" s="21"/>
      <c r="K154" s="21"/>
      <c r="L154" s="21"/>
      <c r="M154" s="21"/>
      <c r="N154" s="21"/>
      <c r="O154" s="21"/>
      <c r="P154" s="21"/>
      <c r="Q154" s="21"/>
      <c r="R154" s="21">
        <v>3600</v>
      </c>
      <c r="S154" s="21">
        <v>500</v>
      </c>
      <c r="T154" s="21"/>
      <c r="U154" s="21"/>
      <c r="V154" s="21"/>
      <c r="W154" s="21"/>
      <c r="X154" s="21">
        <v>5000</v>
      </c>
      <c r="Y154" s="21"/>
      <c r="Z154" s="21"/>
      <c r="AA154" s="21"/>
      <c r="AB154" s="21"/>
      <c r="AC154" s="21"/>
      <c r="AD154" s="21"/>
      <c r="AE154" s="21"/>
      <c r="AF154" s="21">
        <v>2400</v>
      </c>
      <c r="AG154" s="21"/>
      <c r="AH154" s="21">
        <v>1000</v>
      </c>
      <c r="AI154" s="21"/>
      <c r="AJ154" s="22"/>
    </row>
    <row r="155" spans="1:36" x14ac:dyDescent="0.2">
      <c r="A155" s="19" t="s">
        <v>72</v>
      </c>
      <c r="B155" s="26">
        <v>941203</v>
      </c>
      <c r="C155" s="1369" t="s">
        <v>54</v>
      </c>
      <c r="D155" s="1363"/>
      <c r="E155" s="21"/>
      <c r="F155" s="21"/>
      <c r="G155" s="21"/>
      <c r="H155" s="21"/>
      <c r="I155" s="21">
        <v>400</v>
      </c>
      <c r="J155" s="21"/>
      <c r="K155" s="21"/>
      <c r="L155" s="21"/>
      <c r="M155" s="21"/>
      <c r="N155" s="21"/>
      <c r="O155" s="21"/>
      <c r="P155" s="21"/>
      <c r="Q155" s="21"/>
      <c r="R155" s="21">
        <v>4000</v>
      </c>
      <c r="S155" s="21">
        <v>750</v>
      </c>
      <c r="T155" s="21"/>
      <c r="U155" s="21"/>
      <c r="V155" s="21"/>
      <c r="W155" s="21"/>
      <c r="X155" s="21">
        <v>5000</v>
      </c>
      <c r="Y155" s="21"/>
      <c r="Z155" s="21"/>
      <c r="AA155" s="21"/>
      <c r="AB155" s="21"/>
      <c r="AC155" s="21"/>
      <c r="AD155" s="21"/>
      <c r="AE155" s="21"/>
      <c r="AF155" s="21"/>
      <c r="AG155" s="21"/>
      <c r="AH155" s="21"/>
      <c r="AI155" s="21"/>
      <c r="AJ155" s="22"/>
    </row>
    <row r="156" spans="1:36" x14ac:dyDescent="0.2">
      <c r="A156" s="19" t="s">
        <v>72</v>
      </c>
      <c r="B156" s="26">
        <v>941204</v>
      </c>
      <c r="C156" s="1369" t="s">
        <v>55</v>
      </c>
      <c r="D156" s="1363"/>
      <c r="E156" s="21"/>
      <c r="F156" s="21"/>
      <c r="G156" s="21"/>
      <c r="H156" s="21"/>
      <c r="I156" s="21">
        <v>1000</v>
      </c>
      <c r="J156" s="21"/>
      <c r="K156" s="21"/>
      <c r="L156" s="21"/>
      <c r="M156" s="21"/>
      <c r="N156" s="21"/>
      <c r="O156" s="21"/>
      <c r="P156" s="21"/>
      <c r="Q156" s="21"/>
      <c r="R156" s="21">
        <v>3000</v>
      </c>
      <c r="S156" s="21">
        <v>1500</v>
      </c>
      <c r="T156" s="21"/>
      <c r="U156" s="21"/>
      <c r="V156" s="21"/>
      <c r="W156" s="21"/>
      <c r="X156" s="21">
        <v>20000</v>
      </c>
      <c r="Y156" s="21"/>
      <c r="Z156" s="21"/>
      <c r="AA156" s="21"/>
      <c r="AB156" s="21"/>
      <c r="AC156" s="21"/>
      <c r="AD156" s="21">
        <v>12000</v>
      </c>
      <c r="AE156" s="21">
        <v>8000</v>
      </c>
      <c r="AF156" s="21">
        <v>8000</v>
      </c>
      <c r="AG156" s="21">
        <v>32000</v>
      </c>
      <c r="AH156" s="21"/>
      <c r="AI156" s="21"/>
      <c r="AJ156" s="22"/>
    </row>
    <row r="157" spans="1:36" x14ac:dyDescent="0.2">
      <c r="A157" s="19" t="s">
        <v>72</v>
      </c>
      <c r="B157" s="26">
        <v>941205</v>
      </c>
      <c r="C157" s="1369" t="s">
        <v>56</v>
      </c>
      <c r="D157" s="1363"/>
      <c r="E157" s="21"/>
      <c r="F157" s="21"/>
      <c r="G157" s="21"/>
      <c r="H157" s="21"/>
      <c r="I157" s="21">
        <v>400</v>
      </c>
      <c r="J157" s="21"/>
      <c r="K157" s="21"/>
      <c r="L157" s="21"/>
      <c r="M157" s="21"/>
      <c r="N157" s="21"/>
      <c r="O157" s="21"/>
      <c r="P157" s="21"/>
      <c r="Q157" s="21"/>
      <c r="R157" s="21">
        <v>1000</v>
      </c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  <c r="AH157" s="21">
        <v>1000</v>
      </c>
      <c r="AI157" s="21"/>
      <c r="AJ157" s="22"/>
    </row>
    <row r="158" spans="1:36" x14ac:dyDescent="0.2">
      <c r="A158" s="19" t="s">
        <v>72</v>
      </c>
      <c r="B158" s="26">
        <v>941206</v>
      </c>
      <c r="C158" s="1369" t="s">
        <v>57</v>
      </c>
      <c r="D158" s="1363"/>
      <c r="E158" s="21"/>
      <c r="F158" s="21"/>
      <c r="G158" s="21"/>
      <c r="H158" s="21"/>
      <c r="I158" s="21">
        <v>400</v>
      </c>
      <c r="J158" s="21"/>
      <c r="K158" s="21"/>
      <c r="L158" s="21"/>
      <c r="M158" s="21"/>
      <c r="N158" s="21"/>
      <c r="O158" s="21"/>
      <c r="P158" s="21"/>
      <c r="Q158" s="21"/>
      <c r="R158" s="21">
        <v>10000</v>
      </c>
      <c r="S158" s="21">
        <v>500</v>
      </c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>
        <v>1600</v>
      </c>
      <c r="AG158" s="21">
        <v>6400</v>
      </c>
      <c r="AH158" s="21">
        <v>500</v>
      </c>
      <c r="AI158" s="21"/>
      <c r="AJ158" s="22"/>
    </row>
    <row r="159" spans="1:36" x14ac:dyDescent="0.2">
      <c r="A159" s="19" t="s">
        <v>74</v>
      </c>
      <c r="B159" s="26">
        <v>941801</v>
      </c>
      <c r="C159" s="1369" t="s">
        <v>58</v>
      </c>
      <c r="D159" s="1363"/>
      <c r="E159" s="21">
        <v>1760</v>
      </c>
      <c r="F159" s="21"/>
      <c r="G159" s="21"/>
      <c r="H159" s="21"/>
      <c r="I159" s="21">
        <v>400</v>
      </c>
      <c r="J159" s="21"/>
      <c r="K159" s="21"/>
      <c r="L159" s="21"/>
      <c r="M159" s="21"/>
      <c r="N159" s="21"/>
      <c r="O159" s="21"/>
      <c r="P159" s="21"/>
      <c r="Q159" s="21">
        <v>1530</v>
      </c>
      <c r="R159" s="21">
        <v>1330</v>
      </c>
      <c r="S159" s="21">
        <v>735</v>
      </c>
      <c r="T159" s="21"/>
      <c r="U159" s="21">
        <v>3800</v>
      </c>
      <c r="V159" s="21">
        <v>3520</v>
      </c>
      <c r="W159" s="21"/>
      <c r="X159" s="21">
        <v>1920</v>
      </c>
      <c r="Y159" s="21"/>
      <c r="Z159" s="21"/>
      <c r="AA159" s="21"/>
      <c r="AB159" s="21"/>
      <c r="AC159" s="21"/>
      <c r="AD159" s="21">
        <v>21150</v>
      </c>
      <c r="AE159" s="21">
        <v>13160</v>
      </c>
      <c r="AF159" s="21">
        <v>5950</v>
      </c>
      <c r="AG159" s="21">
        <v>7920</v>
      </c>
      <c r="AH159" s="21"/>
      <c r="AI159" s="21"/>
      <c r="AJ159" s="22"/>
    </row>
    <row r="160" spans="1:36" x14ac:dyDescent="0.2">
      <c r="A160" s="19" t="s">
        <v>74</v>
      </c>
      <c r="B160" s="26">
        <v>941802</v>
      </c>
      <c r="C160" s="1369" t="s">
        <v>59</v>
      </c>
      <c r="D160" s="1363"/>
      <c r="E160" s="21">
        <v>7260</v>
      </c>
      <c r="F160" s="21"/>
      <c r="G160" s="21"/>
      <c r="H160" s="21"/>
      <c r="I160" s="21">
        <v>750</v>
      </c>
      <c r="J160" s="21"/>
      <c r="K160" s="21"/>
      <c r="L160" s="21"/>
      <c r="M160" s="21"/>
      <c r="N160" s="21"/>
      <c r="O160" s="21"/>
      <c r="P160" s="21"/>
      <c r="Q160" s="21">
        <v>3430</v>
      </c>
      <c r="R160" s="21">
        <v>2220</v>
      </c>
      <c r="S160" s="21">
        <v>1470</v>
      </c>
      <c r="T160" s="21"/>
      <c r="U160" s="21">
        <v>6650</v>
      </c>
      <c r="V160" s="21">
        <v>6160</v>
      </c>
      <c r="W160" s="21">
        <v>1030</v>
      </c>
      <c r="X160" s="21">
        <v>2770</v>
      </c>
      <c r="Y160" s="21"/>
      <c r="Z160" s="21"/>
      <c r="AA160" s="21"/>
      <c r="AB160" s="21"/>
      <c r="AC160" s="21"/>
      <c r="AD160" s="21">
        <v>9360</v>
      </c>
      <c r="AE160" s="21">
        <v>5550</v>
      </c>
      <c r="AF160" s="21">
        <v>5050</v>
      </c>
      <c r="AG160" s="21">
        <v>1930</v>
      </c>
      <c r="AH160" s="21"/>
      <c r="AI160" s="21"/>
      <c r="AJ160" s="22"/>
    </row>
    <row r="161" spans="1:36" x14ac:dyDescent="0.2">
      <c r="A161" s="19" t="s">
        <v>74</v>
      </c>
      <c r="B161" s="26">
        <v>941803</v>
      </c>
      <c r="C161" s="1369" t="s">
        <v>60</v>
      </c>
      <c r="D161" s="1363"/>
      <c r="E161" s="21">
        <v>1890</v>
      </c>
      <c r="F161" s="21"/>
      <c r="G161" s="21">
        <v>1560</v>
      </c>
      <c r="H161" s="21"/>
      <c r="I161" s="21">
        <v>185</v>
      </c>
      <c r="J161" s="21"/>
      <c r="K161" s="21"/>
      <c r="L161" s="21"/>
      <c r="M161" s="21"/>
      <c r="N161" s="21"/>
      <c r="O161" s="21"/>
      <c r="P161" s="21"/>
      <c r="Q161" s="21"/>
      <c r="R161" s="21">
        <v>18870</v>
      </c>
      <c r="S161" s="21">
        <v>9350</v>
      </c>
      <c r="T161" s="21"/>
      <c r="U161" s="21">
        <v>31360</v>
      </c>
      <c r="V161" s="21">
        <v>5150</v>
      </c>
      <c r="W161" s="21">
        <v>2600</v>
      </c>
      <c r="X161" s="21">
        <v>58590</v>
      </c>
      <c r="Y161" s="21">
        <v>1550</v>
      </c>
      <c r="Z161" s="21"/>
      <c r="AA161" s="21"/>
      <c r="AB161" s="21"/>
      <c r="AC161" s="21"/>
      <c r="AD161" s="21">
        <v>20650</v>
      </c>
      <c r="AE161" s="21">
        <v>11280</v>
      </c>
      <c r="AF161" s="21">
        <v>5970</v>
      </c>
      <c r="AG161" s="21">
        <v>3920</v>
      </c>
      <c r="AH161" s="21"/>
      <c r="AI161" s="21"/>
      <c r="AJ161" s="22"/>
    </row>
    <row r="162" spans="1:36" x14ac:dyDescent="0.2">
      <c r="A162" s="19" t="s">
        <v>74</v>
      </c>
      <c r="B162" s="26">
        <v>941804</v>
      </c>
      <c r="C162" s="1369" t="s">
        <v>61</v>
      </c>
      <c r="D162" s="1363"/>
      <c r="E162" s="21">
        <v>1400</v>
      </c>
      <c r="F162" s="21"/>
      <c r="G162" s="21"/>
      <c r="H162" s="21"/>
      <c r="I162" s="21">
        <v>1000</v>
      </c>
      <c r="J162" s="21"/>
      <c r="K162" s="21"/>
      <c r="L162" s="21"/>
      <c r="M162" s="21"/>
      <c r="N162" s="21"/>
      <c r="O162" s="21"/>
      <c r="P162" s="21"/>
      <c r="Q162" s="21">
        <v>765</v>
      </c>
      <c r="R162" s="21">
        <v>960</v>
      </c>
      <c r="S162" s="21">
        <v>790</v>
      </c>
      <c r="T162" s="21"/>
      <c r="U162" s="21">
        <v>9000</v>
      </c>
      <c r="V162" s="21">
        <v>3440</v>
      </c>
      <c r="W162" s="21">
        <v>500</v>
      </c>
      <c r="X162" s="21"/>
      <c r="Y162" s="21"/>
      <c r="Z162" s="21"/>
      <c r="AA162" s="21"/>
      <c r="AB162" s="21"/>
      <c r="AC162" s="21"/>
      <c r="AD162" s="21">
        <v>14400</v>
      </c>
      <c r="AE162" s="21">
        <v>5550</v>
      </c>
      <c r="AF162" s="21">
        <v>9200</v>
      </c>
      <c r="AG162" s="21">
        <v>4900</v>
      </c>
      <c r="AH162" s="21"/>
      <c r="AI162" s="21"/>
      <c r="AJ162" s="22"/>
    </row>
    <row r="163" spans="1:36" x14ac:dyDescent="0.2">
      <c r="A163" s="19" t="s">
        <v>76</v>
      </c>
      <c r="B163" s="26">
        <v>942101</v>
      </c>
      <c r="C163" s="1369" t="s">
        <v>62</v>
      </c>
      <c r="D163" s="1363"/>
      <c r="E163" s="21">
        <v>2750</v>
      </c>
      <c r="F163" s="21">
        <v>650</v>
      </c>
      <c r="G163" s="21"/>
      <c r="H163" s="21">
        <v>2500</v>
      </c>
      <c r="I163" s="21">
        <v>2800</v>
      </c>
      <c r="J163" s="21"/>
      <c r="K163" s="21"/>
      <c r="L163" s="21"/>
      <c r="M163" s="21"/>
      <c r="N163" s="21"/>
      <c r="O163" s="21"/>
      <c r="P163" s="21"/>
      <c r="Q163" s="21"/>
      <c r="R163" s="21"/>
      <c r="S163" s="21">
        <v>2500</v>
      </c>
      <c r="T163" s="21"/>
      <c r="U163" s="21">
        <v>9000</v>
      </c>
      <c r="V163" s="21">
        <v>8000</v>
      </c>
      <c r="W163" s="21"/>
      <c r="X163" s="21">
        <v>10000</v>
      </c>
      <c r="Y163" s="21"/>
      <c r="Z163" s="21"/>
      <c r="AA163" s="21"/>
      <c r="AB163" s="21"/>
      <c r="AC163" s="21"/>
      <c r="AD163" s="21">
        <v>20000</v>
      </c>
      <c r="AE163" s="21">
        <v>6000</v>
      </c>
      <c r="AF163" s="21">
        <v>10999</v>
      </c>
      <c r="AG163" s="21">
        <v>18000</v>
      </c>
      <c r="AH163" s="21">
        <v>7041</v>
      </c>
      <c r="AI163" s="21"/>
      <c r="AJ163" s="22"/>
    </row>
    <row r="164" spans="1:36" x14ac:dyDescent="0.2">
      <c r="A164" s="19" t="s">
        <v>76</v>
      </c>
      <c r="B164" s="26">
        <v>942102</v>
      </c>
      <c r="C164" s="1369" t="s">
        <v>63</v>
      </c>
      <c r="D164" s="1363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  <c r="AH164" s="21"/>
      <c r="AI164" s="21"/>
      <c r="AJ164" s="22"/>
    </row>
    <row r="165" spans="1:36" ht="13.5" thickBot="1" x14ac:dyDescent="0.25">
      <c r="A165" s="19" t="s">
        <v>76</v>
      </c>
      <c r="B165" s="26">
        <v>942103</v>
      </c>
      <c r="C165" s="1369" t="s">
        <v>64</v>
      </c>
      <c r="D165" s="1363"/>
      <c r="E165" s="21"/>
      <c r="F165" s="21"/>
      <c r="G165" s="21"/>
      <c r="H165" s="21"/>
      <c r="I165" s="21">
        <v>250</v>
      </c>
      <c r="J165" s="21"/>
      <c r="K165" s="21"/>
      <c r="L165" s="21"/>
      <c r="M165" s="21"/>
      <c r="N165" s="21"/>
      <c r="O165" s="21"/>
      <c r="P165" s="21"/>
      <c r="Q165" s="21">
        <v>600</v>
      </c>
      <c r="R165" s="21">
        <v>750</v>
      </c>
      <c r="S165" s="21">
        <v>950</v>
      </c>
      <c r="T165" s="21"/>
      <c r="U165" s="21"/>
      <c r="V165" s="21">
        <v>2000</v>
      </c>
      <c r="W165" s="21"/>
      <c r="X165" s="21">
        <v>2000</v>
      </c>
      <c r="Y165" s="21"/>
      <c r="Z165" s="21"/>
      <c r="AA165" s="21"/>
      <c r="AB165" s="21"/>
      <c r="AC165" s="21"/>
      <c r="AD165" s="21">
        <v>4800</v>
      </c>
      <c r="AE165" s="21">
        <v>4000</v>
      </c>
      <c r="AF165" s="21">
        <v>2000</v>
      </c>
      <c r="AG165" s="21">
        <v>2000</v>
      </c>
      <c r="AH165" s="21"/>
      <c r="AI165" s="21"/>
      <c r="AJ165" s="22"/>
    </row>
    <row r="166" spans="1:36" ht="13.5" thickTop="1" x14ac:dyDescent="0.2">
      <c r="A166" s="13" t="s">
        <v>65</v>
      </c>
      <c r="B166" s="14"/>
      <c r="C166" s="15"/>
      <c r="D166" s="16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5"/>
    </row>
    <row r="167" spans="1:36" x14ac:dyDescent="0.2">
      <c r="A167" s="19" t="s">
        <v>66</v>
      </c>
      <c r="B167" s="26"/>
      <c r="C167" s="1370" t="s">
        <v>39</v>
      </c>
      <c r="D167" s="1371"/>
      <c r="E167" s="21">
        <v>0</v>
      </c>
      <c r="F167" s="21">
        <v>0</v>
      </c>
      <c r="G167" s="21">
        <v>0</v>
      </c>
      <c r="H167" s="21">
        <v>0</v>
      </c>
      <c r="I167" s="21">
        <v>0</v>
      </c>
      <c r="J167" s="21">
        <v>0</v>
      </c>
      <c r="K167" s="21">
        <v>0</v>
      </c>
      <c r="L167" s="21">
        <v>0</v>
      </c>
      <c r="M167" s="21">
        <v>0</v>
      </c>
      <c r="N167" s="21">
        <v>0</v>
      </c>
      <c r="O167" s="21">
        <v>0</v>
      </c>
      <c r="P167" s="21">
        <v>0</v>
      </c>
      <c r="Q167" s="21">
        <v>0</v>
      </c>
      <c r="R167" s="21">
        <v>0</v>
      </c>
      <c r="S167" s="21">
        <v>0</v>
      </c>
      <c r="T167" s="21">
        <v>0</v>
      </c>
      <c r="U167" s="21">
        <v>0</v>
      </c>
      <c r="V167" s="21">
        <v>0</v>
      </c>
      <c r="W167" s="21">
        <v>0</v>
      </c>
      <c r="X167" s="21">
        <v>0</v>
      </c>
      <c r="Y167" s="21">
        <v>0</v>
      </c>
      <c r="Z167" s="21">
        <v>0</v>
      </c>
      <c r="AA167" s="21">
        <v>0</v>
      </c>
      <c r="AB167" s="21">
        <v>0</v>
      </c>
      <c r="AC167" s="21">
        <v>0</v>
      </c>
      <c r="AD167" s="21">
        <v>0</v>
      </c>
      <c r="AE167" s="21">
        <v>18000</v>
      </c>
      <c r="AF167" s="21">
        <v>36000</v>
      </c>
      <c r="AG167" s="21">
        <v>0</v>
      </c>
      <c r="AH167" s="21">
        <v>0</v>
      </c>
      <c r="AI167" s="21">
        <v>0</v>
      </c>
      <c r="AJ167" s="22">
        <v>0</v>
      </c>
    </row>
    <row r="168" spans="1:36" x14ac:dyDescent="0.2">
      <c r="A168" s="19" t="s">
        <v>67</v>
      </c>
      <c r="B168" s="26"/>
      <c r="C168" s="1362" t="s">
        <v>68</v>
      </c>
      <c r="D168" s="1363"/>
      <c r="E168" s="21">
        <v>0</v>
      </c>
      <c r="F168" s="21">
        <v>0</v>
      </c>
      <c r="G168" s="21">
        <v>0</v>
      </c>
      <c r="H168" s="21">
        <v>0</v>
      </c>
      <c r="I168" s="21">
        <v>13400</v>
      </c>
      <c r="J168" s="21">
        <v>0</v>
      </c>
      <c r="K168" s="21">
        <v>0</v>
      </c>
      <c r="L168" s="21">
        <v>0</v>
      </c>
      <c r="M168" s="21">
        <v>0</v>
      </c>
      <c r="N168" s="21">
        <v>0</v>
      </c>
      <c r="O168" s="21">
        <v>0</v>
      </c>
      <c r="P168" s="21">
        <v>0</v>
      </c>
      <c r="Q168" s="21">
        <v>32300</v>
      </c>
      <c r="R168" s="21">
        <v>43400</v>
      </c>
      <c r="S168" s="21">
        <v>14750</v>
      </c>
      <c r="T168" s="21">
        <v>0</v>
      </c>
      <c r="U168" s="21">
        <v>0</v>
      </c>
      <c r="V168" s="21">
        <v>0</v>
      </c>
      <c r="W168" s="21">
        <v>0</v>
      </c>
      <c r="X168" s="21">
        <v>0</v>
      </c>
      <c r="Y168" s="21">
        <v>0</v>
      </c>
      <c r="Z168" s="21">
        <v>0</v>
      </c>
      <c r="AA168" s="21">
        <v>0</v>
      </c>
      <c r="AB168" s="21">
        <v>0</v>
      </c>
      <c r="AC168" s="21">
        <v>0</v>
      </c>
      <c r="AD168" s="21">
        <v>1662500</v>
      </c>
      <c r="AE168" s="21">
        <v>730000</v>
      </c>
      <c r="AF168" s="21">
        <v>247500</v>
      </c>
      <c r="AG168" s="21">
        <v>75000</v>
      </c>
      <c r="AH168" s="21">
        <v>223500</v>
      </c>
      <c r="AI168" s="21">
        <v>0</v>
      </c>
      <c r="AJ168" s="22">
        <v>0</v>
      </c>
    </row>
    <row r="169" spans="1:36" x14ac:dyDescent="0.2">
      <c r="A169" s="19" t="s">
        <v>69</v>
      </c>
      <c r="B169" s="26"/>
      <c r="C169" s="1362" t="s">
        <v>70</v>
      </c>
      <c r="D169" s="1363"/>
      <c r="E169" s="21">
        <v>1900</v>
      </c>
      <c r="F169" s="21">
        <v>0</v>
      </c>
      <c r="G169" s="21">
        <v>1500</v>
      </c>
      <c r="H169" s="21">
        <v>0</v>
      </c>
      <c r="I169" s="21">
        <v>5000</v>
      </c>
      <c r="J169" s="21">
        <v>0</v>
      </c>
      <c r="K169" s="21">
        <v>0</v>
      </c>
      <c r="L169" s="21">
        <v>0</v>
      </c>
      <c r="M169" s="21">
        <v>0</v>
      </c>
      <c r="N169" s="21">
        <v>0</v>
      </c>
      <c r="O169" s="21">
        <v>0</v>
      </c>
      <c r="P169" s="21">
        <v>0</v>
      </c>
      <c r="Q169" s="21">
        <v>4700</v>
      </c>
      <c r="R169" s="21">
        <v>2400</v>
      </c>
      <c r="S169" s="21">
        <v>6000</v>
      </c>
      <c r="T169" s="21">
        <v>0</v>
      </c>
      <c r="U169" s="21">
        <v>10500</v>
      </c>
      <c r="V169" s="21">
        <v>24200</v>
      </c>
      <c r="W169" s="21">
        <v>0</v>
      </c>
      <c r="X169" s="21">
        <v>5500</v>
      </c>
      <c r="Y169" s="21">
        <v>0</v>
      </c>
      <c r="Z169" s="21">
        <v>0</v>
      </c>
      <c r="AA169" s="21">
        <v>0</v>
      </c>
      <c r="AB169" s="21">
        <v>0</v>
      </c>
      <c r="AC169" s="21">
        <v>0</v>
      </c>
      <c r="AD169" s="21">
        <v>462000</v>
      </c>
      <c r="AE169" s="21">
        <v>36000</v>
      </c>
      <c r="AF169" s="21">
        <v>50400</v>
      </c>
      <c r="AG169" s="21">
        <v>32700</v>
      </c>
      <c r="AH169" s="21">
        <v>12900</v>
      </c>
      <c r="AI169" s="21">
        <v>0</v>
      </c>
      <c r="AJ169" s="22">
        <v>0</v>
      </c>
    </row>
    <row r="170" spans="1:36" x14ac:dyDescent="0.2">
      <c r="A170" s="19" t="s">
        <v>71</v>
      </c>
      <c r="B170" s="26"/>
      <c r="C170" s="1362" t="s">
        <v>50</v>
      </c>
      <c r="D170" s="1363"/>
      <c r="E170" s="21">
        <v>0</v>
      </c>
      <c r="F170" s="21">
        <v>0</v>
      </c>
      <c r="G170" s="21">
        <v>8400</v>
      </c>
      <c r="H170" s="21">
        <v>0</v>
      </c>
      <c r="I170" s="21">
        <v>5400</v>
      </c>
      <c r="J170" s="21">
        <v>0</v>
      </c>
      <c r="K170" s="21">
        <v>0</v>
      </c>
      <c r="L170" s="21">
        <v>0</v>
      </c>
      <c r="M170" s="21">
        <v>0</v>
      </c>
      <c r="N170" s="21">
        <v>0</v>
      </c>
      <c r="O170" s="21">
        <v>0</v>
      </c>
      <c r="P170" s="21">
        <v>0</v>
      </c>
      <c r="Q170" s="21">
        <v>0</v>
      </c>
      <c r="R170" s="21">
        <v>1200</v>
      </c>
      <c r="S170" s="21">
        <v>31250</v>
      </c>
      <c r="T170" s="21">
        <v>6200</v>
      </c>
      <c r="U170" s="21">
        <v>62000</v>
      </c>
      <c r="V170" s="21">
        <v>5400</v>
      </c>
      <c r="W170" s="21">
        <v>0</v>
      </c>
      <c r="X170" s="21">
        <v>17000</v>
      </c>
      <c r="Y170" s="21">
        <v>76500</v>
      </c>
      <c r="Z170" s="21">
        <v>0</v>
      </c>
      <c r="AA170" s="21">
        <v>0</v>
      </c>
      <c r="AB170" s="21">
        <v>0</v>
      </c>
      <c r="AC170" s="21">
        <v>0</v>
      </c>
      <c r="AD170" s="21">
        <v>887500</v>
      </c>
      <c r="AE170" s="21">
        <v>36600</v>
      </c>
      <c r="AF170" s="21">
        <v>269600</v>
      </c>
      <c r="AG170" s="21">
        <v>5000</v>
      </c>
      <c r="AH170" s="21">
        <v>81800</v>
      </c>
      <c r="AI170" s="21">
        <v>0</v>
      </c>
      <c r="AJ170" s="22">
        <v>0</v>
      </c>
    </row>
    <row r="171" spans="1:36" x14ac:dyDescent="0.2">
      <c r="A171" s="19" t="s">
        <v>72</v>
      </c>
      <c r="B171" s="26"/>
      <c r="C171" s="1362" t="s">
        <v>73</v>
      </c>
      <c r="D171" s="1363"/>
      <c r="E171" s="21">
        <v>0</v>
      </c>
      <c r="F171" s="21">
        <v>0</v>
      </c>
      <c r="G171" s="21">
        <v>0</v>
      </c>
      <c r="H171" s="21">
        <v>0</v>
      </c>
      <c r="I171" s="21">
        <v>3200</v>
      </c>
      <c r="J171" s="21">
        <v>0</v>
      </c>
      <c r="K171" s="21">
        <v>0</v>
      </c>
      <c r="L171" s="21">
        <v>0</v>
      </c>
      <c r="M171" s="21">
        <v>0</v>
      </c>
      <c r="N171" s="21">
        <v>0</v>
      </c>
      <c r="O171" s="21">
        <v>0</v>
      </c>
      <c r="P171" s="21">
        <v>0</v>
      </c>
      <c r="Q171" s="21">
        <v>0</v>
      </c>
      <c r="R171" s="21">
        <v>29600</v>
      </c>
      <c r="S171" s="21">
        <v>4500</v>
      </c>
      <c r="T171" s="21">
        <v>0</v>
      </c>
      <c r="U171" s="21">
        <v>0</v>
      </c>
      <c r="V171" s="21">
        <v>0</v>
      </c>
      <c r="W171" s="21">
        <v>0</v>
      </c>
      <c r="X171" s="21">
        <v>40000</v>
      </c>
      <c r="Y171" s="21">
        <v>0</v>
      </c>
      <c r="Z171" s="21">
        <v>0</v>
      </c>
      <c r="AA171" s="21">
        <v>0</v>
      </c>
      <c r="AB171" s="21">
        <v>0</v>
      </c>
      <c r="AC171" s="21">
        <v>0</v>
      </c>
      <c r="AD171" s="21">
        <v>16000</v>
      </c>
      <c r="AE171" s="21">
        <v>12000</v>
      </c>
      <c r="AF171" s="21">
        <v>28000</v>
      </c>
      <c r="AG171" s="21">
        <v>46400</v>
      </c>
      <c r="AH171" s="21">
        <v>2500</v>
      </c>
      <c r="AI171" s="21">
        <v>0</v>
      </c>
      <c r="AJ171" s="22">
        <v>0</v>
      </c>
    </row>
    <row r="172" spans="1:36" x14ac:dyDescent="0.2">
      <c r="A172" s="19" t="s">
        <v>74</v>
      </c>
      <c r="B172" s="26"/>
      <c r="C172" s="1362" t="s">
        <v>75</v>
      </c>
      <c r="D172" s="1363"/>
      <c r="E172" s="21">
        <v>12310</v>
      </c>
      <c r="F172" s="21">
        <v>0</v>
      </c>
      <c r="G172" s="21">
        <v>1560</v>
      </c>
      <c r="H172" s="21">
        <v>0</v>
      </c>
      <c r="I172" s="21">
        <v>2335</v>
      </c>
      <c r="J172" s="21">
        <v>0</v>
      </c>
      <c r="K172" s="21">
        <v>0</v>
      </c>
      <c r="L172" s="21">
        <v>0</v>
      </c>
      <c r="M172" s="21">
        <v>0</v>
      </c>
      <c r="N172" s="21">
        <v>0</v>
      </c>
      <c r="O172" s="21">
        <v>0</v>
      </c>
      <c r="P172" s="21">
        <v>0</v>
      </c>
      <c r="Q172" s="21">
        <v>5725</v>
      </c>
      <c r="R172" s="21">
        <v>23380</v>
      </c>
      <c r="S172" s="21">
        <v>12345</v>
      </c>
      <c r="T172" s="21">
        <v>0</v>
      </c>
      <c r="U172" s="21">
        <v>50810</v>
      </c>
      <c r="V172" s="21">
        <v>18270</v>
      </c>
      <c r="W172" s="21">
        <v>4130</v>
      </c>
      <c r="X172" s="21">
        <v>63280</v>
      </c>
      <c r="Y172" s="21">
        <v>1550</v>
      </c>
      <c r="Z172" s="21">
        <v>0</v>
      </c>
      <c r="AA172" s="21">
        <v>0</v>
      </c>
      <c r="AB172" s="21">
        <v>0</v>
      </c>
      <c r="AC172" s="21">
        <v>0</v>
      </c>
      <c r="AD172" s="21">
        <v>65560</v>
      </c>
      <c r="AE172" s="21">
        <v>35540</v>
      </c>
      <c r="AF172" s="21">
        <v>26170</v>
      </c>
      <c r="AG172" s="21">
        <v>18670</v>
      </c>
      <c r="AH172" s="21">
        <v>0</v>
      </c>
      <c r="AI172" s="21">
        <v>0</v>
      </c>
      <c r="AJ172" s="22">
        <v>0</v>
      </c>
    </row>
    <row r="173" spans="1:36" ht="13.5" thickBot="1" x14ac:dyDescent="0.25">
      <c r="A173" s="7" t="s">
        <v>76</v>
      </c>
      <c r="B173" s="26"/>
      <c r="C173" s="1364" t="s">
        <v>62</v>
      </c>
      <c r="D173" s="1365"/>
      <c r="E173" s="21">
        <v>2750</v>
      </c>
      <c r="F173" s="21">
        <v>650</v>
      </c>
      <c r="G173" s="21">
        <v>0</v>
      </c>
      <c r="H173" s="21">
        <v>2500</v>
      </c>
      <c r="I173" s="21">
        <v>3050</v>
      </c>
      <c r="J173" s="21">
        <v>0</v>
      </c>
      <c r="K173" s="21">
        <v>0</v>
      </c>
      <c r="L173" s="21">
        <v>0</v>
      </c>
      <c r="M173" s="21">
        <v>0</v>
      </c>
      <c r="N173" s="21">
        <v>0</v>
      </c>
      <c r="O173" s="21">
        <v>0</v>
      </c>
      <c r="P173" s="21">
        <v>0</v>
      </c>
      <c r="Q173" s="21">
        <v>600</v>
      </c>
      <c r="R173" s="21">
        <v>750</v>
      </c>
      <c r="S173" s="21">
        <v>3450</v>
      </c>
      <c r="T173" s="21">
        <v>0</v>
      </c>
      <c r="U173" s="21">
        <v>9000</v>
      </c>
      <c r="V173" s="21">
        <v>10000</v>
      </c>
      <c r="W173" s="21">
        <v>0</v>
      </c>
      <c r="X173" s="21">
        <v>12000</v>
      </c>
      <c r="Y173" s="21">
        <v>0</v>
      </c>
      <c r="Z173" s="21">
        <v>0</v>
      </c>
      <c r="AA173" s="21">
        <v>0</v>
      </c>
      <c r="AB173" s="21">
        <v>0</v>
      </c>
      <c r="AC173" s="21">
        <v>0</v>
      </c>
      <c r="AD173" s="21">
        <v>24800</v>
      </c>
      <c r="AE173" s="21">
        <v>10000</v>
      </c>
      <c r="AF173" s="21">
        <v>12999</v>
      </c>
      <c r="AG173" s="21">
        <v>20000</v>
      </c>
      <c r="AH173" s="21">
        <v>7041</v>
      </c>
      <c r="AI173" s="21">
        <v>0</v>
      </c>
      <c r="AJ173" s="22">
        <v>0</v>
      </c>
    </row>
    <row r="174" spans="1:36" ht="13.5" thickTop="1" x14ac:dyDescent="0.2">
      <c r="A174" s="13" t="s">
        <v>77</v>
      </c>
      <c r="B174" s="14"/>
      <c r="C174" s="15"/>
      <c r="D174" s="16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5"/>
    </row>
    <row r="175" spans="1:36" ht="13.5" thickBot="1" x14ac:dyDescent="0.25">
      <c r="A175" s="1366" t="s">
        <v>77</v>
      </c>
      <c r="B175" s="1367"/>
      <c r="C175" s="1367"/>
      <c r="D175" s="1368"/>
      <c r="E175" s="27">
        <v>16960</v>
      </c>
      <c r="F175" s="27">
        <v>650</v>
      </c>
      <c r="G175" s="27">
        <v>11460</v>
      </c>
      <c r="H175" s="27">
        <v>2500</v>
      </c>
      <c r="I175" s="27">
        <v>32385</v>
      </c>
      <c r="J175" s="27">
        <v>0</v>
      </c>
      <c r="K175" s="27">
        <v>0</v>
      </c>
      <c r="L175" s="27">
        <v>0</v>
      </c>
      <c r="M175" s="27">
        <v>0</v>
      </c>
      <c r="N175" s="27">
        <v>0</v>
      </c>
      <c r="O175" s="27">
        <v>0</v>
      </c>
      <c r="P175" s="27">
        <v>0</v>
      </c>
      <c r="Q175" s="27">
        <v>43325</v>
      </c>
      <c r="R175" s="27">
        <v>100730</v>
      </c>
      <c r="S175" s="27">
        <v>72295</v>
      </c>
      <c r="T175" s="27">
        <v>6200</v>
      </c>
      <c r="U175" s="27">
        <v>132310</v>
      </c>
      <c r="V175" s="27">
        <v>57870</v>
      </c>
      <c r="W175" s="27">
        <v>4130</v>
      </c>
      <c r="X175" s="27">
        <v>137780</v>
      </c>
      <c r="Y175" s="27">
        <v>78050</v>
      </c>
      <c r="Z175" s="27">
        <v>0</v>
      </c>
      <c r="AA175" s="27">
        <v>0</v>
      </c>
      <c r="AB175" s="27">
        <v>0</v>
      </c>
      <c r="AC175" s="27">
        <v>0</v>
      </c>
      <c r="AD175" s="27">
        <v>3118360</v>
      </c>
      <c r="AE175" s="27">
        <v>878140</v>
      </c>
      <c r="AF175" s="27">
        <v>670669</v>
      </c>
      <c r="AG175" s="27">
        <v>197770</v>
      </c>
      <c r="AH175" s="27">
        <v>327741</v>
      </c>
      <c r="AI175" s="27">
        <v>0</v>
      </c>
      <c r="AJ175" s="28">
        <v>0</v>
      </c>
    </row>
    <row r="176" spans="1:36" ht="13.5" thickTop="1" x14ac:dyDescent="0.2">
      <c r="AE176" s="2"/>
      <c r="AF176" s="2"/>
      <c r="AG176" s="2"/>
      <c r="AH176" s="2"/>
      <c r="AI176" s="2"/>
      <c r="AJ176" s="2"/>
    </row>
    <row r="177" spans="1:36" ht="15" x14ac:dyDescent="0.25">
      <c r="A177" s="32" t="s">
        <v>1266</v>
      </c>
      <c r="C177" s="1" t="s">
        <v>80</v>
      </c>
      <c r="AE177" s="2"/>
      <c r="AF177" s="2"/>
      <c r="AG177" s="2"/>
      <c r="AH177" s="2"/>
      <c r="AI177" s="2"/>
      <c r="AJ177" s="2"/>
    </row>
    <row r="178" spans="1:36" x14ac:dyDescent="0.2">
      <c r="AE178" s="2"/>
      <c r="AF178" s="2"/>
      <c r="AG178" s="2"/>
      <c r="AH178" s="2"/>
      <c r="AI178" s="2"/>
      <c r="AJ178" s="2"/>
    </row>
    <row r="179" spans="1:36" ht="14.25" x14ac:dyDescent="0.2">
      <c r="A179" s="3" t="s">
        <v>1267</v>
      </c>
      <c r="AE179" s="2"/>
      <c r="AF179" s="2"/>
      <c r="AG179" s="2"/>
      <c r="AH179" s="2"/>
      <c r="AI179" s="2"/>
      <c r="AJ179" s="2"/>
    </row>
    <row r="180" spans="1:36" ht="13.5" thickBot="1" x14ac:dyDescent="0.25">
      <c r="AE180" s="2"/>
      <c r="AF180" s="2"/>
      <c r="AG180" s="2"/>
      <c r="AH180" s="2"/>
      <c r="AI180" s="2"/>
      <c r="AJ180" s="2"/>
    </row>
    <row r="181" spans="1:36" ht="13.5" thickTop="1" x14ac:dyDescent="0.2">
      <c r="A181" s="1372" t="s">
        <v>1</v>
      </c>
      <c r="B181" s="1373"/>
      <c r="C181" s="1373"/>
      <c r="D181" s="1374"/>
      <c r="E181" s="4" t="s">
        <v>2</v>
      </c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6"/>
    </row>
    <row r="182" spans="1:36" ht="13.5" thickBot="1" x14ac:dyDescent="0.25">
      <c r="A182" s="7" t="s">
        <v>3</v>
      </c>
      <c r="B182" s="38" t="s">
        <v>78</v>
      </c>
      <c r="C182" s="1375" t="s">
        <v>5</v>
      </c>
      <c r="D182" s="1376"/>
      <c r="E182" s="29" t="s">
        <v>6</v>
      </c>
      <c r="F182" s="29" t="s">
        <v>7</v>
      </c>
      <c r="G182" s="29" t="s">
        <v>8</v>
      </c>
      <c r="H182" s="29" t="s">
        <v>9</v>
      </c>
      <c r="I182" s="29" t="s">
        <v>10</v>
      </c>
      <c r="J182" s="29" t="s">
        <v>11</v>
      </c>
      <c r="K182" s="29" t="s">
        <v>12</v>
      </c>
      <c r="L182" s="29" t="s">
        <v>13</v>
      </c>
      <c r="M182" s="29" t="s">
        <v>14</v>
      </c>
      <c r="N182" s="29" t="s">
        <v>15</v>
      </c>
      <c r="O182" s="29" t="s">
        <v>16</v>
      </c>
      <c r="P182" s="29" t="s">
        <v>17</v>
      </c>
      <c r="Q182" s="29" t="s">
        <v>18</v>
      </c>
      <c r="R182" s="29" t="s">
        <v>19</v>
      </c>
      <c r="S182" s="29" t="s">
        <v>20</v>
      </c>
      <c r="T182" s="29" t="s">
        <v>21</v>
      </c>
      <c r="U182" s="29" t="s">
        <v>22</v>
      </c>
      <c r="V182" s="29" t="s">
        <v>23</v>
      </c>
      <c r="W182" s="29" t="s">
        <v>24</v>
      </c>
      <c r="X182" s="29" t="s">
        <v>25</v>
      </c>
      <c r="Y182" s="29" t="s">
        <v>26</v>
      </c>
      <c r="Z182" s="29" t="s">
        <v>27</v>
      </c>
      <c r="AA182" s="29" t="s">
        <v>28</v>
      </c>
      <c r="AB182" s="29" t="s">
        <v>29</v>
      </c>
      <c r="AC182" s="29" t="s">
        <v>30</v>
      </c>
      <c r="AD182" s="29" t="s">
        <v>31</v>
      </c>
      <c r="AE182" s="29" t="s">
        <v>32</v>
      </c>
      <c r="AF182" s="29" t="s">
        <v>33</v>
      </c>
      <c r="AG182" s="29" t="s">
        <v>34</v>
      </c>
      <c r="AH182" s="29" t="s">
        <v>35</v>
      </c>
      <c r="AI182" s="29" t="s">
        <v>36</v>
      </c>
      <c r="AJ182" s="30" t="s">
        <v>37</v>
      </c>
    </row>
    <row r="183" spans="1:36" ht="14.25" thickTop="1" thickBot="1" x14ac:dyDescent="0.25">
      <c r="A183" s="1377"/>
      <c r="B183" s="1378"/>
      <c r="C183" s="1378"/>
      <c r="D183" s="1379"/>
      <c r="E183" s="11">
        <v>106</v>
      </c>
      <c r="F183" s="11">
        <v>107</v>
      </c>
      <c r="G183" s="11">
        <v>113</v>
      </c>
      <c r="H183" s="11">
        <v>114</v>
      </c>
      <c r="I183" s="11">
        <v>115</v>
      </c>
      <c r="J183" s="11">
        <v>116</v>
      </c>
      <c r="K183" s="11"/>
      <c r="L183" s="11"/>
      <c r="M183" s="11"/>
      <c r="N183" s="11"/>
      <c r="O183" s="11"/>
      <c r="P183" s="11">
        <v>145</v>
      </c>
      <c r="Q183" s="11">
        <v>146</v>
      </c>
      <c r="R183" s="11">
        <v>147</v>
      </c>
      <c r="S183" s="11">
        <v>148</v>
      </c>
      <c r="T183" s="11">
        <v>149</v>
      </c>
      <c r="U183" s="11">
        <v>150</v>
      </c>
      <c r="V183" s="11">
        <v>151</v>
      </c>
      <c r="W183" s="11">
        <v>152</v>
      </c>
      <c r="X183" s="11">
        <v>153</v>
      </c>
      <c r="Y183" s="11">
        <v>154</v>
      </c>
      <c r="Z183" s="11">
        <v>155</v>
      </c>
      <c r="AA183" s="11">
        <v>156</v>
      </c>
      <c r="AB183" s="11"/>
      <c r="AC183" s="11">
        <v>158</v>
      </c>
      <c r="AD183" s="11">
        <v>161</v>
      </c>
      <c r="AE183" s="11">
        <v>162</v>
      </c>
      <c r="AF183" s="11">
        <v>163</v>
      </c>
      <c r="AG183" s="11">
        <v>164</v>
      </c>
      <c r="AH183" s="11">
        <v>165</v>
      </c>
      <c r="AI183" s="11">
        <v>167</v>
      </c>
      <c r="AJ183" s="12">
        <v>168</v>
      </c>
    </row>
    <row r="184" spans="1:36" ht="13.5" thickTop="1" x14ac:dyDescent="0.2">
      <c r="A184" s="13" t="s">
        <v>38</v>
      </c>
      <c r="B184" s="14"/>
      <c r="C184" s="15"/>
      <c r="D184" s="16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  <c r="AD184" s="17"/>
      <c r="AE184" s="17"/>
      <c r="AF184" s="17"/>
      <c r="AG184" s="17"/>
      <c r="AH184" s="17"/>
      <c r="AI184" s="17"/>
      <c r="AJ184" s="18"/>
    </row>
    <row r="185" spans="1:36" x14ac:dyDescent="0.2">
      <c r="A185" s="19" t="s">
        <v>66</v>
      </c>
      <c r="B185" s="26">
        <v>940101</v>
      </c>
      <c r="C185" s="1369" t="s">
        <v>39</v>
      </c>
      <c r="D185" s="1363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>
        <v>4</v>
      </c>
      <c r="AE185" s="21">
        <v>16</v>
      </c>
      <c r="AF185" s="21">
        <v>15</v>
      </c>
      <c r="AG185" s="21">
        <v>10</v>
      </c>
      <c r="AH185" s="21">
        <v>5</v>
      </c>
      <c r="AI185" s="21">
        <v>50</v>
      </c>
      <c r="AJ185" s="22">
        <v>50</v>
      </c>
    </row>
    <row r="186" spans="1:36" x14ac:dyDescent="0.2">
      <c r="A186" s="19" t="s">
        <v>67</v>
      </c>
      <c r="B186" s="26">
        <v>940201</v>
      </c>
      <c r="C186" s="1369" t="s">
        <v>40</v>
      </c>
      <c r="D186" s="1363"/>
      <c r="E186" s="21"/>
      <c r="F186" s="21"/>
      <c r="G186" s="21"/>
      <c r="H186" s="21"/>
      <c r="I186" s="21">
        <v>40</v>
      </c>
      <c r="J186" s="21"/>
      <c r="K186" s="21"/>
      <c r="L186" s="21"/>
      <c r="M186" s="21"/>
      <c r="N186" s="21"/>
      <c r="O186" s="21"/>
      <c r="P186" s="21">
        <v>15</v>
      </c>
      <c r="Q186" s="21">
        <v>17</v>
      </c>
      <c r="R186" s="21">
        <v>10</v>
      </c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>
        <v>370</v>
      </c>
      <c r="AE186" s="21">
        <v>160</v>
      </c>
      <c r="AF186" s="21">
        <v>35</v>
      </c>
      <c r="AG186" s="21">
        <v>40</v>
      </c>
      <c r="AH186" s="21">
        <v>15</v>
      </c>
      <c r="AI186" s="21">
        <v>702</v>
      </c>
      <c r="AJ186" s="22">
        <v>687</v>
      </c>
    </row>
    <row r="187" spans="1:36" x14ac:dyDescent="0.2">
      <c r="A187" s="19" t="s">
        <v>67</v>
      </c>
      <c r="B187" s="26">
        <v>940202</v>
      </c>
      <c r="C187" s="1369" t="s">
        <v>41</v>
      </c>
      <c r="D187" s="1363"/>
      <c r="E187" s="21"/>
      <c r="F187" s="21"/>
      <c r="G187" s="21"/>
      <c r="H187" s="21"/>
      <c r="I187" s="21">
        <v>8</v>
      </c>
      <c r="J187" s="21"/>
      <c r="K187" s="21"/>
      <c r="L187" s="21"/>
      <c r="M187" s="21"/>
      <c r="N187" s="21"/>
      <c r="O187" s="21"/>
      <c r="P187" s="21">
        <v>15</v>
      </c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>
        <v>200</v>
      </c>
      <c r="AE187" s="21">
        <v>130</v>
      </c>
      <c r="AF187" s="21">
        <v>150</v>
      </c>
      <c r="AG187" s="21"/>
      <c r="AH187" s="21">
        <v>150</v>
      </c>
      <c r="AI187" s="21">
        <v>653</v>
      </c>
      <c r="AJ187" s="22">
        <v>600</v>
      </c>
    </row>
    <row r="188" spans="1:36" x14ac:dyDescent="0.2">
      <c r="A188" s="19" t="s">
        <v>67</v>
      </c>
      <c r="B188" s="26">
        <v>940203</v>
      </c>
      <c r="C188" s="1369" t="s">
        <v>42</v>
      </c>
      <c r="D188" s="1363"/>
      <c r="E188" s="21"/>
      <c r="F188" s="21"/>
      <c r="G188" s="21"/>
      <c r="H188" s="21"/>
      <c r="I188" s="21">
        <v>8</v>
      </c>
      <c r="J188" s="21"/>
      <c r="K188" s="21"/>
      <c r="L188" s="21"/>
      <c r="M188" s="21"/>
      <c r="N188" s="21"/>
      <c r="O188" s="21"/>
      <c r="P188" s="21">
        <v>20</v>
      </c>
      <c r="Q188" s="21">
        <v>20</v>
      </c>
      <c r="R188" s="21">
        <v>20</v>
      </c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>
        <v>50</v>
      </c>
      <c r="AE188" s="21">
        <v>30</v>
      </c>
      <c r="AF188" s="21">
        <v>30</v>
      </c>
      <c r="AG188" s="21">
        <v>30</v>
      </c>
      <c r="AH188" s="21">
        <v>40</v>
      </c>
      <c r="AI188" s="21">
        <v>248</v>
      </c>
      <c r="AJ188" s="22">
        <v>230</v>
      </c>
    </row>
    <row r="189" spans="1:36" x14ac:dyDescent="0.2">
      <c r="A189" s="19" t="s">
        <v>67</v>
      </c>
      <c r="B189" s="26">
        <v>940204</v>
      </c>
      <c r="C189" s="1369" t="s">
        <v>43</v>
      </c>
      <c r="D189" s="1363"/>
      <c r="E189" s="21"/>
      <c r="F189" s="21"/>
      <c r="G189" s="21"/>
      <c r="H189" s="21"/>
      <c r="I189" s="21">
        <v>5</v>
      </c>
      <c r="J189" s="21"/>
      <c r="K189" s="21"/>
      <c r="L189" s="21"/>
      <c r="M189" s="21"/>
      <c r="N189" s="21"/>
      <c r="O189" s="21"/>
      <c r="P189" s="21"/>
      <c r="Q189" s="21">
        <v>60</v>
      </c>
      <c r="R189" s="21">
        <v>10</v>
      </c>
      <c r="S189" s="21"/>
      <c r="T189" s="21"/>
      <c r="U189" s="21"/>
      <c r="V189" s="21"/>
      <c r="W189" s="21"/>
      <c r="X189" s="21"/>
      <c r="Y189" s="21">
        <v>100</v>
      </c>
      <c r="Z189" s="21">
        <v>50</v>
      </c>
      <c r="AA189" s="21"/>
      <c r="AB189" s="21"/>
      <c r="AC189" s="21"/>
      <c r="AD189" s="21">
        <v>45</v>
      </c>
      <c r="AE189" s="21">
        <v>45</v>
      </c>
      <c r="AF189" s="21"/>
      <c r="AG189" s="21"/>
      <c r="AH189" s="21">
        <v>50</v>
      </c>
      <c r="AI189" s="21">
        <v>365</v>
      </c>
      <c r="AJ189" s="22">
        <v>100</v>
      </c>
    </row>
    <row r="190" spans="1:36" x14ac:dyDescent="0.2">
      <c r="A190" s="19" t="s">
        <v>67</v>
      </c>
      <c r="B190" s="26">
        <v>940205</v>
      </c>
      <c r="C190" s="1369" t="s">
        <v>44</v>
      </c>
      <c r="D190" s="1363"/>
      <c r="E190" s="21"/>
      <c r="F190" s="21"/>
      <c r="G190" s="21"/>
      <c r="H190" s="21"/>
      <c r="I190" s="21">
        <v>6</v>
      </c>
      <c r="J190" s="21"/>
      <c r="K190" s="21"/>
      <c r="L190" s="21"/>
      <c r="M190" s="21"/>
      <c r="N190" s="21"/>
      <c r="O190" s="21"/>
      <c r="P190" s="21">
        <v>90</v>
      </c>
      <c r="Q190" s="21">
        <v>90</v>
      </c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>
        <v>10</v>
      </c>
      <c r="AG190" s="21">
        <v>5</v>
      </c>
      <c r="AH190" s="21"/>
      <c r="AI190" s="21">
        <v>201</v>
      </c>
      <c r="AJ190" s="22">
        <v>21</v>
      </c>
    </row>
    <row r="191" spans="1:36" x14ac:dyDescent="0.2">
      <c r="A191" s="19" t="s">
        <v>69</v>
      </c>
      <c r="B191" s="26">
        <v>940801</v>
      </c>
      <c r="C191" s="1369" t="s">
        <v>45</v>
      </c>
      <c r="D191" s="1363"/>
      <c r="E191" s="21"/>
      <c r="F191" s="21"/>
      <c r="G191" s="21">
        <v>2</v>
      </c>
      <c r="H191" s="21"/>
      <c r="I191" s="21">
        <v>5</v>
      </c>
      <c r="J191" s="21"/>
      <c r="K191" s="21"/>
      <c r="L191" s="21"/>
      <c r="M191" s="21"/>
      <c r="N191" s="21"/>
      <c r="O191" s="21"/>
      <c r="P191" s="21">
        <v>8</v>
      </c>
      <c r="Q191" s="21">
        <v>5</v>
      </c>
      <c r="R191" s="21">
        <v>10</v>
      </c>
      <c r="S191" s="21"/>
      <c r="T191" s="21"/>
      <c r="U191" s="21">
        <v>15</v>
      </c>
      <c r="V191" s="21"/>
      <c r="W191" s="21">
        <v>2</v>
      </c>
      <c r="X191" s="21"/>
      <c r="Y191" s="21">
        <v>8</v>
      </c>
      <c r="Z191" s="21">
        <v>3</v>
      </c>
      <c r="AA191" s="21">
        <v>6</v>
      </c>
      <c r="AB191" s="21"/>
      <c r="AC191" s="21"/>
      <c r="AD191" s="21">
        <v>186</v>
      </c>
      <c r="AE191" s="21">
        <v>80</v>
      </c>
      <c r="AF191" s="21">
        <v>18</v>
      </c>
      <c r="AG191" s="21">
        <v>15</v>
      </c>
      <c r="AH191" s="21">
        <v>7</v>
      </c>
      <c r="AI191" s="21">
        <v>370</v>
      </c>
      <c r="AJ191" s="22">
        <v>370</v>
      </c>
    </row>
    <row r="192" spans="1:36" x14ac:dyDescent="0.2">
      <c r="A192" s="19" t="s">
        <v>69</v>
      </c>
      <c r="B192" s="26">
        <v>940802</v>
      </c>
      <c r="C192" s="1369" t="s">
        <v>46</v>
      </c>
      <c r="D192" s="1363"/>
      <c r="E192" s="21">
        <v>8</v>
      </c>
      <c r="F192" s="21"/>
      <c r="G192" s="21">
        <v>4</v>
      </c>
      <c r="H192" s="21"/>
      <c r="I192" s="21">
        <v>16</v>
      </c>
      <c r="J192" s="21"/>
      <c r="K192" s="21"/>
      <c r="L192" s="21"/>
      <c r="M192" s="21"/>
      <c r="N192" s="21"/>
      <c r="O192" s="21"/>
      <c r="P192" s="21">
        <v>6</v>
      </c>
      <c r="Q192" s="21">
        <v>7</v>
      </c>
      <c r="R192" s="21">
        <v>10</v>
      </c>
      <c r="S192" s="21"/>
      <c r="T192" s="21">
        <v>12</v>
      </c>
      <c r="U192" s="21">
        <v>11</v>
      </c>
      <c r="V192" s="21"/>
      <c r="W192" s="21">
        <v>4</v>
      </c>
      <c r="X192" s="21"/>
      <c r="Y192" s="21"/>
      <c r="Z192" s="21"/>
      <c r="AA192" s="21"/>
      <c r="AB192" s="21"/>
      <c r="AC192" s="21"/>
      <c r="AD192" s="21">
        <v>6</v>
      </c>
      <c r="AE192" s="21">
        <v>3</v>
      </c>
      <c r="AF192" s="21">
        <v>22</v>
      </c>
      <c r="AG192" s="21">
        <v>15</v>
      </c>
      <c r="AH192" s="21">
        <v>9</v>
      </c>
      <c r="AI192" s="21">
        <v>133</v>
      </c>
      <c r="AJ192" s="22">
        <v>133</v>
      </c>
    </row>
    <row r="193" spans="1:36" x14ac:dyDescent="0.2">
      <c r="A193" s="19" t="s">
        <v>71</v>
      </c>
      <c r="B193" s="26">
        <v>940901</v>
      </c>
      <c r="C193" s="1369" t="s">
        <v>47</v>
      </c>
      <c r="D193" s="1363"/>
      <c r="E193" s="21"/>
      <c r="F193" s="21"/>
      <c r="G193" s="21"/>
      <c r="H193" s="21"/>
      <c r="I193" s="21">
        <v>6</v>
      </c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>
        <v>29</v>
      </c>
      <c r="AE193" s="21">
        <v>1</v>
      </c>
      <c r="AF193" s="21">
        <v>3</v>
      </c>
      <c r="AG193" s="21"/>
      <c r="AH193" s="21">
        <v>2</v>
      </c>
      <c r="AI193" s="21">
        <v>41</v>
      </c>
      <c r="AJ193" s="22">
        <v>41</v>
      </c>
    </row>
    <row r="194" spans="1:36" x14ac:dyDescent="0.2">
      <c r="A194" s="19" t="s">
        <v>71</v>
      </c>
      <c r="B194" s="26">
        <v>940902</v>
      </c>
      <c r="C194" s="1369" t="s">
        <v>48</v>
      </c>
      <c r="D194" s="1363"/>
      <c r="E194" s="21"/>
      <c r="F194" s="21"/>
      <c r="G194" s="21"/>
      <c r="H194" s="21"/>
      <c r="I194" s="21">
        <v>8</v>
      </c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>
        <v>7</v>
      </c>
      <c r="U194" s="21">
        <v>5</v>
      </c>
      <c r="V194" s="21"/>
      <c r="W194" s="21"/>
      <c r="X194" s="21"/>
      <c r="Y194" s="21"/>
      <c r="Z194" s="21">
        <v>6</v>
      </c>
      <c r="AA194" s="21"/>
      <c r="AB194" s="21"/>
      <c r="AC194" s="21"/>
      <c r="AD194" s="21">
        <v>38</v>
      </c>
      <c r="AE194" s="21">
        <v>3</v>
      </c>
      <c r="AF194" s="21">
        <v>18</v>
      </c>
      <c r="AG194" s="21"/>
      <c r="AH194" s="21">
        <v>12</v>
      </c>
      <c r="AI194" s="21">
        <v>97</v>
      </c>
      <c r="AJ194" s="22">
        <v>79</v>
      </c>
    </row>
    <row r="195" spans="1:36" x14ac:dyDescent="0.2">
      <c r="A195" s="19" t="s">
        <v>71</v>
      </c>
      <c r="B195" s="26">
        <v>940903</v>
      </c>
      <c r="C195" s="1369" t="s">
        <v>49</v>
      </c>
      <c r="D195" s="1363"/>
      <c r="E195" s="21"/>
      <c r="F195" s="21"/>
      <c r="G195" s="21">
        <v>35</v>
      </c>
      <c r="H195" s="21"/>
      <c r="I195" s="21">
        <v>10</v>
      </c>
      <c r="J195" s="21"/>
      <c r="K195" s="21"/>
      <c r="L195" s="21"/>
      <c r="M195" s="21"/>
      <c r="N195" s="21"/>
      <c r="O195" s="21"/>
      <c r="P195" s="21"/>
      <c r="Q195" s="21"/>
      <c r="R195" s="21">
        <v>48</v>
      </c>
      <c r="S195" s="21"/>
      <c r="T195" s="21">
        <v>48</v>
      </c>
      <c r="U195" s="21"/>
      <c r="V195" s="21"/>
      <c r="W195" s="21"/>
      <c r="X195" s="21">
        <v>64</v>
      </c>
      <c r="Y195" s="21">
        <v>25</v>
      </c>
      <c r="Z195" s="21">
        <v>15</v>
      </c>
      <c r="AA195" s="21"/>
      <c r="AB195" s="21"/>
      <c r="AC195" s="21"/>
      <c r="AD195" s="21">
        <v>192</v>
      </c>
      <c r="AE195" s="21">
        <v>8</v>
      </c>
      <c r="AF195" s="21">
        <v>150</v>
      </c>
      <c r="AG195" s="21">
        <v>5</v>
      </c>
      <c r="AH195" s="21">
        <v>45</v>
      </c>
      <c r="AI195" s="21">
        <v>645</v>
      </c>
      <c r="AJ195" s="22">
        <v>530</v>
      </c>
    </row>
    <row r="196" spans="1:36" x14ac:dyDescent="0.2">
      <c r="A196" s="19" t="s">
        <v>71</v>
      </c>
      <c r="B196" s="26">
        <v>940904</v>
      </c>
      <c r="C196" s="1369" t="s">
        <v>50</v>
      </c>
      <c r="D196" s="1363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>
        <v>65</v>
      </c>
      <c r="S196" s="21">
        <v>41</v>
      </c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>
        <v>47</v>
      </c>
      <c r="AG196" s="21"/>
      <c r="AH196" s="21"/>
      <c r="AI196" s="21">
        <v>153</v>
      </c>
      <c r="AJ196" s="22">
        <v>5</v>
      </c>
    </row>
    <row r="197" spans="1:36" x14ac:dyDescent="0.2">
      <c r="A197" s="19" t="s">
        <v>71</v>
      </c>
      <c r="B197" s="26">
        <v>940905</v>
      </c>
      <c r="C197" s="1369" t="s">
        <v>51</v>
      </c>
      <c r="D197" s="1363"/>
      <c r="E197" s="21"/>
      <c r="F197" s="21"/>
      <c r="G197" s="21"/>
      <c r="H197" s="21"/>
      <c r="I197" s="21">
        <v>4</v>
      </c>
      <c r="J197" s="21"/>
      <c r="K197" s="21"/>
      <c r="L197" s="21"/>
      <c r="M197" s="21"/>
      <c r="N197" s="21"/>
      <c r="O197" s="21"/>
      <c r="P197" s="21"/>
      <c r="Q197" s="21">
        <v>6</v>
      </c>
      <c r="R197" s="21">
        <v>9</v>
      </c>
      <c r="S197" s="21"/>
      <c r="T197" s="21">
        <v>7</v>
      </c>
      <c r="U197" s="21"/>
      <c r="V197" s="21"/>
      <c r="W197" s="21">
        <v>17</v>
      </c>
      <c r="X197" s="21"/>
      <c r="Y197" s="21"/>
      <c r="Z197" s="21"/>
      <c r="AA197" s="21"/>
      <c r="AB197" s="21"/>
      <c r="AC197" s="21"/>
      <c r="AD197" s="21">
        <v>56</v>
      </c>
      <c r="AE197" s="21">
        <v>9</v>
      </c>
      <c r="AF197" s="21">
        <v>16</v>
      </c>
      <c r="AG197" s="21"/>
      <c r="AH197" s="21">
        <v>8</v>
      </c>
      <c r="AI197" s="21">
        <v>132</v>
      </c>
      <c r="AJ197" s="22">
        <v>115</v>
      </c>
    </row>
    <row r="198" spans="1:36" x14ac:dyDescent="0.2">
      <c r="A198" s="19" t="s">
        <v>72</v>
      </c>
      <c r="B198" s="26">
        <v>941201</v>
      </c>
      <c r="C198" s="1369" t="s">
        <v>52</v>
      </c>
      <c r="D198" s="1363"/>
      <c r="E198" s="21"/>
      <c r="F198" s="21"/>
      <c r="G198" s="21"/>
      <c r="H198" s="21"/>
      <c r="I198" s="21">
        <v>3</v>
      </c>
      <c r="J198" s="21"/>
      <c r="K198" s="21"/>
      <c r="L198" s="21"/>
      <c r="M198" s="21"/>
      <c r="N198" s="21"/>
      <c r="O198" s="21"/>
      <c r="P198" s="21"/>
      <c r="Q198" s="21">
        <v>40</v>
      </c>
      <c r="R198" s="21">
        <v>5</v>
      </c>
      <c r="S198" s="21"/>
      <c r="T198" s="21"/>
      <c r="U198" s="21"/>
      <c r="V198" s="21"/>
      <c r="W198" s="21">
        <v>10</v>
      </c>
      <c r="X198" s="21"/>
      <c r="Y198" s="21">
        <v>2</v>
      </c>
      <c r="Z198" s="21">
        <v>300</v>
      </c>
      <c r="AA198" s="21">
        <v>10</v>
      </c>
      <c r="AB198" s="21"/>
      <c r="AC198" s="21"/>
      <c r="AD198" s="21">
        <v>2</v>
      </c>
      <c r="AE198" s="21">
        <v>2</v>
      </c>
      <c r="AF198" s="21">
        <v>20</v>
      </c>
      <c r="AG198" s="21">
        <v>10</v>
      </c>
      <c r="AH198" s="21"/>
      <c r="AI198" s="21">
        <v>404</v>
      </c>
      <c r="AJ198" s="22">
        <v>34</v>
      </c>
    </row>
    <row r="199" spans="1:36" x14ac:dyDescent="0.2">
      <c r="A199" s="19" t="s">
        <v>72</v>
      </c>
      <c r="B199" s="26">
        <v>941202</v>
      </c>
      <c r="C199" s="1369" t="s">
        <v>53</v>
      </c>
      <c r="D199" s="1363"/>
      <c r="E199" s="21"/>
      <c r="F199" s="21"/>
      <c r="G199" s="21"/>
      <c r="H199" s="21"/>
      <c r="I199" s="21">
        <v>2</v>
      </c>
      <c r="J199" s="21"/>
      <c r="K199" s="21"/>
      <c r="L199" s="21"/>
      <c r="M199" s="21"/>
      <c r="N199" s="21"/>
      <c r="O199" s="21"/>
      <c r="P199" s="21"/>
      <c r="Q199" s="21">
        <v>18</v>
      </c>
      <c r="R199" s="21">
        <v>2</v>
      </c>
      <c r="S199" s="21"/>
      <c r="T199" s="21"/>
      <c r="U199" s="21"/>
      <c r="V199" s="21"/>
      <c r="W199" s="21">
        <v>5</v>
      </c>
      <c r="X199" s="21"/>
      <c r="Y199" s="21"/>
      <c r="Z199" s="21">
        <v>180</v>
      </c>
      <c r="AA199" s="21">
        <v>2</v>
      </c>
      <c r="AB199" s="21"/>
      <c r="AC199" s="21"/>
      <c r="AD199" s="21"/>
      <c r="AE199" s="21"/>
      <c r="AF199" s="21">
        <v>3</v>
      </c>
      <c r="AG199" s="21"/>
      <c r="AH199" s="21">
        <v>2</v>
      </c>
      <c r="AI199" s="21">
        <v>214</v>
      </c>
      <c r="AJ199" s="22">
        <v>2</v>
      </c>
    </row>
    <row r="200" spans="1:36" x14ac:dyDescent="0.2">
      <c r="A200" s="19" t="s">
        <v>72</v>
      </c>
      <c r="B200" s="26">
        <v>941203</v>
      </c>
      <c r="C200" s="1369" t="s">
        <v>54</v>
      </c>
      <c r="D200" s="1363"/>
      <c r="E200" s="21"/>
      <c r="F200" s="21"/>
      <c r="G200" s="21"/>
      <c r="H200" s="21"/>
      <c r="I200" s="21">
        <v>2</v>
      </c>
      <c r="J200" s="21"/>
      <c r="K200" s="21"/>
      <c r="L200" s="21"/>
      <c r="M200" s="21"/>
      <c r="N200" s="21"/>
      <c r="O200" s="21"/>
      <c r="P200" s="21"/>
      <c r="Q200" s="21">
        <v>20</v>
      </c>
      <c r="R200" s="21">
        <v>3</v>
      </c>
      <c r="S200" s="21"/>
      <c r="T200" s="21"/>
      <c r="U200" s="21"/>
      <c r="V200" s="21"/>
      <c r="W200" s="21">
        <v>5</v>
      </c>
      <c r="X200" s="21"/>
      <c r="Y200" s="21"/>
      <c r="Z200" s="21">
        <v>250</v>
      </c>
      <c r="AA200" s="21">
        <v>2</v>
      </c>
      <c r="AB200" s="21"/>
      <c r="AC200" s="21"/>
      <c r="AD200" s="21"/>
      <c r="AE200" s="21"/>
      <c r="AF200" s="21"/>
      <c r="AG200" s="21"/>
      <c r="AH200" s="21"/>
      <c r="AI200" s="21">
        <v>282</v>
      </c>
      <c r="AJ200" s="22"/>
    </row>
    <row r="201" spans="1:36" x14ac:dyDescent="0.2">
      <c r="A201" s="19" t="s">
        <v>72</v>
      </c>
      <c r="B201" s="26">
        <v>941204</v>
      </c>
      <c r="C201" s="1369" t="s">
        <v>55</v>
      </c>
      <c r="D201" s="1363"/>
      <c r="E201" s="21"/>
      <c r="F201" s="21"/>
      <c r="G201" s="21"/>
      <c r="H201" s="21"/>
      <c r="I201" s="21">
        <v>5</v>
      </c>
      <c r="J201" s="21"/>
      <c r="K201" s="21"/>
      <c r="L201" s="21"/>
      <c r="M201" s="21"/>
      <c r="N201" s="21"/>
      <c r="O201" s="21"/>
      <c r="P201" s="21"/>
      <c r="Q201" s="21">
        <v>15</v>
      </c>
      <c r="R201" s="21">
        <v>6</v>
      </c>
      <c r="S201" s="21"/>
      <c r="T201" s="21"/>
      <c r="U201" s="21"/>
      <c r="V201" s="21"/>
      <c r="W201" s="21">
        <v>20</v>
      </c>
      <c r="X201" s="21"/>
      <c r="Y201" s="21"/>
      <c r="Z201" s="21">
        <v>200</v>
      </c>
      <c r="AA201" s="21">
        <v>3</v>
      </c>
      <c r="AB201" s="21"/>
      <c r="AC201" s="21"/>
      <c r="AD201" s="21">
        <v>6</v>
      </c>
      <c r="AE201" s="21">
        <v>4</v>
      </c>
      <c r="AF201" s="21">
        <v>10</v>
      </c>
      <c r="AG201" s="21">
        <v>40</v>
      </c>
      <c r="AH201" s="21"/>
      <c r="AI201" s="21">
        <v>309</v>
      </c>
      <c r="AJ201" s="22">
        <v>80</v>
      </c>
    </row>
    <row r="202" spans="1:36" x14ac:dyDescent="0.2">
      <c r="A202" s="19" t="s">
        <v>72</v>
      </c>
      <c r="B202" s="26">
        <v>941205</v>
      </c>
      <c r="C202" s="1369" t="s">
        <v>56</v>
      </c>
      <c r="D202" s="1363"/>
      <c r="E202" s="21"/>
      <c r="F202" s="21"/>
      <c r="G202" s="21"/>
      <c r="H202" s="21"/>
      <c r="I202" s="21">
        <v>2</v>
      </c>
      <c r="J202" s="21"/>
      <c r="K202" s="21"/>
      <c r="L202" s="21"/>
      <c r="M202" s="21"/>
      <c r="N202" s="21"/>
      <c r="O202" s="21"/>
      <c r="P202" s="21"/>
      <c r="Q202" s="21">
        <v>5</v>
      </c>
      <c r="R202" s="21"/>
      <c r="S202" s="21"/>
      <c r="T202" s="21"/>
      <c r="U202" s="21"/>
      <c r="V202" s="21"/>
      <c r="W202" s="21"/>
      <c r="X202" s="21"/>
      <c r="Y202" s="21"/>
      <c r="Z202" s="21">
        <v>150</v>
      </c>
      <c r="AA202" s="21">
        <v>2</v>
      </c>
      <c r="AB202" s="21"/>
      <c r="AC202" s="21"/>
      <c r="AD202" s="21"/>
      <c r="AE202" s="21"/>
      <c r="AF202" s="21"/>
      <c r="AG202" s="21"/>
      <c r="AH202" s="21">
        <v>2</v>
      </c>
      <c r="AI202" s="21">
        <v>161</v>
      </c>
      <c r="AJ202" s="22">
        <v>2</v>
      </c>
    </row>
    <row r="203" spans="1:36" x14ac:dyDescent="0.2">
      <c r="A203" s="19" t="s">
        <v>72</v>
      </c>
      <c r="B203" s="26">
        <v>941206</v>
      </c>
      <c r="C203" s="1369" t="s">
        <v>57</v>
      </c>
      <c r="D203" s="1363"/>
      <c r="E203" s="21"/>
      <c r="F203" s="21"/>
      <c r="G203" s="21"/>
      <c r="H203" s="21"/>
      <c r="I203" s="21">
        <v>2</v>
      </c>
      <c r="J203" s="21"/>
      <c r="K203" s="21"/>
      <c r="L203" s="21"/>
      <c r="M203" s="21"/>
      <c r="N203" s="21"/>
      <c r="O203" s="21"/>
      <c r="P203" s="21"/>
      <c r="Q203" s="21">
        <v>50</v>
      </c>
      <c r="R203" s="21">
        <v>2</v>
      </c>
      <c r="S203" s="21"/>
      <c r="T203" s="21"/>
      <c r="U203" s="21"/>
      <c r="V203" s="21"/>
      <c r="W203" s="21"/>
      <c r="X203" s="21"/>
      <c r="Y203" s="21"/>
      <c r="Z203" s="21">
        <v>100</v>
      </c>
      <c r="AA203" s="21"/>
      <c r="AB203" s="21"/>
      <c r="AC203" s="21"/>
      <c r="AD203" s="21"/>
      <c r="AE203" s="21"/>
      <c r="AF203" s="21">
        <v>2</v>
      </c>
      <c r="AG203" s="21">
        <v>8</v>
      </c>
      <c r="AH203" s="21">
        <v>1</v>
      </c>
      <c r="AI203" s="21">
        <v>165</v>
      </c>
      <c r="AJ203" s="22">
        <v>10</v>
      </c>
    </row>
    <row r="204" spans="1:36" x14ac:dyDescent="0.2">
      <c r="A204" s="19" t="s">
        <v>74</v>
      </c>
      <c r="B204" s="26">
        <v>941801</v>
      </c>
      <c r="C204" s="1369" t="s">
        <v>58</v>
      </c>
      <c r="D204" s="1363"/>
      <c r="E204" s="21">
        <v>8</v>
      </c>
      <c r="F204" s="21"/>
      <c r="G204" s="21"/>
      <c r="H204" s="21"/>
      <c r="I204" s="21">
        <v>4</v>
      </c>
      <c r="J204" s="21"/>
      <c r="K204" s="21"/>
      <c r="L204" s="21"/>
      <c r="M204" s="21"/>
      <c r="N204" s="21"/>
      <c r="O204" s="21"/>
      <c r="P204" s="21">
        <v>6</v>
      </c>
      <c r="Q204" s="21">
        <v>7</v>
      </c>
      <c r="R204" s="21">
        <v>4</v>
      </c>
      <c r="S204" s="21"/>
      <c r="T204" s="21">
        <v>3</v>
      </c>
      <c r="U204" s="21">
        <v>3</v>
      </c>
      <c r="V204" s="21"/>
      <c r="W204" s="21">
        <v>3</v>
      </c>
      <c r="X204" s="21"/>
      <c r="Y204" s="21">
        <v>6</v>
      </c>
      <c r="Z204" s="21">
        <v>4</v>
      </c>
      <c r="AA204" s="21"/>
      <c r="AB204" s="21"/>
      <c r="AC204" s="21"/>
      <c r="AD204" s="21">
        <v>10</v>
      </c>
      <c r="AE204" s="21">
        <v>8</v>
      </c>
      <c r="AF204" s="21">
        <v>7</v>
      </c>
      <c r="AG204" s="21">
        <v>10</v>
      </c>
      <c r="AH204" s="21"/>
      <c r="AI204" s="21">
        <v>83</v>
      </c>
      <c r="AJ204" s="22">
        <v>83</v>
      </c>
    </row>
    <row r="205" spans="1:36" x14ac:dyDescent="0.2">
      <c r="A205" s="19" t="s">
        <v>74</v>
      </c>
      <c r="B205" s="26">
        <v>941802</v>
      </c>
      <c r="C205" s="1369" t="s">
        <v>59</v>
      </c>
      <c r="D205" s="1363"/>
      <c r="E205" s="21">
        <v>35</v>
      </c>
      <c r="F205" s="21"/>
      <c r="G205" s="21"/>
      <c r="H205" s="21"/>
      <c r="I205" s="21">
        <v>3</v>
      </c>
      <c r="J205" s="21"/>
      <c r="K205" s="21"/>
      <c r="L205" s="21"/>
      <c r="M205" s="21"/>
      <c r="N205" s="21"/>
      <c r="O205" s="21"/>
      <c r="P205" s="21">
        <v>12</v>
      </c>
      <c r="Q205" s="21">
        <v>10</v>
      </c>
      <c r="R205" s="21">
        <v>8</v>
      </c>
      <c r="S205" s="21"/>
      <c r="T205" s="21">
        <v>8</v>
      </c>
      <c r="U205" s="21">
        <v>7</v>
      </c>
      <c r="V205" s="21">
        <v>2</v>
      </c>
      <c r="W205" s="21">
        <v>2</v>
      </c>
      <c r="X205" s="21"/>
      <c r="Y205" s="21">
        <v>5</v>
      </c>
      <c r="Z205" s="21">
        <v>8</v>
      </c>
      <c r="AA205" s="21">
        <v>8</v>
      </c>
      <c r="AB205" s="21"/>
      <c r="AC205" s="21"/>
      <c r="AD205" s="21">
        <v>6</v>
      </c>
      <c r="AE205" s="21">
        <v>7</v>
      </c>
      <c r="AF205" s="21">
        <v>6</v>
      </c>
      <c r="AG205" s="21">
        <v>2</v>
      </c>
      <c r="AH205" s="21"/>
      <c r="AI205" s="21">
        <v>129</v>
      </c>
      <c r="AJ205" s="22">
        <v>129</v>
      </c>
    </row>
    <row r="206" spans="1:36" x14ac:dyDescent="0.2">
      <c r="A206" s="19" t="s">
        <v>74</v>
      </c>
      <c r="B206" s="26">
        <v>941803</v>
      </c>
      <c r="C206" s="1369" t="s">
        <v>60</v>
      </c>
      <c r="D206" s="1363"/>
      <c r="E206" s="21">
        <v>10</v>
      </c>
      <c r="F206" s="21"/>
      <c r="G206" s="21">
        <v>10</v>
      </c>
      <c r="H206" s="21"/>
      <c r="I206" s="21">
        <v>2</v>
      </c>
      <c r="J206" s="21"/>
      <c r="K206" s="21"/>
      <c r="L206" s="21"/>
      <c r="M206" s="21"/>
      <c r="N206" s="21"/>
      <c r="O206" s="21"/>
      <c r="P206" s="21"/>
      <c r="Q206" s="21">
        <v>106</v>
      </c>
      <c r="R206" s="21">
        <v>35</v>
      </c>
      <c r="S206" s="21"/>
      <c r="T206" s="21">
        <v>58</v>
      </c>
      <c r="U206" s="21">
        <v>4</v>
      </c>
      <c r="V206" s="21">
        <v>3</v>
      </c>
      <c r="W206" s="21">
        <v>58</v>
      </c>
      <c r="X206" s="21">
        <v>4</v>
      </c>
      <c r="Y206" s="21"/>
      <c r="Z206" s="21">
        <v>7</v>
      </c>
      <c r="AA206" s="21"/>
      <c r="AB206" s="21"/>
      <c r="AC206" s="21"/>
      <c r="AD206" s="21">
        <v>8</v>
      </c>
      <c r="AE206" s="21">
        <v>11</v>
      </c>
      <c r="AF206" s="21">
        <v>11</v>
      </c>
      <c r="AG206" s="21">
        <v>12</v>
      </c>
      <c r="AH206" s="21"/>
      <c r="AI206" s="21">
        <v>339</v>
      </c>
      <c r="AJ206" s="22">
        <v>328</v>
      </c>
    </row>
    <row r="207" spans="1:36" x14ac:dyDescent="0.2">
      <c r="A207" s="19" t="s">
        <v>74</v>
      </c>
      <c r="B207" s="26">
        <v>941804</v>
      </c>
      <c r="C207" s="1369" t="s">
        <v>61</v>
      </c>
      <c r="D207" s="1363"/>
      <c r="E207" s="21">
        <v>7</v>
      </c>
      <c r="F207" s="21"/>
      <c r="G207" s="21"/>
      <c r="H207" s="21"/>
      <c r="I207" s="21">
        <v>4</v>
      </c>
      <c r="J207" s="21"/>
      <c r="K207" s="21"/>
      <c r="L207" s="21"/>
      <c r="M207" s="21"/>
      <c r="N207" s="21"/>
      <c r="O207" s="21"/>
      <c r="P207" s="21">
        <v>4</v>
      </c>
      <c r="Q207" s="21">
        <v>8</v>
      </c>
      <c r="R207" s="21">
        <v>2</v>
      </c>
      <c r="S207" s="21"/>
      <c r="T207" s="21">
        <v>9</v>
      </c>
      <c r="U207" s="21">
        <v>3</v>
      </c>
      <c r="V207" s="21"/>
      <c r="W207" s="21">
        <v>2</v>
      </c>
      <c r="X207" s="21"/>
      <c r="Y207" s="21">
        <v>10</v>
      </c>
      <c r="Z207" s="21">
        <v>8</v>
      </c>
      <c r="AA207" s="21">
        <v>3</v>
      </c>
      <c r="AB207" s="21"/>
      <c r="AC207" s="21"/>
      <c r="AD207" s="21">
        <v>9</v>
      </c>
      <c r="AE207" s="21">
        <v>4</v>
      </c>
      <c r="AF207" s="21">
        <v>10</v>
      </c>
      <c r="AG207" s="21">
        <v>4</v>
      </c>
      <c r="AH207" s="21"/>
      <c r="AI207" s="21">
        <v>87</v>
      </c>
      <c r="AJ207" s="22">
        <v>87</v>
      </c>
    </row>
    <row r="208" spans="1:36" x14ac:dyDescent="0.2">
      <c r="A208" s="19" t="s">
        <v>76</v>
      </c>
      <c r="B208" s="26">
        <v>942101</v>
      </c>
      <c r="C208" s="1369" t="s">
        <v>62</v>
      </c>
      <c r="D208" s="1363"/>
      <c r="E208" s="21">
        <v>11</v>
      </c>
      <c r="F208" s="21">
        <v>3</v>
      </c>
      <c r="G208" s="21"/>
      <c r="H208" s="21">
        <v>12</v>
      </c>
      <c r="I208" s="21">
        <v>14</v>
      </c>
      <c r="J208" s="21"/>
      <c r="K208" s="21"/>
      <c r="L208" s="21"/>
      <c r="M208" s="21"/>
      <c r="N208" s="21"/>
      <c r="O208" s="21"/>
      <c r="P208" s="21"/>
      <c r="Q208" s="21"/>
      <c r="R208" s="21">
        <v>8</v>
      </c>
      <c r="S208" s="21"/>
      <c r="T208" s="21"/>
      <c r="U208" s="21">
        <v>7</v>
      </c>
      <c r="V208" s="21">
        <v>7</v>
      </c>
      <c r="W208" s="21"/>
      <c r="X208" s="21">
        <v>8</v>
      </c>
      <c r="Y208" s="21"/>
      <c r="Z208" s="21"/>
      <c r="AA208" s="21">
        <v>8</v>
      </c>
      <c r="AB208" s="21"/>
      <c r="AC208" s="21"/>
      <c r="AD208" s="21">
        <v>7</v>
      </c>
      <c r="AE208" s="21">
        <v>6</v>
      </c>
      <c r="AF208" s="21">
        <v>13</v>
      </c>
      <c r="AG208" s="21">
        <v>17</v>
      </c>
      <c r="AH208" s="21">
        <v>11</v>
      </c>
      <c r="AI208" s="21">
        <v>132</v>
      </c>
      <c r="AJ208" s="22">
        <v>76</v>
      </c>
    </row>
    <row r="209" spans="1:36" x14ac:dyDescent="0.2">
      <c r="A209" s="19" t="s">
        <v>76</v>
      </c>
      <c r="B209" s="26">
        <v>942102</v>
      </c>
      <c r="C209" s="1369" t="s">
        <v>63</v>
      </c>
      <c r="D209" s="1363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  <c r="AH209" s="21"/>
      <c r="AI209" s="21"/>
      <c r="AJ209" s="22"/>
    </row>
    <row r="210" spans="1:36" ht="13.5" thickBot="1" x14ac:dyDescent="0.25">
      <c r="A210" s="19" t="s">
        <v>76</v>
      </c>
      <c r="B210" s="26">
        <v>942103</v>
      </c>
      <c r="C210" s="1369" t="s">
        <v>64</v>
      </c>
      <c r="D210" s="1363"/>
      <c r="E210" s="21"/>
      <c r="F210" s="21"/>
      <c r="G210" s="21"/>
      <c r="H210" s="21"/>
      <c r="I210" s="21">
        <v>1</v>
      </c>
      <c r="J210" s="21"/>
      <c r="K210" s="21"/>
      <c r="L210" s="21"/>
      <c r="M210" s="21"/>
      <c r="N210" s="21"/>
      <c r="O210" s="21"/>
      <c r="P210" s="21">
        <v>3</v>
      </c>
      <c r="Q210" s="21">
        <v>3</v>
      </c>
      <c r="R210" s="21">
        <v>5</v>
      </c>
      <c r="S210" s="21"/>
      <c r="T210" s="21"/>
      <c r="U210" s="21">
        <v>2</v>
      </c>
      <c r="V210" s="21"/>
      <c r="W210" s="21">
        <v>2</v>
      </c>
      <c r="X210" s="21"/>
      <c r="Y210" s="21"/>
      <c r="Z210" s="21">
        <v>5</v>
      </c>
      <c r="AA210" s="21">
        <v>5</v>
      </c>
      <c r="AB210" s="21"/>
      <c r="AC210" s="21"/>
      <c r="AD210" s="21">
        <v>5</v>
      </c>
      <c r="AE210" s="21">
        <v>2</v>
      </c>
      <c r="AF210" s="21">
        <v>2</v>
      </c>
      <c r="AG210" s="21">
        <v>2</v>
      </c>
      <c r="AH210" s="21"/>
      <c r="AI210" s="21">
        <v>37</v>
      </c>
      <c r="AJ210" s="22">
        <v>25</v>
      </c>
    </row>
    <row r="211" spans="1:36" ht="13.5" thickTop="1" x14ac:dyDescent="0.2">
      <c r="A211" s="13" t="s">
        <v>65</v>
      </c>
      <c r="B211" s="14"/>
      <c r="C211" s="15"/>
      <c r="D211" s="16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5"/>
    </row>
    <row r="212" spans="1:36" x14ac:dyDescent="0.2">
      <c r="A212" s="19" t="s">
        <v>66</v>
      </c>
      <c r="B212" s="26"/>
      <c r="C212" s="1370" t="s">
        <v>39</v>
      </c>
      <c r="D212" s="1371"/>
      <c r="E212" s="21">
        <v>0</v>
      </c>
      <c r="F212" s="21">
        <v>0</v>
      </c>
      <c r="G212" s="21">
        <v>0</v>
      </c>
      <c r="H212" s="21">
        <v>0</v>
      </c>
      <c r="I212" s="21">
        <v>0</v>
      </c>
      <c r="J212" s="21">
        <v>0</v>
      </c>
      <c r="K212" s="21">
        <v>0</v>
      </c>
      <c r="L212" s="21">
        <v>0</v>
      </c>
      <c r="M212" s="21">
        <v>0</v>
      </c>
      <c r="N212" s="21">
        <v>0</v>
      </c>
      <c r="O212" s="21">
        <v>0</v>
      </c>
      <c r="P212" s="21">
        <v>0</v>
      </c>
      <c r="Q212" s="21">
        <v>0</v>
      </c>
      <c r="R212" s="21">
        <v>0</v>
      </c>
      <c r="S212" s="21">
        <v>0</v>
      </c>
      <c r="T212" s="21">
        <v>0</v>
      </c>
      <c r="U212" s="21">
        <v>0</v>
      </c>
      <c r="V212" s="21">
        <v>0</v>
      </c>
      <c r="W212" s="21">
        <v>0</v>
      </c>
      <c r="X212" s="21">
        <v>0</v>
      </c>
      <c r="Y212" s="21">
        <v>0</v>
      </c>
      <c r="Z212" s="21">
        <v>0</v>
      </c>
      <c r="AA212" s="21">
        <v>0</v>
      </c>
      <c r="AB212" s="21">
        <v>0</v>
      </c>
      <c r="AC212" s="21">
        <v>0</v>
      </c>
      <c r="AD212" s="21">
        <v>4</v>
      </c>
      <c r="AE212" s="21">
        <v>16</v>
      </c>
      <c r="AF212" s="21">
        <v>15</v>
      </c>
      <c r="AG212" s="21">
        <v>10</v>
      </c>
      <c r="AH212" s="21">
        <v>5</v>
      </c>
      <c r="AI212" s="21">
        <v>50</v>
      </c>
      <c r="AJ212" s="22">
        <v>50</v>
      </c>
    </row>
    <row r="213" spans="1:36" x14ac:dyDescent="0.2">
      <c r="A213" s="19" t="s">
        <v>67</v>
      </c>
      <c r="B213" s="26"/>
      <c r="C213" s="1362" t="s">
        <v>68</v>
      </c>
      <c r="D213" s="1363"/>
      <c r="E213" s="21">
        <v>0</v>
      </c>
      <c r="F213" s="21">
        <v>0</v>
      </c>
      <c r="G213" s="21">
        <v>0</v>
      </c>
      <c r="H213" s="21">
        <v>0</v>
      </c>
      <c r="I213" s="21">
        <v>67</v>
      </c>
      <c r="J213" s="21">
        <v>0</v>
      </c>
      <c r="K213" s="21">
        <v>0</v>
      </c>
      <c r="L213" s="21">
        <v>0</v>
      </c>
      <c r="M213" s="21">
        <v>0</v>
      </c>
      <c r="N213" s="21">
        <v>0</v>
      </c>
      <c r="O213" s="21">
        <v>0</v>
      </c>
      <c r="P213" s="21">
        <v>140</v>
      </c>
      <c r="Q213" s="21">
        <v>187</v>
      </c>
      <c r="R213" s="21">
        <v>40</v>
      </c>
      <c r="S213" s="21">
        <v>0</v>
      </c>
      <c r="T213" s="21">
        <v>0</v>
      </c>
      <c r="U213" s="21">
        <v>0</v>
      </c>
      <c r="V213" s="21">
        <v>0</v>
      </c>
      <c r="W213" s="21">
        <v>0</v>
      </c>
      <c r="X213" s="21">
        <v>0</v>
      </c>
      <c r="Y213" s="21">
        <v>100</v>
      </c>
      <c r="Z213" s="21">
        <v>50</v>
      </c>
      <c r="AA213" s="21">
        <v>0</v>
      </c>
      <c r="AB213" s="21">
        <v>0</v>
      </c>
      <c r="AC213" s="21">
        <v>0</v>
      </c>
      <c r="AD213" s="21">
        <v>665</v>
      </c>
      <c r="AE213" s="21">
        <v>365</v>
      </c>
      <c r="AF213" s="21">
        <v>225</v>
      </c>
      <c r="AG213" s="21">
        <v>75</v>
      </c>
      <c r="AH213" s="21">
        <v>255</v>
      </c>
      <c r="AI213" s="21">
        <v>2169</v>
      </c>
      <c r="AJ213" s="22">
        <v>1638</v>
      </c>
    </row>
    <row r="214" spans="1:36" x14ac:dyDescent="0.2">
      <c r="A214" s="19" t="s">
        <v>69</v>
      </c>
      <c r="B214" s="26"/>
      <c r="C214" s="1362" t="s">
        <v>70</v>
      </c>
      <c r="D214" s="1363"/>
      <c r="E214" s="21">
        <v>8</v>
      </c>
      <c r="F214" s="21">
        <v>0</v>
      </c>
      <c r="G214" s="21">
        <v>6</v>
      </c>
      <c r="H214" s="21">
        <v>0</v>
      </c>
      <c r="I214" s="21">
        <v>21</v>
      </c>
      <c r="J214" s="21">
        <v>0</v>
      </c>
      <c r="K214" s="21">
        <v>0</v>
      </c>
      <c r="L214" s="21">
        <v>0</v>
      </c>
      <c r="M214" s="21">
        <v>0</v>
      </c>
      <c r="N214" s="21">
        <v>0</v>
      </c>
      <c r="O214" s="21">
        <v>0</v>
      </c>
      <c r="P214" s="21">
        <v>14</v>
      </c>
      <c r="Q214" s="21">
        <v>12</v>
      </c>
      <c r="R214" s="21">
        <v>20</v>
      </c>
      <c r="S214" s="21">
        <v>0</v>
      </c>
      <c r="T214" s="21">
        <v>12</v>
      </c>
      <c r="U214" s="21">
        <v>26</v>
      </c>
      <c r="V214" s="21">
        <v>0</v>
      </c>
      <c r="W214" s="21">
        <v>6</v>
      </c>
      <c r="X214" s="21">
        <v>0</v>
      </c>
      <c r="Y214" s="21">
        <v>8</v>
      </c>
      <c r="Z214" s="21">
        <v>3</v>
      </c>
      <c r="AA214" s="21">
        <v>6</v>
      </c>
      <c r="AB214" s="21">
        <v>0</v>
      </c>
      <c r="AC214" s="21">
        <v>0</v>
      </c>
      <c r="AD214" s="21">
        <v>192</v>
      </c>
      <c r="AE214" s="21">
        <v>83</v>
      </c>
      <c r="AF214" s="21">
        <v>40</v>
      </c>
      <c r="AG214" s="21">
        <v>30</v>
      </c>
      <c r="AH214" s="21">
        <v>16</v>
      </c>
      <c r="AI214" s="21">
        <v>503</v>
      </c>
      <c r="AJ214" s="22">
        <v>503</v>
      </c>
    </row>
    <row r="215" spans="1:36" x14ac:dyDescent="0.2">
      <c r="A215" s="19" t="s">
        <v>71</v>
      </c>
      <c r="B215" s="26"/>
      <c r="C215" s="1362" t="s">
        <v>50</v>
      </c>
      <c r="D215" s="1363"/>
      <c r="E215" s="21">
        <v>0</v>
      </c>
      <c r="F215" s="21">
        <v>0</v>
      </c>
      <c r="G215" s="21">
        <v>35</v>
      </c>
      <c r="H215" s="21">
        <v>0</v>
      </c>
      <c r="I215" s="21">
        <v>28</v>
      </c>
      <c r="J215" s="21">
        <v>0</v>
      </c>
      <c r="K215" s="21">
        <v>0</v>
      </c>
      <c r="L215" s="21">
        <v>0</v>
      </c>
      <c r="M215" s="21">
        <v>0</v>
      </c>
      <c r="N215" s="21">
        <v>0</v>
      </c>
      <c r="O215" s="21">
        <v>0</v>
      </c>
      <c r="P215" s="21">
        <v>0</v>
      </c>
      <c r="Q215" s="21">
        <v>6</v>
      </c>
      <c r="R215" s="21">
        <v>122</v>
      </c>
      <c r="S215" s="21">
        <v>41</v>
      </c>
      <c r="T215" s="21">
        <v>62</v>
      </c>
      <c r="U215" s="21">
        <v>5</v>
      </c>
      <c r="V215" s="21">
        <v>0</v>
      </c>
      <c r="W215" s="21">
        <v>17</v>
      </c>
      <c r="X215" s="21">
        <v>64</v>
      </c>
      <c r="Y215" s="21">
        <v>25</v>
      </c>
      <c r="Z215" s="21">
        <v>21</v>
      </c>
      <c r="AA215" s="21">
        <v>0</v>
      </c>
      <c r="AB215" s="21">
        <v>0</v>
      </c>
      <c r="AC215" s="21">
        <v>0</v>
      </c>
      <c r="AD215" s="21">
        <v>315</v>
      </c>
      <c r="AE215" s="21">
        <v>21</v>
      </c>
      <c r="AF215" s="21">
        <v>234</v>
      </c>
      <c r="AG215" s="21">
        <v>5</v>
      </c>
      <c r="AH215" s="21">
        <v>67</v>
      </c>
      <c r="AI215" s="21">
        <v>1068</v>
      </c>
      <c r="AJ215" s="22">
        <v>770</v>
      </c>
    </row>
    <row r="216" spans="1:36" x14ac:dyDescent="0.2">
      <c r="A216" s="19" t="s">
        <v>72</v>
      </c>
      <c r="B216" s="26"/>
      <c r="C216" s="1362" t="s">
        <v>73</v>
      </c>
      <c r="D216" s="1363"/>
      <c r="E216" s="21">
        <v>0</v>
      </c>
      <c r="F216" s="21">
        <v>0</v>
      </c>
      <c r="G216" s="21">
        <v>0</v>
      </c>
      <c r="H216" s="21">
        <v>0</v>
      </c>
      <c r="I216" s="21">
        <v>16</v>
      </c>
      <c r="J216" s="21">
        <v>0</v>
      </c>
      <c r="K216" s="21">
        <v>0</v>
      </c>
      <c r="L216" s="21">
        <v>0</v>
      </c>
      <c r="M216" s="21">
        <v>0</v>
      </c>
      <c r="N216" s="21">
        <v>0</v>
      </c>
      <c r="O216" s="21">
        <v>0</v>
      </c>
      <c r="P216" s="21">
        <v>0</v>
      </c>
      <c r="Q216" s="21">
        <v>148</v>
      </c>
      <c r="R216" s="21">
        <v>18</v>
      </c>
      <c r="S216" s="21">
        <v>0</v>
      </c>
      <c r="T216" s="21">
        <v>0</v>
      </c>
      <c r="U216" s="21">
        <v>0</v>
      </c>
      <c r="V216" s="21">
        <v>0</v>
      </c>
      <c r="W216" s="21">
        <v>40</v>
      </c>
      <c r="X216" s="21">
        <v>0</v>
      </c>
      <c r="Y216" s="21">
        <v>2</v>
      </c>
      <c r="Z216" s="21">
        <v>1180</v>
      </c>
      <c r="AA216" s="21">
        <v>19</v>
      </c>
      <c r="AB216" s="21">
        <v>0</v>
      </c>
      <c r="AC216" s="21">
        <v>0</v>
      </c>
      <c r="AD216" s="21">
        <v>8</v>
      </c>
      <c r="AE216" s="21">
        <v>6</v>
      </c>
      <c r="AF216" s="21">
        <v>35</v>
      </c>
      <c r="AG216" s="21">
        <v>58</v>
      </c>
      <c r="AH216" s="21">
        <v>5</v>
      </c>
      <c r="AI216" s="21">
        <v>1535</v>
      </c>
      <c r="AJ216" s="22">
        <v>128</v>
      </c>
    </row>
    <row r="217" spans="1:36" x14ac:dyDescent="0.2">
      <c r="A217" s="19" t="s">
        <v>74</v>
      </c>
      <c r="B217" s="26"/>
      <c r="C217" s="1362" t="s">
        <v>75</v>
      </c>
      <c r="D217" s="1363"/>
      <c r="E217" s="21">
        <v>60</v>
      </c>
      <c r="F217" s="21">
        <v>0</v>
      </c>
      <c r="G217" s="21">
        <v>10</v>
      </c>
      <c r="H217" s="21">
        <v>0</v>
      </c>
      <c r="I217" s="21">
        <v>13</v>
      </c>
      <c r="J217" s="21">
        <v>0</v>
      </c>
      <c r="K217" s="21">
        <v>0</v>
      </c>
      <c r="L217" s="21">
        <v>0</v>
      </c>
      <c r="M217" s="21">
        <v>0</v>
      </c>
      <c r="N217" s="21">
        <v>0</v>
      </c>
      <c r="O217" s="21">
        <v>0</v>
      </c>
      <c r="P217" s="21">
        <v>22</v>
      </c>
      <c r="Q217" s="21">
        <v>131</v>
      </c>
      <c r="R217" s="21">
        <v>49</v>
      </c>
      <c r="S217" s="21">
        <v>0</v>
      </c>
      <c r="T217" s="21">
        <v>78</v>
      </c>
      <c r="U217" s="21">
        <v>17</v>
      </c>
      <c r="V217" s="21">
        <v>5</v>
      </c>
      <c r="W217" s="21">
        <v>65</v>
      </c>
      <c r="X217" s="21">
        <v>4</v>
      </c>
      <c r="Y217" s="21">
        <v>21</v>
      </c>
      <c r="Z217" s="21">
        <v>27</v>
      </c>
      <c r="AA217" s="21">
        <v>11</v>
      </c>
      <c r="AB217" s="21">
        <v>0</v>
      </c>
      <c r="AC217" s="21">
        <v>0</v>
      </c>
      <c r="AD217" s="21">
        <v>33</v>
      </c>
      <c r="AE217" s="21">
        <v>30</v>
      </c>
      <c r="AF217" s="21">
        <v>34</v>
      </c>
      <c r="AG217" s="21">
        <v>28</v>
      </c>
      <c r="AH217" s="21">
        <v>0</v>
      </c>
      <c r="AI217" s="21">
        <v>638</v>
      </c>
      <c r="AJ217" s="22">
        <v>627</v>
      </c>
    </row>
    <row r="218" spans="1:36" ht="13.5" thickBot="1" x14ac:dyDescent="0.25">
      <c r="A218" s="7" t="s">
        <v>76</v>
      </c>
      <c r="B218" s="26"/>
      <c r="C218" s="1364" t="s">
        <v>62</v>
      </c>
      <c r="D218" s="1365"/>
      <c r="E218" s="21">
        <v>11</v>
      </c>
      <c r="F218" s="21">
        <v>3</v>
      </c>
      <c r="G218" s="21">
        <v>0</v>
      </c>
      <c r="H218" s="21">
        <v>12</v>
      </c>
      <c r="I218" s="21">
        <v>15</v>
      </c>
      <c r="J218" s="21">
        <v>0</v>
      </c>
      <c r="K218" s="21">
        <v>0</v>
      </c>
      <c r="L218" s="21">
        <v>0</v>
      </c>
      <c r="M218" s="21">
        <v>0</v>
      </c>
      <c r="N218" s="21">
        <v>0</v>
      </c>
      <c r="O218" s="21">
        <v>0</v>
      </c>
      <c r="P218" s="21">
        <v>3</v>
      </c>
      <c r="Q218" s="21">
        <v>3</v>
      </c>
      <c r="R218" s="21">
        <v>13</v>
      </c>
      <c r="S218" s="21">
        <v>0</v>
      </c>
      <c r="T218" s="21">
        <v>0</v>
      </c>
      <c r="U218" s="21">
        <v>9</v>
      </c>
      <c r="V218" s="21">
        <v>7</v>
      </c>
      <c r="W218" s="21">
        <v>2</v>
      </c>
      <c r="X218" s="21">
        <v>8</v>
      </c>
      <c r="Y218" s="21">
        <v>0</v>
      </c>
      <c r="Z218" s="21">
        <v>5</v>
      </c>
      <c r="AA218" s="21">
        <v>13</v>
      </c>
      <c r="AB218" s="21">
        <v>0</v>
      </c>
      <c r="AC218" s="21">
        <v>0</v>
      </c>
      <c r="AD218" s="21">
        <v>12</v>
      </c>
      <c r="AE218" s="21">
        <v>8</v>
      </c>
      <c r="AF218" s="21">
        <v>15</v>
      </c>
      <c r="AG218" s="21">
        <v>19</v>
      </c>
      <c r="AH218" s="21">
        <v>11</v>
      </c>
      <c r="AI218" s="21">
        <v>169</v>
      </c>
      <c r="AJ218" s="22">
        <v>101</v>
      </c>
    </row>
    <row r="219" spans="1:36" ht="13.5" thickTop="1" x14ac:dyDescent="0.2">
      <c r="A219" s="13" t="s">
        <v>77</v>
      </c>
      <c r="B219" s="14"/>
      <c r="C219" s="15"/>
      <c r="D219" s="16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5"/>
    </row>
    <row r="220" spans="1:36" ht="13.5" thickBot="1" x14ac:dyDescent="0.25">
      <c r="A220" s="1366" t="s">
        <v>77</v>
      </c>
      <c r="B220" s="1367"/>
      <c r="C220" s="1367"/>
      <c r="D220" s="1368"/>
      <c r="E220" s="27">
        <v>79</v>
      </c>
      <c r="F220" s="27">
        <v>3</v>
      </c>
      <c r="G220" s="27">
        <v>51</v>
      </c>
      <c r="H220" s="27">
        <v>12</v>
      </c>
      <c r="I220" s="27">
        <v>160</v>
      </c>
      <c r="J220" s="27">
        <v>0</v>
      </c>
      <c r="K220" s="27">
        <v>0</v>
      </c>
      <c r="L220" s="27">
        <v>0</v>
      </c>
      <c r="M220" s="27">
        <v>0</v>
      </c>
      <c r="N220" s="27">
        <v>0</v>
      </c>
      <c r="O220" s="27">
        <v>0</v>
      </c>
      <c r="P220" s="27">
        <v>179</v>
      </c>
      <c r="Q220" s="27">
        <v>487</v>
      </c>
      <c r="R220" s="27">
        <v>262</v>
      </c>
      <c r="S220" s="27">
        <v>41</v>
      </c>
      <c r="T220" s="27">
        <v>152</v>
      </c>
      <c r="U220" s="27">
        <v>57</v>
      </c>
      <c r="V220" s="27">
        <v>12</v>
      </c>
      <c r="W220" s="27">
        <v>130</v>
      </c>
      <c r="X220" s="27">
        <v>76</v>
      </c>
      <c r="Y220" s="27">
        <v>156</v>
      </c>
      <c r="Z220" s="27">
        <v>1286</v>
      </c>
      <c r="AA220" s="27">
        <v>49</v>
      </c>
      <c r="AB220" s="27">
        <v>0</v>
      </c>
      <c r="AC220" s="27">
        <v>0</v>
      </c>
      <c r="AD220" s="27">
        <v>1229</v>
      </c>
      <c r="AE220" s="27">
        <v>529</v>
      </c>
      <c r="AF220" s="27">
        <v>598</v>
      </c>
      <c r="AG220" s="27">
        <v>225</v>
      </c>
      <c r="AH220" s="27">
        <v>359</v>
      </c>
      <c r="AI220" s="27">
        <v>6132</v>
      </c>
      <c r="AJ220" s="28">
        <v>3817</v>
      </c>
    </row>
    <row r="221" spans="1:36" ht="13.5" thickTop="1" x14ac:dyDescent="0.2">
      <c r="AE221" s="2"/>
      <c r="AF221" s="2"/>
      <c r="AG221" s="2"/>
      <c r="AH221" s="2"/>
      <c r="AI221" s="2"/>
      <c r="AJ221" s="2"/>
    </row>
    <row r="222" spans="1:36" ht="14.25" x14ac:dyDescent="0.2">
      <c r="A222" s="3" t="s">
        <v>1268</v>
      </c>
      <c r="AE222" s="2"/>
      <c r="AF222" s="2"/>
      <c r="AG222" s="2"/>
      <c r="AH222" s="2"/>
      <c r="AI222" s="2"/>
      <c r="AJ222" s="2"/>
    </row>
    <row r="223" spans="1:36" ht="13.5" thickBot="1" x14ac:dyDescent="0.25">
      <c r="AE223" s="2"/>
      <c r="AF223" s="2"/>
      <c r="AG223" s="2"/>
      <c r="AH223" s="2"/>
      <c r="AI223" s="2"/>
      <c r="AJ223" s="2"/>
    </row>
    <row r="224" spans="1:36" ht="13.5" thickTop="1" x14ac:dyDescent="0.2">
      <c r="A224" s="1372" t="s">
        <v>1</v>
      </c>
      <c r="B224" s="1373"/>
      <c r="C224" s="1373"/>
      <c r="D224" s="1374"/>
      <c r="E224" s="4" t="s">
        <v>2</v>
      </c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6"/>
    </row>
    <row r="225" spans="1:36" ht="13.5" thickBot="1" x14ac:dyDescent="0.25">
      <c r="A225" s="7" t="s">
        <v>3</v>
      </c>
      <c r="B225" s="37" t="s">
        <v>78</v>
      </c>
      <c r="C225" s="1375" t="s">
        <v>5</v>
      </c>
      <c r="D225" s="1376"/>
      <c r="E225" s="29" t="s">
        <v>6</v>
      </c>
      <c r="F225" s="29" t="s">
        <v>7</v>
      </c>
      <c r="G225" s="29" t="s">
        <v>8</v>
      </c>
      <c r="H225" s="29" t="s">
        <v>9</v>
      </c>
      <c r="I225" s="29" t="s">
        <v>10</v>
      </c>
      <c r="J225" s="29" t="s">
        <v>11</v>
      </c>
      <c r="K225" s="29" t="s">
        <v>12</v>
      </c>
      <c r="L225" s="29" t="s">
        <v>13</v>
      </c>
      <c r="M225" s="29" t="s">
        <v>14</v>
      </c>
      <c r="N225" s="29" t="s">
        <v>15</v>
      </c>
      <c r="O225" s="29" t="s">
        <v>16</v>
      </c>
      <c r="P225" s="29" t="s">
        <v>17</v>
      </c>
      <c r="Q225" s="29" t="s">
        <v>18</v>
      </c>
      <c r="R225" s="29" t="s">
        <v>19</v>
      </c>
      <c r="S225" s="29" t="s">
        <v>20</v>
      </c>
      <c r="T225" s="29" t="s">
        <v>21</v>
      </c>
      <c r="U225" s="29" t="s">
        <v>22</v>
      </c>
      <c r="V225" s="29" t="s">
        <v>23</v>
      </c>
      <c r="W225" s="29" t="s">
        <v>24</v>
      </c>
      <c r="X225" s="29" t="s">
        <v>25</v>
      </c>
      <c r="Y225" s="29" t="s">
        <v>26</v>
      </c>
      <c r="Z225" s="29" t="s">
        <v>27</v>
      </c>
      <c r="AA225" s="29" t="s">
        <v>28</v>
      </c>
      <c r="AB225" s="29" t="s">
        <v>29</v>
      </c>
      <c r="AC225" s="29" t="s">
        <v>30</v>
      </c>
      <c r="AD225" s="29" t="s">
        <v>31</v>
      </c>
      <c r="AE225" s="29" t="s">
        <v>32</v>
      </c>
      <c r="AF225" s="29" t="s">
        <v>33</v>
      </c>
      <c r="AG225" s="29" t="s">
        <v>34</v>
      </c>
      <c r="AH225" s="29" t="s">
        <v>35</v>
      </c>
      <c r="AI225" s="29" t="s">
        <v>36</v>
      </c>
      <c r="AJ225" s="30" t="s">
        <v>37</v>
      </c>
    </row>
    <row r="226" spans="1:36" ht="14.25" thickTop="1" thickBot="1" x14ac:dyDescent="0.25">
      <c r="A226" s="1377"/>
      <c r="B226" s="1378"/>
      <c r="C226" s="1378"/>
      <c r="D226" s="1379"/>
      <c r="E226" s="11">
        <v>106</v>
      </c>
      <c r="F226" s="11">
        <v>107</v>
      </c>
      <c r="G226" s="11">
        <v>113</v>
      </c>
      <c r="H226" s="11">
        <v>114</v>
      </c>
      <c r="I226" s="11">
        <v>115</v>
      </c>
      <c r="J226" s="11">
        <v>116</v>
      </c>
      <c r="K226" s="11"/>
      <c r="L226" s="11"/>
      <c r="M226" s="11"/>
      <c r="N226" s="11"/>
      <c r="O226" s="11"/>
      <c r="P226" s="11">
        <v>145</v>
      </c>
      <c r="Q226" s="11">
        <v>146</v>
      </c>
      <c r="R226" s="11">
        <v>147</v>
      </c>
      <c r="S226" s="11">
        <v>148</v>
      </c>
      <c r="T226" s="11">
        <v>149</v>
      </c>
      <c r="U226" s="11">
        <v>150</v>
      </c>
      <c r="V226" s="11">
        <v>151</v>
      </c>
      <c r="W226" s="11">
        <v>152</v>
      </c>
      <c r="X226" s="11">
        <v>153</v>
      </c>
      <c r="Y226" s="11">
        <v>154</v>
      </c>
      <c r="Z226" s="11">
        <v>155</v>
      </c>
      <c r="AA226" s="11">
        <v>156</v>
      </c>
      <c r="AB226" s="11"/>
      <c r="AC226" s="11">
        <v>158</v>
      </c>
      <c r="AD226" s="11">
        <v>161</v>
      </c>
      <c r="AE226" s="11">
        <v>162</v>
      </c>
      <c r="AF226" s="11">
        <v>163</v>
      </c>
      <c r="AG226" s="11">
        <v>164</v>
      </c>
      <c r="AH226" s="11">
        <v>165</v>
      </c>
      <c r="AI226" s="11">
        <v>167</v>
      </c>
      <c r="AJ226" s="12">
        <v>168</v>
      </c>
    </row>
    <row r="227" spans="1:36" ht="13.5" thickTop="1" x14ac:dyDescent="0.2">
      <c r="A227" s="13" t="s">
        <v>38</v>
      </c>
      <c r="B227" s="14"/>
      <c r="C227" s="15"/>
      <c r="D227" s="16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  <c r="AF227" s="17"/>
      <c r="AG227" s="17"/>
      <c r="AH227" s="17"/>
      <c r="AI227" s="17"/>
      <c r="AJ227" s="18"/>
    </row>
    <row r="228" spans="1:36" x14ac:dyDescent="0.2">
      <c r="A228" s="19" t="s">
        <v>66</v>
      </c>
      <c r="B228" s="26">
        <v>940101</v>
      </c>
      <c r="C228" s="1369" t="s">
        <v>39</v>
      </c>
      <c r="D228" s="1363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>
        <v>3200</v>
      </c>
      <c r="AE228" s="21">
        <v>12800</v>
      </c>
      <c r="AF228" s="21">
        <v>16500</v>
      </c>
      <c r="AG228" s="21">
        <v>10000</v>
      </c>
      <c r="AH228" s="21">
        <v>4000</v>
      </c>
      <c r="AI228" s="21"/>
      <c r="AJ228" s="22"/>
    </row>
    <row r="229" spans="1:36" x14ac:dyDescent="0.2">
      <c r="A229" s="19" t="s">
        <v>67</v>
      </c>
      <c r="B229" s="26">
        <v>940201</v>
      </c>
      <c r="C229" s="1369" t="s">
        <v>40</v>
      </c>
      <c r="D229" s="1363"/>
      <c r="E229" s="21"/>
      <c r="F229" s="21"/>
      <c r="G229" s="21"/>
      <c r="H229" s="21"/>
      <c r="I229" s="21">
        <v>8000</v>
      </c>
      <c r="J229" s="21"/>
      <c r="K229" s="21"/>
      <c r="L229" s="21"/>
      <c r="M229" s="21"/>
      <c r="N229" s="21"/>
      <c r="O229" s="21"/>
      <c r="P229" s="21">
        <v>3900</v>
      </c>
      <c r="Q229" s="21">
        <v>3400</v>
      </c>
      <c r="R229" s="21">
        <v>2000</v>
      </c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>
        <v>925000</v>
      </c>
      <c r="AE229" s="21">
        <v>320000</v>
      </c>
      <c r="AF229" s="21">
        <v>38500</v>
      </c>
      <c r="AG229" s="21">
        <v>40000</v>
      </c>
      <c r="AH229" s="21">
        <v>13500</v>
      </c>
      <c r="AI229" s="21"/>
      <c r="AJ229" s="22"/>
    </row>
    <row r="230" spans="1:36" x14ac:dyDescent="0.2">
      <c r="A230" s="19" t="s">
        <v>67</v>
      </c>
      <c r="B230" s="26">
        <v>940202</v>
      </c>
      <c r="C230" s="1369" t="s">
        <v>41</v>
      </c>
      <c r="D230" s="1363"/>
      <c r="E230" s="21"/>
      <c r="F230" s="21"/>
      <c r="G230" s="21"/>
      <c r="H230" s="21"/>
      <c r="I230" s="21">
        <v>1600</v>
      </c>
      <c r="J230" s="21"/>
      <c r="K230" s="21"/>
      <c r="L230" s="21"/>
      <c r="M230" s="21"/>
      <c r="N230" s="21"/>
      <c r="O230" s="21"/>
      <c r="P230" s="21">
        <v>3750</v>
      </c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>
        <v>500000</v>
      </c>
      <c r="AE230" s="21">
        <v>260000</v>
      </c>
      <c r="AF230" s="21">
        <v>165000</v>
      </c>
      <c r="AG230" s="21"/>
      <c r="AH230" s="21">
        <v>135000</v>
      </c>
      <c r="AI230" s="21"/>
      <c r="AJ230" s="22"/>
    </row>
    <row r="231" spans="1:36" x14ac:dyDescent="0.2">
      <c r="A231" s="19" t="s">
        <v>67</v>
      </c>
      <c r="B231" s="26">
        <v>940203</v>
      </c>
      <c r="C231" s="1369" t="s">
        <v>42</v>
      </c>
      <c r="D231" s="1363"/>
      <c r="E231" s="21"/>
      <c r="F231" s="21"/>
      <c r="G231" s="21"/>
      <c r="H231" s="21"/>
      <c r="I231" s="21">
        <v>1600</v>
      </c>
      <c r="J231" s="21"/>
      <c r="K231" s="21"/>
      <c r="L231" s="21"/>
      <c r="M231" s="21"/>
      <c r="N231" s="21"/>
      <c r="O231" s="21"/>
      <c r="P231" s="21">
        <v>5000</v>
      </c>
      <c r="Q231" s="21">
        <v>7000</v>
      </c>
      <c r="R231" s="21">
        <v>7000</v>
      </c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>
        <v>125000</v>
      </c>
      <c r="AE231" s="21">
        <v>60000</v>
      </c>
      <c r="AF231" s="21">
        <v>33000</v>
      </c>
      <c r="AG231" s="21">
        <v>30000</v>
      </c>
      <c r="AH231" s="21">
        <v>35000</v>
      </c>
      <c r="AI231" s="21"/>
      <c r="AJ231" s="22"/>
    </row>
    <row r="232" spans="1:36" x14ac:dyDescent="0.2">
      <c r="A232" s="19" t="s">
        <v>67</v>
      </c>
      <c r="B232" s="26">
        <v>940204</v>
      </c>
      <c r="C232" s="1369" t="s">
        <v>43</v>
      </c>
      <c r="D232" s="1363"/>
      <c r="E232" s="21"/>
      <c r="F232" s="21"/>
      <c r="G232" s="21"/>
      <c r="H232" s="21"/>
      <c r="I232" s="21">
        <v>1000</v>
      </c>
      <c r="J232" s="21"/>
      <c r="K232" s="21"/>
      <c r="L232" s="21"/>
      <c r="M232" s="21"/>
      <c r="N232" s="21"/>
      <c r="O232" s="21"/>
      <c r="P232" s="21"/>
      <c r="Q232" s="21">
        <v>15000</v>
      </c>
      <c r="R232" s="21">
        <v>2000</v>
      </c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>
        <v>112500</v>
      </c>
      <c r="AE232" s="21">
        <v>90000</v>
      </c>
      <c r="AF232" s="21"/>
      <c r="AG232" s="21"/>
      <c r="AH232" s="21">
        <v>40000</v>
      </c>
      <c r="AI232" s="21"/>
      <c r="AJ232" s="22"/>
    </row>
    <row r="233" spans="1:36" x14ac:dyDescent="0.2">
      <c r="A233" s="19" t="s">
        <v>67</v>
      </c>
      <c r="B233" s="26">
        <v>940205</v>
      </c>
      <c r="C233" s="1369" t="s">
        <v>44</v>
      </c>
      <c r="D233" s="1363"/>
      <c r="E233" s="21"/>
      <c r="F233" s="21"/>
      <c r="G233" s="21"/>
      <c r="H233" s="21"/>
      <c r="I233" s="21">
        <v>1200</v>
      </c>
      <c r="J233" s="21"/>
      <c r="K233" s="21"/>
      <c r="L233" s="21"/>
      <c r="M233" s="21"/>
      <c r="N233" s="21"/>
      <c r="O233" s="21"/>
      <c r="P233" s="21">
        <v>23400</v>
      </c>
      <c r="Q233" s="21">
        <v>18000</v>
      </c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>
        <v>11000</v>
      </c>
      <c r="AG233" s="21">
        <v>5000</v>
      </c>
      <c r="AH233" s="21"/>
      <c r="AI233" s="21"/>
      <c r="AJ233" s="22"/>
    </row>
    <row r="234" spans="1:36" x14ac:dyDescent="0.2">
      <c r="A234" s="19" t="s">
        <v>69</v>
      </c>
      <c r="B234" s="26">
        <v>940801</v>
      </c>
      <c r="C234" s="1369" t="s">
        <v>45</v>
      </c>
      <c r="D234" s="1363"/>
      <c r="E234" s="21"/>
      <c r="F234" s="21"/>
      <c r="G234" s="21">
        <v>500</v>
      </c>
      <c r="H234" s="21"/>
      <c r="I234" s="21">
        <v>1700</v>
      </c>
      <c r="J234" s="21"/>
      <c r="K234" s="21"/>
      <c r="L234" s="21"/>
      <c r="M234" s="21"/>
      <c r="N234" s="21"/>
      <c r="O234" s="21"/>
      <c r="P234" s="21">
        <v>2800</v>
      </c>
      <c r="Q234" s="21">
        <v>1000</v>
      </c>
      <c r="R234" s="21">
        <v>3000</v>
      </c>
      <c r="S234" s="21"/>
      <c r="T234" s="21"/>
      <c r="U234" s="21">
        <v>14300</v>
      </c>
      <c r="V234" s="21"/>
      <c r="W234" s="21">
        <v>1800</v>
      </c>
      <c r="X234" s="21"/>
      <c r="Y234" s="21"/>
      <c r="Z234" s="21"/>
      <c r="AA234" s="21"/>
      <c r="AB234" s="21"/>
      <c r="AC234" s="21"/>
      <c r="AD234" s="21">
        <v>450000</v>
      </c>
      <c r="AE234" s="21">
        <v>30000</v>
      </c>
      <c r="AF234" s="21">
        <v>20000</v>
      </c>
      <c r="AG234" s="21">
        <v>15000</v>
      </c>
      <c r="AH234" s="21">
        <v>5000</v>
      </c>
      <c r="AI234" s="21"/>
      <c r="AJ234" s="22"/>
    </row>
    <row r="235" spans="1:36" x14ac:dyDescent="0.2">
      <c r="A235" s="19" t="s">
        <v>69</v>
      </c>
      <c r="B235" s="26">
        <v>940802</v>
      </c>
      <c r="C235" s="1369" t="s">
        <v>46</v>
      </c>
      <c r="D235" s="1363"/>
      <c r="E235" s="21">
        <v>1900</v>
      </c>
      <c r="F235" s="21"/>
      <c r="G235" s="21">
        <v>1000</v>
      </c>
      <c r="H235" s="21"/>
      <c r="I235" s="21">
        <v>3300</v>
      </c>
      <c r="J235" s="21"/>
      <c r="K235" s="21"/>
      <c r="L235" s="21"/>
      <c r="M235" s="21"/>
      <c r="N235" s="21"/>
      <c r="O235" s="21"/>
      <c r="P235" s="21">
        <v>1900</v>
      </c>
      <c r="Q235" s="21">
        <v>1400</v>
      </c>
      <c r="R235" s="21">
        <v>3000</v>
      </c>
      <c r="S235" s="21"/>
      <c r="T235" s="21">
        <v>10500</v>
      </c>
      <c r="U235" s="21">
        <v>9900</v>
      </c>
      <c r="V235" s="21"/>
      <c r="W235" s="21">
        <v>3700</v>
      </c>
      <c r="X235" s="21"/>
      <c r="Y235" s="21"/>
      <c r="Z235" s="21"/>
      <c r="AA235" s="21"/>
      <c r="AB235" s="21"/>
      <c r="AC235" s="21"/>
      <c r="AD235" s="21">
        <v>12000</v>
      </c>
      <c r="AE235" s="21">
        <v>6000</v>
      </c>
      <c r="AF235" s="21">
        <v>30400</v>
      </c>
      <c r="AG235" s="21">
        <v>17700</v>
      </c>
      <c r="AH235" s="21">
        <v>7900</v>
      </c>
      <c r="AI235" s="21"/>
      <c r="AJ235" s="22"/>
    </row>
    <row r="236" spans="1:36" x14ac:dyDescent="0.2">
      <c r="A236" s="19" t="s">
        <v>71</v>
      </c>
      <c r="B236" s="26">
        <v>940901</v>
      </c>
      <c r="C236" s="1369" t="s">
        <v>47</v>
      </c>
      <c r="D236" s="1363"/>
      <c r="E236" s="21"/>
      <c r="F236" s="21"/>
      <c r="G236" s="21"/>
      <c r="H236" s="21"/>
      <c r="I236" s="21">
        <v>1200</v>
      </c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>
        <v>72500</v>
      </c>
      <c r="AE236" s="21">
        <v>2000</v>
      </c>
      <c r="AF236" s="21">
        <v>3300</v>
      </c>
      <c r="AG236" s="21"/>
      <c r="AH236" s="21">
        <v>1800</v>
      </c>
      <c r="AI236" s="21"/>
      <c r="AJ236" s="22"/>
    </row>
    <row r="237" spans="1:36" x14ac:dyDescent="0.2">
      <c r="A237" s="19" t="s">
        <v>71</v>
      </c>
      <c r="B237" s="26">
        <v>940902</v>
      </c>
      <c r="C237" s="1369" t="s">
        <v>48</v>
      </c>
      <c r="D237" s="1363"/>
      <c r="E237" s="21"/>
      <c r="F237" s="21"/>
      <c r="G237" s="21"/>
      <c r="H237" s="21"/>
      <c r="I237" s="21">
        <v>1600</v>
      </c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>
        <v>7000</v>
      </c>
      <c r="U237" s="21">
        <v>4500</v>
      </c>
      <c r="V237" s="21"/>
      <c r="W237" s="21"/>
      <c r="X237" s="21"/>
      <c r="Y237" s="21"/>
      <c r="Z237" s="21"/>
      <c r="AA237" s="21"/>
      <c r="AB237" s="21"/>
      <c r="AC237" s="21"/>
      <c r="AD237" s="21">
        <v>95000</v>
      </c>
      <c r="AE237" s="21">
        <v>6000</v>
      </c>
      <c r="AF237" s="21">
        <v>19800</v>
      </c>
      <c r="AG237" s="21"/>
      <c r="AH237" s="21">
        <v>10800</v>
      </c>
      <c r="AI237" s="21"/>
      <c r="AJ237" s="22"/>
    </row>
    <row r="238" spans="1:36" x14ac:dyDescent="0.2">
      <c r="A238" s="19" t="s">
        <v>71</v>
      </c>
      <c r="B238" s="26">
        <v>940903</v>
      </c>
      <c r="C238" s="1369" t="s">
        <v>49</v>
      </c>
      <c r="D238" s="1363"/>
      <c r="E238" s="21"/>
      <c r="F238" s="21"/>
      <c r="G238" s="21">
        <v>7350</v>
      </c>
      <c r="H238" s="21"/>
      <c r="I238" s="21">
        <v>2000</v>
      </c>
      <c r="J238" s="21"/>
      <c r="K238" s="21"/>
      <c r="L238" s="21"/>
      <c r="M238" s="21"/>
      <c r="N238" s="21"/>
      <c r="O238" s="21"/>
      <c r="P238" s="21"/>
      <c r="Q238" s="21"/>
      <c r="R238" s="21">
        <v>12500</v>
      </c>
      <c r="S238" s="21"/>
      <c r="T238" s="21">
        <v>50000</v>
      </c>
      <c r="U238" s="21"/>
      <c r="V238" s="21"/>
      <c r="W238" s="21"/>
      <c r="X238" s="21">
        <v>63000</v>
      </c>
      <c r="Y238" s="21"/>
      <c r="Z238" s="21"/>
      <c r="AA238" s="21"/>
      <c r="AB238" s="21"/>
      <c r="AC238" s="21"/>
      <c r="AD238" s="21">
        <v>480000</v>
      </c>
      <c r="AE238" s="21">
        <v>16000</v>
      </c>
      <c r="AF238" s="21">
        <v>165000</v>
      </c>
      <c r="AG238" s="21">
        <v>5000</v>
      </c>
      <c r="AH238" s="21">
        <v>40500</v>
      </c>
      <c r="AI238" s="21"/>
      <c r="AJ238" s="22"/>
    </row>
    <row r="239" spans="1:36" x14ac:dyDescent="0.2">
      <c r="A239" s="19" t="s">
        <v>71</v>
      </c>
      <c r="B239" s="26">
        <v>940904</v>
      </c>
      <c r="C239" s="1369" t="s">
        <v>50</v>
      </c>
      <c r="D239" s="1363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>
        <v>16250</v>
      </c>
      <c r="S239" s="21">
        <v>6300</v>
      </c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>
        <v>51700</v>
      </c>
      <c r="AG239" s="21"/>
      <c r="AH239" s="21"/>
      <c r="AI239" s="21"/>
      <c r="AJ239" s="22"/>
    </row>
    <row r="240" spans="1:36" x14ac:dyDescent="0.2">
      <c r="A240" s="19" t="s">
        <v>71</v>
      </c>
      <c r="B240" s="26">
        <v>940905</v>
      </c>
      <c r="C240" s="1369" t="s">
        <v>51</v>
      </c>
      <c r="D240" s="1363"/>
      <c r="E240" s="21"/>
      <c r="F240" s="21"/>
      <c r="G240" s="21"/>
      <c r="H240" s="21"/>
      <c r="I240" s="21">
        <v>800</v>
      </c>
      <c r="J240" s="21"/>
      <c r="K240" s="21"/>
      <c r="L240" s="21"/>
      <c r="M240" s="21"/>
      <c r="N240" s="21"/>
      <c r="O240" s="21"/>
      <c r="P240" s="21"/>
      <c r="Q240" s="21">
        <v>1200</v>
      </c>
      <c r="R240" s="21">
        <v>2250</v>
      </c>
      <c r="S240" s="21"/>
      <c r="T240" s="21">
        <v>7000</v>
      </c>
      <c r="U240" s="21"/>
      <c r="V240" s="21"/>
      <c r="W240" s="21">
        <v>17000</v>
      </c>
      <c r="X240" s="21"/>
      <c r="Y240" s="21"/>
      <c r="Z240" s="21"/>
      <c r="AA240" s="21"/>
      <c r="AB240" s="21"/>
      <c r="AC240" s="21"/>
      <c r="AD240" s="21">
        <v>140000</v>
      </c>
      <c r="AE240" s="21">
        <v>18000</v>
      </c>
      <c r="AF240" s="21">
        <v>17600</v>
      </c>
      <c r="AG240" s="21"/>
      <c r="AH240" s="21">
        <v>7200</v>
      </c>
      <c r="AI240" s="21"/>
      <c r="AJ240" s="22"/>
    </row>
    <row r="241" spans="1:36" x14ac:dyDescent="0.2">
      <c r="A241" s="19" t="s">
        <v>72</v>
      </c>
      <c r="B241" s="26">
        <v>941201</v>
      </c>
      <c r="C241" s="1369" t="s">
        <v>52</v>
      </c>
      <c r="D241" s="1363"/>
      <c r="E241" s="21"/>
      <c r="F241" s="21"/>
      <c r="G241" s="21"/>
      <c r="H241" s="21"/>
      <c r="I241" s="21">
        <v>600</v>
      </c>
      <c r="J241" s="21"/>
      <c r="K241" s="21"/>
      <c r="L241" s="21"/>
      <c r="M241" s="21"/>
      <c r="N241" s="21"/>
      <c r="O241" s="21"/>
      <c r="P241" s="21"/>
      <c r="Q241" s="21">
        <v>8000</v>
      </c>
      <c r="R241" s="21">
        <v>1250</v>
      </c>
      <c r="S241" s="21"/>
      <c r="T241" s="21"/>
      <c r="U241" s="21"/>
      <c r="V241" s="21"/>
      <c r="W241" s="21">
        <v>10000</v>
      </c>
      <c r="X241" s="21"/>
      <c r="Y241" s="21"/>
      <c r="Z241" s="21"/>
      <c r="AA241" s="21"/>
      <c r="AB241" s="21"/>
      <c r="AC241" s="21"/>
      <c r="AD241" s="21">
        <v>4000</v>
      </c>
      <c r="AE241" s="21">
        <v>4000</v>
      </c>
      <c r="AF241" s="21">
        <v>16000</v>
      </c>
      <c r="AG241" s="21">
        <v>8000</v>
      </c>
      <c r="AH241" s="21"/>
      <c r="AI241" s="21"/>
      <c r="AJ241" s="22"/>
    </row>
    <row r="242" spans="1:36" x14ac:dyDescent="0.2">
      <c r="A242" s="19" t="s">
        <v>72</v>
      </c>
      <c r="B242" s="26">
        <v>941202</v>
      </c>
      <c r="C242" s="1369" t="s">
        <v>53</v>
      </c>
      <c r="D242" s="1363"/>
      <c r="E242" s="21"/>
      <c r="F242" s="21"/>
      <c r="G242" s="21"/>
      <c r="H242" s="21"/>
      <c r="I242" s="21">
        <v>400</v>
      </c>
      <c r="J242" s="21"/>
      <c r="K242" s="21"/>
      <c r="L242" s="21"/>
      <c r="M242" s="21"/>
      <c r="N242" s="21"/>
      <c r="O242" s="21"/>
      <c r="P242" s="21"/>
      <c r="Q242" s="21">
        <v>3600</v>
      </c>
      <c r="R242" s="21">
        <v>500</v>
      </c>
      <c r="S242" s="21"/>
      <c r="T242" s="21"/>
      <c r="U242" s="21"/>
      <c r="V242" s="21"/>
      <c r="W242" s="21">
        <v>5000</v>
      </c>
      <c r="X242" s="21"/>
      <c r="Y242" s="21"/>
      <c r="Z242" s="21"/>
      <c r="AA242" s="21"/>
      <c r="AB242" s="21"/>
      <c r="AC242" s="21"/>
      <c r="AD242" s="21"/>
      <c r="AE242" s="21"/>
      <c r="AF242" s="21">
        <v>2400</v>
      </c>
      <c r="AG242" s="21"/>
      <c r="AH242" s="21">
        <v>1000</v>
      </c>
      <c r="AI242" s="21"/>
      <c r="AJ242" s="22"/>
    </row>
    <row r="243" spans="1:36" x14ac:dyDescent="0.2">
      <c r="A243" s="19" t="s">
        <v>72</v>
      </c>
      <c r="B243" s="26">
        <v>941203</v>
      </c>
      <c r="C243" s="1369" t="s">
        <v>54</v>
      </c>
      <c r="D243" s="1363"/>
      <c r="E243" s="21"/>
      <c r="F243" s="21"/>
      <c r="G243" s="21"/>
      <c r="H243" s="21"/>
      <c r="I243" s="21">
        <v>400</v>
      </c>
      <c r="J243" s="21"/>
      <c r="K243" s="21"/>
      <c r="L243" s="21"/>
      <c r="M243" s="21"/>
      <c r="N243" s="21"/>
      <c r="O243" s="21"/>
      <c r="P243" s="21"/>
      <c r="Q243" s="21">
        <v>4000</v>
      </c>
      <c r="R243" s="21">
        <v>750</v>
      </c>
      <c r="S243" s="21"/>
      <c r="T243" s="21"/>
      <c r="U243" s="21"/>
      <c r="V243" s="21"/>
      <c r="W243" s="21">
        <v>5000</v>
      </c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  <c r="AH243" s="21"/>
      <c r="AI243" s="21"/>
      <c r="AJ243" s="22"/>
    </row>
    <row r="244" spans="1:36" x14ac:dyDescent="0.2">
      <c r="A244" s="19" t="s">
        <v>72</v>
      </c>
      <c r="B244" s="26">
        <v>941204</v>
      </c>
      <c r="C244" s="1369" t="s">
        <v>55</v>
      </c>
      <c r="D244" s="1363"/>
      <c r="E244" s="21"/>
      <c r="F244" s="21"/>
      <c r="G244" s="21"/>
      <c r="H244" s="21"/>
      <c r="I244" s="21">
        <v>1000</v>
      </c>
      <c r="J244" s="21"/>
      <c r="K244" s="21"/>
      <c r="L244" s="21"/>
      <c r="M244" s="21"/>
      <c r="N244" s="21"/>
      <c r="O244" s="21"/>
      <c r="P244" s="21"/>
      <c r="Q244" s="21">
        <v>3000</v>
      </c>
      <c r="R244" s="21">
        <v>1500</v>
      </c>
      <c r="S244" s="21"/>
      <c r="T244" s="21"/>
      <c r="U244" s="21"/>
      <c r="V244" s="21"/>
      <c r="W244" s="21">
        <v>20000</v>
      </c>
      <c r="X244" s="21"/>
      <c r="Y244" s="21"/>
      <c r="Z244" s="21"/>
      <c r="AA244" s="21"/>
      <c r="AB244" s="21"/>
      <c r="AC244" s="21"/>
      <c r="AD244" s="21">
        <v>12000</v>
      </c>
      <c r="AE244" s="21">
        <v>8000</v>
      </c>
      <c r="AF244" s="21">
        <v>8000</v>
      </c>
      <c r="AG244" s="21">
        <v>32000</v>
      </c>
      <c r="AH244" s="21"/>
      <c r="AI244" s="21"/>
      <c r="AJ244" s="22"/>
    </row>
    <row r="245" spans="1:36" x14ac:dyDescent="0.2">
      <c r="A245" s="19" t="s">
        <v>72</v>
      </c>
      <c r="B245" s="26">
        <v>941205</v>
      </c>
      <c r="C245" s="1369" t="s">
        <v>56</v>
      </c>
      <c r="D245" s="1363"/>
      <c r="E245" s="21"/>
      <c r="F245" s="21"/>
      <c r="G245" s="21"/>
      <c r="H245" s="21"/>
      <c r="I245" s="21">
        <v>400</v>
      </c>
      <c r="J245" s="21"/>
      <c r="K245" s="21"/>
      <c r="L245" s="21"/>
      <c r="M245" s="21"/>
      <c r="N245" s="21"/>
      <c r="O245" s="21"/>
      <c r="P245" s="21"/>
      <c r="Q245" s="21">
        <v>1000</v>
      </c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  <c r="AH245" s="21">
        <v>1000</v>
      </c>
      <c r="AI245" s="21"/>
      <c r="AJ245" s="22"/>
    </row>
    <row r="246" spans="1:36" x14ac:dyDescent="0.2">
      <c r="A246" s="19" t="s">
        <v>72</v>
      </c>
      <c r="B246" s="26">
        <v>941206</v>
      </c>
      <c r="C246" s="1369" t="s">
        <v>57</v>
      </c>
      <c r="D246" s="1363"/>
      <c r="E246" s="21"/>
      <c r="F246" s="21"/>
      <c r="G246" s="21"/>
      <c r="H246" s="21"/>
      <c r="I246" s="21">
        <v>400</v>
      </c>
      <c r="J246" s="21"/>
      <c r="K246" s="21"/>
      <c r="L246" s="21"/>
      <c r="M246" s="21"/>
      <c r="N246" s="21"/>
      <c r="O246" s="21"/>
      <c r="P246" s="21"/>
      <c r="Q246" s="21">
        <v>10000</v>
      </c>
      <c r="R246" s="21">
        <v>500</v>
      </c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>
        <v>1600</v>
      </c>
      <c r="AG246" s="21">
        <v>6400</v>
      </c>
      <c r="AH246" s="21">
        <v>500</v>
      </c>
      <c r="AI246" s="21"/>
      <c r="AJ246" s="22"/>
    </row>
    <row r="247" spans="1:36" x14ac:dyDescent="0.2">
      <c r="A247" s="19" t="s">
        <v>74</v>
      </c>
      <c r="B247" s="26">
        <v>941801</v>
      </c>
      <c r="C247" s="1369" t="s">
        <v>58</v>
      </c>
      <c r="D247" s="1363"/>
      <c r="E247" s="21">
        <v>1820</v>
      </c>
      <c r="F247" s="21"/>
      <c r="G247" s="21"/>
      <c r="H247" s="21"/>
      <c r="I247" s="21">
        <v>720</v>
      </c>
      <c r="J247" s="21"/>
      <c r="K247" s="21"/>
      <c r="L247" s="21"/>
      <c r="M247" s="21"/>
      <c r="N247" s="21"/>
      <c r="O247" s="21"/>
      <c r="P247" s="21">
        <v>1470</v>
      </c>
      <c r="Q247" s="21">
        <v>1360</v>
      </c>
      <c r="R247" s="21">
        <v>840</v>
      </c>
      <c r="S247" s="21"/>
      <c r="T247" s="21">
        <v>3000</v>
      </c>
      <c r="U247" s="21">
        <v>2650</v>
      </c>
      <c r="V247" s="21"/>
      <c r="W247" s="21">
        <v>2850</v>
      </c>
      <c r="X247" s="21"/>
      <c r="Y247" s="21"/>
      <c r="Z247" s="21"/>
      <c r="AA247" s="21"/>
      <c r="AB247" s="21"/>
      <c r="AC247" s="21"/>
      <c r="AD247" s="21">
        <v>23600</v>
      </c>
      <c r="AE247" s="21">
        <v>15120</v>
      </c>
      <c r="AF247" s="21">
        <v>7000</v>
      </c>
      <c r="AG247" s="21">
        <v>9250</v>
      </c>
      <c r="AH247" s="21"/>
      <c r="AI247" s="21"/>
      <c r="AJ247" s="22"/>
    </row>
    <row r="248" spans="1:36" x14ac:dyDescent="0.2">
      <c r="A248" s="19" t="s">
        <v>74</v>
      </c>
      <c r="B248" s="26">
        <v>941802</v>
      </c>
      <c r="C248" s="1369" t="s">
        <v>59</v>
      </c>
      <c r="D248" s="1363"/>
      <c r="E248" s="21">
        <v>8050</v>
      </c>
      <c r="F248" s="21"/>
      <c r="G248" s="21"/>
      <c r="H248" s="21"/>
      <c r="I248" s="21">
        <v>780</v>
      </c>
      <c r="J248" s="21"/>
      <c r="K248" s="21"/>
      <c r="L248" s="21"/>
      <c r="M248" s="21"/>
      <c r="N248" s="21"/>
      <c r="O248" s="21"/>
      <c r="P248" s="21">
        <v>2940</v>
      </c>
      <c r="Q248" s="21">
        <v>1850</v>
      </c>
      <c r="R248" s="21">
        <v>1950</v>
      </c>
      <c r="S248" s="21"/>
      <c r="T248" s="21">
        <v>7600</v>
      </c>
      <c r="U248" s="21">
        <v>5950</v>
      </c>
      <c r="V248" s="21">
        <v>1150</v>
      </c>
      <c r="W248" s="21">
        <v>1850</v>
      </c>
      <c r="X248" s="21"/>
      <c r="Y248" s="21"/>
      <c r="Z248" s="21"/>
      <c r="AA248" s="21"/>
      <c r="AB248" s="21"/>
      <c r="AC248" s="21"/>
      <c r="AD248" s="21">
        <v>14640</v>
      </c>
      <c r="AE248" s="21">
        <v>12950</v>
      </c>
      <c r="AF248" s="21">
        <v>6000</v>
      </c>
      <c r="AG248" s="21">
        <v>1890</v>
      </c>
      <c r="AH248" s="21"/>
      <c r="AI248" s="21"/>
      <c r="AJ248" s="22"/>
    </row>
    <row r="249" spans="1:36" x14ac:dyDescent="0.2">
      <c r="A249" s="19" t="s">
        <v>74</v>
      </c>
      <c r="B249" s="26">
        <v>941803</v>
      </c>
      <c r="C249" s="1369" t="s">
        <v>60</v>
      </c>
      <c r="D249" s="1363"/>
      <c r="E249" s="21">
        <v>2200</v>
      </c>
      <c r="F249" s="21"/>
      <c r="G249" s="21">
        <v>2050</v>
      </c>
      <c r="H249" s="21"/>
      <c r="I249" s="21">
        <v>390</v>
      </c>
      <c r="J249" s="21"/>
      <c r="K249" s="21"/>
      <c r="L249" s="21"/>
      <c r="M249" s="21"/>
      <c r="N249" s="21"/>
      <c r="O249" s="21"/>
      <c r="P249" s="21"/>
      <c r="Q249" s="21">
        <v>19610</v>
      </c>
      <c r="R249" s="21">
        <v>8575</v>
      </c>
      <c r="S249" s="21"/>
      <c r="T249" s="21">
        <v>57400</v>
      </c>
      <c r="U249" s="21">
        <v>3520</v>
      </c>
      <c r="V249" s="21">
        <v>1650</v>
      </c>
      <c r="W249" s="21">
        <v>56200</v>
      </c>
      <c r="X249" s="21">
        <v>3200</v>
      </c>
      <c r="Y249" s="21"/>
      <c r="Z249" s="21"/>
      <c r="AA249" s="21"/>
      <c r="AB249" s="21"/>
      <c r="AC249" s="21"/>
      <c r="AD249" s="21">
        <v>11900</v>
      </c>
      <c r="AE249" s="21">
        <v>19800</v>
      </c>
      <c r="AF249" s="21">
        <v>10800</v>
      </c>
      <c r="AG249" s="21">
        <v>11400</v>
      </c>
      <c r="AH249" s="21"/>
      <c r="AI249" s="21"/>
      <c r="AJ249" s="22"/>
    </row>
    <row r="250" spans="1:36" x14ac:dyDescent="0.2">
      <c r="A250" s="19" t="s">
        <v>74</v>
      </c>
      <c r="B250" s="26">
        <v>941804</v>
      </c>
      <c r="C250" s="1369" t="s">
        <v>61</v>
      </c>
      <c r="D250" s="1363"/>
      <c r="E250" s="21">
        <v>1350</v>
      </c>
      <c r="F250" s="21"/>
      <c r="G250" s="21"/>
      <c r="H250" s="21"/>
      <c r="I250" s="21">
        <v>580</v>
      </c>
      <c r="J250" s="21"/>
      <c r="K250" s="21"/>
      <c r="L250" s="21"/>
      <c r="M250" s="21"/>
      <c r="N250" s="21"/>
      <c r="O250" s="21"/>
      <c r="P250" s="21">
        <v>1000</v>
      </c>
      <c r="Q250" s="21">
        <v>1480</v>
      </c>
      <c r="R250" s="21">
        <v>430</v>
      </c>
      <c r="S250" s="21"/>
      <c r="T250" s="21">
        <v>8550</v>
      </c>
      <c r="U250" s="21">
        <v>2620</v>
      </c>
      <c r="V250" s="21"/>
      <c r="W250" s="21">
        <v>1920</v>
      </c>
      <c r="X250" s="21"/>
      <c r="Y250" s="21"/>
      <c r="Z250" s="21"/>
      <c r="AA250" s="21"/>
      <c r="AB250" s="21"/>
      <c r="AC250" s="21"/>
      <c r="AD250" s="21">
        <v>21150</v>
      </c>
      <c r="AE250" s="21">
        <v>7640</v>
      </c>
      <c r="AF250" s="21">
        <v>9900</v>
      </c>
      <c r="AG250" s="21">
        <v>3800</v>
      </c>
      <c r="AH250" s="21"/>
      <c r="AI250" s="21"/>
      <c r="AJ250" s="22"/>
    </row>
    <row r="251" spans="1:36" x14ac:dyDescent="0.2">
      <c r="A251" s="19" t="s">
        <v>76</v>
      </c>
      <c r="B251" s="26">
        <v>942101</v>
      </c>
      <c r="C251" s="1369" t="s">
        <v>62</v>
      </c>
      <c r="D251" s="1363"/>
      <c r="E251" s="21">
        <v>2750</v>
      </c>
      <c r="F251" s="21">
        <v>650</v>
      </c>
      <c r="G251" s="21"/>
      <c r="H251" s="21">
        <v>2500</v>
      </c>
      <c r="I251" s="21">
        <v>2800</v>
      </c>
      <c r="J251" s="21"/>
      <c r="K251" s="21"/>
      <c r="L251" s="21"/>
      <c r="M251" s="21"/>
      <c r="N251" s="21"/>
      <c r="O251" s="21"/>
      <c r="P251" s="21"/>
      <c r="Q251" s="21"/>
      <c r="R251" s="21">
        <v>2000</v>
      </c>
      <c r="S251" s="21"/>
      <c r="T251" s="21"/>
      <c r="U251" s="21">
        <v>7000</v>
      </c>
      <c r="V251" s="21">
        <v>6216</v>
      </c>
      <c r="W251" s="21"/>
      <c r="X251" s="21">
        <v>8000</v>
      </c>
      <c r="Y251" s="21"/>
      <c r="Z251" s="21"/>
      <c r="AA251" s="21"/>
      <c r="AB251" s="21"/>
      <c r="AC251" s="21"/>
      <c r="AD251" s="21">
        <v>15554</v>
      </c>
      <c r="AE251" s="21">
        <v>6000</v>
      </c>
      <c r="AF251" s="21">
        <v>10999</v>
      </c>
      <c r="AG251" s="21">
        <v>14400</v>
      </c>
      <c r="AH251" s="21">
        <v>7041</v>
      </c>
      <c r="AI251" s="21"/>
      <c r="AJ251" s="22"/>
    </row>
    <row r="252" spans="1:36" x14ac:dyDescent="0.2">
      <c r="A252" s="19" t="s">
        <v>76</v>
      </c>
      <c r="B252" s="26">
        <v>942102</v>
      </c>
      <c r="C252" s="1369" t="s">
        <v>63</v>
      </c>
      <c r="D252" s="1363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  <c r="AH252" s="21"/>
      <c r="AI252" s="21"/>
      <c r="AJ252" s="22"/>
    </row>
    <row r="253" spans="1:36" ht="13.5" thickBot="1" x14ac:dyDescent="0.25">
      <c r="A253" s="19" t="s">
        <v>76</v>
      </c>
      <c r="B253" s="26">
        <v>942103</v>
      </c>
      <c r="C253" s="1369" t="s">
        <v>64</v>
      </c>
      <c r="D253" s="1363"/>
      <c r="E253" s="21"/>
      <c r="F253" s="21"/>
      <c r="G253" s="21"/>
      <c r="H253" s="21"/>
      <c r="I253" s="21">
        <v>250</v>
      </c>
      <c r="J253" s="21"/>
      <c r="K253" s="21"/>
      <c r="L253" s="21"/>
      <c r="M253" s="21"/>
      <c r="N253" s="21"/>
      <c r="O253" s="21"/>
      <c r="P253" s="21">
        <v>600</v>
      </c>
      <c r="Q253" s="21">
        <v>750</v>
      </c>
      <c r="R253" s="21">
        <v>950</v>
      </c>
      <c r="S253" s="21"/>
      <c r="T253" s="21"/>
      <c r="U253" s="21">
        <v>2000</v>
      </c>
      <c r="V253" s="21"/>
      <c r="W253" s="21">
        <v>2000</v>
      </c>
      <c r="X253" s="21"/>
      <c r="Y253" s="21"/>
      <c r="Z253" s="21"/>
      <c r="AA253" s="21"/>
      <c r="AB253" s="21"/>
      <c r="AC253" s="21"/>
      <c r="AD253" s="21">
        <v>8000</v>
      </c>
      <c r="AE253" s="21">
        <v>4000</v>
      </c>
      <c r="AF253" s="21">
        <v>2000</v>
      </c>
      <c r="AG253" s="21">
        <v>2000</v>
      </c>
      <c r="AH253" s="21"/>
      <c r="AI253" s="21"/>
      <c r="AJ253" s="22"/>
    </row>
    <row r="254" spans="1:36" ht="13.5" thickTop="1" x14ac:dyDescent="0.2">
      <c r="A254" s="13" t="s">
        <v>65</v>
      </c>
      <c r="B254" s="14"/>
      <c r="C254" s="15"/>
      <c r="D254" s="16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5"/>
    </row>
    <row r="255" spans="1:36" x14ac:dyDescent="0.2">
      <c r="A255" s="19" t="s">
        <v>66</v>
      </c>
      <c r="B255" s="26"/>
      <c r="C255" s="1370" t="s">
        <v>39</v>
      </c>
      <c r="D255" s="1371"/>
      <c r="E255" s="21">
        <v>0</v>
      </c>
      <c r="F255" s="21">
        <v>0</v>
      </c>
      <c r="G255" s="21">
        <v>0</v>
      </c>
      <c r="H255" s="21">
        <v>0</v>
      </c>
      <c r="I255" s="21">
        <v>0</v>
      </c>
      <c r="J255" s="21">
        <v>0</v>
      </c>
      <c r="K255" s="21">
        <v>0</v>
      </c>
      <c r="L255" s="21">
        <v>0</v>
      </c>
      <c r="M255" s="21">
        <v>0</v>
      </c>
      <c r="N255" s="21">
        <v>0</v>
      </c>
      <c r="O255" s="21">
        <v>0</v>
      </c>
      <c r="P255" s="21">
        <v>0</v>
      </c>
      <c r="Q255" s="21">
        <v>0</v>
      </c>
      <c r="R255" s="21">
        <v>0</v>
      </c>
      <c r="S255" s="21">
        <v>0</v>
      </c>
      <c r="T255" s="21">
        <v>0</v>
      </c>
      <c r="U255" s="21">
        <v>0</v>
      </c>
      <c r="V255" s="21">
        <v>0</v>
      </c>
      <c r="W255" s="21">
        <v>0</v>
      </c>
      <c r="X255" s="21">
        <v>0</v>
      </c>
      <c r="Y255" s="21">
        <v>0</v>
      </c>
      <c r="Z255" s="21">
        <v>0</v>
      </c>
      <c r="AA255" s="21">
        <v>0</v>
      </c>
      <c r="AB255" s="21">
        <v>0</v>
      </c>
      <c r="AC255" s="21">
        <v>0</v>
      </c>
      <c r="AD255" s="21">
        <v>3200</v>
      </c>
      <c r="AE255" s="21">
        <v>12800</v>
      </c>
      <c r="AF255" s="21">
        <v>16500</v>
      </c>
      <c r="AG255" s="21">
        <v>10000</v>
      </c>
      <c r="AH255" s="21">
        <v>4000</v>
      </c>
      <c r="AI255" s="21">
        <v>0</v>
      </c>
      <c r="AJ255" s="22">
        <v>0</v>
      </c>
    </row>
    <row r="256" spans="1:36" x14ac:dyDescent="0.2">
      <c r="A256" s="19" t="s">
        <v>67</v>
      </c>
      <c r="B256" s="26"/>
      <c r="C256" s="1362" t="s">
        <v>68</v>
      </c>
      <c r="D256" s="1363"/>
      <c r="E256" s="21">
        <v>0</v>
      </c>
      <c r="F256" s="21">
        <v>0</v>
      </c>
      <c r="G256" s="21">
        <v>0</v>
      </c>
      <c r="H256" s="21">
        <v>0</v>
      </c>
      <c r="I256" s="21">
        <v>13400</v>
      </c>
      <c r="J256" s="21">
        <v>0</v>
      </c>
      <c r="K256" s="21">
        <v>0</v>
      </c>
      <c r="L256" s="21">
        <v>0</v>
      </c>
      <c r="M256" s="21">
        <v>0</v>
      </c>
      <c r="N256" s="21">
        <v>0</v>
      </c>
      <c r="O256" s="21">
        <v>0</v>
      </c>
      <c r="P256" s="21">
        <v>36050</v>
      </c>
      <c r="Q256" s="21">
        <v>43400</v>
      </c>
      <c r="R256" s="21">
        <v>11000</v>
      </c>
      <c r="S256" s="21">
        <v>0</v>
      </c>
      <c r="T256" s="21">
        <v>0</v>
      </c>
      <c r="U256" s="21">
        <v>0</v>
      </c>
      <c r="V256" s="21">
        <v>0</v>
      </c>
      <c r="W256" s="21">
        <v>0</v>
      </c>
      <c r="X256" s="21">
        <v>0</v>
      </c>
      <c r="Y256" s="21">
        <v>0</v>
      </c>
      <c r="Z256" s="21">
        <v>0</v>
      </c>
      <c r="AA256" s="21">
        <v>0</v>
      </c>
      <c r="AB256" s="21">
        <v>0</v>
      </c>
      <c r="AC256" s="21">
        <v>0</v>
      </c>
      <c r="AD256" s="21">
        <v>1662500</v>
      </c>
      <c r="AE256" s="21">
        <v>730000</v>
      </c>
      <c r="AF256" s="21">
        <v>247500</v>
      </c>
      <c r="AG256" s="21">
        <v>75000</v>
      </c>
      <c r="AH256" s="21">
        <v>223500</v>
      </c>
      <c r="AI256" s="21">
        <v>0</v>
      </c>
      <c r="AJ256" s="22">
        <v>0</v>
      </c>
    </row>
    <row r="257" spans="1:36" x14ac:dyDescent="0.2">
      <c r="A257" s="19" t="s">
        <v>69</v>
      </c>
      <c r="B257" s="26"/>
      <c r="C257" s="1362" t="s">
        <v>70</v>
      </c>
      <c r="D257" s="1363"/>
      <c r="E257" s="21">
        <v>1900</v>
      </c>
      <c r="F257" s="21">
        <v>0</v>
      </c>
      <c r="G257" s="21">
        <v>1500</v>
      </c>
      <c r="H257" s="21">
        <v>0</v>
      </c>
      <c r="I257" s="21">
        <v>5000</v>
      </c>
      <c r="J257" s="21">
        <v>0</v>
      </c>
      <c r="K257" s="21">
        <v>0</v>
      </c>
      <c r="L257" s="21">
        <v>0</v>
      </c>
      <c r="M257" s="21">
        <v>0</v>
      </c>
      <c r="N257" s="21">
        <v>0</v>
      </c>
      <c r="O257" s="21">
        <v>0</v>
      </c>
      <c r="P257" s="21">
        <v>4700</v>
      </c>
      <c r="Q257" s="21">
        <v>2400</v>
      </c>
      <c r="R257" s="21">
        <v>6000</v>
      </c>
      <c r="S257" s="21">
        <v>0</v>
      </c>
      <c r="T257" s="21">
        <v>10500</v>
      </c>
      <c r="U257" s="21">
        <v>24200</v>
      </c>
      <c r="V257" s="21">
        <v>0</v>
      </c>
      <c r="W257" s="21">
        <v>5500</v>
      </c>
      <c r="X257" s="21">
        <v>0</v>
      </c>
      <c r="Y257" s="21">
        <v>0</v>
      </c>
      <c r="Z257" s="21">
        <v>0</v>
      </c>
      <c r="AA257" s="21">
        <v>0</v>
      </c>
      <c r="AB257" s="21">
        <v>0</v>
      </c>
      <c r="AC257" s="21">
        <v>0</v>
      </c>
      <c r="AD257" s="21">
        <v>462000</v>
      </c>
      <c r="AE257" s="21">
        <v>36000</v>
      </c>
      <c r="AF257" s="21">
        <v>50400</v>
      </c>
      <c r="AG257" s="21">
        <v>32700</v>
      </c>
      <c r="AH257" s="21">
        <v>12900</v>
      </c>
      <c r="AI257" s="21">
        <v>0</v>
      </c>
      <c r="AJ257" s="22">
        <v>0</v>
      </c>
    </row>
    <row r="258" spans="1:36" x14ac:dyDescent="0.2">
      <c r="A258" s="19" t="s">
        <v>71</v>
      </c>
      <c r="B258" s="26"/>
      <c r="C258" s="1362" t="s">
        <v>50</v>
      </c>
      <c r="D258" s="1363"/>
      <c r="E258" s="21">
        <v>0</v>
      </c>
      <c r="F258" s="21">
        <v>0</v>
      </c>
      <c r="G258" s="21">
        <v>7350</v>
      </c>
      <c r="H258" s="21">
        <v>0</v>
      </c>
      <c r="I258" s="21">
        <v>5600</v>
      </c>
      <c r="J258" s="21">
        <v>0</v>
      </c>
      <c r="K258" s="21">
        <v>0</v>
      </c>
      <c r="L258" s="21">
        <v>0</v>
      </c>
      <c r="M258" s="21">
        <v>0</v>
      </c>
      <c r="N258" s="21">
        <v>0</v>
      </c>
      <c r="O258" s="21">
        <v>0</v>
      </c>
      <c r="P258" s="21">
        <v>0</v>
      </c>
      <c r="Q258" s="21">
        <v>1200</v>
      </c>
      <c r="R258" s="21">
        <v>31000</v>
      </c>
      <c r="S258" s="21">
        <v>6300</v>
      </c>
      <c r="T258" s="21">
        <v>64000</v>
      </c>
      <c r="U258" s="21">
        <v>4500</v>
      </c>
      <c r="V258" s="21">
        <v>0</v>
      </c>
      <c r="W258" s="21">
        <v>17000</v>
      </c>
      <c r="X258" s="21">
        <v>63000</v>
      </c>
      <c r="Y258" s="21">
        <v>0</v>
      </c>
      <c r="Z258" s="21">
        <v>0</v>
      </c>
      <c r="AA258" s="21">
        <v>0</v>
      </c>
      <c r="AB258" s="21">
        <v>0</v>
      </c>
      <c r="AC258" s="21">
        <v>0</v>
      </c>
      <c r="AD258" s="21">
        <v>787500</v>
      </c>
      <c r="AE258" s="21">
        <v>42000</v>
      </c>
      <c r="AF258" s="21">
        <v>257400</v>
      </c>
      <c r="AG258" s="21">
        <v>5000</v>
      </c>
      <c r="AH258" s="21">
        <v>60300</v>
      </c>
      <c r="AI258" s="21">
        <v>0</v>
      </c>
      <c r="AJ258" s="22">
        <v>0</v>
      </c>
    </row>
    <row r="259" spans="1:36" x14ac:dyDescent="0.2">
      <c r="A259" s="19" t="s">
        <v>72</v>
      </c>
      <c r="B259" s="26"/>
      <c r="C259" s="1362" t="s">
        <v>73</v>
      </c>
      <c r="D259" s="1363"/>
      <c r="E259" s="21">
        <v>0</v>
      </c>
      <c r="F259" s="21">
        <v>0</v>
      </c>
      <c r="G259" s="21">
        <v>0</v>
      </c>
      <c r="H259" s="21">
        <v>0</v>
      </c>
      <c r="I259" s="21">
        <v>3200</v>
      </c>
      <c r="J259" s="21">
        <v>0</v>
      </c>
      <c r="K259" s="21">
        <v>0</v>
      </c>
      <c r="L259" s="21">
        <v>0</v>
      </c>
      <c r="M259" s="21">
        <v>0</v>
      </c>
      <c r="N259" s="21">
        <v>0</v>
      </c>
      <c r="O259" s="21">
        <v>0</v>
      </c>
      <c r="P259" s="21">
        <v>0</v>
      </c>
      <c r="Q259" s="21">
        <v>29600</v>
      </c>
      <c r="R259" s="21">
        <v>4500</v>
      </c>
      <c r="S259" s="21">
        <v>0</v>
      </c>
      <c r="T259" s="21">
        <v>0</v>
      </c>
      <c r="U259" s="21">
        <v>0</v>
      </c>
      <c r="V259" s="21">
        <v>0</v>
      </c>
      <c r="W259" s="21">
        <v>40000</v>
      </c>
      <c r="X259" s="21">
        <v>0</v>
      </c>
      <c r="Y259" s="21">
        <v>0</v>
      </c>
      <c r="Z259" s="21">
        <v>0</v>
      </c>
      <c r="AA259" s="21">
        <v>0</v>
      </c>
      <c r="AB259" s="21">
        <v>0</v>
      </c>
      <c r="AC259" s="21">
        <v>0</v>
      </c>
      <c r="AD259" s="21">
        <v>16000</v>
      </c>
      <c r="AE259" s="21">
        <v>12000</v>
      </c>
      <c r="AF259" s="21">
        <v>28000</v>
      </c>
      <c r="AG259" s="21">
        <v>46400</v>
      </c>
      <c r="AH259" s="21">
        <v>2500</v>
      </c>
      <c r="AI259" s="21">
        <v>0</v>
      </c>
      <c r="AJ259" s="22">
        <v>0</v>
      </c>
    </row>
    <row r="260" spans="1:36" x14ac:dyDescent="0.2">
      <c r="A260" s="19" t="s">
        <v>74</v>
      </c>
      <c r="B260" s="26"/>
      <c r="C260" s="1362" t="s">
        <v>75</v>
      </c>
      <c r="D260" s="1363"/>
      <c r="E260" s="21">
        <v>13420</v>
      </c>
      <c r="F260" s="21">
        <v>0</v>
      </c>
      <c r="G260" s="21">
        <v>2050</v>
      </c>
      <c r="H260" s="21">
        <v>0</v>
      </c>
      <c r="I260" s="21">
        <v>2470</v>
      </c>
      <c r="J260" s="21">
        <v>0</v>
      </c>
      <c r="K260" s="21">
        <v>0</v>
      </c>
      <c r="L260" s="21">
        <v>0</v>
      </c>
      <c r="M260" s="21">
        <v>0</v>
      </c>
      <c r="N260" s="21">
        <v>0</v>
      </c>
      <c r="O260" s="21">
        <v>0</v>
      </c>
      <c r="P260" s="21">
        <v>5410</v>
      </c>
      <c r="Q260" s="21">
        <v>24300</v>
      </c>
      <c r="R260" s="21">
        <v>11795</v>
      </c>
      <c r="S260" s="21">
        <v>0</v>
      </c>
      <c r="T260" s="21">
        <v>76550</v>
      </c>
      <c r="U260" s="21">
        <v>14740</v>
      </c>
      <c r="V260" s="21">
        <v>2800</v>
      </c>
      <c r="W260" s="21">
        <v>62820</v>
      </c>
      <c r="X260" s="21">
        <v>3200</v>
      </c>
      <c r="Y260" s="21">
        <v>0</v>
      </c>
      <c r="Z260" s="21">
        <v>0</v>
      </c>
      <c r="AA260" s="21">
        <v>0</v>
      </c>
      <c r="AB260" s="21">
        <v>0</v>
      </c>
      <c r="AC260" s="21">
        <v>0</v>
      </c>
      <c r="AD260" s="21">
        <v>71290</v>
      </c>
      <c r="AE260" s="21">
        <v>55510</v>
      </c>
      <c r="AF260" s="21">
        <v>33700</v>
      </c>
      <c r="AG260" s="21">
        <v>26340</v>
      </c>
      <c r="AH260" s="21">
        <v>0</v>
      </c>
      <c r="AI260" s="21">
        <v>0</v>
      </c>
      <c r="AJ260" s="22">
        <v>0</v>
      </c>
    </row>
    <row r="261" spans="1:36" ht="13.5" thickBot="1" x14ac:dyDescent="0.25">
      <c r="A261" s="7" t="s">
        <v>76</v>
      </c>
      <c r="B261" s="26"/>
      <c r="C261" s="1364" t="s">
        <v>62</v>
      </c>
      <c r="D261" s="1365"/>
      <c r="E261" s="21">
        <v>2750</v>
      </c>
      <c r="F261" s="21">
        <v>650</v>
      </c>
      <c r="G261" s="21">
        <v>0</v>
      </c>
      <c r="H261" s="21">
        <v>2500</v>
      </c>
      <c r="I261" s="21">
        <v>3050</v>
      </c>
      <c r="J261" s="21">
        <v>0</v>
      </c>
      <c r="K261" s="21">
        <v>0</v>
      </c>
      <c r="L261" s="21">
        <v>0</v>
      </c>
      <c r="M261" s="21">
        <v>0</v>
      </c>
      <c r="N261" s="21">
        <v>0</v>
      </c>
      <c r="O261" s="21">
        <v>0</v>
      </c>
      <c r="P261" s="21">
        <v>600</v>
      </c>
      <c r="Q261" s="21">
        <v>750</v>
      </c>
      <c r="R261" s="21">
        <v>2950</v>
      </c>
      <c r="S261" s="21">
        <v>0</v>
      </c>
      <c r="T261" s="21">
        <v>0</v>
      </c>
      <c r="U261" s="21">
        <v>9000</v>
      </c>
      <c r="V261" s="21">
        <v>6216</v>
      </c>
      <c r="W261" s="21">
        <v>2000</v>
      </c>
      <c r="X261" s="21">
        <v>8000</v>
      </c>
      <c r="Y261" s="21">
        <v>0</v>
      </c>
      <c r="Z261" s="21">
        <v>0</v>
      </c>
      <c r="AA261" s="21">
        <v>0</v>
      </c>
      <c r="AB261" s="21">
        <v>0</v>
      </c>
      <c r="AC261" s="21">
        <v>0</v>
      </c>
      <c r="AD261" s="21">
        <v>23554</v>
      </c>
      <c r="AE261" s="21">
        <v>10000</v>
      </c>
      <c r="AF261" s="21">
        <v>12999</v>
      </c>
      <c r="AG261" s="21">
        <v>16400</v>
      </c>
      <c r="AH261" s="21">
        <v>7041</v>
      </c>
      <c r="AI261" s="21">
        <v>0</v>
      </c>
      <c r="AJ261" s="22">
        <v>0</v>
      </c>
    </row>
    <row r="262" spans="1:36" ht="13.5" thickTop="1" x14ac:dyDescent="0.2">
      <c r="A262" s="13" t="s">
        <v>77</v>
      </c>
      <c r="B262" s="14"/>
      <c r="C262" s="15"/>
      <c r="D262" s="16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5"/>
    </row>
    <row r="263" spans="1:36" ht="13.5" thickBot="1" x14ac:dyDescent="0.25">
      <c r="A263" s="1366" t="s">
        <v>77</v>
      </c>
      <c r="B263" s="1367"/>
      <c r="C263" s="1367"/>
      <c r="D263" s="1368"/>
      <c r="E263" s="27">
        <v>18070</v>
      </c>
      <c r="F263" s="27">
        <v>650</v>
      </c>
      <c r="G263" s="27">
        <v>10900</v>
      </c>
      <c r="H263" s="27">
        <v>2500</v>
      </c>
      <c r="I263" s="27">
        <v>32720</v>
      </c>
      <c r="J263" s="27">
        <v>0</v>
      </c>
      <c r="K263" s="27">
        <v>0</v>
      </c>
      <c r="L263" s="27">
        <v>0</v>
      </c>
      <c r="M263" s="27">
        <v>0</v>
      </c>
      <c r="N263" s="27">
        <v>0</v>
      </c>
      <c r="O263" s="27">
        <v>0</v>
      </c>
      <c r="P263" s="27">
        <v>46760</v>
      </c>
      <c r="Q263" s="27">
        <v>101650</v>
      </c>
      <c r="R263" s="27">
        <v>67245</v>
      </c>
      <c r="S263" s="27">
        <v>6300</v>
      </c>
      <c r="T263" s="27">
        <v>151050</v>
      </c>
      <c r="U263" s="27">
        <v>52440</v>
      </c>
      <c r="V263" s="27">
        <v>9016</v>
      </c>
      <c r="W263" s="27">
        <v>127320</v>
      </c>
      <c r="X263" s="27">
        <v>74200</v>
      </c>
      <c r="Y263" s="27">
        <v>0</v>
      </c>
      <c r="Z263" s="27">
        <v>0</v>
      </c>
      <c r="AA263" s="27">
        <v>0</v>
      </c>
      <c r="AB263" s="27">
        <v>0</v>
      </c>
      <c r="AC263" s="27">
        <v>0</v>
      </c>
      <c r="AD263" s="27">
        <v>3026044</v>
      </c>
      <c r="AE263" s="27">
        <v>898310</v>
      </c>
      <c r="AF263" s="27">
        <v>646499</v>
      </c>
      <c r="AG263" s="27">
        <v>211840</v>
      </c>
      <c r="AH263" s="27">
        <v>310241</v>
      </c>
      <c r="AI263" s="27">
        <v>0</v>
      </c>
      <c r="AJ263" s="28">
        <v>0</v>
      </c>
    </row>
    <row r="264" spans="1:36" ht="13.5" thickTop="1" x14ac:dyDescent="0.2">
      <c r="AE264" s="2"/>
      <c r="AF264" s="2"/>
      <c r="AG264" s="2"/>
      <c r="AH264" s="2"/>
      <c r="AI264" s="2"/>
      <c r="AJ264" s="2"/>
    </row>
    <row r="265" spans="1:36" ht="15.75" x14ac:dyDescent="0.25">
      <c r="A265" s="39" t="s">
        <v>81</v>
      </c>
      <c r="B265" s="39" t="s">
        <v>81</v>
      </c>
      <c r="C265" s="39" t="s">
        <v>81</v>
      </c>
      <c r="D265" s="39" t="s">
        <v>81</v>
      </c>
      <c r="E265" s="39" t="s">
        <v>81</v>
      </c>
      <c r="F265" s="39" t="s">
        <v>81</v>
      </c>
      <c r="G265" s="39" t="s">
        <v>81</v>
      </c>
      <c r="H265" s="39" t="s">
        <v>81</v>
      </c>
      <c r="I265" s="39" t="s">
        <v>81</v>
      </c>
      <c r="J265" s="39" t="s">
        <v>81</v>
      </c>
      <c r="K265" s="39" t="s">
        <v>81</v>
      </c>
      <c r="L265" s="39" t="s">
        <v>81</v>
      </c>
      <c r="M265" s="39" t="s">
        <v>81</v>
      </c>
      <c r="N265" s="39" t="s">
        <v>81</v>
      </c>
      <c r="O265" s="39" t="s">
        <v>81</v>
      </c>
      <c r="P265" s="39" t="s">
        <v>81</v>
      </c>
      <c r="Q265" s="39" t="s">
        <v>81</v>
      </c>
      <c r="R265" s="39" t="s">
        <v>81</v>
      </c>
      <c r="S265" s="39" t="s">
        <v>81</v>
      </c>
      <c r="T265" s="39" t="s">
        <v>81</v>
      </c>
      <c r="U265" s="39" t="s">
        <v>81</v>
      </c>
      <c r="V265" s="39" t="s">
        <v>81</v>
      </c>
      <c r="W265" s="39" t="s">
        <v>81</v>
      </c>
      <c r="X265" s="39" t="s">
        <v>81</v>
      </c>
      <c r="Y265" s="39" t="s">
        <v>81</v>
      </c>
      <c r="Z265" s="39" t="s">
        <v>81</v>
      </c>
      <c r="AA265" s="39" t="s">
        <v>81</v>
      </c>
      <c r="AB265" s="39" t="s">
        <v>81</v>
      </c>
      <c r="AC265" s="39" t="s">
        <v>81</v>
      </c>
      <c r="AD265" s="39" t="s">
        <v>81</v>
      </c>
      <c r="AE265" s="39" t="s">
        <v>81</v>
      </c>
      <c r="AF265" s="39" t="s">
        <v>81</v>
      </c>
      <c r="AG265" s="39" t="s">
        <v>81</v>
      </c>
      <c r="AH265" s="39" t="s">
        <v>81</v>
      </c>
      <c r="AI265" s="39" t="s">
        <v>81</v>
      </c>
      <c r="AJ265" s="39" t="s">
        <v>81</v>
      </c>
    </row>
    <row r="266" spans="1:36" x14ac:dyDescent="0.2">
      <c r="AE266" s="2"/>
      <c r="AF266" s="2"/>
      <c r="AG266" s="2"/>
      <c r="AH266" s="2"/>
      <c r="AI266" s="2"/>
      <c r="AJ266" s="2"/>
    </row>
    <row r="267" spans="1:36" ht="15" x14ac:dyDescent="0.25">
      <c r="A267" s="32" t="s">
        <v>1269</v>
      </c>
      <c r="C267" s="1" t="s">
        <v>85</v>
      </c>
      <c r="AE267" s="2"/>
      <c r="AF267" s="2"/>
      <c r="AG267" s="2"/>
      <c r="AH267" s="2"/>
      <c r="AI267" s="2"/>
      <c r="AJ267" s="2"/>
    </row>
    <row r="268" spans="1:36" x14ac:dyDescent="0.2">
      <c r="AE268" s="2"/>
      <c r="AF268" s="2"/>
      <c r="AG268" s="2"/>
      <c r="AH268" s="2"/>
      <c r="AI268" s="2"/>
      <c r="AJ268" s="2"/>
    </row>
    <row r="269" spans="1:36" ht="14.25" x14ac:dyDescent="0.2">
      <c r="A269" s="3" t="s">
        <v>1270</v>
      </c>
      <c r="AE269" s="2"/>
      <c r="AF269" s="2"/>
      <c r="AG269" s="2"/>
      <c r="AH269" s="2"/>
      <c r="AI269" s="2"/>
      <c r="AJ269" s="2"/>
    </row>
    <row r="270" spans="1:36" ht="13.5" thickBot="1" x14ac:dyDescent="0.25">
      <c r="AE270" s="2"/>
      <c r="AF270" s="2"/>
      <c r="AG270" s="2"/>
      <c r="AH270" s="2"/>
      <c r="AI270" s="2"/>
      <c r="AJ270" s="2"/>
    </row>
    <row r="271" spans="1:36" ht="13.5" thickTop="1" x14ac:dyDescent="0.2">
      <c r="A271" s="1372" t="s">
        <v>1</v>
      </c>
      <c r="B271" s="1373"/>
      <c r="C271" s="1373"/>
      <c r="D271" s="1374"/>
      <c r="E271" s="5" t="s">
        <v>2</v>
      </c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6"/>
    </row>
    <row r="272" spans="1:36" ht="13.5" thickBot="1" x14ac:dyDescent="0.25">
      <c r="A272" s="7" t="s">
        <v>3</v>
      </c>
      <c r="B272" s="8" t="s">
        <v>4</v>
      </c>
      <c r="C272" s="1375" t="s">
        <v>5</v>
      </c>
      <c r="D272" s="1376"/>
      <c r="E272" s="9" t="s">
        <v>86</v>
      </c>
      <c r="F272" s="9" t="s">
        <v>87</v>
      </c>
      <c r="G272" s="9" t="s">
        <v>88</v>
      </c>
      <c r="H272" s="9" t="s">
        <v>89</v>
      </c>
      <c r="I272" s="9" t="s">
        <v>90</v>
      </c>
      <c r="J272" s="9" t="s">
        <v>91</v>
      </c>
      <c r="K272" s="9" t="s">
        <v>92</v>
      </c>
      <c r="L272" s="9" t="s">
        <v>93</v>
      </c>
      <c r="M272" s="9" t="s">
        <v>94</v>
      </c>
      <c r="N272" s="9" t="s">
        <v>95</v>
      </c>
      <c r="O272" s="9" t="s">
        <v>96</v>
      </c>
      <c r="P272" s="9" t="s">
        <v>97</v>
      </c>
      <c r="Q272" s="9" t="s">
        <v>98</v>
      </c>
      <c r="R272" s="9" t="s">
        <v>99</v>
      </c>
      <c r="S272" s="9" t="s">
        <v>100</v>
      </c>
      <c r="T272" s="9" t="s">
        <v>101</v>
      </c>
      <c r="U272" s="9" t="s">
        <v>102</v>
      </c>
      <c r="V272" s="9" t="s">
        <v>103</v>
      </c>
      <c r="W272" s="9" t="s">
        <v>104</v>
      </c>
      <c r="X272" s="9" t="s">
        <v>105</v>
      </c>
      <c r="Y272" s="9" t="s">
        <v>106</v>
      </c>
      <c r="Z272" s="9" t="s">
        <v>107</v>
      </c>
      <c r="AA272" s="9" t="s">
        <v>108</v>
      </c>
      <c r="AB272" s="9" t="s">
        <v>109</v>
      </c>
      <c r="AC272" s="40" t="s">
        <v>110</v>
      </c>
      <c r="AD272" s="41" t="s">
        <v>111</v>
      </c>
    </row>
    <row r="273" spans="1:30" ht="14.25" thickTop="1" thickBot="1" x14ac:dyDescent="0.25">
      <c r="A273" s="1377"/>
      <c r="B273" s="1378"/>
      <c r="C273" s="1378"/>
      <c r="D273" s="1379"/>
      <c r="E273" s="11">
        <v>201</v>
      </c>
      <c r="F273" s="11">
        <v>202</v>
      </c>
      <c r="G273" s="11">
        <v>203</v>
      </c>
      <c r="H273" s="11">
        <v>204</v>
      </c>
      <c r="I273" s="11">
        <v>206</v>
      </c>
      <c r="J273" s="11">
        <v>209</v>
      </c>
      <c r="K273" s="11">
        <v>212</v>
      </c>
      <c r="L273" s="11">
        <v>216</v>
      </c>
      <c r="M273" s="11">
        <v>217</v>
      </c>
      <c r="N273" s="11">
        <v>222</v>
      </c>
      <c r="O273" s="11">
        <v>223</v>
      </c>
      <c r="P273" s="11">
        <v>224</v>
      </c>
      <c r="Q273" s="11">
        <v>225</v>
      </c>
      <c r="R273" s="11">
        <v>227</v>
      </c>
      <c r="S273" s="11">
        <v>228</v>
      </c>
      <c r="T273" s="11">
        <v>229</v>
      </c>
      <c r="U273" s="11">
        <v>232</v>
      </c>
      <c r="V273" s="11">
        <v>235</v>
      </c>
      <c r="W273" s="11"/>
      <c r="X273" s="11"/>
      <c r="Y273" s="11"/>
      <c r="Z273" s="11"/>
      <c r="AA273" s="11">
        <v>237</v>
      </c>
      <c r="AB273" s="11"/>
      <c r="AC273" s="11"/>
      <c r="AD273" s="42">
        <v>239</v>
      </c>
    </row>
    <row r="274" spans="1:30" ht="13.5" thickTop="1" x14ac:dyDescent="0.2">
      <c r="A274" s="13" t="s">
        <v>38</v>
      </c>
      <c r="B274" s="14"/>
      <c r="C274" s="15"/>
      <c r="D274" s="16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8"/>
    </row>
    <row r="275" spans="1:30" x14ac:dyDescent="0.2">
      <c r="A275" s="19" t="s">
        <v>66</v>
      </c>
      <c r="B275" s="20">
        <v>940101</v>
      </c>
      <c r="C275" s="1403" t="s">
        <v>39</v>
      </c>
      <c r="D275" s="1404"/>
      <c r="E275" s="21">
        <v>6</v>
      </c>
      <c r="F275" s="21">
        <v>5</v>
      </c>
      <c r="G275" s="21">
        <v>8</v>
      </c>
      <c r="H275" s="21">
        <v>1</v>
      </c>
      <c r="I275" s="21"/>
      <c r="J275" s="21"/>
      <c r="K275" s="21"/>
      <c r="L275" s="21"/>
      <c r="M275" s="21"/>
      <c r="N275" s="21">
        <v>6</v>
      </c>
      <c r="O275" s="21"/>
      <c r="P275" s="21">
        <v>1</v>
      </c>
      <c r="Q275" s="21"/>
      <c r="R275" s="21">
        <v>5</v>
      </c>
      <c r="S275" s="21">
        <v>5</v>
      </c>
      <c r="T275" s="21"/>
      <c r="U275" s="21">
        <v>1</v>
      </c>
      <c r="V275" s="21"/>
      <c r="W275" s="21"/>
      <c r="X275" s="21"/>
      <c r="Y275" s="21"/>
      <c r="Z275" s="21"/>
      <c r="AA275" s="21"/>
      <c r="AB275" s="21"/>
      <c r="AC275" s="21"/>
      <c r="AD275" s="43">
        <v>45</v>
      </c>
    </row>
    <row r="276" spans="1:30" x14ac:dyDescent="0.2">
      <c r="A276" s="19" t="s">
        <v>67</v>
      </c>
      <c r="B276" s="20">
        <v>940201</v>
      </c>
      <c r="C276" s="1403" t="s">
        <v>40</v>
      </c>
      <c r="D276" s="1404"/>
      <c r="E276" s="21">
        <v>1</v>
      </c>
      <c r="F276" s="21">
        <v>2</v>
      </c>
      <c r="G276" s="21">
        <v>5</v>
      </c>
      <c r="H276" s="21"/>
      <c r="I276" s="21">
        <v>10</v>
      </c>
      <c r="J276" s="21">
        <v>10</v>
      </c>
      <c r="K276" s="21">
        <v>5</v>
      </c>
      <c r="L276" s="21">
        <v>7</v>
      </c>
      <c r="M276" s="21"/>
      <c r="N276" s="21">
        <v>53</v>
      </c>
      <c r="O276" s="21">
        <v>10</v>
      </c>
      <c r="P276" s="21">
        <v>15</v>
      </c>
      <c r="Q276" s="21">
        <v>10</v>
      </c>
      <c r="R276" s="21">
        <v>32</v>
      </c>
      <c r="S276" s="21">
        <v>11</v>
      </c>
      <c r="T276" s="21">
        <v>5</v>
      </c>
      <c r="U276" s="21">
        <v>6</v>
      </c>
      <c r="V276" s="21">
        <v>20</v>
      </c>
      <c r="W276" s="21"/>
      <c r="X276" s="21"/>
      <c r="Y276" s="21"/>
      <c r="Z276" s="21"/>
      <c r="AA276" s="21"/>
      <c r="AB276" s="21"/>
      <c r="AC276" s="21"/>
      <c r="AD276" s="43">
        <v>253</v>
      </c>
    </row>
    <row r="277" spans="1:30" x14ac:dyDescent="0.2">
      <c r="A277" s="19" t="s">
        <v>67</v>
      </c>
      <c r="B277" s="20">
        <v>940202</v>
      </c>
      <c r="C277" s="1403" t="s">
        <v>41</v>
      </c>
      <c r="D277" s="1404"/>
      <c r="E277" s="21">
        <v>5</v>
      </c>
      <c r="F277" s="21">
        <v>5</v>
      </c>
      <c r="G277" s="21">
        <v>5</v>
      </c>
      <c r="H277" s="21"/>
      <c r="I277" s="21"/>
      <c r="J277" s="21">
        <v>2</v>
      </c>
      <c r="K277" s="21">
        <v>3</v>
      </c>
      <c r="L277" s="21">
        <v>8</v>
      </c>
      <c r="M277" s="21"/>
      <c r="N277" s="21">
        <v>95</v>
      </c>
      <c r="O277" s="21">
        <v>3</v>
      </c>
      <c r="P277" s="21">
        <v>6</v>
      </c>
      <c r="Q277" s="21"/>
      <c r="R277" s="21">
        <v>20</v>
      </c>
      <c r="S277" s="21">
        <v>12</v>
      </c>
      <c r="T277" s="21">
        <v>2</v>
      </c>
      <c r="U277" s="21">
        <v>5</v>
      </c>
      <c r="V277" s="21">
        <v>25</v>
      </c>
      <c r="W277" s="21"/>
      <c r="X277" s="21"/>
      <c r="Y277" s="21"/>
      <c r="Z277" s="21"/>
      <c r="AA277" s="21"/>
      <c r="AB277" s="21"/>
      <c r="AC277" s="21"/>
      <c r="AD277" s="43">
        <v>229</v>
      </c>
    </row>
    <row r="278" spans="1:30" x14ac:dyDescent="0.2">
      <c r="A278" s="19" t="s">
        <v>67</v>
      </c>
      <c r="B278" s="20">
        <v>940203</v>
      </c>
      <c r="C278" s="1403" t="s">
        <v>42</v>
      </c>
      <c r="D278" s="1404"/>
      <c r="E278" s="21">
        <v>1</v>
      </c>
      <c r="F278" s="21">
        <v>1</v>
      </c>
      <c r="G278" s="21"/>
      <c r="H278" s="21"/>
      <c r="I278" s="21">
        <v>5</v>
      </c>
      <c r="J278" s="21"/>
      <c r="K278" s="21"/>
      <c r="L278" s="21"/>
      <c r="M278" s="21"/>
      <c r="N278" s="21">
        <v>20</v>
      </c>
      <c r="O278" s="21">
        <v>4</v>
      </c>
      <c r="P278" s="21">
        <v>2</v>
      </c>
      <c r="Q278" s="21"/>
      <c r="R278" s="21">
        <v>4</v>
      </c>
      <c r="S278" s="21">
        <v>2</v>
      </c>
      <c r="T278" s="21"/>
      <c r="U278" s="21">
        <v>1</v>
      </c>
      <c r="V278" s="21">
        <v>1</v>
      </c>
      <c r="W278" s="21"/>
      <c r="X278" s="21"/>
      <c r="Y278" s="21"/>
      <c r="Z278" s="21"/>
      <c r="AA278" s="21"/>
      <c r="AB278" s="21"/>
      <c r="AC278" s="21"/>
      <c r="AD278" s="43">
        <v>41</v>
      </c>
    </row>
    <row r="279" spans="1:30" x14ac:dyDescent="0.2">
      <c r="A279" s="19" t="s">
        <v>67</v>
      </c>
      <c r="B279" s="20">
        <v>940204</v>
      </c>
      <c r="C279" s="1403" t="s">
        <v>43</v>
      </c>
      <c r="D279" s="1404"/>
      <c r="E279" s="21">
        <v>9</v>
      </c>
      <c r="F279" s="21">
        <v>5</v>
      </c>
      <c r="G279" s="21">
        <v>3</v>
      </c>
      <c r="H279" s="21"/>
      <c r="I279" s="21">
        <v>1</v>
      </c>
      <c r="J279" s="21"/>
      <c r="K279" s="21"/>
      <c r="L279" s="21"/>
      <c r="M279" s="21"/>
      <c r="N279" s="21">
        <v>20</v>
      </c>
      <c r="O279" s="21">
        <v>5</v>
      </c>
      <c r="P279" s="21"/>
      <c r="Q279" s="21"/>
      <c r="R279" s="21">
        <v>6</v>
      </c>
      <c r="S279" s="21"/>
      <c r="T279" s="21"/>
      <c r="U279" s="21"/>
      <c r="V279" s="21">
        <v>2</v>
      </c>
      <c r="W279" s="21"/>
      <c r="X279" s="21"/>
      <c r="Y279" s="21"/>
      <c r="Z279" s="21"/>
      <c r="AA279" s="21"/>
      <c r="AB279" s="21"/>
      <c r="AC279" s="21"/>
      <c r="AD279" s="43">
        <v>52</v>
      </c>
    </row>
    <row r="280" spans="1:30" x14ac:dyDescent="0.2">
      <c r="A280" s="19" t="s">
        <v>67</v>
      </c>
      <c r="B280" s="20">
        <v>940205</v>
      </c>
      <c r="C280" s="1403" t="s">
        <v>44</v>
      </c>
      <c r="D280" s="1404"/>
      <c r="E280" s="21"/>
      <c r="F280" s="21"/>
      <c r="G280" s="21"/>
      <c r="H280" s="21"/>
      <c r="I280" s="21">
        <v>6</v>
      </c>
      <c r="J280" s="21">
        <v>3</v>
      </c>
      <c r="K280" s="21"/>
      <c r="L280" s="21"/>
      <c r="M280" s="21"/>
      <c r="N280" s="21">
        <v>5</v>
      </c>
      <c r="O280" s="21"/>
      <c r="P280" s="21"/>
      <c r="Q280" s="21"/>
      <c r="R280" s="21"/>
      <c r="S280" s="21">
        <v>2</v>
      </c>
      <c r="T280" s="21"/>
      <c r="U280" s="21">
        <v>5</v>
      </c>
      <c r="V280" s="21">
        <v>30</v>
      </c>
      <c r="W280" s="21"/>
      <c r="X280" s="21"/>
      <c r="Y280" s="21"/>
      <c r="Z280" s="21"/>
      <c r="AA280" s="21"/>
      <c r="AB280" s="21"/>
      <c r="AC280" s="21"/>
      <c r="AD280" s="43">
        <v>68</v>
      </c>
    </row>
    <row r="281" spans="1:30" x14ac:dyDescent="0.2">
      <c r="A281" s="19" t="s">
        <v>69</v>
      </c>
      <c r="B281" s="20">
        <v>940801</v>
      </c>
      <c r="C281" s="1403" t="s">
        <v>45</v>
      </c>
      <c r="D281" s="1404"/>
      <c r="E281" s="21">
        <v>40</v>
      </c>
      <c r="F281" s="21">
        <v>20</v>
      </c>
      <c r="G281" s="21"/>
      <c r="H281" s="21"/>
      <c r="I281" s="21">
        <v>2</v>
      </c>
      <c r="J281" s="21"/>
      <c r="K281" s="21"/>
      <c r="L281" s="21">
        <v>37</v>
      </c>
      <c r="M281" s="21">
        <v>3</v>
      </c>
      <c r="N281" s="21">
        <v>90</v>
      </c>
      <c r="O281" s="21"/>
      <c r="P281" s="21">
        <v>25</v>
      </c>
      <c r="Q281" s="21">
        <v>5</v>
      </c>
      <c r="R281" s="21">
        <v>80</v>
      </c>
      <c r="S281" s="21">
        <v>21</v>
      </c>
      <c r="T281" s="21"/>
      <c r="U281" s="21">
        <v>13</v>
      </c>
      <c r="V281" s="21">
        <v>8</v>
      </c>
      <c r="W281" s="21"/>
      <c r="X281" s="21"/>
      <c r="Y281" s="21"/>
      <c r="Z281" s="21"/>
      <c r="AA281" s="21">
        <v>2</v>
      </c>
      <c r="AB281" s="21"/>
      <c r="AC281" s="21"/>
      <c r="AD281" s="43">
        <v>367</v>
      </c>
    </row>
    <row r="282" spans="1:30" x14ac:dyDescent="0.2">
      <c r="A282" s="19" t="s">
        <v>69</v>
      </c>
      <c r="B282" s="20">
        <v>940802</v>
      </c>
      <c r="C282" s="1403" t="s">
        <v>46</v>
      </c>
      <c r="D282" s="1404"/>
      <c r="E282" s="21">
        <v>17</v>
      </c>
      <c r="F282" s="21">
        <v>13</v>
      </c>
      <c r="G282" s="21"/>
      <c r="H282" s="21">
        <v>3</v>
      </c>
      <c r="I282" s="21">
        <v>4</v>
      </c>
      <c r="J282" s="21"/>
      <c r="K282" s="21"/>
      <c r="L282" s="21">
        <v>58</v>
      </c>
      <c r="M282" s="21">
        <v>6</v>
      </c>
      <c r="N282" s="21">
        <v>38</v>
      </c>
      <c r="O282" s="21">
        <v>5</v>
      </c>
      <c r="P282" s="21">
        <v>18</v>
      </c>
      <c r="Q282" s="21"/>
      <c r="R282" s="21">
        <v>20</v>
      </c>
      <c r="S282" s="21">
        <v>7</v>
      </c>
      <c r="T282" s="21"/>
      <c r="U282" s="21">
        <v>18</v>
      </c>
      <c r="V282" s="21">
        <v>4</v>
      </c>
      <c r="W282" s="21"/>
      <c r="X282" s="21"/>
      <c r="Y282" s="21"/>
      <c r="Z282" s="21"/>
      <c r="AA282" s="21"/>
      <c r="AB282" s="21"/>
      <c r="AC282" s="21"/>
      <c r="AD282" s="43">
        <v>248</v>
      </c>
    </row>
    <row r="283" spans="1:30" x14ac:dyDescent="0.2">
      <c r="A283" s="19" t="s">
        <v>71</v>
      </c>
      <c r="B283" s="20">
        <v>940901</v>
      </c>
      <c r="C283" s="1403" t="s">
        <v>47</v>
      </c>
      <c r="D283" s="1404"/>
      <c r="E283" s="21">
        <v>3</v>
      </c>
      <c r="F283" s="21"/>
      <c r="G283" s="21"/>
      <c r="H283" s="21"/>
      <c r="I283" s="21"/>
      <c r="J283" s="21"/>
      <c r="K283" s="21"/>
      <c r="L283" s="21">
        <v>1</v>
      </c>
      <c r="M283" s="21"/>
      <c r="N283" s="21">
        <v>11</v>
      </c>
      <c r="O283" s="21"/>
      <c r="P283" s="21">
        <v>9</v>
      </c>
      <c r="Q283" s="21"/>
      <c r="R283" s="21">
        <v>10</v>
      </c>
      <c r="S283" s="21">
        <v>3</v>
      </c>
      <c r="T283" s="21"/>
      <c r="U283" s="21"/>
      <c r="V283" s="21">
        <v>1</v>
      </c>
      <c r="W283" s="21"/>
      <c r="X283" s="21"/>
      <c r="Y283" s="21"/>
      <c r="Z283" s="21"/>
      <c r="AA283" s="21"/>
      <c r="AB283" s="21"/>
      <c r="AC283" s="21"/>
      <c r="AD283" s="43">
        <v>39</v>
      </c>
    </row>
    <row r="284" spans="1:30" x14ac:dyDescent="0.2">
      <c r="A284" s="19" t="s">
        <v>71</v>
      </c>
      <c r="B284" s="20">
        <v>940902</v>
      </c>
      <c r="C284" s="1403" t="s">
        <v>48</v>
      </c>
      <c r="D284" s="1404"/>
      <c r="E284" s="21">
        <v>6</v>
      </c>
      <c r="F284" s="21">
        <v>1</v>
      </c>
      <c r="G284" s="21">
        <v>1</v>
      </c>
      <c r="H284" s="21"/>
      <c r="I284" s="21"/>
      <c r="J284" s="21"/>
      <c r="K284" s="21"/>
      <c r="L284" s="21">
        <v>1</v>
      </c>
      <c r="M284" s="21"/>
      <c r="N284" s="21">
        <v>28</v>
      </c>
      <c r="O284" s="21"/>
      <c r="P284" s="21">
        <v>6</v>
      </c>
      <c r="Q284" s="21">
        <v>1</v>
      </c>
      <c r="R284" s="21">
        <v>17</v>
      </c>
      <c r="S284" s="21">
        <v>3</v>
      </c>
      <c r="T284" s="21"/>
      <c r="U284" s="21">
        <v>1</v>
      </c>
      <c r="V284" s="21">
        <v>2</v>
      </c>
      <c r="W284" s="21"/>
      <c r="X284" s="21"/>
      <c r="Y284" s="21"/>
      <c r="Z284" s="21"/>
      <c r="AA284" s="21"/>
      <c r="AB284" s="21"/>
      <c r="AC284" s="21"/>
      <c r="AD284" s="43">
        <v>72</v>
      </c>
    </row>
    <row r="285" spans="1:30" x14ac:dyDescent="0.2">
      <c r="A285" s="19" t="s">
        <v>71</v>
      </c>
      <c r="B285" s="20">
        <v>940903</v>
      </c>
      <c r="C285" s="1403" t="s">
        <v>49</v>
      </c>
      <c r="D285" s="1404"/>
      <c r="E285" s="21">
        <v>36</v>
      </c>
      <c r="F285" s="21">
        <v>15</v>
      </c>
      <c r="G285" s="21">
        <v>7</v>
      </c>
      <c r="H285" s="21">
        <v>8</v>
      </c>
      <c r="I285" s="21"/>
      <c r="J285" s="21">
        <v>3</v>
      </c>
      <c r="K285" s="21"/>
      <c r="L285" s="21">
        <v>20</v>
      </c>
      <c r="M285" s="21">
        <v>6</v>
      </c>
      <c r="N285" s="21">
        <v>65</v>
      </c>
      <c r="O285" s="21"/>
      <c r="P285" s="21">
        <v>57</v>
      </c>
      <c r="Q285" s="21">
        <v>5</v>
      </c>
      <c r="R285" s="21">
        <v>46</v>
      </c>
      <c r="S285" s="21">
        <v>18</v>
      </c>
      <c r="T285" s="21"/>
      <c r="U285" s="21">
        <v>10</v>
      </c>
      <c r="V285" s="21">
        <v>40</v>
      </c>
      <c r="W285" s="21"/>
      <c r="X285" s="21"/>
      <c r="Y285" s="21"/>
      <c r="Z285" s="21"/>
      <c r="AA285" s="21"/>
      <c r="AB285" s="21"/>
      <c r="AC285" s="21"/>
      <c r="AD285" s="43">
        <v>381</v>
      </c>
    </row>
    <row r="286" spans="1:30" x14ac:dyDescent="0.2">
      <c r="A286" s="19" t="s">
        <v>71</v>
      </c>
      <c r="B286" s="20">
        <v>940904</v>
      </c>
      <c r="C286" s="1403" t="s">
        <v>50</v>
      </c>
      <c r="D286" s="1404"/>
      <c r="E286" s="21">
        <v>5</v>
      </c>
      <c r="F286" s="21"/>
      <c r="G286" s="21"/>
      <c r="H286" s="21"/>
      <c r="I286" s="21"/>
      <c r="J286" s="21"/>
      <c r="K286" s="21"/>
      <c r="L286" s="21"/>
      <c r="M286" s="21"/>
      <c r="N286" s="21">
        <v>3</v>
      </c>
      <c r="O286" s="21"/>
      <c r="P286" s="21">
        <v>2</v>
      </c>
      <c r="Q286" s="21"/>
      <c r="R286" s="21">
        <v>2</v>
      </c>
      <c r="S286" s="21"/>
      <c r="T286" s="21"/>
      <c r="U286" s="21"/>
      <c r="V286" s="21">
        <v>1</v>
      </c>
      <c r="W286" s="21"/>
      <c r="X286" s="21"/>
      <c r="Y286" s="21"/>
      <c r="Z286" s="21"/>
      <c r="AA286" s="21"/>
      <c r="AB286" s="21"/>
      <c r="AC286" s="21"/>
      <c r="AD286" s="43">
        <v>13</v>
      </c>
    </row>
    <row r="287" spans="1:30" x14ac:dyDescent="0.2">
      <c r="A287" s="19" t="s">
        <v>71</v>
      </c>
      <c r="B287" s="20">
        <v>940905</v>
      </c>
      <c r="C287" s="1403" t="s">
        <v>51</v>
      </c>
      <c r="D287" s="1404"/>
      <c r="E287" s="21">
        <v>18</v>
      </c>
      <c r="F287" s="21">
        <v>7</v>
      </c>
      <c r="G287" s="21">
        <v>1</v>
      </c>
      <c r="H287" s="21"/>
      <c r="I287" s="21"/>
      <c r="J287" s="21"/>
      <c r="K287" s="21"/>
      <c r="L287" s="21">
        <v>2</v>
      </c>
      <c r="M287" s="21"/>
      <c r="N287" s="21">
        <v>35</v>
      </c>
      <c r="O287" s="21"/>
      <c r="P287" s="21">
        <v>27</v>
      </c>
      <c r="Q287" s="21"/>
      <c r="R287" s="21">
        <v>30</v>
      </c>
      <c r="S287" s="21">
        <v>3</v>
      </c>
      <c r="T287" s="21"/>
      <c r="U287" s="21">
        <v>2</v>
      </c>
      <c r="V287" s="21">
        <v>3</v>
      </c>
      <c r="W287" s="21"/>
      <c r="X287" s="21"/>
      <c r="Y287" s="21"/>
      <c r="Z287" s="21"/>
      <c r="AA287" s="21">
        <v>1</v>
      </c>
      <c r="AB287" s="21"/>
      <c r="AC287" s="21"/>
      <c r="AD287" s="43">
        <v>134</v>
      </c>
    </row>
    <row r="288" spans="1:30" x14ac:dyDescent="0.2">
      <c r="A288" s="19" t="s">
        <v>72</v>
      </c>
      <c r="B288" s="20">
        <v>941201</v>
      </c>
      <c r="C288" s="1403" t="s">
        <v>52</v>
      </c>
      <c r="D288" s="1404"/>
      <c r="E288" s="21">
        <v>7</v>
      </c>
      <c r="F288" s="21">
        <v>3</v>
      </c>
      <c r="G288" s="21">
        <v>4</v>
      </c>
      <c r="H288" s="21"/>
      <c r="I288" s="21">
        <v>5</v>
      </c>
      <c r="J288" s="21">
        <v>4</v>
      </c>
      <c r="K288" s="21"/>
      <c r="L288" s="21">
        <v>4</v>
      </c>
      <c r="M288" s="21"/>
      <c r="N288" s="21">
        <v>60</v>
      </c>
      <c r="O288" s="21"/>
      <c r="P288" s="21">
        <v>12</v>
      </c>
      <c r="Q288" s="21">
        <v>2</v>
      </c>
      <c r="R288" s="21">
        <v>20</v>
      </c>
      <c r="S288" s="21">
        <v>12</v>
      </c>
      <c r="T288" s="21"/>
      <c r="U288" s="21">
        <v>2</v>
      </c>
      <c r="V288" s="21">
        <v>35</v>
      </c>
      <c r="W288" s="21"/>
      <c r="X288" s="21"/>
      <c r="Y288" s="21"/>
      <c r="Z288" s="21"/>
      <c r="AA288" s="21"/>
      <c r="AB288" s="21"/>
      <c r="AC288" s="21"/>
      <c r="AD288" s="43">
        <v>201</v>
      </c>
    </row>
    <row r="289" spans="1:30" x14ac:dyDescent="0.2">
      <c r="A289" s="19" t="s">
        <v>72</v>
      </c>
      <c r="B289" s="20">
        <v>941202</v>
      </c>
      <c r="C289" s="1403" t="s">
        <v>53</v>
      </c>
      <c r="D289" s="1404"/>
      <c r="E289" s="21">
        <v>2</v>
      </c>
      <c r="F289" s="21">
        <v>1</v>
      </c>
      <c r="G289" s="21">
        <v>2</v>
      </c>
      <c r="H289" s="21"/>
      <c r="I289" s="21">
        <v>3</v>
      </c>
      <c r="J289" s="21">
        <v>3</v>
      </c>
      <c r="K289" s="21"/>
      <c r="L289" s="21">
        <v>1</v>
      </c>
      <c r="M289" s="21"/>
      <c r="N289" s="21">
        <v>10</v>
      </c>
      <c r="O289" s="21"/>
      <c r="P289" s="21">
        <v>2</v>
      </c>
      <c r="Q289" s="21"/>
      <c r="R289" s="21">
        <v>2</v>
      </c>
      <c r="S289" s="21">
        <v>2</v>
      </c>
      <c r="T289" s="21"/>
      <c r="U289" s="21">
        <v>1</v>
      </c>
      <c r="V289" s="21">
        <v>12</v>
      </c>
      <c r="W289" s="21"/>
      <c r="X289" s="21"/>
      <c r="Y289" s="21"/>
      <c r="Z289" s="21"/>
      <c r="AA289" s="21"/>
      <c r="AB289" s="21"/>
      <c r="AC289" s="21"/>
      <c r="AD289" s="43">
        <v>52</v>
      </c>
    </row>
    <row r="290" spans="1:30" x14ac:dyDescent="0.2">
      <c r="A290" s="19" t="s">
        <v>72</v>
      </c>
      <c r="B290" s="20">
        <v>941203</v>
      </c>
      <c r="C290" s="1403" t="s">
        <v>54</v>
      </c>
      <c r="D290" s="1404"/>
      <c r="E290" s="21">
        <v>3</v>
      </c>
      <c r="F290" s="21">
        <v>3</v>
      </c>
      <c r="G290" s="21">
        <v>3</v>
      </c>
      <c r="H290" s="21"/>
      <c r="I290" s="21">
        <v>4</v>
      </c>
      <c r="J290" s="21">
        <v>2</v>
      </c>
      <c r="K290" s="21"/>
      <c r="L290" s="21">
        <v>1</v>
      </c>
      <c r="M290" s="21"/>
      <c r="N290" s="21">
        <v>10</v>
      </c>
      <c r="O290" s="21"/>
      <c r="P290" s="21">
        <v>6</v>
      </c>
      <c r="Q290" s="21"/>
      <c r="R290" s="21">
        <v>5</v>
      </c>
      <c r="S290" s="21">
        <v>3</v>
      </c>
      <c r="T290" s="21"/>
      <c r="U290" s="21">
        <v>1</v>
      </c>
      <c r="V290" s="21">
        <v>4</v>
      </c>
      <c r="W290" s="21"/>
      <c r="X290" s="21"/>
      <c r="Y290" s="21"/>
      <c r="Z290" s="21"/>
      <c r="AA290" s="21"/>
      <c r="AB290" s="21"/>
      <c r="AC290" s="21"/>
      <c r="AD290" s="43">
        <v>56</v>
      </c>
    </row>
    <row r="291" spans="1:30" x14ac:dyDescent="0.2">
      <c r="A291" s="19" t="s">
        <v>72</v>
      </c>
      <c r="B291" s="20">
        <v>941204</v>
      </c>
      <c r="C291" s="1403" t="s">
        <v>55</v>
      </c>
      <c r="D291" s="1404"/>
      <c r="E291" s="21">
        <v>15</v>
      </c>
      <c r="F291" s="21">
        <v>10</v>
      </c>
      <c r="G291" s="21">
        <v>10</v>
      </c>
      <c r="H291" s="21">
        <v>2</v>
      </c>
      <c r="I291" s="21">
        <v>10</v>
      </c>
      <c r="J291" s="21">
        <v>8</v>
      </c>
      <c r="K291" s="21">
        <v>2</v>
      </c>
      <c r="L291" s="21">
        <v>8</v>
      </c>
      <c r="M291" s="21">
        <v>5</v>
      </c>
      <c r="N291" s="21">
        <v>100</v>
      </c>
      <c r="O291" s="21"/>
      <c r="P291" s="21">
        <v>10</v>
      </c>
      <c r="Q291" s="21">
        <v>3</v>
      </c>
      <c r="R291" s="21">
        <v>20</v>
      </c>
      <c r="S291" s="21">
        <v>7</v>
      </c>
      <c r="T291" s="21"/>
      <c r="U291" s="21">
        <v>5</v>
      </c>
      <c r="V291" s="21">
        <v>25</v>
      </c>
      <c r="W291" s="21"/>
      <c r="X291" s="21"/>
      <c r="Y291" s="21"/>
      <c r="Z291" s="21"/>
      <c r="AA291" s="21"/>
      <c r="AB291" s="21"/>
      <c r="AC291" s="21"/>
      <c r="AD291" s="43">
        <v>310</v>
      </c>
    </row>
    <row r="292" spans="1:30" x14ac:dyDescent="0.2">
      <c r="A292" s="19" t="s">
        <v>72</v>
      </c>
      <c r="B292" s="20">
        <v>941205</v>
      </c>
      <c r="C292" s="1403" t="s">
        <v>56</v>
      </c>
      <c r="D292" s="1404"/>
      <c r="E292" s="21">
        <v>1</v>
      </c>
      <c r="F292" s="21">
        <v>1</v>
      </c>
      <c r="G292" s="21">
        <v>1</v>
      </c>
      <c r="H292" s="21"/>
      <c r="I292" s="21">
        <v>1</v>
      </c>
      <c r="J292" s="21">
        <v>1</v>
      </c>
      <c r="K292" s="21"/>
      <c r="L292" s="21">
        <v>1</v>
      </c>
      <c r="M292" s="21"/>
      <c r="N292" s="21">
        <v>5</v>
      </c>
      <c r="O292" s="21"/>
      <c r="P292" s="21">
        <v>2</v>
      </c>
      <c r="Q292" s="21"/>
      <c r="R292" s="21">
        <v>3</v>
      </c>
      <c r="S292" s="21">
        <v>2</v>
      </c>
      <c r="T292" s="21"/>
      <c r="U292" s="21">
        <v>1</v>
      </c>
      <c r="V292" s="21">
        <v>4</v>
      </c>
      <c r="W292" s="21"/>
      <c r="X292" s="21"/>
      <c r="Y292" s="21"/>
      <c r="Z292" s="21"/>
      <c r="AA292" s="21"/>
      <c r="AB292" s="21"/>
      <c r="AC292" s="21"/>
      <c r="AD292" s="43">
        <v>29</v>
      </c>
    </row>
    <row r="293" spans="1:30" x14ac:dyDescent="0.2">
      <c r="A293" s="19" t="s">
        <v>72</v>
      </c>
      <c r="B293" s="20">
        <v>941206</v>
      </c>
      <c r="C293" s="1403" t="s">
        <v>57</v>
      </c>
      <c r="D293" s="1404"/>
      <c r="E293" s="21">
        <v>1</v>
      </c>
      <c r="F293" s="21">
        <v>1</v>
      </c>
      <c r="G293" s="21">
        <v>1</v>
      </c>
      <c r="H293" s="21"/>
      <c r="I293" s="21">
        <v>3</v>
      </c>
      <c r="J293" s="21">
        <v>1</v>
      </c>
      <c r="K293" s="21"/>
      <c r="L293" s="21">
        <v>1</v>
      </c>
      <c r="M293" s="21"/>
      <c r="N293" s="21">
        <v>5</v>
      </c>
      <c r="O293" s="21"/>
      <c r="P293" s="21">
        <v>4</v>
      </c>
      <c r="Q293" s="21"/>
      <c r="R293" s="21">
        <v>4</v>
      </c>
      <c r="S293" s="21">
        <v>2</v>
      </c>
      <c r="T293" s="21"/>
      <c r="U293" s="21">
        <v>1</v>
      </c>
      <c r="V293" s="21">
        <v>13</v>
      </c>
      <c r="W293" s="21"/>
      <c r="X293" s="21"/>
      <c r="Y293" s="21"/>
      <c r="Z293" s="21"/>
      <c r="AA293" s="21"/>
      <c r="AB293" s="21"/>
      <c r="AC293" s="21"/>
      <c r="AD293" s="43">
        <v>44</v>
      </c>
    </row>
    <row r="294" spans="1:30" x14ac:dyDescent="0.2">
      <c r="A294" s="19" t="s">
        <v>74</v>
      </c>
      <c r="B294" s="20">
        <v>941801</v>
      </c>
      <c r="C294" s="1403" t="s">
        <v>58</v>
      </c>
      <c r="D294" s="1404"/>
      <c r="E294" s="21">
        <v>4</v>
      </c>
      <c r="F294" s="21">
        <v>3</v>
      </c>
      <c r="G294" s="21"/>
      <c r="H294" s="21"/>
      <c r="I294" s="21">
        <v>3</v>
      </c>
      <c r="J294" s="21"/>
      <c r="K294" s="21"/>
      <c r="L294" s="21"/>
      <c r="M294" s="21"/>
      <c r="N294" s="21">
        <v>9</v>
      </c>
      <c r="O294" s="21"/>
      <c r="P294" s="21">
        <v>7</v>
      </c>
      <c r="Q294" s="21"/>
      <c r="R294" s="21">
        <v>3</v>
      </c>
      <c r="S294" s="21"/>
      <c r="T294" s="21">
        <v>2</v>
      </c>
      <c r="U294" s="21">
        <v>3</v>
      </c>
      <c r="V294" s="21"/>
      <c r="W294" s="21"/>
      <c r="X294" s="21"/>
      <c r="Y294" s="21"/>
      <c r="Z294" s="21"/>
      <c r="AA294" s="21"/>
      <c r="AB294" s="21"/>
      <c r="AC294" s="21"/>
      <c r="AD294" s="43">
        <v>42</v>
      </c>
    </row>
    <row r="295" spans="1:30" x14ac:dyDescent="0.2">
      <c r="A295" s="19" t="s">
        <v>74</v>
      </c>
      <c r="B295" s="20">
        <v>941802</v>
      </c>
      <c r="C295" s="1403" t="s">
        <v>59</v>
      </c>
      <c r="D295" s="1404"/>
      <c r="E295" s="21">
        <v>4</v>
      </c>
      <c r="F295" s="21">
        <v>3</v>
      </c>
      <c r="G295" s="21">
        <v>1</v>
      </c>
      <c r="H295" s="21"/>
      <c r="I295" s="21">
        <v>2</v>
      </c>
      <c r="J295" s="21"/>
      <c r="K295" s="21"/>
      <c r="L295" s="21">
        <v>1</v>
      </c>
      <c r="M295" s="21"/>
      <c r="N295" s="21">
        <v>10</v>
      </c>
      <c r="O295" s="21">
        <v>1</v>
      </c>
      <c r="P295" s="21">
        <v>8</v>
      </c>
      <c r="Q295" s="21">
        <v>8</v>
      </c>
      <c r="R295" s="21">
        <v>1</v>
      </c>
      <c r="S295" s="21">
        <v>9</v>
      </c>
      <c r="T295" s="21"/>
      <c r="U295" s="21">
        <v>7</v>
      </c>
      <c r="V295" s="21">
        <v>2</v>
      </c>
      <c r="W295" s="21"/>
      <c r="X295" s="21"/>
      <c r="Y295" s="21"/>
      <c r="Z295" s="21"/>
      <c r="AA295" s="21"/>
      <c r="AB295" s="21"/>
      <c r="AC295" s="21"/>
      <c r="AD295" s="43">
        <v>67</v>
      </c>
    </row>
    <row r="296" spans="1:30" x14ac:dyDescent="0.2">
      <c r="A296" s="19" t="s">
        <v>74</v>
      </c>
      <c r="B296" s="20">
        <v>941803</v>
      </c>
      <c r="C296" s="1403" t="s">
        <v>60</v>
      </c>
      <c r="D296" s="1404"/>
      <c r="E296" s="21">
        <v>5</v>
      </c>
      <c r="F296" s="21">
        <v>4</v>
      </c>
      <c r="G296" s="21">
        <v>2</v>
      </c>
      <c r="H296" s="21"/>
      <c r="I296" s="21">
        <v>3</v>
      </c>
      <c r="J296" s="21"/>
      <c r="K296" s="21">
        <v>4</v>
      </c>
      <c r="L296" s="21">
        <v>2</v>
      </c>
      <c r="M296" s="21"/>
      <c r="N296" s="21">
        <v>10</v>
      </c>
      <c r="O296" s="21">
        <v>2</v>
      </c>
      <c r="P296" s="21">
        <v>6</v>
      </c>
      <c r="Q296" s="21">
        <v>3</v>
      </c>
      <c r="R296" s="21">
        <v>3</v>
      </c>
      <c r="S296" s="21">
        <v>10</v>
      </c>
      <c r="T296" s="21"/>
      <c r="U296" s="21">
        <v>5</v>
      </c>
      <c r="V296" s="21">
        <v>5</v>
      </c>
      <c r="W296" s="21"/>
      <c r="X296" s="21"/>
      <c r="Y296" s="21"/>
      <c r="Z296" s="21"/>
      <c r="AA296" s="21"/>
      <c r="AB296" s="21"/>
      <c r="AC296" s="21"/>
      <c r="AD296" s="43">
        <v>75</v>
      </c>
    </row>
    <row r="297" spans="1:30" x14ac:dyDescent="0.2">
      <c r="A297" s="19" t="s">
        <v>74</v>
      </c>
      <c r="B297" s="20">
        <v>941804</v>
      </c>
      <c r="C297" s="1403" t="s">
        <v>61</v>
      </c>
      <c r="D297" s="1404"/>
      <c r="E297" s="21">
        <v>3</v>
      </c>
      <c r="F297" s="21">
        <v>1</v>
      </c>
      <c r="G297" s="21">
        <v>2</v>
      </c>
      <c r="H297" s="21"/>
      <c r="I297" s="21">
        <v>2</v>
      </c>
      <c r="J297" s="21"/>
      <c r="K297" s="21"/>
      <c r="L297" s="21"/>
      <c r="M297" s="21"/>
      <c r="N297" s="21">
        <v>11</v>
      </c>
      <c r="O297" s="21"/>
      <c r="P297" s="21">
        <v>2</v>
      </c>
      <c r="Q297" s="21"/>
      <c r="R297" s="21">
        <v>2</v>
      </c>
      <c r="S297" s="21">
        <v>3</v>
      </c>
      <c r="T297" s="21"/>
      <c r="U297" s="21">
        <v>1</v>
      </c>
      <c r="V297" s="21"/>
      <c r="W297" s="21"/>
      <c r="X297" s="21"/>
      <c r="Y297" s="21"/>
      <c r="Z297" s="21"/>
      <c r="AA297" s="21"/>
      <c r="AB297" s="21"/>
      <c r="AC297" s="21"/>
      <c r="AD297" s="43">
        <v>28</v>
      </c>
    </row>
    <row r="298" spans="1:30" x14ac:dyDescent="0.2">
      <c r="A298" s="19" t="s">
        <v>76</v>
      </c>
      <c r="B298" s="20">
        <v>942101</v>
      </c>
      <c r="C298" s="1403" t="s">
        <v>62</v>
      </c>
      <c r="D298" s="1404"/>
      <c r="E298" s="21">
        <v>23</v>
      </c>
      <c r="F298" s="21">
        <v>17</v>
      </c>
      <c r="G298" s="21">
        <v>4</v>
      </c>
      <c r="H298" s="21"/>
      <c r="I298" s="21">
        <v>6</v>
      </c>
      <c r="J298" s="21">
        <v>1</v>
      </c>
      <c r="K298" s="21"/>
      <c r="L298" s="21">
        <v>9</v>
      </c>
      <c r="M298" s="21">
        <v>2</v>
      </c>
      <c r="N298" s="21">
        <v>39</v>
      </c>
      <c r="O298" s="21"/>
      <c r="P298" s="21">
        <v>11</v>
      </c>
      <c r="Q298" s="21">
        <v>3</v>
      </c>
      <c r="R298" s="21">
        <v>21</v>
      </c>
      <c r="S298" s="21">
        <v>8</v>
      </c>
      <c r="T298" s="21"/>
      <c r="U298" s="21">
        <v>10</v>
      </c>
      <c r="V298" s="21">
        <v>6</v>
      </c>
      <c r="W298" s="21"/>
      <c r="X298" s="21"/>
      <c r="Y298" s="21"/>
      <c r="Z298" s="21"/>
      <c r="AA298" s="21"/>
      <c r="AB298" s="21"/>
      <c r="AC298" s="21"/>
      <c r="AD298" s="43">
        <v>184</v>
      </c>
    </row>
    <row r="299" spans="1:30" x14ac:dyDescent="0.2">
      <c r="A299" s="19" t="s">
        <v>76</v>
      </c>
      <c r="B299" s="20">
        <v>942102</v>
      </c>
      <c r="C299" s="1403" t="s">
        <v>63</v>
      </c>
      <c r="D299" s="1404"/>
      <c r="E299" s="21"/>
      <c r="F299" s="21"/>
      <c r="G299" s="21"/>
      <c r="H299" s="21"/>
      <c r="I299" s="21"/>
      <c r="J299" s="21"/>
      <c r="K299" s="21"/>
      <c r="L299" s="21"/>
      <c r="M299" s="21"/>
      <c r="N299" s="21">
        <v>2</v>
      </c>
      <c r="O299" s="21"/>
      <c r="P299" s="21"/>
      <c r="Q299" s="21"/>
      <c r="R299" s="21"/>
      <c r="S299" s="21"/>
      <c r="T299" s="21"/>
      <c r="U299" s="21"/>
      <c r="V299" s="21">
        <v>3</v>
      </c>
      <c r="W299" s="21"/>
      <c r="X299" s="21"/>
      <c r="Y299" s="21"/>
      <c r="Z299" s="21"/>
      <c r="AA299" s="21"/>
      <c r="AB299" s="21"/>
      <c r="AC299" s="21"/>
      <c r="AD299" s="43">
        <v>5</v>
      </c>
    </row>
    <row r="300" spans="1:30" ht="13.5" thickBot="1" x14ac:dyDescent="0.25">
      <c r="A300" s="19" t="s">
        <v>76</v>
      </c>
      <c r="B300" s="20">
        <v>942103</v>
      </c>
      <c r="C300" s="1403" t="s">
        <v>64</v>
      </c>
      <c r="D300" s="1404"/>
      <c r="E300" s="21">
        <v>7</v>
      </c>
      <c r="F300" s="21">
        <v>4</v>
      </c>
      <c r="G300" s="21">
        <v>3</v>
      </c>
      <c r="H300" s="21"/>
      <c r="I300" s="21">
        <v>2</v>
      </c>
      <c r="J300" s="21"/>
      <c r="K300" s="21"/>
      <c r="L300" s="21">
        <v>5</v>
      </c>
      <c r="M300" s="21"/>
      <c r="N300" s="21">
        <v>15</v>
      </c>
      <c r="O300" s="21"/>
      <c r="P300" s="21">
        <v>5</v>
      </c>
      <c r="Q300" s="21">
        <v>2</v>
      </c>
      <c r="R300" s="21">
        <v>10</v>
      </c>
      <c r="S300" s="21">
        <v>5</v>
      </c>
      <c r="T300" s="21"/>
      <c r="U300" s="21">
        <v>8</v>
      </c>
      <c r="V300" s="21">
        <v>8</v>
      </c>
      <c r="W300" s="21"/>
      <c r="X300" s="21"/>
      <c r="Y300" s="21"/>
      <c r="Z300" s="21"/>
      <c r="AA300" s="21"/>
      <c r="AB300" s="21"/>
      <c r="AC300" s="21"/>
      <c r="AD300" s="43">
        <v>97</v>
      </c>
    </row>
    <row r="301" spans="1:30" ht="13.5" thickTop="1" x14ac:dyDescent="0.2">
      <c r="A301" s="13" t="s">
        <v>65</v>
      </c>
      <c r="B301" s="14"/>
      <c r="C301" s="15"/>
      <c r="D301" s="16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  <c r="AA301" s="24"/>
      <c r="AB301" s="24"/>
      <c r="AC301" s="24"/>
      <c r="AD301" s="44"/>
    </row>
    <row r="302" spans="1:30" x14ac:dyDescent="0.2">
      <c r="A302" s="19" t="s">
        <v>66</v>
      </c>
      <c r="B302" s="26"/>
      <c r="C302" s="1370" t="s">
        <v>39</v>
      </c>
      <c r="D302" s="1371"/>
      <c r="E302" s="21">
        <v>6</v>
      </c>
      <c r="F302" s="21">
        <v>5</v>
      </c>
      <c r="G302" s="21">
        <v>8</v>
      </c>
      <c r="H302" s="21">
        <v>1</v>
      </c>
      <c r="I302" s="21">
        <v>0</v>
      </c>
      <c r="J302" s="21">
        <v>0</v>
      </c>
      <c r="K302" s="21">
        <v>0</v>
      </c>
      <c r="L302" s="21">
        <v>0</v>
      </c>
      <c r="M302" s="21">
        <v>0</v>
      </c>
      <c r="N302" s="21">
        <v>6</v>
      </c>
      <c r="O302" s="21">
        <v>0</v>
      </c>
      <c r="P302" s="21">
        <v>1</v>
      </c>
      <c r="Q302" s="21">
        <v>0</v>
      </c>
      <c r="R302" s="21">
        <v>5</v>
      </c>
      <c r="S302" s="21">
        <v>5</v>
      </c>
      <c r="T302" s="21">
        <v>0</v>
      </c>
      <c r="U302" s="21">
        <v>1</v>
      </c>
      <c r="V302" s="21">
        <v>0</v>
      </c>
      <c r="W302" s="21">
        <v>0</v>
      </c>
      <c r="X302" s="21">
        <v>0</v>
      </c>
      <c r="Y302" s="21">
        <v>0</v>
      </c>
      <c r="Z302" s="21">
        <v>0</v>
      </c>
      <c r="AA302" s="21">
        <v>0</v>
      </c>
      <c r="AB302" s="21">
        <v>0</v>
      </c>
      <c r="AC302" s="21">
        <v>0</v>
      </c>
      <c r="AD302" s="43">
        <v>45</v>
      </c>
    </row>
    <row r="303" spans="1:30" x14ac:dyDescent="0.2">
      <c r="A303" s="19" t="s">
        <v>67</v>
      </c>
      <c r="B303" s="26"/>
      <c r="C303" s="1362" t="s">
        <v>68</v>
      </c>
      <c r="D303" s="1363"/>
      <c r="E303" s="21">
        <v>16</v>
      </c>
      <c r="F303" s="21">
        <v>13</v>
      </c>
      <c r="G303" s="21">
        <v>13</v>
      </c>
      <c r="H303" s="21">
        <v>0</v>
      </c>
      <c r="I303" s="21">
        <v>22</v>
      </c>
      <c r="J303" s="21">
        <v>15</v>
      </c>
      <c r="K303" s="21">
        <v>8</v>
      </c>
      <c r="L303" s="21">
        <v>15</v>
      </c>
      <c r="M303" s="21">
        <v>0</v>
      </c>
      <c r="N303" s="21">
        <v>193</v>
      </c>
      <c r="O303" s="21">
        <v>22</v>
      </c>
      <c r="P303" s="21">
        <v>23</v>
      </c>
      <c r="Q303" s="21">
        <v>10</v>
      </c>
      <c r="R303" s="21">
        <v>62</v>
      </c>
      <c r="S303" s="21">
        <v>27</v>
      </c>
      <c r="T303" s="21">
        <v>7</v>
      </c>
      <c r="U303" s="21">
        <v>17</v>
      </c>
      <c r="V303" s="21">
        <v>78</v>
      </c>
      <c r="W303" s="21">
        <v>0</v>
      </c>
      <c r="X303" s="21">
        <v>0</v>
      </c>
      <c r="Y303" s="21">
        <v>0</v>
      </c>
      <c r="Z303" s="21">
        <v>0</v>
      </c>
      <c r="AA303" s="21">
        <v>0</v>
      </c>
      <c r="AB303" s="21">
        <v>0</v>
      </c>
      <c r="AC303" s="21">
        <v>0</v>
      </c>
      <c r="AD303" s="43">
        <v>643</v>
      </c>
    </row>
    <row r="304" spans="1:30" x14ac:dyDescent="0.2">
      <c r="A304" s="19" t="s">
        <v>69</v>
      </c>
      <c r="B304" s="26"/>
      <c r="C304" s="1362" t="s">
        <v>70</v>
      </c>
      <c r="D304" s="1363"/>
      <c r="E304" s="21">
        <v>57</v>
      </c>
      <c r="F304" s="21">
        <v>33</v>
      </c>
      <c r="G304" s="21">
        <v>0</v>
      </c>
      <c r="H304" s="21">
        <v>3</v>
      </c>
      <c r="I304" s="21">
        <v>6</v>
      </c>
      <c r="J304" s="21">
        <v>0</v>
      </c>
      <c r="K304" s="21">
        <v>0</v>
      </c>
      <c r="L304" s="21">
        <v>95</v>
      </c>
      <c r="M304" s="21">
        <v>9</v>
      </c>
      <c r="N304" s="21">
        <v>128</v>
      </c>
      <c r="O304" s="21">
        <v>5</v>
      </c>
      <c r="P304" s="21">
        <v>43</v>
      </c>
      <c r="Q304" s="21">
        <v>5</v>
      </c>
      <c r="R304" s="21">
        <v>100</v>
      </c>
      <c r="S304" s="21">
        <v>28</v>
      </c>
      <c r="T304" s="21">
        <v>0</v>
      </c>
      <c r="U304" s="21">
        <v>31</v>
      </c>
      <c r="V304" s="21">
        <v>12</v>
      </c>
      <c r="W304" s="21">
        <v>0</v>
      </c>
      <c r="X304" s="21">
        <v>0</v>
      </c>
      <c r="Y304" s="21">
        <v>0</v>
      </c>
      <c r="Z304" s="21">
        <v>0</v>
      </c>
      <c r="AA304" s="21">
        <v>2</v>
      </c>
      <c r="AB304" s="21">
        <v>0</v>
      </c>
      <c r="AC304" s="21">
        <v>0</v>
      </c>
      <c r="AD304" s="43">
        <v>615</v>
      </c>
    </row>
    <row r="305" spans="1:30" x14ac:dyDescent="0.2">
      <c r="A305" s="19" t="s">
        <v>71</v>
      </c>
      <c r="B305" s="26"/>
      <c r="C305" s="1362" t="s">
        <v>50</v>
      </c>
      <c r="D305" s="1363"/>
      <c r="E305" s="21">
        <v>68</v>
      </c>
      <c r="F305" s="21">
        <v>23</v>
      </c>
      <c r="G305" s="21">
        <v>9</v>
      </c>
      <c r="H305" s="21">
        <v>8</v>
      </c>
      <c r="I305" s="21">
        <v>0</v>
      </c>
      <c r="J305" s="21">
        <v>3</v>
      </c>
      <c r="K305" s="21">
        <v>0</v>
      </c>
      <c r="L305" s="21">
        <v>24</v>
      </c>
      <c r="M305" s="21">
        <v>6</v>
      </c>
      <c r="N305" s="21">
        <v>142</v>
      </c>
      <c r="O305" s="21">
        <v>0</v>
      </c>
      <c r="P305" s="21">
        <v>101</v>
      </c>
      <c r="Q305" s="21">
        <v>6</v>
      </c>
      <c r="R305" s="21">
        <v>105</v>
      </c>
      <c r="S305" s="21">
        <v>27</v>
      </c>
      <c r="T305" s="21">
        <v>0</v>
      </c>
      <c r="U305" s="21">
        <v>13</v>
      </c>
      <c r="V305" s="21">
        <v>47</v>
      </c>
      <c r="W305" s="21">
        <v>0</v>
      </c>
      <c r="X305" s="21">
        <v>0</v>
      </c>
      <c r="Y305" s="21">
        <v>0</v>
      </c>
      <c r="Z305" s="21">
        <v>0</v>
      </c>
      <c r="AA305" s="21">
        <v>1</v>
      </c>
      <c r="AB305" s="21">
        <v>0</v>
      </c>
      <c r="AC305" s="21">
        <v>0</v>
      </c>
      <c r="AD305" s="43">
        <v>639</v>
      </c>
    </row>
    <row r="306" spans="1:30" x14ac:dyDescent="0.2">
      <c r="A306" s="19" t="s">
        <v>72</v>
      </c>
      <c r="B306" s="26"/>
      <c r="C306" s="1362" t="s">
        <v>73</v>
      </c>
      <c r="D306" s="1363"/>
      <c r="E306" s="21">
        <v>29</v>
      </c>
      <c r="F306" s="21">
        <v>19</v>
      </c>
      <c r="G306" s="21">
        <v>21</v>
      </c>
      <c r="H306" s="21">
        <v>2</v>
      </c>
      <c r="I306" s="21">
        <v>26</v>
      </c>
      <c r="J306" s="21">
        <v>19</v>
      </c>
      <c r="K306" s="21">
        <v>2</v>
      </c>
      <c r="L306" s="21">
        <v>16</v>
      </c>
      <c r="M306" s="21">
        <v>5</v>
      </c>
      <c r="N306" s="21">
        <v>190</v>
      </c>
      <c r="O306" s="21">
        <v>0</v>
      </c>
      <c r="P306" s="21">
        <v>36</v>
      </c>
      <c r="Q306" s="21">
        <v>5</v>
      </c>
      <c r="R306" s="21">
        <v>54</v>
      </c>
      <c r="S306" s="21">
        <v>28</v>
      </c>
      <c r="T306" s="21">
        <v>0</v>
      </c>
      <c r="U306" s="21">
        <v>11</v>
      </c>
      <c r="V306" s="21">
        <v>93</v>
      </c>
      <c r="W306" s="21">
        <v>0</v>
      </c>
      <c r="X306" s="21">
        <v>0</v>
      </c>
      <c r="Y306" s="21">
        <v>0</v>
      </c>
      <c r="Z306" s="21">
        <v>0</v>
      </c>
      <c r="AA306" s="21">
        <v>0</v>
      </c>
      <c r="AB306" s="21">
        <v>0</v>
      </c>
      <c r="AC306" s="21">
        <v>0</v>
      </c>
      <c r="AD306" s="43">
        <v>692</v>
      </c>
    </row>
    <row r="307" spans="1:30" x14ac:dyDescent="0.2">
      <c r="A307" s="19" t="s">
        <v>74</v>
      </c>
      <c r="B307" s="26"/>
      <c r="C307" s="1362" t="s">
        <v>75</v>
      </c>
      <c r="D307" s="1363"/>
      <c r="E307" s="21">
        <v>16</v>
      </c>
      <c r="F307" s="21">
        <v>11</v>
      </c>
      <c r="G307" s="21">
        <v>5</v>
      </c>
      <c r="H307" s="21">
        <v>0</v>
      </c>
      <c r="I307" s="21">
        <v>10</v>
      </c>
      <c r="J307" s="21">
        <v>0</v>
      </c>
      <c r="K307" s="21">
        <v>4</v>
      </c>
      <c r="L307" s="21">
        <v>3</v>
      </c>
      <c r="M307" s="21">
        <v>0</v>
      </c>
      <c r="N307" s="21">
        <v>40</v>
      </c>
      <c r="O307" s="21">
        <v>3</v>
      </c>
      <c r="P307" s="21">
        <v>23</v>
      </c>
      <c r="Q307" s="21">
        <v>11</v>
      </c>
      <c r="R307" s="21">
        <v>9</v>
      </c>
      <c r="S307" s="21">
        <v>22</v>
      </c>
      <c r="T307" s="21">
        <v>2</v>
      </c>
      <c r="U307" s="21">
        <v>16</v>
      </c>
      <c r="V307" s="21">
        <v>7</v>
      </c>
      <c r="W307" s="21">
        <v>0</v>
      </c>
      <c r="X307" s="21">
        <v>0</v>
      </c>
      <c r="Y307" s="21">
        <v>0</v>
      </c>
      <c r="Z307" s="21">
        <v>0</v>
      </c>
      <c r="AA307" s="21">
        <v>0</v>
      </c>
      <c r="AB307" s="21">
        <v>0</v>
      </c>
      <c r="AC307" s="21">
        <v>0</v>
      </c>
      <c r="AD307" s="43">
        <v>212</v>
      </c>
    </row>
    <row r="308" spans="1:30" ht="13.5" thickBot="1" x14ac:dyDescent="0.25">
      <c r="A308" s="7" t="s">
        <v>76</v>
      </c>
      <c r="B308" s="26"/>
      <c r="C308" s="1364" t="s">
        <v>62</v>
      </c>
      <c r="D308" s="1365"/>
      <c r="E308" s="21">
        <v>30</v>
      </c>
      <c r="F308" s="21">
        <v>21</v>
      </c>
      <c r="G308" s="21">
        <v>7</v>
      </c>
      <c r="H308" s="21">
        <v>0</v>
      </c>
      <c r="I308" s="21">
        <v>8</v>
      </c>
      <c r="J308" s="21">
        <v>1</v>
      </c>
      <c r="K308" s="21">
        <v>0</v>
      </c>
      <c r="L308" s="21">
        <v>14</v>
      </c>
      <c r="M308" s="21">
        <v>2</v>
      </c>
      <c r="N308" s="21">
        <v>56</v>
      </c>
      <c r="O308" s="21">
        <v>0</v>
      </c>
      <c r="P308" s="21">
        <v>16</v>
      </c>
      <c r="Q308" s="21">
        <v>5</v>
      </c>
      <c r="R308" s="21">
        <v>31</v>
      </c>
      <c r="S308" s="21">
        <v>13</v>
      </c>
      <c r="T308" s="21">
        <v>0</v>
      </c>
      <c r="U308" s="21">
        <v>18</v>
      </c>
      <c r="V308" s="21">
        <v>17</v>
      </c>
      <c r="W308" s="21">
        <v>0</v>
      </c>
      <c r="X308" s="21">
        <v>0</v>
      </c>
      <c r="Y308" s="21">
        <v>0</v>
      </c>
      <c r="Z308" s="21">
        <v>0</v>
      </c>
      <c r="AA308" s="21">
        <v>0</v>
      </c>
      <c r="AB308" s="21">
        <v>0</v>
      </c>
      <c r="AC308" s="21">
        <v>0</v>
      </c>
      <c r="AD308" s="43">
        <v>286</v>
      </c>
    </row>
    <row r="309" spans="1:30" ht="13.5" thickTop="1" x14ac:dyDescent="0.2">
      <c r="A309" s="13" t="s">
        <v>77</v>
      </c>
      <c r="B309" s="14"/>
      <c r="C309" s="15"/>
      <c r="D309" s="16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  <c r="AA309" s="24"/>
      <c r="AB309" s="24"/>
      <c r="AC309" s="24"/>
      <c r="AD309" s="44"/>
    </row>
    <row r="310" spans="1:30" ht="13.5" thickBot="1" x14ac:dyDescent="0.25">
      <c r="A310" s="1366" t="s">
        <v>77</v>
      </c>
      <c r="B310" s="1367"/>
      <c r="C310" s="1367"/>
      <c r="D310" s="1368"/>
      <c r="E310" s="27">
        <v>222</v>
      </c>
      <c r="F310" s="27">
        <v>125</v>
      </c>
      <c r="G310" s="27">
        <v>63</v>
      </c>
      <c r="H310" s="27">
        <v>14</v>
      </c>
      <c r="I310" s="27">
        <v>72</v>
      </c>
      <c r="J310" s="27">
        <v>38</v>
      </c>
      <c r="K310" s="27">
        <v>14</v>
      </c>
      <c r="L310" s="27">
        <v>167</v>
      </c>
      <c r="M310" s="27">
        <v>22</v>
      </c>
      <c r="N310" s="27">
        <v>755</v>
      </c>
      <c r="O310" s="27">
        <v>30</v>
      </c>
      <c r="P310" s="27">
        <v>243</v>
      </c>
      <c r="Q310" s="27">
        <v>42</v>
      </c>
      <c r="R310" s="27">
        <v>366</v>
      </c>
      <c r="S310" s="27">
        <v>150</v>
      </c>
      <c r="T310" s="27">
        <v>9</v>
      </c>
      <c r="U310" s="27">
        <v>107</v>
      </c>
      <c r="V310" s="27">
        <v>254</v>
      </c>
      <c r="W310" s="27">
        <v>0</v>
      </c>
      <c r="X310" s="27">
        <v>0</v>
      </c>
      <c r="Y310" s="27">
        <v>0</v>
      </c>
      <c r="Z310" s="27">
        <v>0</v>
      </c>
      <c r="AA310" s="27">
        <v>3</v>
      </c>
      <c r="AB310" s="27">
        <v>0</v>
      </c>
      <c r="AC310" s="27">
        <v>0</v>
      </c>
      <c r="AD310" s="45">
        <v>3132</v>
      </c>
    </row>
    <row r="311" spans="1:30" ht="13.5" thickTop="1" x14ac:dyDescent="0.2"/>
    <row r="312" spans="1:30" ht="14.25" x14ac:dyDescent="0.2">
      <c r="A312" s="3" t="s">
        <v>1271</v>
      </c>
    </row>
    <row r="313" spans="1:30" ht="13.5" thickBot="1" x14ac:dyDescent="0.25"/>
    <row r="314" spans="1:30" ht="13.5" thickTop="1" x14ac:dyDescent="0.2">
      <c r="A314" s="1372" t="s">
        <v>1</v>
      </c>
      <c r="B314" s="1373"/>
      <c r="C314" s="1373"/>
      <c r="D314" s="1374"/>
      <c r="E314" s="5" t="s">
        <v>2</v>
      </c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6"/>
    </row>
    <row r="315" spans="1:30" ht="13.5" thickBot="1" x14ac:dyDescent="0.25">
      <c r="A315" s="7" t="s">
        <v>3</v>
      </c>
      <c r="B315" s="8" t="s">
        <v>78</v>
      </c>
      <c r="C315" s="1375" t="s">
        <v>5</v>
      </c>
      <c r="D315" s="1376"/>
      <c r="E315" s="29" t="s">
        <v>86</v>
      </c>
      <c r="F315" s="29" t="s">
        <v>87</v>
      </c>
      <c r="G315" s="29" t="s">
        <v>88</v>
      </c>
      <c r="H315" s="29" t="s">
        <v>89</v>
      </c>
      <c r="I315" s="29" t="s">
        <v>90</v>
      </c>
      <c r="J315" s="29" t="s">
        <v>91</v>
      </c>
      <c r="K315" s="29" t="s">
        <v>92</v>
      </c>
      <c r="L315" s="29" t="s">
        <v>93</v>
      </c>
      <c r="M315" s="29" t="s">
        <v>94</v>
      </c>
      <c r="N315" s="29" t="s">
        <v>95</v>
      </c>
      <c r="O315" s="29" t="s">
        <v>96</v>
      </c>
      <c r="P315" s="29" t="s">
        <v>97</v>
      </c>
      <c r="Q315" s="29" t="s">
        <v>98</v>
      </c>
      <c r="R315" s="29" t="s">
        <v>99</v>
      </c>
      <c r="S315" s="29" t="s">
        <v>100</v>
      </c>
      <c r="T315" s="29" t="s">
        <v>101</v>
      </c>
      <c r="U315" s="29" t="s">
        <v>102</v>
      </c>
      <c r="V315" s="29" t="s">
        <v>103</v>
      </c>
      <c r="W315" s="29" t="s">
        <v>104</v>
      </c>
      <c r="X315" s="29" t="s">
        <v>105</v>
      </c>
      <c r="Y315" s="29" t="s">
        <v>106</v>
      </c>
      <c r="Z315" s="29" t="s">
        <v>107</v>
      </c>
      <c r="AA315" s="29" t="s">
        <v>108</v>
      </c>
      <c r="AB315" s="29" t="s">
        <v>109</v>
      </c>
      <c r="AC315" s="46" t="s">
        <v>110</v>
      </c>
      <c r="AD315" s="30" t="s">
        <v>111</v>
      </c>
    </row>
    <row r="316" spans="1:30" ht="14.25" thickTop="1" thickBot="1" x14ac:dyDescent="0.25">
      <c r="A316" s="1377"/>
      <c r="B316" s="1378"/>
      <c r="C316" s="1378"/>
      <c r="D316" s="1379"/>
      <c r="E316" s="11">
        <v>201</v>
      </c>
      <c r="F316" s="11">
        <v>202</v>
      </c>
      <c r="G316" s="11">
        <v>203</v>
      </c>
      <c r="H316" s="11">
        <v>204</v>
      </c>
      <c r="I316" s="11">
        <v>206</v>
      </c>
      <c r="J316" s="11">
        <v>209</v>
      </c>
      <c r="K316" s="11">
        <v>212</v>
      </c>
      <c r="L316" s="11">
        <v>216</v>
      </c>
      <c r="M316" s="11">
        <v>217</v>
      </c>
      <c r="N316" s="11">
        <v>222</v>
      </c>
      <c r="O316" s="11">
        <v>223</v>
      </c>
      <c r="P316" s="11">
        <v>224</v>
      </c>
      <c r="Q316" s="11">
        <v>225</v>
      </c>
      <c r="R316" s="11">
        <v>227</v>
      </c>
      <c r="S316" s="11">
        <v>228</v>
      </c>
      <c r="T316" s="11">
        <v>229</v>
      </c>
      <c r="U316" s="11">
        <v>232</v>
      </c>
      <c r="V316" s="11">
        <v>235</v>
      </c>
      <c r="W316" s="11"/>
      <c r="X316" s="11"/>
      <c r="Y316" s="11"/>
      <c r="Z316" s="11"/>
      <c r="AA316" s="11">
        <v>237</v>
      </c>
      <c r="AB316" s="11"/>
      <c r="AC316" s="11"/>
      <c r="AD316" s="12">
        <v>239</v>
      </c>
    </row>
    <row r="317" spans="1:30" ht="13.5" thickTop="1" x14ac:dyDescent="0.2">
      <c r="A317" s="13" t="s">
        <v>38</v>
      </c>
      <c r="B317" s="14"/>
      <c r="C317" s="15"/>
      <c r="D317" s="16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8"/>
    </row>
    <row r="318" spans="1:30" x14ac:dyDescent="0.2">
      <c r="A318" s="19" t="s">
        <v>66</v>
      </c>
      <c r="B318" s="31">
        <v>940101</v>
      </c>
      <c r="C318" s="1362" t="s">
        <v>39</v>
      </c>
      <c r="D318" s="1363"/>
      <c r="E318" s="21">
        <v>5000</v>
      </c>
      <c r="F318" s="21">
        <v>4000</v>
      </c>
      <c r="G318" s="21">
        <v>2600</v>
      </c>
      <c r="H318" s="21">
        <v>800</v>
      </c>
      <c r="I318" s="21"/>
      <c r="J318" s="21"/>
      <c r="K318" s="21"/>
      <c r="L318" s="21"/>
      <c r="M318" s="21"/>
      <c r="N318" s="21">
        <v>9000</v>
      </c>
      <c r="O318" s="21"/>
      <c r="P318" s="21">
        <v>500</v>
      </c>
      <c r="Q318" s="21"/>
      <c r="R318" s="21">
        <v>4500</v>
      </c>
      <c r="S318" s="21">
        <v>4500</v>
      </c>
      <c r="T318" s="21"/>
      <c r="U318" s="21">
        <v>500</v>
      </c>
      <c r="V318" s="21"/>
      <c r="W318" s="21"/>
      <c r="X318" s="21"/>
      <c r="Y318" s="21"/>
      <c r="Z318" s="21"/>
      <c r="AA318" s="21"/>
      <c r="AB318" s="21"/>
      <c r="AC318" s="21"/>
      <c r="AD318" s="22"/>
    </row>
    <row r="319" spans="1:30" x14ac:dyDescent="0.2">
      <c r="A319" s="19" t="s">
        <v>67</v>
      </c>
      <c r="B319" s="31">
        <v>940201</v>
      </c>
      <c r="C319" s="1362" t="s">
        <v>40</v>
      </c>
      <c r="D319" s="1363"/>
      <c r="E319" s="21">
        <v>900</v>
      </c>
      <c r="F319" s="21">
        <v>1600</v>
      </c>
      <c r="G319" s="21">
        <v>3500</v>
      </c>
      <c r="H319" s="21"/>
      <c r="I319" s="21">
        <v>10000</v>
      </c>
      <c r="J319" s="21">
        <v>4000</v>
      </c>
      <c r="K319" s="21">
        <v>2000</v>
      </c>
      <c r="L319" s="21">
        <v>5600</v>
      </c>
      <c r="M319" s="21"/>
      <c r="N319" s="21">
        <v>79500</v>
      </c>
      <c r="O319" s="21">
        <v>110000</v>
      </c>
      <c r="P319" s="21">
        <v>9750</v>
      </c>
      <c r="Q319" s="21">
        <v>6000</v>
      </c>
      <c r="R319" s="21">
        <v>32000</v>
      </c>
      <c r="S319" s="21">
        <v>11000</v>
      </c>
      <c r="T319" s="21">
        <v>60000</v>
      </c>
      <c r="U319" s="21">
        <v>6000</v>
      </c>
      <c r="V319" s="21">
        <v>16000</v>
      </c>
      <c r="W319" s="21"/>
      <c r="X319" s="21"/>
      <c r="Y319" s="21"/>
      <c r="Z319" s="21"/>
      <c r="AA319" s="21"/>
      <c r="AB319" s="21"/>
      <c r="AC319" s="21"/>
      <c r="AD319" s="22"/>
    </row>
    <row r="320" spans="1:30" x14ac:dyDescent="0.2">
      <c r="A320" s="19" t="s">
        <v>67</v>
      </c>
      <c r="B320" s="31">
        <v>940202</v>
      </c>
      <c r="C320" s="1362" t="s">
        <v>41</v>
      </c>
      <c r="D320" s="1363"/>
      <c r="E320" s="21">
        <v>4500</v>
      </c>
      <c r="F320" s="21">
        <v>4000</v>
      </c>
      <c r="G320" s="21">
        <v>3500</v>
      </c>
      <c r="H320" s="21"/>
      <c r="I320" s="21"/>
      <c r="J320" s="21">
        <v>800</v>
      </c>
      <c r="K320" s="21">
        <v>1200</v>
      </c>
      <c r="L320" s="21">
        <v>6400</v>
      </c>
      <c r="M320" s="21"/>
      <c r="N320" s="21">
        <v>142500</v>
      </c>
      <c r="O320" s="21">
        <v>33000</v>
      </c>
      <c r="P320" s="21">
        <v>3900</v>
      </c>
      <c r="Q320" s="21"/>
      <c r="R320" s="21">
        <v>20000</v>
      </c>
      <c r="S320" s="21">
        <v>12000</v>
      </c>
      <c r="T320" s="21">
        <v>24000</v>
      </c>
      <c r="U320" s="21">
        <v>5000</v>
      </c>
      <c r="V320" s="21">
        <v>20000</v>
      </c>
      <c r="W320" s="21"/>
      <c r="X320" s="21"/>
      <c r="Y320" s="21"/>
      <c r="Z320" s="21"/>
      <c r="AA320" s="21"/>
      <c r="AB320" s="21"/>
      <c r="AC320" s="21"/>
      <c r="AD320" s="22"/>
    </row>
    <row r="321" spans="1:30" x14ac:dyDescent="0.2">
      <c r="A321" s="19" t="s">
        <v>67</v>
      </c>
      <c r="B321" s="31">
        <v>940203</v>
      </c>
      <c r="C321" s="1362" t="s">
        <v>42</v>
      </c>
      <c r="D321" s="1363"/>
      <c r="E321" s="21">
        <v>950</v>
      </c>
      <c r="F321" s="21">
        <v>850</v>
      </c>
      <c r="G321" s="21"/>
      <c r="H321" s="21"/>
      <c r="I321" s="21">
        <v>5000</v>
      </c>
      <c r="J321" s="21"/>
      <c r="K321" s="21"/>
      <c r="L321" s="21"/>
      <c r="M321" s="21"/>
      <c r="N321" s="21">
        <v>29818</v>
      </c>
      <c r="O321" s="21">
        <v>40000</v>
      </c>
      <c r="P321" s="21">
        <v>1300</v>
      </c>
      <c r="Q321" s="21"/>
      <c r="R321" s="21">
        <v>4000</v>
      </c>
      <c r="S321" s="21">
        <v>2000</v>
      </c>
      <c r="T321" s="21"/>
      <c r="U321" s="21">
        <v>1000</v>
      </c>
      <c r="V321" s="21">
        <v>800</v>
      </c>
      <c r="W321" s="21"/>
      <c r="X321" s="21"/>
      <c r="Y321" s="21"/>
      <c r="Z321" s="21"/>
      <c r="AA321" s="21"/>
      <c r="AB321" s="21"/>
      <c r="AC321" s="21"/>
      <c r="AD321" s="22"/>
    </row>
    <row r="322" spans="1:30" x14ac:dyDescent="0.2">
      <c r="A322" s="19" t="s">
        <v>67</v>
      </c>
      <c r="B322" s="31">
        <v>940204</v>
      </c>
      <c r="C322" s="1362" t="s">
        <v>43</v>
      </c>
      <c r="D322" s="1363"/>
      <c r="E322" s="21">
        <v>8100</v>
      </c>
      <c r="F322" s="21">
        <v>3750</v>
      </c>
      <c r="G322" s="21">
        <v>200</v>
      </c>
      <c r="H322" s="21"/>
      <c r="I322" s="21">
        <v>100</v>
      </c>
      <c r="J322" s="21"/>
      <c r="K322" s="21"/>
      <c r="L322" s="21"/>
      <c r="M322" s="21"/>
      <c r="N322" s="21">
        <v>30000</v>
      </c>
      <c r="O322" s="21">
        <v>55000</v>
      </c>
      <c r="P322" s="21"/>
      <c r="Q322" s="21"/>
      <c r="R322" s="21">
        <v>600</v>
      </c>
      <c r="S322" s="21"/>
      <c r="T322" s="21"/>
      <c r="U322" s="21"/>
      <c r="V322" s="21">
        <v>1600</v>
      </c>
      <c r="W322" s="21"/>
      <c r="X322" s="21"/>
      <c r="Y322" s="21"/>
      <c r="Z322" s="21"/>
      <c r="AA322" s="21"/>
      <c r="AB322" s="21"/>
      <c r="AC322" s="21"/>
      <c r="AD322" s="22"/>
    </row>
    <row r="323" spans="1:30" x14ac:dyDescent="0.2">
      <c r="A323" s="19" t="s">
        <v>67</v>
      </c>
      <c r="B323" s="31">
        <v>940205</v>
      </c>
      <c r="C323" s="1362" t="s">
        <v>44</v>
      </c>
      <c r="D323" s="1363"/>
      <c r="E323" s="21"/>
      <c r="F323" s="21"/>
      <c r="G323" s="21"/>
      <c r="H323" s="21"/>
      <c r="I323" s="21">
        <v>5000</v>
      </c>
      <c r="J323" s="21">
        <v>800</v>
      </c>
      <c r="K323" s="21"/>
      <c r="L323" s="21"/>
      <c r="M323" s="21"/>
      <c r="N323" s="21">
        <v>7500</v>
      </c>
      <c r="O323" s="21"/>
      <c r="P323" s="21"/>
      <c r="Q323" s="21"/>
      <c r="R323" s="21"/>
      <c r="S323" s="21">
        <v>2000</v>
      </c>
      <c r="T323" s="21"/>
      <c r="U323" s="21">
        <v>5000</v>
      </c>
      <c r="V323" s="21">
        <v>24000</v>
      </c>
      <c r="W323" s="21"/>
      <c r="X323" s="21"/>
      <c r="Y323" s="21"/>
      <c r="Z323" s="21"/>
      <c r="AA323" s="21"/>
      <c r="AB323" s="21"/>
      <c r="AC323" s="21"/>
      <c r="AD323" s="22"/>
    </row>
    <row r="324" spans="1:30" x14ac:dyDescent="0.2">
      <c r="A324" s="19" t="s">
        <v>69</v>
      </c>
      <c r="B324" s="31">
        <v>940801</v>
      </c>
      <c r="C324" s="1362" t="s">
        <v>45</v>
      </c>
      <c r="D324" s="1363"/>
      <c r="E324" s="21">
        <v>115000</v>
      </c>
      <c r="F324" s="21">
        <v>65000</v>
      </c>
      <c r="G324" s="21"/>
      <c r="H324" s="21"/>
      <c r="I324" s="21">
        <v>3200</v>
      </c>
      <c r="J324" s="21"/>
      <c r="K324" s="21"/>
      <c r="L324" s="21">
        <v>21700</v>
      </c>
      <c r="M324" s="21">
        <v>1700</v>
      </c>
      <c r="N324" s="21">
        <v>130000</v>
      </c>
      <c r="O324" s="21"/>
      <c r="P324" s="21">
        <v>26000</v>
      </c>
      <c r="Q324" s="21">
        <v>31000</v>
      </c>
      <c r="R324" s="21">
        <v>180000</v>
      </c>
      <c r="S324" s="21">
        <v>22000</v>
      </c>
      <c r="T324" s="21"/>
      <c r="U324" s="21">
        <v>13000</v>
      </c>
      <c r="V324" s="21">
        <v>6000</v>
      </c>
      <c r="W324" s="21"/>
      <c r="X324" s="21"/>
      <c r="Y324" s="21"/>
      <c r="Z324" s="21"/>
      <c r="AA324" s="21">
        <v>1500</v>
      </c>
      <c r="AB324" s="21"/>
      <c r="AC324" s="21"/>
      <c r="AD324" s="22"/>
    </row>
    <row r="325" spans="1:30" x14ac:dyDescent="0.2">
      <c r="A325" s="19" t="s">
        <v>69</v>
      </c>
      <c r="B325" s="31">
        <v>940802</v>
      </c>
      <c r="C325" s="1362" t="s">
        <v>46</v>
      </c>
      <c r="D325" s="1363"/>
      <c r="E325" s="21">
        <v>48000</v>
      </c>
      <c r="F325" s="21">
        <v>22000</v>
      </c>
      <c r="G325" s="21"/>
      <c r="H325" s="21">
        <v>900</v>
      </c>
      <c r="I325" s="21">
        <v>1000</v>
      </c>
      <c r="J325" s="21"/>
      <c r="K325" s="21"/>
      <c r="L325" s="21">
        <v>38000</v>
      </c>
      <c r="M325" s="21">
        <v>6400</v>
      </c>
      <c r="N325" s="21">
        <v>50000</v>
      </c>
      <c r="O325" s="21">
        <v>50000</v>
      </c>
      <c r="P325" s="21">
        <v>15000</v>
      </c>
      <c r="Q325" s="21"/>
      <c r="R325" s="21">
        <v>24000</v>
      </c>
      <c r="S325" s="21">
        <v>6800</v>
      </c>
      <c r="T325" s="21"/>
      <c r="U325" s="21">
        <v>18000</v>
      </c>
      <c r="V325" s="21">
        <v>3000</v>
      </c>
      <c r="W325" s="21"/>
      <c r="X325" s="21"/>
      <c r="Y325" s="21"/>
      <c r="Z325" s="21"/>
      <c r="AA325" s="21"/>
      <c r="AB325" s="21"/>
      <c r="AC325" s="21"/>
      <c r="AD325" s="22"/>
    </row>
    <row r="326" spans="1:30" x14ac:dyDescent="0.2">
      <c r="A326" s="19" t="s">
        <v>71</v>
      </c>
      <c r="B326" s="31">
        <v>940901</v>
      </c>
      <c r="C326" s="1362" t="s">
        <v>47</v>
      </c>
      <c r="D326" s="1363"/>
      <c r="E326" s="21">
        <v>2700</v>
      </c>
      <c r="F326" s="21"/>
      <c r="G326" s="21"/>
      <c r="H326" s="21"/>
      <c r="I326" s="21"/>
      <c r="J326" s="21"/>
      <c r="K326" s="21"/>
      <c r="L326" s="21">
        <v>800</v>
      </c>
      <c r="M326" s="21"/>
      <c r="N326" s="21">
        <v>16500</v>
      </c>
      <c r="O326" s="21"/>
      <c r="P326" s="21">
        <v>5800</v>
      </c>
      <c r="Q326" s="21"/>
      <c r="R326" s="21">
        <v>10000</v>
      </c>
      <c r="S326" s="21">
        <v>2900</v>
      </c>
      <c r="T326" s="21"/>
      <c r="U326" s="21"/>
      <c r="V326" s="21">
        <v>800</v>
      </c>
      <c r="W326" s="21"/>
      <c r="X326" s="21"/>
      <c r="Y326" s="21"/>
      <c r="Z326" s="21"/>
      <c r="AA326" s="21"/>
      <c r="AB326" s="21"/>
      <c r="AC326" s="21"/>
      <c r="AD326" s="22"/>
    </row>
    <row r="327" spans="1:30" x14ac:dyDescent="0.2">
      <c r="A327" s="19" t="s">
        <v>71</v>
      </c>
      <c r="B327" s="31">
        <v>940902</v>
      </c>
      <c r="C327" s="1362" t="s">
        <v>48</v>
      </c>
      <c r="D327" s="1363"/>
      <c r="E327" s="21">
        <v>5400</v>
      </c>
      <c r="F327" s="21">
        <v>800</v>
      </c>
      <c r="G327" s="21">
        <v>650</v>
      </c>
      <c r="H327" s="21"/>
      <c r="I327" s="21"/>
      <c r="J327" s="21"/>
      <c r="K327" s="21"/>
      <c r="L327" s="21">
        <v>800</v>
      </c>
      <c r="M327" s="21"/>
      <c r="N327" s="21">
        <v>42000</v>
      </c>
      <c r="O327" s="21"/>
      <c r="P327" s="21">
        <v>3900</v>
      </c>
      <c r="Q327" s="21">
        <v>600</v>
      </c>
      <c r="R327" s="21">
        <v>16800</v>
      </c>
      <c r="S327" s="21">
        <v>3000</v>
      </c>
      <c r="T327" s="21"/>
      <c r="U327" s="21">
        <v>1000</v>
      </c>
      <c r="V327" s="21">
        <v>1600</v>
      </c>
      <c r="W327" s="21"/>
      <c r="X327" s="21"/>
      <c r="Y327" s="21"/>
      <c r="Z327" s="21"/>
      <c r="AA327" s="21"/>
      <c r="AB327" s="21"/>
      <c r="AC327" s="21"/>
      <c r="AD327" s="22"/>
    </row>
    <row r="328" spans="1:30" x14ac:dyDescent="0.2">
      <c r="A328" s="19" t="s">
        <v>71</v>
      </c>
      <c r="B328" s="31">
        <v>940903</v>
      </c>
      <c r="C328" s="1362" t="s">
        <v>49</v>
      </c>
      <c r="D328" s="1363"/>
      <c r="E328" s="21">
        <v>32400</v>
      </c>
      <c r="F328" s="21">
        <v>12000</v>
      </c>
      <c r="G328" s="21">
        <v>4900</v>
      </c>
      <c r="H328" s="21">
        <v>4800</v>
      </c>
      <c r="I328" s="21"/>
      <c r="J328" s="21">
        <v>1200</v>
      </c>
      <c r="K328" s="21"/>
      <c r="L328" s="21">
        <v>16000</v>
      </c>
      <c r="M328" s="21">
        <v>4800</v>
      </c>
      <c r="N328" s="21">
        <v>97500</v>
      </c>
      <c r="O328" s="21"/>
      <c r="P328" s="21">
        <v>37000</v>
      </c>
      <c r="Q328" s="21">
        <v>3000</v>
      </c>
      <c r="R328" s="21">
        <v>45900</v>
      </c>
      <c r="S328" s="21">
        <v>18000</v>
      </c>
      <c r="T328" s="21"/>
      <c r="U328" s="21">
        <v>10000</v>
      </c>
      <c r="V328" s="21">
        <v>32000</v>
      </c>
      <c r="W328" s="21"/>
      <c r="X328" s="21"/>
      <c r="Y328" s="21"/>
      <c r="Z328" s="21"/>
      <c r="AA328" s="21"/>
      <c r="AB328" s="21"/>
      <c r="AC328" s="21"/>
      <c r="AD328" s="22"/>
    </row>
    <row r="329" spans="1:30" x14ac:dyDescent="0.2">
      <c r="A329" s="19" t="s">
        <v>71</v>
      </c>
      <c r="B329" s="31">
        <v>940904</v>
      </c>
      <c r="C329" s="1362" t="s">
        <v>50</v>
      </c>
      <c r="D329" s="1363"/>
      <c r="E329" s="21">
        <v>4500</v>
      </c>
      <c r="F329" s="21"/>
      <c r="G329" s="21"/>
      <c r="H329" s="21"/>
      <c r="I329" s="21"/>
      <c r="J329" s="21"/>
      <c r="K329" s="21"/>
      <c r="L329" s="21"/>
      <c r="M329" s="21"/>
      <c r="N329" s="21">
        <v>4400</v>
      </c>
      <c r="O329" s="21"/>
      <c r="P329" s="21">
        <v>1200</v>
      </c>
      <c r="Q329" s="21"/>
      <c r="R329" s="21">
        <v>1900</v>
      </c>
      <c r="S329" s="21"/>
      <c r="T329" s="21"/>
      <c r="U329" s="21"/>
      <c r="V329" s="21">
        <v>800</v>
      </c>
      <c r="W329" s="21"/>
      <c r="X329" s="21"/>
      <c r="Y329" s="21"/>
      <c r="Z329" s="21"/>
      <c r="AA329" s="21"/>
      <c r="AB329" s="21"/>
      <c r="AC329" s="21"/>
      <c r="AD329" s="22"/>
    </row>
    <row r="330" spans="1:30" x14ac:dyDescent="0.2">
      <c r="A330" s="19" t="s">
        <v>71</v>
      </c>
      <c r="B330" s="31">
        <v>940905</v>
      </c>
      <c r="C330" s="1362" t="s">
        <v>51</v>
      </c>
      <c r="D330" s="1363"/>
      <c r="E330" s="21">
        <v>16200</v>
      </c>
      <c r="F330" s="21">
        <v>5600</v>
      </c>
      <c r="G330" s="21">
        <v>700</v>
      </c>
      <c r="H330" s="21"/>
      <c r="I330" s="21"/>
      <c r="J330" s="21"/>
      <c r="K330" s="21"/>
      <c r="L330" s="21">
        <v>1600</v>
      </c>
      <c r="M330" s="21"/>
      <c r="N330" s="21">
        <v>52500</v>
      </c>
      <c r="O330" s="21"/>
      <c r="P330" s="21">
        <v>17500</v>
      </c>
      <c r="Q330" s="21"/>
      <c r="R330" s="21">
        <v>30000</v>
      </c>
      <c r="S330" s="21">
        <v>3000</v>
      </c>
      <c r="T330" s="21"/>
      <c r="U330" s="21">
        <v>2000</v>
      </c>
      <c r="V330" s="21">
        <v>2400</v>
      </c>
      <c r="W330" s="21"/>
      <c r="X330" s="21"/>
      <c r="Y330" s="21"/>
      <c r="Z330" s="21"/>
      <c r="AA330" s="21">
        <v>2000</v>
      </c>
      <c r="AB330" s="21"/>
      <c r="AC330" s="21"/>
      <c r="AD330" s="22"/>
    </row>
    <row r="331" spans="1:30" x14ac:dyDescent="0.2">
      <c r="A331" s="19" t="s">
        <v>72</v>
      </c>
      <c r="B331" s="31">
        <v>941201</v>
      </c>
      <c r="C331" s="1362" t="s">
        <v>52</v>
      </c>
      <c r="D331" s="1363"/>
      <c r="E331" s="21">
        <v>6300</v>
      </c>
      <c r="F331" s="21">
        <v>2400</v>
      </c>
      <c r="G331" s="21">
        <v>2800</v>
      </c>
      <c r="H331" s="21"/>
      <c r="I331" s="21">
        <v>5000</v>
      </c>
      <c r="J331" s="21">
        <v>4000</v>
      </c>
      <c r="K331" s="21"/>
      <c r="L331" s="21">
        <v>1200</v>
      </c>
      <c r="M331" s="21"/>
      <c r="N331" s="21">
        <v>54000</v>
      </c>
      <c r="O331" s="21"/>
      <c r="P331" s="21">
        <v>6000</v>
      </c>
      <c r="Q331" s="21">
        <v>1200</v>
      </c>
      <c r="R331" s="21">
        <v>20000</v>
      </c>
      <c r="S331" s="21">
        <v>12000</v>
      </c>
      <c r="T331" s="21"/>
      <c r="U331" s="21">
        <v>2000</v>
      </c>
      <c r="V331" s="21">
        <v>17500</v>
      </c>
      <c r="W331" s="21"/>
      <c r="X331" s="21"/>
      <c r="Y331" s="21"/>
      <c r="Z331" s="21"/>
      <c r="AA331" s="21"/>
      <c r="AB331" s="21"/>
      <c r="AC331" s="21"/>
      <c r="AD331" s="22"/>
    </row>
    <row r="332" spans="1:30" x14ac:dyDescent="0.2">
      <c r="A332" s="19" t="s">
        <v>72</v>
      </c>
      <c r="B332" s="31">
        <v>941202</v>
      </c>
      <c r="C332" s="1362" t="s">
        <v>53</v>
      </c>
      <c r="D332" s="1363"/>
      <c r="E332" s="21">
        <v>1800</v>
      </c>
      <c r="F332" s="21">
        <v>800</v>
      </c>
      <c r="G332" s="21">
        <v>1400</v>
      </c>
      <c r="H332" s="21"/>
      <c r="I332" s="21">
        <v>3000</v>
      </c>
      <c r="J332" s="21">
        <v>1200</v>
      </c>
      <c r="K332" s="21"/>
      <c r="L332" s="21">
        <v>300</v>
      </c>
      <c r="M332" s="21"/>
      <c r="N332" s="21">
        <v>9000</v>
      </c>
      <c r="O332" s="21"/>
      <c r="P332" s="21">
        <v>100</v>
      </c>
      <c r="Q332" s="21"/>
      <c r="R332" s="21">
        <v>2000</v>
      </c>
      <c r="S332" s="21">
        <v>2000</v>
      </c>
      <c r="T332" s="21"/>
      <c r="U332" s="21">
        <v>1000</v>
      </c>
      <c r="V332" s="21">
        <v>6000</v>
      </c>
      <c r="W332" s="21"/>
      <c r="X332" s="21"/>
      <c r="Y332" s="21"/>
      <c r="Z332" s="21"/>
      <c r="AA332" s="21"/>
      <c r="AB332" s="21"/>
      <c r="AC332" s="21"/>
      <c r="AD332" s="22"/>
    </row>
    <row r="333" spans="1:30" x14ac:dyDescent="0.2">
      <c r="A333" s="19" t="s">
        <v>72</v>
      </c>
      <c r="B333" s="31">
        <v>941203</v>
      </c>
      <c r="C333" s="1362" t="s">
        <v>54</v>
      </c>
      <c r="D333" s="1363"/>
      <c r="E333" s="21">
        <v>2700</v>
      </c>
      <c r="F333" s="21">
        <v>2400</v>
      </c>
      <c r="G333" s="21">
        <v>2100</v>
      </c>
      <c r="H333" s="21"/>
      <c r="I333" s="21">
        <v>4000</v>
      </c>
      <c r="J333" s="21">
        <v>2000</v>
      </c>
      <c r="K333" s="21"/>
      <c r="L333" s="21">
        <v>300</v>
      </c>
      <c r="M333" s="21"/>
      <c r="N333" s="21">
        <v>9000</v>
      </c>
      <c r="O333" s="21"/>
      <c r="P333" s="21">
        <v>3000</v>
      </c>
      <c r="Q333" s="21"/>
      <c r="R333" s="21">
        <v>5000</v>
      </c>
      <c r="S333" s="21">
        <v>3000</v>
      </c>
      <c r="T333" s="21"/>
      <c r="U333" s="21">
        <v>1000</v>
      </c>
      <c r="V333" s="21">
        <v>2000</v>
      </c>
      <c r="W333" s="21"/>
      <c r="X333" s="21"/>
      <c r="Y333" s="21"/>
      <c r="Z333" s="21"/>
      <c r="AA333" s="21"/>
      <c r="AB333" s="21"/>
      <c r="AC333" s="21"/>
      <c r="AD333" s="22"/>
    </row>
    <row r="334" spans="1:30" x14ac:dyDescent="0.2">
      <c r="A334" s="19" t="s">
        <v>72</v>
      </c>
      <c r="B334" s="31">
        <v>941204</v>
      </c>
      <c r="C334" s="1362" t="s">
        <v>55</v>
      </c>
      <c r="D334" s="1363"/>
      <c r="E334" s="21">
        <v>13500</v>
      </c>
      <c r="F334" s="21">
        <v>8000</v>
      </c>
      <c r="G334" s="21">
        <v>7000</v>
      </c>
      <c r="H334" s="21">
        <v>1000</v>
      </c>
      <c r="I334" s="21">
        <v>10000</v>
      </c>
      <c r="J334" s="21">
        <v>4000</v>
      </c>
      <c r="K334" s="21">
        <v>600</v>
      </c>
      <c r="L334" s="21">
        <v>2400</v>
      </c>
      <c r="M334" s="21">
        <v>4000</v>
      </c>
      <c r="N334" s="21">
        <v>90000</v>
      </c>
      <c r="O334" s="21"/>
      <c r="P334" s="21">
        <v>5000</v>
      </c>
      <c r="Q334" s="21">
        <v>1800</v>
      </c>
      <c r="R334" s="21">
        <v>20000</v>
      </c>
      <c r="S334" s="21">
        <v>7000</v>
      </c>
      <c r="T334" s="21"/>
      <c r="U334" s="21">
        <v>5000</v>
      </c>
      <c r="V334" s="21">
        <v>12500</v>
      </c>
      <c r="W334" s="21"/>
      <c r="X334" s="21"/>
      <c r="Y334" s="21"/>
      <c r="Z334" s="21"/>
      <c r="AA334" s="21"/>
      <c r="AB334" s="21"/>
      <c r="AC334" s="21"/>
      <c r="AD334" s="22"/>
    </row>
    <row r="335" spans="1:30" x14ac:dyDescent="0.2">
      <c r="A335" s="19" t="s">
        <v>72</v>
      </c>
      <c r="B335" s="31">
        <v>941205</v>
      </c>
      <c r="C335" s="1362" t="s">
        <v>56</v>
      </c>
      <c r="D335" s="1363"/>
      <c r="E335" s="21">
        <v>900</v>
      </c>
      <c r="F335" s="21">
        <v>800</v>
      </c>
      <c r="G335" s="21">
        <v>700</v>
      </c>
      <c r="H335" s="21"/>
      <c r="I335" s="21">
        <v>1000</v>
      </c>
      <c r="J335" s="21">
        <v>500</v>
      </c>
      <c r="K335" s="21"/>
      <c r="L335" s="21">
        <v>600</v>
      </c>
      <c r="M335" s="21"/>
      <c r="N335" s="21">
        <v>4500</v>
      </c>
      <c r="O335" s="21"/>
      <c r="P335" s="21">
        <v>1000</v>
      </c>
      <c r="Q335" s="21"/>
      <c r="R335" s="21">
        <v>3000</v>
      </c>
      <c r="S335" s="21">
        <v>2000</v>
      </c>
      <c r="T335" s="21"/>
      <c r="U335" s="21">
        <v>1000</v>
      </c>
      <c r="V335" s="21">
        <v>2000</v>
      </c>
      <c r="W335" s="21"/>
      <c r="X335" s="21"/>
      <c r="Y335" s="21"/>
      <c r="Z335" s="21"/>
      <c r="AA335" s="21"/>
      <c r="AB335" s="21"/>
      <c r="AC335" s="21"/>
      <c r="AD335" s="22"/>
    </row>
    <row r="336" spans="1:30" x14ac:dyDescent="0.2">
      <c r="A336" s="19" t="s">
        <v>72</v>
      </c>
      <c r="B336" s="31">
        <v>941206</v>
      </c>
      <c r="C336" s="1362" t="s">
        <v>57</v>
      </c>
      <c r="D336" s="1363"/>
      <c r="E336" s="21">
        <v>900</v>
      </c>
      <c r="F336" s="21">
        <v>800</v>
      </c>
      <c r="G336" s="21">
        <v>700</v>
      </c>
      <c r="H336" s="21"/>
      <c r="I336" s="21">
        <v>3000</v>
      </c>
      <c r="J336" s="21">
        <v>300</v>
      </c>
      <c r="K336" s="21"/>
      <c r="L336" s="21">
        <v>300</v>
      </c>
      <c r="M336" s="21"/>
      <c r="N336" s="21">
        <v>7500</v>
      </c>
      <c r="O336" s="21"/>
      <c r="P336" s="21">
        <v>2000</v>
      </c>
      <c r="Q336" s="21"/>
      <c r="R336" s="21">
        <v>4000</v>
      </c>
      <c r="S336" s="21">
        <v>2000</v>
      </c>
      <c r="T336" s="21"/>
      <c r="U336" s="21">
        <v>1000</v>
      </c>
      <c r="V336" s="21">
        <v>10000</v>
      </c>
      <c r="W336" s="21"/>
      <c r="X336" s="21"/>
      <c r="Y336" s="21"/>
      <c r="Z336" s="21"/>
      <c r="AA336" s="21"/>
      <c r="AB336" s="21"/>
      <c r="AC336" s="21"/>
      <c r="AD336" s="22"/>
    </row>
    <row r="337" spans="1:30" x14ac:dyDescent="0.2">
      <c r="A337" s="19" t="s">
        <v>74</v>
      </c>
      <c r="B337" s="31">
        <v>941801</v>
      </c>
      <c r="C337" s="1362" t="s">
        <v>58</v>
      </c>
      <c r="D337" s="1363"/>
      <c r="E337" s="21">
        <v>3520</v>
      </c>
      <c r="F337" s="21">
        <v>2300</v>
      </c>
      <c r="G337" s="21"/>
      <c r="H337" s="21"/>
      <c r="I337" s="21">
        <v>2850</v>
      </c>
      <c r="J337" s="21"/>
      <c r="K337" s="21"/>
      <c r="L337" s="21"/>
      <c r="M337" s="21"/>
      <c r="N337" s="21">
        <v>12420</v>
      </c>
      <c r="O337" s="21"/>
      <c r="P337" s="21">
        <v>4340</v>
      </c>
      <c r="Q337" s="21"/>
      <c r="R337" s="21">
        <v>2910</v>
      </c>
      <c r="S337" s="21"/>
      <c r="T337" s="21">
        <v>21800</v>
      </c>
      <c r="U337" s="21">
        <v>2950</v>
      </c>
      <c r="V337" s="21"/>
      <c r="W337" s="21"/>
      <c r="X337" s="21"/>
      <c r="Y337" s="21"/>
      <c r="Z337" s="21"/>
      <c r="AA337" s="21"/>
      <c r="AB337" s="21"/>
      <c r="AC337" s="21"/>
      <c r="AD337" s="22"/>
    </row>
    <row r="338" spans="1:30" x14ac:dyDescent="0.2">
      <c r="A338" s="19" t="s">
        <v>74</v>
      </c>
      <c r="B338" s="31">
        <v>941802</v>
      </c>
      <c r="C338" s="1362" t="s">
        <v>59</v>
      </c>
      <c r="D338" s="1363"/>
      <c r="E338" s="21">
        <v>3550</v>
      </c>
      <c r="F338" s="21">
        <v>2380</v>
      </c>
      <c r="G338" s="21">
        <v>680</v>
      </c>
      <c r="H338" s="21"/>
      <c r="I338" s="21">
        <v>1850</v>
      </c>
      <c r="J338" s="21"/>
      <c r="K338" s="21"/>
      <c r="L338" s="21">
        <v>770</v>
      </c>
      <c r="M338" s="21"/>
      <c r="N338" s="21">
        <v>14250</v>
      </c>
      <c r="O338" s="21">
        <v>11000</v>
      </c>
      <c r="P338" s="21">
        <v>4720</v>
      </c>
      <c r="Q338" s="21">
        <v>4660</v>
      </c>
      <c r="R338" s="21">
        <v>1000</v>
      </c>
      <c r="S338" s="21">
        <v>8790</v>
      </c>
      <c r="T338" s="21"/>
      <c r="U338" s="21">
        <v>6500</v>
      </c>
      <c r="V338" s="21">
        <v>1500</v>
      </c>
      <c r="W338" s="21"/>
      <c r="X338" s="21"/>
      <c r="Y338" s="21"/>
      <c r="Z338" s="21"/>
      <c r="AA338" s="21"/>
      <c r="AB338" s="21"/>
      <c r="AC338" s="21"/>
      <c r="AD338" s="22"/>
    </row>
    <row r="339" spans="1:30" x14ac:dyDescent="0.2">
      <c r="A339" s="19" t="s">
        <v>74</v>
      </c>
      <c r="B339" s="31">
        <v>941803</v>
      </c>
      <c r="C339" s="1362" t="s">
        <v>60</v>
      </c>
      <c r="D339" s="1363"/>
      <c r="E339" s="21">
        <v>4100</v>
      </c>
      <c r="F339" s="21">
        <v>3080</v>
      </c>
      <c r="G339" s="21">
        <v>1350</v>
      </c>
      <c r="H339" s="21"/>
      <c r="I339" s="21">
        <v>3000</v>
      </c>
      <c r="J339" s="21"/>
      <c r="K339" s="21">
        <v>2100</v>
      </c>
      <c r="L339" s="21">
        <v>1500</v>
      </c>
      <c r="M339" s="21"/>
      <c r="N339" s="21">
        <v>12000</v>
      </c>
      <c r="O339" s="21">
        <v>21000</v>
      </c>
      <c r="P339" s="21">
        <v>3800</v>
      </c>
      <c r="Q339" s="21">
        <v>2000</v>
      </c>
      <c r="R339" s="21">
        <v>2900</v>
      </c>
      <c r="S339" s="21">
        <v>7800</v>
      </c>
      <c r="T339" s="21"/>
      <c r="U339" s="21">
        <v>4500</v>
      </c>
      <c r="V339" s="21">
        <v>4000</v>
      </c>
      <c r="W339" s="21"/>
      <c r="X339" s="21"/>
      <c r="Y339" s="21"/>
      <c r="Z339" s="21"/>
      <c r="AA339" s="21"/>
      <c r="AB339" s="21"/>
      <c r="AC339" s="21"/>
      <c r="AD339" s="22"/>
    </row>
    <row r="340" spans="1:30" x14ac:dyDescent="0.2">
      <c r="A340" s="19" t="s">
        <v>74</v>
      </c>
      <c r="B340" s="31">
        <v>941804</v>
      </c>
      <c r="C340" s="1362" t="s">
        <v>61</v>
      </c>
      <c r="D340" s="1363"/>
      <c r="E340" s="21">
        <v>2650</v>
      </c>
      <c r="F340" s="21">
        <v>750</v>
      </c>
      <c r="G340" s="21">
        <v>1400</v>
      </c>
      <c r="H340" s="21"/>
      <c r="I340" s="21">
        <v>1850</v>
      </c>
      <c r="J340" s="21"/>
      <c r="K340" s="21"/>
      <c r="L340" s="21"/>
      <c r="M340" s="21"/>
      <c r="N340" s="21">
        <v>14850</v>
      </c>
      <c r="O340" s="21"/>
      <c r="P340" s="21">
        <v>1150</v>
      </c>
      <c r="Q340" s="21"/>
      <c r="R340" s="21">
        <v>1850</v>
      </c>
      <c r="S340" s="21">
        <v>2920</v>
      </c>
      <c r="T340" s="21"/>
      <c r="U340" s="21">
        <v>950</v>
      </c>
      <c r="V340" s="21"/>
      <c r="W340" s="21"/>
      <c r="X340" s="21"/>
      <c r="Y340" s="21"/>
      <c r="Z340" s="21"/>
      <c r="AA340" s="21"/>
      <c r="AB340" s="21"/>
      <c r="AC340" s="21"/>
      <c r="AD340" s="22"/>
    </row>
    <row r="341" spans="1:30" x14ac:dyDescent="0.2">
      <c r="A341" s="19" t="s">
        <v>76</v>
      </c>
      <c r="B341" s="31">
        <v>942101</v>
      </c>
      <c r="C341" s="1362" t="s">
        <v>62</v>
      </c>
      <c r="D341" s="1363"/>
      <c r="E341" s="21">
        <v>18400</v>
      </c>
      <c r="F341" s="21">
        <v>11900</v>
      </c>
      <c r="G341" s="21">
        <v>1800</v>
      </c>
      <c r="H341" s="21"/>
      <c r="I341" s="21">
        <v>4200</v>
      </c>
      <c r="J341" s="21">
        <v>250</v>
      </c>
      <c r="K341" s="21"/>
      <c r="L341" s="21">
        <v>4500</v>
      </c>
      <c r="M341" s="21">
        <v>500</v>
      </c>
      <c r="N341" s="21">
        <v>33366</v>
      </c>
      <c r="O341" s="21"/>
      <c r="P341" s="21">
        <v>6000</v>
      </c>
      <c r="Q341" s="21">
        <v>1200</v>
      </c>
      <c r="R341" s="21">
        <v>18375</v>
      </c>
      <c r="S341" s="21">
        <v>8000</v>
      </c>
      <c r="T341" s="21"/>
      <c r="U341" s="21">
        <v>6660</v>
      </c>
      <c r="V341" s="21">
        <v>3500</v>
      </c>
      <c r="W341" s="21"/>
      <c r="X341" s="21"/>
      <c r="Y341" s="21"/>
      <c r="Z341" s="21"/>
      <c r="AA341" s="21"/>
      <c r="AB341" s="21"/>
      <c r="AC341" s="21"/>
      <c r="AD341" s="22"/>
    </row>
    <row r="342" spans="1:30" x14ac:dyDescent="0.2">
      <c r="A342" s="19" t="s">
        <v>76</v>
      </c>
      <c r="B342" s="31">
        <v>942102</v>
      </c>
      <c r="C342" s="1362" t="s">
        <v>63</v>
      </c>
      <c r="D342" s="1363"/>
      <c r="E342" s="21"/>
      <c r="F342" s="21"/>
      <c r="G342" s="21"/>
      <c r="H342" s="21"/>
      <c r="I342" s="21"/>
      <c r="J342" s="21"/>
      <c r="K342" s="21"/>
      <c r="L342" s="21"/>
      <c r="M342" s="21"/>
      <c r="N342" s="21">
        <v>2000</v>
      </c>
      <c r="O342" s="21"/>
      <c r="P342" s="21"/>
      <c r="Q342" s="21"/>
      <c r="R342" s="21"/>
      <c r="S342" s="21"/>
      <c r="T342" s="21"/>
      <c r="U342" s="21"/>
      <c r="V342" s="21">
        <v>2500</v>
      </c>
      <c r="W342" s="21"/>
      <c r="X342" s="21"/>
      <c r="Y342" s="21"/>
      <c r="Z342" s="21"/>
      <c r="AA342" s="21"/>
      <c r="AB342" s="21"/>
      <c r="AC342" s="21"/>
      <c r="AD342" s="22"/>
    </row>
    <row r="343" spans="1:30" ht="13.5" thickBot="1" x14ac:dyDescent="0.25">
      <c r="A343" s="19" t="s">
        <v>76</v>
      </c>
      <c r="B343" s="31">
        <v>942103</v>
      </c>
      <c r="C343" s="1362" t="s">
        <v>64</v>
      </c>
      <c r="D343" s="1363"/>
      <c r="E343" s="21">
        <v>5000</v>
      </c>
      <c r="F343" s="21">
        <v>2800</v>
      </c>
      <c r="G343" s="21">
        <v>2700</v>
      </c>
      <c r="H343" s="21"/>
      <c r="I343" s="21">
        <v>1600</v>
      </c>
      <c r="J343" s="21"/>
      <c r="K343" s="21"/>
      <c r="L343" s="21">
        <v>4000</v>
      </c>
      <c r="M343" s="21"/>
      <c r="N343" s="21">
        <v>15000</v>
      </c>
      <c r="O343" s="21"/>
      <c r="P343" s="21">
        <v>2800</v>
      </c>
      <c r="Q343" s="21">
        <v>1000</v>
      </c>
      <c r="R343" s="21">
        <v>6800</v>
      </c>
      <c r="S343" s="21">
        <v>3000</v>
      </c>
      <c r="T343" s="21"/>
      <c r="U343" s="21">
        <v>6000</v>
      </c>
      <c r="V343" s="21">
        <v>4000</v>
      </c>
      <c r="W343" s="21"/>
      <c r="X343" s="21"/>
      <c r="Y343" s="21"/>
      <c r="Z343" s="21"/>
      <c r="AA343" s="21"/>
      <c r="AB343" s="21"/>
      <c r="AC343" s="21"/>
      <c r="AD343" s="22"/>
    </row>
    <row r="344" spans="1:30" ht="13.5" thickTop="1" x14ac:dyDescent="0.2">
      <c r="A344" s="13" t="s">
        <v>65</v>
      </c>
      <c r="B344" s="14"/>
      <c r="C344" s="15"/>
      <c r="D344" s="16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  <c r="AA344" s="24"/>
      <c r="AB344" s="24"/>
      <c r="AC344" s="24"/>
      <c r="AD344" s="25"/>
    </row>
    <row r="345" spans="1:30" x14ac:dyDescent="0.2">
      <c r="A345" s="19" t="s">
        <v>66</v>
      </c>
      <c r="B345" s="26"/>
      <c r="C345" s="1370" t="s">
        <v>39</v>
      </c>
      <c r="D345" s="1371"/>
      <c r="E345" s="21">
        <v>5000</v>
      </c>
      <c r="F345" s="21">
        <v>4000</v>
      </c>
      <c r="G345" s="21">
        <v>2600</v>
      </c>
      <c r="H345" s="21">
        <v>800</v>
      </c>
      <c r="I345" s="21">
        <v>0</v>
      </c>
      <c r="J345" s="21">
        <v>0</v>
      </c>
      <c r="K345" s="21">
        <v>0</v>
      </c>
      <c r="L345" s="21">
        <v>0</v>
      </c>
      <c r="M345" s="21">
        <v>0</v>
      </c>
      <c r="N345" s="21">
        <v>9000</v>
      </c>
      <c r="O345" s="21">
        <v>0</v>
      </c>
      <c r="P345" s="21">
        <v>500</v>
      </c>
      <c r="Q345" s="21">
        <v>0</v>
      </c>
      <c r="R345" s="21">
        <v>4500</v>
      </c>
      <c r="S345" s="21">
        <v>4500</v>
      </c>
      <c r="T345" s="21">
        <v>0</v>
      </c>
      <c r="U345" s="21">
        <v>500</v>
      </c>
      <c r="V345" s="21">
        <v>0</v>
      </c>
      <c r="W345" s="21">
        <v>0</v>
      </c>
      <c r="X345" s="21">
        <v>0</v>
      </c>
      <c r="Y345" s="21">
        <v>0</v>
      </c>
      <c r="Z345" s="21">
        <v>0</v>
      </c>
      <c r="AA345" s="21">
        <v>0</v>
      </c>
      <c r="AB345" s="21">
        <v>0</v>
      </c>
      <c r="AC345" s="21">
        <v>0</v>
      </c>
      <c r="AD345" s="22">
        <v>0</v>
      </c>
    </row>
    <row r="346" spans="1:30" x14ac:dyDescent="0.2">
      <c r="A346" s="19" t="s">
        <v>67</v>
      </c>
      <c r="B346" s="26"/>
      <c r="C346" s="1362" t="s">
        <v>68</v>
      </c>
      <c r="D346" s="1363"/>
      <c r="E346" s="21">
        <v>14450</v>
      </c>
      <c r="F346" s="21">
        <v>10200</v>
      </c>
      <c r="G346" s="21">
        <v>7200</v>
      </c>
      <c r="H346" s="21">
        <v>0</v>
      </c>
      <c r="I346" s="21">
        <v>20100</v>
      </c>
      <c r="J346" s="21">
        <v>5600</v>
      </c>
      <c r="K346" s="21">
        <v>3200</v>
      </c>
      <c r="L346" s="21">
        <v>12000</v>
      </c>
      <c r="M346" s="21">
        <v>0</v>
      </c>
      <c r="N346" s="21">
        <v>289318</v>
      </c>
      <c r="O346" s="21">
        <v>238000</v>
      </c>
      <c r="P346" s="21">
        <v>14950</v>
      </c>
      <c r="Q346" s="21">
        <v>6000</v>
      </c>
      <c r="R346" s="21">
        <v>56600</v>
      </c>
      <c r="S346" s="21">
        <v>27000</v>
      </c>
      <c r="T346" s="21">
        <v>84000</v>
      </c>
      <c r="U346" s="21">
        <v>17000</v>
      </c>
      <c r="V346" s="21">
        <v>62400</v>
      </c>
      <c r="W346" s="21">
        <v>0</v>
      </c>
      <c r="X346" s="21">
        <v>0</v>
      </c>
      <c r="Y346" s="21">
        <v>0</v>
      </c>
      <c r="Z346" s="21">
        <v>0</v>
      </c>
      <c r="AA346" s="21">
        <v>0</v>
      </c>
      <c r="AB346" s="21">
        <v>0</v>
      </c>
      <c r="AC346" s="21">
        <v>0</v>
      </c>
      <c r="AD346" s="22">
        <v>0</v>
      </c>
    </row>
    <row r="347" spans="1:30" x14ac:dyDescent="0.2">
      <c r="A347" s="19" t="s">
        <v>69</v>
      </c>
      <c r="B347" s="26"/>
      <c r="C347" s="1362" t="s">
        <v>70</v>
      </c>
      <c r="D347" s="1363"/>
      <c r="E347" s="21">
        <v>163000</v>
      </c>
      <c r="F347" s="21">
        <v>87000</v>
      </c>
      <c r="G347" s="21">
        <v>0</v>
      </c>
      <c r="H347" s="21">
        <v>900</v>
      </c>
      <c r="I347" s="21">
        <v>4200</v>
      </c>
      <c r="J347" s="21">
        <v>0</v>
      </c>
      <c r="K347" s="21">
        <v>0</v>
      </c>
      <c r="L347" s="21">
        <v>59700</v>
      </c>
      <c r="M347" s="21">
        <v>8100</v>
      </c>
      <c r="N347" s="21">
        <v>180000</v>
      </c>
      <c r="O347" s="21">
        <v>50000</v>
      </c>
      <c r="P347" s="21">
        <v>41000</v>
      </c>
      <c r="Q347" s="21">
        <v>31000</v>
      </c>
      <c r="R347" s="21">
        <v>204000</v>
      </c>
      <c r="S347" s="21">
        <v>28800</v>
      </c>
      <c r="T347" s="21">
        <v>0</v>
      </c>
      <c r="U347" s="21">
        <v>31000</v>
      </c>
      <c r="V347" s="21">
        <v>9000</v>
      </c>
      <c r="W347" s="21">
        <v>0</v>
      </c>
      <c r="X347" s="21">
        <v>0</v>
      </c>
      <c r="Y347" s="21">
        <v>0</v>
      </c>
      <c r="Z347" s="21">
        <v>0</v>
      </c>
      <c r="AA347" s="21">
        <v>1500</v>
      </c>
      <c r="AB347" s="21">
        <v>0</v>
      </c>
      <c r="AC347" s="21">
        <v>0</v>
      </c>
      <c r="AD347" s="22">
        <v>0</v>
      </c>
    </row>
    <row r="348" spans="1:30" x14ac:dyDescent="0.2">
      <c r="A348" s="19" t="s">
        <v>71</v>
      </c>
      <c r="B348" s="26"/>
      <c r="C348" s="1362" t="s">
        <v>50</v>
      </c>
      <c r="D348" s="1363"/>
      <c r="E348" s="21">
        <v>61200</v>
      </c>
      <c r="F348" s="21">
        <v>18400</v>
      </c>
      <c r="G348" s="21">
        <v>6250</v>
      </c>
      <c r="H348" s="21">
        <v>4800</v>
      </c>
      <c r="I348" s="21">
        <v>0</v>
      </c>
      <c r="J348" s="21">
        <v>1200</v>
      </c>
      <c r="K348" s="21">
        <v>0</v>
      </c>
      <c r="L348" s="21">
        <v>19200</v>
      </c>
      <c r="M348" s="21">
        <v>4800</v>
      </c>
      <c r="N348" s="21">
        <v>212900</v>
      </c>
      <c r="O348" s="21">
        <v>0</v>
      </c>
      <c r="P348" s="21">
        <v>65400</v>
      </c>
      <c r="Q348" s="21">
        <v>3600</v>
      </c>
      <c r="R348" s="21">
        <v>104600</v>
      </c>
      <c r="S348" s="21">
        <v>26900</v>
      </c>
      <c r="T348" s="21">
        <v>0</v>
      </c>
      <c r="U348" s="21">
        <v>13000</v>
      </c>
      <c r="V348" s="21">
        <v>37600</v>
      </c>
      <c r="W348" s="21">
        <v>0</v>
      </c>
      <c r="X348" s="21">
        <v>0</v>
      </c>
      <c r="Y348" s="21">
        <v>0</v>
      </c>
      <c r="Z348" s="21">
        <v>0</v>
      </c>
      <c r="AA348" s="21">
        <v>2000</v>
      </c>
      <c r="AB348" s="21">
        <v>0</v>
      </c>
      <c r="AC348" s="21">
        <v>0</v>
      </c>
      <c r="AD348" s="22">
        <v>0</v>
      </c>
    </row>
    <row r="349" spans="1:30" x14ac:dyDescent="0.2">
      <c r="A349" s="19" t="s">
        <v>72</v>
      </c>
      <c r="B349" s="26"/>
      <c r="C349" s="1362" t="s">
        <v>73</v>
      </c>
      <c r="D349" s="1363"/>
      <c r="E349" s="21">
        <v>26100</v>
      </c>
      <c r="F349" s="21">
        <v>15200</v>
      </c>
      <c r="G349" s="21">
        <v>14700</v>
      </c>
      <c r="H349" s="21">
        <v>1000</v>
      </c>
      <c r="I349" s="21">
        <v>26000</v>
      </c>
      <c r="J349" s="21">
        <v>12000</v>
      </c>
      <c r="K349" s="21">
        <v>600</v>
      </c>
      <c r="L349" s="21">
        <v>5100</v>
      </c>
      <c r="M349" s="21">
        <v>4000</v>
      </c>
      <c r="N349" s="21">
        <v>174000</v>
      </c>
      <c r="O349" s="21">
        <v>0</v>
      </c>
      <c r="P349" s="21">
        <v>17100</v>
      </c>
      <c r="Q349" s="21">
        <v>3000</v>
      </c>
      <c r="R349" s="21">
        <v>54000</v>
      </c>
      <c r="S349" s="21">
        <v>28000</v>
      </c>
      <c r="T349" s="21">
        <v>0</v>
      </c>
      <c r="U349" s="21">
        <v>11000</v>
      </c>
      <c r="V349" s="21">
        <v>50000</v>
      </c>
      <c r="W349" s="21">
        <v>0</v>
      </c>
      <c r="X349" s="21">
        <v>0</v>
      </c>
      <c r="Y349" s="21">
        <v>0</v>
      </c>
      <c r="Z349" s="21">
        <v>0</v>
      </c>
      <c r="AA349" s="21">
        <v>0</v>
      </c>
      <c r="AB349" s="21">
        <v>0</v>
      </c>
      <c r="AC349" s="21">
        <v>0</v>
      </c>
      <c r="AD349" s="22">
        <v>0</v>
      </c>
    </row>
    <row r="350" spans="1:30" x14ac:dyDescent="0.2">
      <c r="A350" s="19" t="s">
        <v>74</v>
      </c>
      <c r="B350" s="26"/>
      <c r="C350" s="1362" t="s">
        <v>75</v>
      </c>
      <c r="D350" s="1363"/>
      <c r="E350" s="21">
        <v>13820</v>
      </c>
      <c r="F350" s="21">
        <v>8510</v>
      </c>
      <c r="G350" s="21">
        <v>3430</v>
      </c>
      <c r="H350" s="21">
        <v>0</v>
      </c>
      <c r="I350" s="21">
        <v>9550</v>
      </c>
      <c r="J350" s="21">
        <v>0</v>
      </c>
      <c r="K350" s="21">
        <v>2100</v>
      </c>
      <c r="L350" s="21">
        <v>2270</v>
      </c>
      <c r="M350" s="21">
        <v>0</v>
      </c>
      <c r="N350" s="21">
        <v>53520</v>
      </c>
      <c r="O350" s="21">
        <v>32000</v>
      </c>
      <c r="P350" s="21">
        <v>14010</v>
      </c>
      <c r="Q350" s="21">
        <v>6660</v>
      </c>
      <c r="R350" s="21">
        <v>8660</v>
      </c>
      <c r="S350" s="21">
        <v>19510</v>
      </c>
      <c r="T350" s="21">
        <v>21800</v>
      </c>
      <c r="U350" s="21">
        <v>14900</v>
      </c>
      <c r="V350" s="21">
        <v>5500</v>
      </c>
      <c r="W350" s="21">
        <v>0</v>
      </c>
      <c r="X350" s="21">
        <v>0</v>
      </c>
      <c r="Y350" s="21">
        <v>0</v>
      </c>
      <c r="Z350" s="21">
        <v>0</v>
      </c>
      <c r="AA350" s="21">
        <v>0</v>
      </c>
      <c r="AB350" s="21">
        <v>0</v>
      </c>
      <c r="AC350" s="21">
        <v>0</v>
      </c>
      <c r="AD350" s="22">
        <v>0</v>
      </c>
    </row>
    <row r="351" spans="1:30" ht="13.5" thickBot="1" x14ac:dyDescent="0.25">
      <c r="A351" s="7" t="s">
        <v>76</v>
      </c>
      <c r="B351" s="26"/>
      <c r="C351" s="1364" t="s">
        <v>62</v>
      </c>
      <c r="D351" s="1365"/>
      <c r="E351" s="21">
        <v>23400</v>
      </c>
      <c r="F351" s="21">
        <v>14700</v>
      </c>
      <c r="G351" s="21">
        <v>4500</v>
      </c>
      <c r="H351" s="21">
        <v>0</v>
      </c>
      <c r="I351" s="21">
        <v>5800</v>
      </c>
      <c r="J351" s="21">
        <v>250</v>
      </c>
      <c r="K351" s="21">
        <v>0</v>
      </c>
      <c r="L351" s="21">
        <v>8500</v>
      </c>
      <c r="M351" s="21">
        <v>500</v>
      </c>
      <c r="N351" s="21">
        <v>50366</v>
      </c>
      <c r="O351" s="21">
        <v>0</v>
      </c>
      <c r="P351" s="21">
        <v>8800</v>
      </c>
      <c r="Q351" s="21">
        <v>2200</v>
      </c>
      <c r="R351" s="21">
        <v>25175</v>
      </c>
      <c r="S351" s="21">
        <v>11000</v>
      </c>
      <c r="T351" s="21">
        <v>0</v>
      </c>
      <c r="U351" s="21">
        <v>12660</v>
      </c>
      <c r="V351" s="21">
        <v>10000</v>
      </c>
      <c r="W351" s="21">
        <v>0</v>
      </c>
      <c r="X351" s="21">
        <v>0</v>
      </c>
      <c r="Y351" s="21">
        <v>0</v>
      </c>
      <c r="Z351" s="21">
        <v>0</v>
      </c>
      <c r="AA351" s="21">
        <v>0</v>
      </c>
      <c r="AB351" s="21">
        <v>0</v>
      </c>
      <c r="AC351" s="21">
        <v>0</v>
      </c>
      <c r="AD351" s="22">
        <v>0</v>
      </c>
    </row>
    <row r="352" spans="1:30" ht="13.5" thickTop="1" x14ac:dyDescent="0.2">
      <c r="A352" s="13" t="s">
        <v>77</v>
      </c>
      <c r="B352" s="14"/>
      <c r="C352" s="15"/>
      <c r="D352" s="16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  <c r="AA352" s="24"/>
      <c r="AB352" s="24"/>
      <c r="AC352" s="24"/>
      <c r="AD352" s="25"/>
    </row>
    <row r="353" spans="1:30" ht="13.5" thickBot="1" x14ac:dyDescent="0.25">
      <c r="A353" s="1366" t="s">
        <v>77</v>
      </c>
      <c r="B353" s="1367"/>
      <c r="C353" s="1367"/>
      <c r="D353" s="1368"/>
      <c r="E353" s="27">
        <v>306970</v>
      </c>
      <c r="F353" s="27">
        <v>158010</v>
      </c>
      <c r="G353" s="27">
        <v>38680</v>
      </c>
      <c r="H353" s="27">
        <v>7500</v>
      </c>
      <c r="I353" s="27">
        <v>65650</v>
      </c>
      <c r="J353" s="27">
        <v>19050</v>
      </c>
      <c r="K353" s="27">
        <v>5900</v>
      </c>
      <c r="L353" s="27">
        <v>106770</v>
      </c>
      <c r="M353" s="27">
        <v>17400</v>
      </c>
      <c r="N353" s="27">
        <v>969104</v>
      </c>
      <c r="O353" s="27">
        <v>320000</v>
      </c>
      <c r="P353" s="27">
        <v>161760</v>
      </c>
      <c r="Q353" s="27">
        <v>52460</v>
      </c>
      <c r="R353" s="27">
        <v>457535</v>
      </c>
      <c r="S353" s="27">
        <v>145710</v>
      </c>
      <c r="T353" s="27">
        <v>105800</v>
      </c>
      <c r="U353" s="27">
        <v>100060</v>
      </c>
      <c r="V353" s="27">
        <v>174500</v>
      </c>
      <c r="W353" s="27">
        <v>0</v>
      </c>
      <c r="X353" s="27">
        <v>0</v>
      </c>
      <c r="Y353" s="27">
        <v>0</v>
      </c>
      <c r="Z353" s="27">
        <v>0</v>
      </c>
      <c r="AA353" s="27">
        <v>3500</v>
      </c>
      <c r="AB353" s="27">
        <v>0</v>
      </c>
      <c r="AC353" s="27">
        <v>0</v>
      </c>
      <c r="AD353" s="28">
        <v>0</v>
      </c>
    </row>
    <row r="354" spans="1:30" ht="13.5" thickTop="1" x14ac:dyDescent="0.2"/>
    <row r="355" spans="1:30" ht="15" x14ac:dyDescent="0.25">
      <c r="A355" s="32" t="s">
        <v>1272</v>
      </c>
      <c r="C355" s="1" t="s">
        <v>112</v>
      </c>
    </row>
    <row r="357" spans="1:30" ht="14.25" x14ac:dyDescent="0.2">
      <c r="A357" s="3" t="s">
        <v>1273</v>
      </c>
    </row>
    <row r="358" spans="1:30" ht="13.5" thickBot="1" x14ac:dyDescent="0.25"/>
    <row r="359" spans="1:30" ht="13.5" thickTop="1" x14ac:dyDescent="0.2">
      <c r="A359" s="1372" t="s">
        <v>1</v>
      </c>
      <c r="B359" s="1373"/>
      <c r="C359" s="1373"/>
      <c r="D359" s="1374"/>
      <c r="E359" s="5" t="s">
        <v>2</v>
      </c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6"/>
    </row>
    <row r="360" spans="1:30" ht="13.5" thickBot="1" x14ac:dyDescent="0.25">
      <c r="A360" s="7" t="s">
        <v>3</v>
      </c>
      <c r="B360" s="33" t="s">
        <v>78</v>
      </c>
      <c r="C360" s="1383" t="s">
        <v>5</v>
      </c>
      <c r="D360" s="1376"/>
      <c r="E360" s="29" t="s">
        <v>86</v>
      </c>
      <c r="F360" s="29" t="s">
        <v>87</v>
      </c>
      <c r="G360" s="29" t="s">
        <v>88</v>
      </c>
      <c r="H360" s="29" t="s">
        <v>89</v>
      </c>
      <c r="I360" s="29" t="s">
        <v>90</v>
      </c>
      <c r="J360" s="29" t="s">
        <v>91</v>
      </c>
      <c r="K360" s="29" t="s">
        <v>92</v>
      </c>
      <c r="L360" s="29" t="s">
        <v>93</v>
      </c>
      <c r="M360" s="29" t="s">
        <v>94</v>
      </c>
      <c r="N360" s="29" t="s">
        <v>95</v>
      </c>
      <c r="O360" s="29" t="s">
        <v>96</v>
      </c>
      <c r="P360" s="29" t="s">
        <v>97</v>
      </c>
      <c r="Q360" s="29" t="s">
        <v>98</v>
      </c>
      <c r="R360" s="29" t="s">
        <v>99</v>
      </c>
      <c r="S360" s="29" t="s">
        <v>100</v>
      </c>
      <c r="T360" s="29" t="s">
        <v>101</v>
      </c>
      <c r="U360" s="29" t="s">
        <v>102</v>
      </c>
      <c r="V360" s="29" t="s">
        <v>103</v>
      </c>
      <c r="W360" s="29" t="s">
        <v>104</v>
      </c>
      <c r="X360" s="29" t="s">
        <v>105</v>
      </c>
      <c r="Y360" s="29" t="s">
        <v>106</v>
      </c>
      <c r="Z360" s="29" t="s">
        <v>107</v>
      </c>
      <c r="AA360" s="29" t="s">
        <v>108</v>
      </c>
      <c r="AB360" s="29" t="s">
        <v>109</v>
      </c>
      <c r="AC360" s="46" t="s">
        <v>110</v>
      </c>
      <c r="AD360" s="47" t="s">
        <v>111</v>
      </c>
    </row>
    <row r="361" spans="1:30" ht="14.25" thickTop="1" thickBot="1" x14ac:dyDescent="0.25">
      <c r="A361" s="1377"/>
      <c r="B361" s="1378"/>
      <c r="C361" s="1378"/>
      <c r="D361" s="1379"/>
      <c r="E361" s="34">
        <v>201</v>
      </c>
      <c r="F361" s="34">
        <v>202</v>
      </c>
      <c r="G361" s="34">
        <v>203</v>
      </c>
      <c r="H361" s="34">
        <v>204</v>
      </c>
      <c r="I361" s="34">
        <v>206</v>
      </c>
      <c r="J361" s="34">
        <v>209</v>
      </c>
      <c r="K361" s="34">
        <v>212</v>
      </c>
      <c r="L361" s="34"/>
      <c r="M361" s="34">
        <v>216</v>
      </c>
      <c r="N361" s="34">
        <v>217</v>
      </c>
      <c r="O361" s="34">
        <v>222</v>
      </c>
      <c r="P361" s="34">
        <v>223</v>
      </c>
      <c r="Q361" s="34">
        <v>224</v>
      </c>
      <c r="R361" s="34">
        <v>225</v>
      </c>
      <c r="S361" s="34"/>
      <c r="T361" s="34">
        <v>227</v>
      </c>
      <c r="U361" s="34">
        <v>228</v>
      </c>
      <c r="V361" s="34">
        <v>229</v>
      </c>
      <c r="W361" s="34">
        <v>232</v>
      </c>
      <c r="X361" s="34">
        <v>233</v>
      </c>
      <c r="Y361" s="34">
        <v>235</v>
      </c>
      <c r="Z361" s="34">
        <v>236</v>
      </c>
      <c r="AA361" s="34">
        <v>237</v>
      </c>
      <c r="AB361" s="34"/>
      <c r="AC361" s="34">
        <v>238</v>
      </c>
      <c r="AD361" s="48">
        <v>239</v>
      </c>
    </row>
    <row r="362" spans="1:30" ht="13.5" thickTop="1" x14ac:dyDescent="0.2">
      <c r="A362" s="13" t="s">
        <v>38</v>
      </c>
      <c r="B362" s="14"/>
      <c r="C362" s="15"/>
      <c r="D362" s="16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49"/>
    </row>
    <row r="363" spans="1:30" x14ac:dyDescent="0.2">
      <c r="A363" s="19" t="s">
        <v>66</v>
      </c>
      <c r="B363" s="36">
        <v>940101</v>
      </c>
      <c r="C363" s="1362" t="s">
        <v>39</v>
      </c>
      <c r="D363" s="1363"/>
      <c r="E363" s="21">
        <v>8</v>
      </c>
      <c r="F363" s="21">
        <v>3</v>
      </c>
      <c r="G363" s="21">
        <v>10</v>
      </c>
      <c r="H363" s="21"/>
      <c r="I363" s="21"/>
      <c r="J363" s="21"/>
      <c r="K363" s="21"/>
      <c r="L363" s="21"/>
      <c r="M363" s="21"/>
      <c r="N363" s="21"/>
      <c r="O363" s="21">
        <v>7</v>
      </c>
      <c r="P363" s="21"/>
      <c r="Q363" s="21">
        <v>2</v>
      </c>
      <c r="R363" s="21"/>
      <c r="S363" s="21"/>
      <c r="T363" s="21">
        <v>4</v>
      </c>
      <c r="U363" s="21">
        <v>4</v>
      </c>
      <c r="V363" s="21"/>
      <c r="W363" s="21">
        <v>1</v>
      </c>
      <c r="X363" s="21"/>
      <c r="Y363" s="21"/>
      <c r="Z363" s="21"/>
      <c r="AA363" s="21"/>
      <c r="AB363" s="21"/>
      <c r="AC363" s="21"/>
      <c r="AD363" s="43">
        <v>44</v>
      </c>
    </row>
    <row r="364" spans="1:30" x14ac:dyDescent="0.2">
      <c r="A364" s="19" t="s">
        <v>67</v>
      </c>
      <c r="B364" s="36">
        <v>940201</v>
      </c>
      <c r="C364" s="1362" t="s">
        <v>40</v>
      </c>
      <c r="D364" s="1363"/>
      <c r="E364" s="21">
        <v>1</v>
      </c>
      <c r="F364" s="21">
        <v>2</v>
      </c>
      <c r="G364" s="21">
        <v>5</v>
      </c>
      <c r="H364" s="21"/>
      <c r="I364" s="21">
        <v>10</v>
      </c>
      <c r="J364" s="21">
        <v>10</v>
      </c>
      <c r="K364" s="21">
        <v>5</v>
      </c>
      <c r="L364" s="21"/>
      <c r="M364" s="21">
        <v>7</v>
      </c>
      <c r="N364" s="21"/>
      <c r="O364" s="21">
        <v>53</v>
      </c>
      <c r="P364" s="21">
        <v>10</v>
      </c>
      <c r="Q364" s="21">
        <v>15</v>
      </c>
      <c r="R364" s="21">
        <v>10</v>
      </c>
      <c r="S364" s="21"/>
      <c r="T364" s="21">
        <v>32</v>
      </c>
      <c r="U364" s="21">
        <v>11</v>
      </c>
      <c r="V364" s="21">
        <v>5</v>
      </c>
      <c r="W364" s="21">
        <v>6</v>
      </c>
      <c r="X364" s="21"/>
      <c r="Y364" s="21">
        <v>20</v>
      </c>
      <c r="Z364" s="21"/>
      <c r="AA364" s="21"/>
      <c r="AB364" s="21"/>
      <c r="AC364" s="21"/>
      <c r="AD364" s="43">
        <v>253</v>
      </c>
    </row>
    <row r="365" spans="1:30" x14ac:dyDescent="0.2">
      <c r="A365" s="19" t="s">
        <v>67</v>
      </c>
      <c r="B365" s="36">
        <v>940202</v>
      </c>
      <c r="C365" s="1362" t="s">
        <v>41</v>
      </c>
      <c r="D365" s="1363"/>
      <c r="E365" s="21">
        <v>5</v>
      </c>
      <c r="F365" s="21">
        <v>5</v>
      </c>
      <c r="G365" s="21">
        <v>5</v>
      </c>
      <c r="H365" s="21"/>
      <c r="I365" s="21"/>
      <c r="J365" s="21">
        <v>2</v>
      </c>
      <c r="K365" s="21">
        <v>3</v>
      </c>
      <c r="L365" s="21"/>
      <c r="M365" s="21">
        <v>8</v>
      </c>
      <c r="N365" s="21"/>
      <c r="O365" s="21">
        <v>95</v>
      </c>
      <c r="P365" s="21">
        <v>3</v>
      </c>
      <c r="Q365" s="21">
        <v>6</v>
      </c>
      <c r="R365" s="21"/>
      <c r="S365" s="21"/>
      <c r="T365" s="21">
        <v>20</v>
      </c>
      <c r="U365" s="21">
        <v>12</v>
      </c>
      <c r="V365" s="21">
        <v>2</v>
      </c>
      <c r="W365" s="21">
        <v>5</v>
      </c>
      <c r="X365" s="21"/>
      <c r="Y365" s="21">
        <v>25</v>
      </c>
      <c r="Z365" s="21"/>
      <c r="AA365" s="21"/>
      <c r="AB365" s="21"/>
      <c r="AC365" s="21"/>
      <c r="AD365" s="43">
        <v>229</v>
      </c>
    </row>
    <row r="366" spans="1:30" x14ac:dyDescent="0.2">
      <c r="A366" s="19" t="s">
        <v>67</v>
      </c>
      <c r="B366" s="36">
        <v>940203</v>
      </c>
      <c r="C366" s="1362" t="s">
        <v>42</v>
      </c>
      <c r="D366" s="1363"/>
      <c r="E366" s="21">
        <v>1</v>
      </c>
      <c r="F366" s="21">
        <v>1</v>
      </c>
      <c r="G366" s="21"/>
      <c r="H366" s="21"/>
      <c r="I366" s="21">
        <v>5</v>
      </c>
      <c r="J366" s="21"/>
      <c r="K366" s="21"/>
      <c r="L366" s="21"/>
      <c r="M366" s="21"/>
      <c r="N366" s="21"/>
      <c r="O366" s="21">
        <v>20</v>
      </c>
      <c r="P366" s="21">
        <v>4</v>
      </c>
      <c r="Q366" s="21">
        <v>2</v>
      </c>
      <c r="R366" s="21"/>
      <c r="S366" s="21"/>
      <c r="T366" s="21">
        <v>4</v>
      </c>
      <c r="U366" s="21">
        <v>2</v>
      </c>
      <c r="V366" s="21"/>
      <c r="W366" s="21">
        <v>1</v>
      </c>
      <c r="X366" s="21"/>
      <c r="Y366" s="21">
        <v>1</v>
      </c>
      <c r="Z366" s="21"/>
      <c r="AA366" s="21"/>
      <c r="AB366" s="21"/>
      <c r="AC366" s="21"/>
      <c r="AD366" s="43">
        <v>41</v>
      </c>
    </row>
    <row r="367" spans="1:30" x14ac:dyDescent="0.2">
      <c r="A367" s="19" t="s">
        <v>67</v>
      </c>
      <c r="B367" s="36">
        <v>940204</v>
      </c>
      <c r="C367" s="1362" t="s">
        <v>43</v>
      </c>
      <c r="D367" s="1363"/>
      <c r="E367" s="21">
        <v>9</v>
      </c>
      <c r="F367" s="21">
        <v>5</v>
      </c>
      <c r="G367" s="21">
        <v>3</v>
      </c>
      <c r="H367" s="21"/>
      <c r="I367" s="21">
        <v>1</v>
      </c>
      <c r="J367" s="21"/>
      <c r="K367" s="21"/>
      <c r="L367" s="21"/>
      <c r="M367" s="21"/>
      <c r="N367" s="21"/>
      <c r="O367" s="21">
        <v>20</v>
      </c>
      <c r="P367" s="21">
        <v>5</v>
      </c>
      <c r="Q367" s="21"/>
      <c r="R367" s="21"/>
      <c r="S367" s="21"/>
      <c r="T367" s="21">
        <v>6</v>
      </c>
      <c r="U367" s="21"/>
      <c r="V367" s="21"/>
      <c r="W367" s="21"/>
      <c r="X367" s="21"/>
      <c r="Y367" s="21">
        <v>2</v>
      </c>
      <c r="Z367" s="21"/>
      <c r="AA367" s="21"/>
      <c r="AB367" s="21"/>
      <c r="AC367" s="21"/>
      <c r="AD367" s="43">
        <v>52</v>
      </c>
    </row>
    <row r="368" spans="1:30" x14ac:dyDescent="0.2">
      <c r="A368" s="19" t="s">
        <v>67</v>
      </c>
      <c r="B368" s="36">
        <v>940205</v>
      </c>
      <c r="C368" s="1362" t="s">
        <v>44</v>
      </c>
      <c r="D368" s="1363"/>
      <c r="E368" s="21"/>
      <c r="F368" s="21"/>
      <c r="G368" s="21"/>
      <c r="H368" s="21"/>
      <c r="I368" s="21">
        <v>6</v>
      </c>
      <c r="J368" s="21">
        <v>3</v>
      </c>
      <c r="K368" s="21"/>
      <c r="L368" s="21"/>
      <c r="M368" s="21"/>
      <c r="N368" s="21"/>
      <c r="O368" s="21">
        <v>5</v>
      </c>
      <c r="P368" s="21"/>
      <c r="Q368" s="21"/>
      <c r="R368" s="21"/>
      <c r="S368" s="21"/>
      <c r="T368" s="21"/>
      <c r="U368" s="21">
        <v>2</v>
      </c>
      <c r="V368" s="21"/>
      <c r="W368" s="21">
        <v>5</v>
      </c>
      <c r="X368" s="21"/>
      <c r="Y368" s="21">
        <v>30</v>
      </c>
      <c r="Z368" s="21"/>
      <c r="AA368" s="21"/>
      <c r="AB368" s="21"/>
      <c r="AC368" s="21"/>
      <c r="AD368" s="43">
        <v>68</v>
      </c>
    </row>
    <row r="369" spans="1:30" x14ac:dyDescent="0.2">
      <c r="A369" s="19" t="s">
        <v>69</v>
      </c>
      <c r="B369" s="36">
        <v>940801</v>
      </c>
      <c r="C369" s="1362" t="s">
        <v>45</v>
      </c>
      <c r="D369" s="1363"/>
      <c r="E369" s="21">
        <v>40</v>
      </c>
      <c r="F369" s="21">
        <v>20</v>
      </c>
      <c r="G369" s="21"/>
      <c r="H369" s="21">
        <v>2</v>
      </c>
      <c r="I369" s="21">
        <v>2</v>
      </c>
      <c r="J369" s="21"/>
      <c r="K369" s="21"/>
      <c r="L369" s="21"/>
      <c r="M369" s="21">
        <v>37</v>
      </c>
      <c r="N369" s="21">
        <v>3</v>
      </c>
      <c r="O369" s="21">
        <v>90</v>
      </c>
      <c r="P369" s="21"/>
      <c r="Q369" s="21">
        <v>25</v>
      </c>
      <c r="R369" s="21">
        <v>5</v>
      </c>
      <c r="S369" s="21"/>
      <c r="T369" s="21">
        <v>80</v>
      </c>
      <c r="U369" s="21">
        <v>22</v>
      </c>
      <c r="V369" s="21"/>
      <c r="W369" s="21">
        <v>13</v>
      </c>
      <c r="X369" s="21"/>
      <c r="Y369" s="21">
        <v>8</v>
      </c>
      <c r="Z369" s="21"/>
      <c r="AA369" s="21">
        <v>3</v>
      </c>
      <c r="AB369" s="21"/>
      <c r="AC369" s="21"/>
      <c r="AD369" s="43">
        <v>383</v>
      </c>
    </row>
    <row r="370" spans="1:30" x14ac:dyDescent="0.2">
      <c r="A370" s="19" t="s">
        <v>69</v>
      </c>
      <c r="B370" s="36">
        <v>940802</v>
      </c>
      <c r="C370" s="1362" t="s">
        <v>46</v>
      </c>
      <c r="D370" s="1363"/>
      <c r="E370" s="21">
        <v>17</v>
      </c>
      <c r="F370" s="21">
        <v>13</v>
      </c>
      <c r="G370" s="21"/>
      <c r="H370" s="21">
        <v>3</v>
      </c>
      <c r="I370" s="21">
        <v>4</v>
      </c>
      <c r="J370" s="21"/>
      <c r="K370" s="21"/>
      <c r="L370" s="21"/>
      <c r="M370" s="21">
        <v>58</v>
      </c>
      <c r="N370" s="21">
        <v>6</v>
      </c>
      <c r="O370" s="21">
        <v>38</v>
      </c>
      <c r="P370" s="21">
        <v>5</v>
      </c>
      <c r="Q370" s="21">
        <v>18</v>
      </c>
      <c r="R370" s="21"/>
      <c r="S370" s="21"/>
      <c r="T370" s="21">
        <v>20</v>
      </c>
      <c r="U370" s="21">
        <v>7</v>
      </c>
      <c r="V370" s="21"/>
      <c r="W370" s="21">
        <v>18</v>
      </c>
      <c r="X370" s="21"/>
      <c r="Y370" s="21">
        <v>4</v>
      </c>
      <c r="Z370" s="21"/>
      <c r="AA370" s="21"/>
      <c r="AB370" s="21"/>
      <c r="AC370" s="21"/>
      <c r="AD370" s="43">
        <v>248</v>
      </c>
    </row>
    <row r="371" spans="1:30" x14ac:dyDescent="0.2">
      <c r="A371" s="19" t="s">
        <v>71</v>
      </c>
      <c r="B371" s="36">
        <v>940901</v>
      </c>
      <c r="C371" s="1362" t="s">
        <v>47</v>
      </c>
      <c r="D371" s="1363"/>
      <c r="E371" s="21">
        <v>3</v>
      </c>
      <c r="F371" s="21"/>
      <c r="G371" s="21"/>
      <c r="H371" s="21"/>
      <c r="I371" s="21"/>
      <c r="J371" s="21"/>
      <c r="K371" s="21"/>
      <c r="L371" s="21"/>
      <c r="M371" s="21">
        <v>1</v>
      </c>
      <c r="N371" s="21"/>
      <c r="O371" s="21">
        <v>12</v>
      </c>
      <c r="P371" s="21"/>
      <c r="Q371" s="21">
        <v>9</v>
      </c>
      <c r="R371" s="21"/>
      <c r="S371" s="21"/>
      <c r="T371" s="21">
        <v>10</v>
      </c>
      <c r="U371" s="21">
        <v>3</v>
      </c>
      <c r="V371" s="21"/>
      <c r="W371" s="21"/>
      <c r="X371" s="21"/>
      <c r="Y371" s="21">
        <v>1</v>
      </c>
      <c r="Z371" s="21"/>
      <c r="AA371" s="21"/>
      <c r="AB371" s="21"/>
      <c r="AC371" s="21"/>
      <c r="AD371" s="43">
        <v>40</v>
      </c>
    </row>
    <row r="372" spans="1:30" x14ac:dyDescent="0.2">
      <c r="A372" s="19" t="s">
        <v>71</v>
      </c>
      <c r="B372" s="36">
        <v>940902</v>
      </c>
      <c r="C372" s="1362" t="s">
        <v>48</v>
      </c>
      <c r="D372" s="1363"/>
      <c r="E372" s="21">
        <v>5</v>
      </c>
      <c r="F372" s="21">
        <v>1</v>
      </c>
      <c r="G372" s="21">
        <v>1</v>
      </c>
      <c r="H372" s="21"/>
      <c r="I372" s="21"/>
      <c r="J372" s="21"/>
      <c r="K372" s="21"/>
      <c r="L372" s="21"/>
      <c r="M372" s="21">
        <v>1</v>
      </c>
      <c r="N372" s="21"/>
      <c r="O372" s="21">
        <v>28</v>
      </c>
      <c r="P372" s="21"/>
      <c r="Q372" s="21">
        <v>7</v>
      </c>
      <c r="R372" s="21">
        <v>1</v>
      </c>
      <c r="S372" s="21"/>
      <c r="T372" s="21">
        <v>16</v>
      </c>
      <c r="U372" s="21">
        <v>4</v>
      </c>
      <c r="V372" s="21"/>
      <c r="W372" s="21">
        <v>1</v>
      </c>
      <c r="X372" s="21"/>
      <c r="Y372" s="21">
        <v>2</v>
      </c>
      <c r="Z372" s="21"/>
      <c r="AA372" s="21"/>
      <c r="AB372" s="21"/>
      <c r="AC372" s="21"/>
      <c r="AD372" s="43">
        <v>72</v>
      </c>
    </row>
    <row r="373" spans="1:30" x14ac:dyDescent="0.2">
      <c r="A373" s="19" t="s">
        <v>71</v>
      </c>
      <c r="B373" s="36">
        <v>940903</v>
      </c>
      <c r="C373" s="1362" t="s">
        <v>49</v>
      </c>
      <c r="D373" s="1363"/>
      <c r="E373" s="21">
        <v>35</v>
      </c>
      <c r="F373" s="21">
        <v>14</v>
      </c>
      <c r="G373" s="21">
        <v>7</v>
      </c>
      <c r="H373" s="21">
        <v>7</v>
      </c>
      <c r="I373" s="21"/>
      <c r="J373" s="21">
        <v>3</v>
      </c>
      <c r="K373" s="21"/>
      <c r="L373" s="21"/>
      <c r="M373" s="21">
        <v>20</v>
      </c>
      <c r="N373" s="21">
        <v>6</v>
      </c>
      <c r="O373" s="21">
        <v>64</v>
      </c>
      <c r="P373" s="21"/>
      <c r="Q373" s="21">
        <v>56</v>
      </c>
      <c r="R373" s="21">
        <v>5</v>
      </c>
      <c r="S373" s="21"/>
      <c r="T373" s="21">
        <v>45</v>
      </c>
      <c r="U373" s="21">
        <v>19</v>
      </c>
      <c r="V373" s="21"/>
      <c r="W373" s="21">
        <v>10</v>
      </c>
      <c r="X373" s="21"/>
      <c r="Y373" s="21">
        <v>40</v>
      </c>
      <c r="Z373" s="21"/>
      <c r="AA373" s="21"/>
      <c r="AB373" s="21"/>
      <c r="AC373" s="21"/>
      <c r="AD373" s="43">
        <v>376</v>
      </c>
    </row>
    <row r="374" spans="1:30" x14ac:dyDescent="0.2">
      <c r="A374" s="19" t="s">
        <v>71</v>
      </c>
      <c r="B374" s="36">
        <v>940904</v>
      </c>
      <c r="C374" s="1362" t="s">
        <v>50</v>
      </c>
      <c r="D374" s="1363"/>
      <c r="E374" s="21">
        <v>5</v>
      </c>
      <c r="F374" s="21"/>
      <c r="G374" s="21"/>
      <c r="H374" s="21"/>
      <c r="I374" s="21"/>
      <c r="J374" s="21"/>
      <c r="K374" s="21"/>
      <c r="L374" s="21"/>
      <c r="M374" s="21"/>
      <c r="N374" s="21"/>
      <c r="O374" s="21">
        <v>3</v>
      </c>
      <c r="P374" s="21"/>
      <c r="Q374" s="21">
        <v>2</v>
      </c>
      <c r="R374" s="21"/>
      <c r="S374" s="21"/>
      <c r="T374" s="21">
        <v>2</v>
      </c>
      <c r="U374" s="21"/>
      <c r="V374" s="21"/>
      <c r="W374" s="21"/>
      <c r="X374" s="21"/>
      <c r="Y374" s="21">
        <v>1</v>
      </c>
      <c r="Z374" s="21"/>
      <c r="AA374" s="21"/>
      <c r="AB374" s="21"/>
      <c r="AC374" s="21"/>
      <c r="AD374" s="43">
        <v>13</v>
      </c>
    </row>
    <row r="375" spans="1:30" x14ac:dyDescent="0.2">
      <c r="A375" s="19" t="s">
        <v>71</v>
      </c>
      <c r="B375" s="36">
        <v>940905</v>
      </c>
      <c r="C375" s="1362" t="s">
        <v>51</v>
      </c>
      <c r="D375" s="1363"/>
      <c r="E375" s="21">
        <v>18</v>
      </c>
      <c r="F375" s="21">
        <v>7</v>
      </c>
      <c r="G375" s="21">
        <v>1</v>
      </c>
      <c r="H375" s="21"/>
      <c r="I375" s="21"/>
      <c r="J375" s="21"/>
      <c r="K375" s="21"/>
      <c r="L375" s="21"/>
      <c r="M375" s="21">
        <v>2</v>
      </c>
      <c r="N375" s="21"/>
      <c r="O375" s="21">
        <v>36</v>
      </c>
      <c r="P375" s="21"/>
      <c r="Q375" s="21">
        <v>27</v>
      </c>
      <c r="R375" s="21"/>
      <c r="S375" s="21"/>
      <c r="T375" s="21">
        <v>30</v>
      </c>
      <c r="U375" s="21">
        <v>3</v>
      </c>
      <c r="V375" s="21"/>
      <c r="W375" s="21">
        <v>2</v>
      </c>
      <c r="X375" s="21"/>
      <c r="Y375" s="21">
        <v>3</v>
      </c>
      <c r="Z375" s="21"/>
      <c r="AA375" s="21">
        <v>1</v>
      </c>
      <c r="AB375" s="21"/>
      <c r="AC375" s="21"/>
      <c r="AD375" s="43">
        <v>135</v>
      </c>
    </row>
    <row r="376" spans="1:30" x14ac:dyDescent="0.2">
      <c r="A376" s="19" t="s">
        <v>72</v>
      </c>
      <c r="B376" s="36">
        <v>941201</v>
      </c>
      <c r="C376" s="1362" t="s">
        <v>52</v>
      </c>
      <c r="D376" s="1363"/>
      <c r="E376" s="21">
        <v>7</v>
      </c>
      <c r="F376" s="21">
        <v>3</v>
      </c>
      <c r="G376" s="21">
        <v>4</v>
      </c>
      <c r="H376" s="21"/>
      <c r="I376" s="21">
        <v>5</v>
      </c>
      <c r="J376" s="21">
        <v>4</v>
      </c>
      <c r="K376" s="21"/>
      <c r="L376" s="21"/>
      <c r="M376" s="21">
        <v>4</v>
      </c>
      <c r="N376" s="21"/>
      <c r="O376" s="21">
        <v>60</v>
      </c>
      <c r="P376" s="21"/>
      <c r="Q376" s="21">
        <v>12</v>
      </c>
      <c r="R376" s="21">
        <v>2</v>
      </c>
      <c r="S376" s="21"/>
      <c r="T376" s="21">
        <v>20</v>
      </c>
      <c r="U376" s="21">
        <v>12</v>
      </c>
      <c r="V376" s="21"/>
      <c r="W376" s="21">
        <v>2</v>
      </c>
      <c r="X376" s="21"/>
      <c r="Y376" s="21">
        <v>35</v>
      </c>
      <c r="Z376" s="21"/>
      <c r="AA376" s="21"/>
      <c r="AB376" s="21"/>
      <c r="AC376" s="21"/>
      <c r="AD376" s="43">
        <v>201</v>
      </c>
    </row>
    <row r="377" spans="1:30" x14ac:dyDescent="0.2">
      <c r="A377" s="19" t="s">
        <v>72</v>
      </c>
      <c r="B377" s="36">
        <v>941202</v>
      </c>
      <c r="C377" s="1362" t="s">
        <v>53</v>
      </c>
      <c r="D377" s="1363"/>
      <c r="E377" s="21">
        <v>2</v>
      </c>
      <c r="F377" s="21">
        <v>1</v>
      </c>
      <c r="G377" s="21">
        <v>2</v>
      </c>
      <c r="H377" s="21"/>
      <c r="I377" s="21">
        <v>3</v>
      </c>
      <c r="J377" s="21">
        <v>3</v>
      </c>
      <c r="K377" s="21"/>
      <c r="L377" s="21"/>
      <c r="M377" s="21">
        <v>1</v>
      </c>
      <c r="N377" s="21"/>
      <c r="O377" s="21">
        <v>10</v>
      </c>
      <c r="P377" s="21"/>
      <c r="Q377" s="21">
        <v>2</v>
      </c>
      <c r="R377" s="21"/>
      <c r="S377" s="21"/>
      <c r="T377" s="21">
        <v>2</v>
      </c>
      <c r="U377" s="21">
        <v>2</v>
      </c>
      <c r="V377" s="21"/>
      <c r="W377" s="21">
        <v>1</v>
      </c>
      <c r="X377" s="21"/>
      <c r="Y377" s="21">
        <v>12</v>
      </c>
      <c r="Z377" s="21"/>
      <c r="AA377" s="21"/>
      <c r="AB377" s="21"/>
      <c r="AC377" s="21"/>
      <c r="AD377" s="43">
        <v>52</v>
      </c>
    </row>
    <row r="378" spans="1:30" x14ac:dyDescent="0.2">
      <c r="A378" s="19" t="s">
        <v>72</v>
      </c>
      <c r="B378" s="36">
        <v>941203</v>
      </c>
      <c r="C378" s="1362" t="s">
        <v>54</v>
      </c>
      <c r="D378" s="1363"/>
      <c r="E378" s="21">
        <v>3</v>
      </c>
      <c r="F378" s="21">
        <v>3</v>
      </c>
      <c r="G378" s="21">
        <v>3</v>
      </c>
      <c r="H378" s="21"/>
      <c r="I378" s="21">
        <v>4</v>
      </c>
      <c r="J378" s="21">
        <v>2</v>
      </c>
      <c r="K378" s="21"/>
      <c r="L378" s="21"/>
      <c r="M378" s="21">
        <v>1</v>
      </c>
      <c r="N378" s="21"/>
      <c r="O378" s="21">
        <v>10</v>
      </c>
      <c r="P378" s="21"/>
      <c r="Q378" s="21">
        <v>6</v>
      </c>
      <c r="R378" s="21"/>
      <c r="S378" s="21"/>
      <c r="T378" s="21">
        <v>5</v>
      </c>
      <c r="U378" s="21">
        <v>3</v>
      </c>
      <c r="V378" s="21"/>
      <c r="W378" s="21">
        <v>1</v>
      </c>
      <c r="X378" s="21"/>
      <c r="Y378" s="21">
        <v>4</v>
      </c>
      <c r="Z378" s="21"/>
      <c r="AA378" s="21"/>
      <c r="AB378" s="21"/>
      <c r="AC378" s="21"/>
      <c r="AD378" s="43">
        <v>56</v>
      </c>
    </row>
    <row r="379" spans="1:30" x14ac:dyDescent="0.2">
      <c r="A379" s="19" t="s">
        <v>72</v>
      </c>
      <c r="B379" s="36">
        <v>941204</v>
      </c>
      <c r="C379" s="1362" t="s">
        <v>55</v>
      </c>
      <c r="D379" s="1363"/>
      <c r="E379" s="21">
        <v>15</v>
      </c>
      <c r="F379" s="21">
        <v>10</v>
      </c>
      <c r="G379" s="21">
        <v>10</v>
      </c>
      <c r="H379" s="21">
        <v>2</v>
      </c>
      <c r="I379" s="21">
        <v>10</v>
      </c>
      <c r="J379" s="21">
        <v>8</v>
      </c>
      <c r="K379" s="21">
        <v>2</v>
      </c>
      <c r="L379" s="21"/>
      <c r="M379" s="21">
        <v>8</v>
      </c>
      <c r="N379" s="21">
        <v>5</v>
      </c>
      <c r="O379" s="21">
        <v>100</v>
      </c>
      <c r="P379" s="21"/>
      <c r="Q379" s="21">
        <v>10</v>
      </c>
      <c r="R379" s="21">
        <v>3</v>
      </c>
      <c r="S379" s="21"/>
      <c r="T379" s="21">
        <v>20</v>
      </c>
      <c r="U379" s="21">
        <v>7</v>
      </c>
      <c r="V379" s="21"/>
      <c r="W379" s="21">
        <v>5</v>
      </c>
      <c r="X379" s="21"/>
      <c r="Y379" s="21">
        <v>25</v>
      </c>
      <c r="Z379" s="21"/>
      <c r="AA379" s="21"/>
      <c r="AB379" s="21"/>
      <c r="AC379" s="21"/>
      <c r="AD379" s="43">
        <v>310</v>
      </c>
    </row>
    <row r="380" spans="1:30" x14ac:dyDescent="0.2">
      <c r="A380" s="19" t="s">
        <v>72</v>
      </c>
      <c r="B380" s="36">
        <v>941205</v>
      </c>
      <c r="C380" s="1362" t="s">
        <v>56</v>
      </c>
      <c r="D380" s="1363"/>
      <c r="E380" s="21">
        <v>1</v>
      </c>
      <c r="F380" s="21">
        <v>1</v>
      </c>
      <c r="G380" s="21">
        <v>1</v>
      </c>
      <c r="H380" s="21"/>
      <c r="I380" s="21">
        <v>1</v>
      </c>
      <c r="J380" s="21">
        <v>1</v>
      </c>
      <c r="K380" s="21"/>
      <c r="L380" s="21"/>
      <c r="M380" s="21">
        <v>1</v>
      </c>
      <c r="N380" s="21"/>
      <c r="O380" s="21">
        <v>5</v>
      </c>
      <c r="P380" s="21"/>
      <c r="Q380" s="21">
        <v>2</v>
      </c>
      <c r="R380" s="21"/>
      <c r="S380" s="21"/>
      <c r="T380" s="21">
        <v>3</v>
      </c>
      <c r="U380" s="21">
        <v>2</v>
      </c>
      <c r="V380" s="21"/>
      <c r="W380" s="21">
        <v>1</v>
      </c>
      <c r="X380" s="21"/>
      <c r="Y380" s="21">
        <v>4</v>
      </c>
      <c r="Z380" s="21"/>
      <c r="AA380" s="21"/>
      <c r="AB380" s="21"/>
      <c r="AC380" s="21"/>
      <c r="AD380" s="43">
        <v>29</v>
      </c>
    </row>
    <row r="381" spans="1:30" x14ac:dyDescent="0.2">
      <c r="A381" s="19" t="s">
        <v>72</v>
      </c>
      <c r="B381" s="36">
        <v>941206</v>
      </c>
      <c r="C381" s="1362" t="s">
        <v>57</v>
      </c>
      <c r="D381" s="1363"/>
      <c r="E381" s="21">
        <v>1</v>
      </c>
      <c r="F381" s="21">
        <v>1</v>
      </c>
      <c r="G381" s="21">
        <v>1</v>
      </c>
      <c r="H381" s="21"/>
      <c r="I381" s="21">
        <v>3</v>
      </c>
      <c r="J381" s="21">
        <v>1</v>
      </c>
      <c r="K381" s="21"/>
      <c r="L381" s="21"/>
      <c r="M381" s="21">
        <v>1</v>
      </c>
      <c r="N381" s="21"/>
      <c r="O381" s="21">
        <v>5</v>
      </c>
      <c r="P381" s="21"/>
      <c r="Q381" s="21">
        <v>4</v>
      </c>
      <c r="R381" s="21"/>
      <c r="S381" s="21"/>
      <c r="T381" s="21">
        <v>4</v>
      </c>
      <c r="U381" s="21">
        <v>2</v>
      </c>
      <c r="V381" s="21"/>
      <c r="W381" s="21">
        <v>1</v>
      </c>
      <c r="X381" s="21"/>
      <c r="Y381" s="21">
        <v>13</v>
      </c>
      <c r="Z381" s="21"/>
      <c r="AA381" s="21"/>
      <c r="AB381" s="21"/>
      <c r="AC381" s="21"/>
      <c r="AD381" s="43">
        <v>44</v>
      </c>
    </row>
    <row r="382" spans="1:30" x14ac:dyDescent="0.2">
      <c r="A382" s="19" t="s">
        <v>74</v>
      </c>
      <c r="B382" s="36">
        <v>941801</v>
      </c>
      <c r="C382" s="1362" t="s">
        <v>58</v>
      </c>
      <c r="D382" s="1363"/>
      <c r="E382" s="21">
        <v>3</v>
      </c>
      <c r="F382" s="21">
        <v>3</v>
      </c>
      <c r="G382" s="21"/>
      <c r="H382" s="21"/>
      <c r="I382" s="21">
        <v>2</v>
      </c>
      <c r="J382" s="21"/>
      <c r="K382" s="21"/>
      <c r="L382" s="21"/>
      <c r="M382" s="21"/>
      <c r="N382" s="21"/>
      <c r="O382" s="21">
        <v>10</v>
      </c>
      <c r="P382" s="21"/>
      <c r="Q382" s="21">
        <v>5</v>
      </c>
      <c r="R382" s="21">
        <v>2</v>
      </c>
      <c r="S382" s="21"/>
      <c r="T382" s="21">
        <v>3</v>
      </c>
      <c r="U382" s="21"/>
      <c r="V382" s="21"/>
      <c r="W382" s="21">
        <v>5</v>
      </c>
      <c r="X382" s="21"/>
      <c r="Y382" s="21"/>
      <c r="Z382" s="21"/>
      <c r="AA382" s="21"/>
      <c r="AB382" s="21"/>
      <c r="AC382" s="21"/>
      <c r="AD382" s="43">
        <v>40</v>
      </c>
    </row>
    <row r="383" spans="1:30" x14ac:dyDescent="0.2">
      <c r="A383" s="19" t="s">
        <v>74</v>
      </c>
      <c r="B383" s="36">
        <v>941802</v>
      </c>
      <c r="C383" s="1362" t="s">
        <v>59</v>
      </c>
      <c r="D383" s="1363"/>
      <c r="E383" s="21">
        <v>2</v>
      </c>
      <c r="F383" s="21">
        <v>2</v>
      </c>
      <c r="G383" s="21">
        <v>1</v>
      </c>
      <c r="H383" s="21"/>
      <c r="I383" s="21">
        <v>1</v>
      </c>
      <c r="J383" s="21"/>
      <c r="K383" s="21"/>
      <c r="L383" s="21"/>
      <c r="M383" s="21">
        <v>1</v>
      </c>
      <c r="N383" s="21"/>
      <c r="O383" s="21">
        <v>12</v>
      </c>
      <c r="P383" s="21"/>
      <c r="Q383" s="21">
        <v>7</v>
      </c>
      <c r="R383" s="21">
        <v>7</v>
      </c>
      <c r="S383" s="21"/>
      <c r="T383" s="21"/>
      <c r="U383" s="21">
        <v>5</v>
      </c>
      <c r="V383" s="21"/>
      <c r="W383" s="21">
        <v>6</v>
      </c>
      <c r="X383" s="21"/>
      <c r="Y383" s="21">
        <v>4</v>
      </c>
      <c r="Z383" s="21"/>
      <c r="AA383" s="21"/>
      <c r="AB383" s="21"/>
      <c r="AC383" s="21"/>
      <c r="AD383" s="43">
        <v>57</v>
      </c>
    </row>
    <row r="384" spans="1:30" x14ac:dyDescent="0.2">
      <c r="A384" s="19" t="s">
        <v>74</v>
      </c>
      <c r="B384" s="36">
        <v>941803</v>
      </c>
      <c r="C384" s="1362" t="s">
        <v>60</v>
      </c>
      <c r="D384" s="1363"/>
      <c r="E384" s="21">
        <v>4</v>
      </c>
      <c r="F384" s="21">
        <v>5</v>
      </c>
      <c r="G384" s="21">
        <v>1</v>
      </c>
      <c r="H384" s="21"/>
      <c r="I384" s="21">
        <v>3</v>
      </c>
      <c r="J384" s="21"/>
      <c r="K384" s="21">
        <v>2</v>
      </c>
      <c r="L384" s="21"/>
      <c r="M384" s="21">
        <v>2</v>
      </c>
      <c r="N384" s="21">
        <v>1</v>
      </c>
      <c r="O384" s="21">
        <v>9</v>
      </c>
      <c r="P384" s="21">
        <v>2</v>
      </c>
      <c r="Q384" s="21">
        <v>7</v>
      </c>
      <c r="R384" s="21">
        <v>1</v>
      </c>
      <c r="S384" s="21"/>
      <c r="T384" s="21">
        <v>4</v>
      </c>
      <c r="U384" s="21">
        <v>7</v>
      </c>
      <c r="V384" s="21">
        <v>2</v>
      </c>
      <c r="W384" s="21">
        <v>3</v>
      </c>
      <c r="X384" s="21">
        <v>1</v>
      </c>
      <c r="Y384" s="21">
        <v>4</v>
      </c>
      <c r="Z384" s="21">
        <v>1</v>
      </c>
      <c r="AA384" s="21"/>
      <c r="AB384" s="21"/>
      <c r="AC384" s="21">
        <v>1</v>
      </c>
      <c r="AD384" s="43">
        <v>71</v>
      </c>
    </row>
    <row r="385" spans="1:30" x14ac:dyDescent="0.2">
      <c r="A385" s="19" t="s">
        <v>74</v>
      </c>
      <c r="B385" s="36">
        <v>941804</v>
      </c>
      <c r="C385" s="1362" t="s">
        <v>61</v>
      </c>
      <c r="D385" s="1363"/>
      <c r="E385" s="21">
        <v>3</v>
      </c>
      <c r="F385" s="21">
        <v>2</v>
      </c>
      <c r="G385" s="21">
        <v>2</v>
      </c>
      <c r="H385" s="21"/>
      <c r="I385" s="21">
        <v>2</v>
      </c>
      <c r="J385" s="21"/>
      <c r="K385" s="21"/>
      <c r="L385" s="21"/>
      <c r="M385" s="21"/>
      <c r="N385" s="21"/>
      <c r="O385" s="21">
        <v>10</v>
      </c>
      <c r="P385" s="21"/>
      <c r="Q385" s="21">
        <v>2</v>
      </c>
      <c r="R385" s="21"/>
      <c r="S385" s="21"/>
      <c r="T385" s="21">
        <v>1</v>
      </c>
      <c r="U385" s="21">
        <v>3</v>
      </c>
      <c r="V385" s="21"/>
      <c r="W385" s="21">
        <v>1</v>
      </c>
      <c r="X385" s="21"/>
      <c r="Y385" s="21"/>
      <c r="Z385" s="21"/>
      <c r="AA385" s="21"/>
      <c r="AB385" s="21"/>
      <c r="AC385" s="21"/>
      <c r="AD385" s="43">
        <v>28</v>
      </c>
    </row>
    <row r="386" spans="1:30" x14ac:dyDescent="0.2">
      <c r="A386" s="19" t="s">
        <v>76</v>
      </c>
      <c r="B386" s="36">
        <v>942101</v>
      </c>
      <c r="C386" s="1362" t="s">
        <v>62</v>
      </c>
      <c r="D386" s="1363"/>
      <c r="E386" s="21">
        <v>23</v>
      </c>
      <c r="F386" s="21">
        <v>17</v>
      </c>
      <c r="G386" s="21">
        <v>4</v>
      </c>
      <c r="H386" s="21"/>
      <c r="I386" s="21">
        <v>6</v>
      </c>
      <c r="J386" s="21">
        <v>1</v>
      </c>
      <c r="K386" s="21"/>
      <c r="L386" s="21"/>
      <c r="M386" s="21">
        <v>9</v>
      </c>
      <c r="N386" s="21">
        <v>2</v>
      </c>
      <c r="O386" s="21">
        <v>39</v>
      </c>
      <c r="P386" s="21"/>
      <c r="Q386" s="21">
        <v>11</v>
      </c>
      <c r="R386" s="21">
        <v>3</v>
      </c>
      <c r="S386" s="21"/>
      <c r="T386" s="21">
        <v>21</v>
      </c>
      <c r="U386" s="21">
        <v>8</v>
      </c>
      <c r="V386" s="21"/>
      <c r="W386" s="21">
        <v>10</v>
      </c>
      <c r="X386" s="21"/>
      <c r="Y386" s="21">
        <v>6</v>
      </c>
      <c r="Z386" s="21"/>
      <c r="AA386" s="21"/>
      <c r="AB386" s="21"/>
      <c r="AC386" s="21"/>
      <c r="AD386" s="43">
        <v>184</v>
      </c>
    </row>
    <row r="387" spans="1:30" x14ac:dyDescent="0.2">
      <c r="A387" s="19" t="s">
        <v>76</v>
      </c>
      <c r="B387" s="36">
        <v>942102</v>
      </c>
      <c r="C387" s="1362" t="s">
        <v>63</v>
      </c>
      <c r="D387" s="1363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>
        <v>2</v>
      </c>
      <c r="P387" s="21"/>
      <c r="Q387" s="21"/>
      <c r="R387" s="21"/>
      <c r="S387" s="21"/>
      <c r="T387" s="21"/>
      <c r="U387" s="21"/>
      <c r="V387" s="21"/>
      <c r="W387" s="21"/>
      <c r="X387" s="21"/>
      <c r="Y387" s="21">
        <v>3</v>
      </c>
      <c r="Z387" s="21"/>
      <c r="AA387" s="21"/>
      <c r="AB387" s="21"/>
      <c r="AC387" s="21"/>
      <c r="AD387" s="43">
        <v>5</v>
      </c>
    </row>
    <row r="388" spans="1:30" ht="13.5" thickBot="1" x14ac:dyDescent="0.25">
      <c r="A388" s="19" t="s">
        <v>76</v>
      </c>
      <c r="B388" s="36">
        <v>942103</v>
      </c>
      <c r="C388" s="1362" t="s">
        <v>64</v>
      </c>
      <c r="D388" s="1363"/>
      <c r="E388" s="21">
        <v>3</v>
      </c>
      <c r="F388" s="21">
        <v>2</v>
      </c>
      <c r="G388" s="21">
        <v>1</v>
      </c>
      <c r="H388" s="21"/>
      <c r="I388" s="21">
        <v>1</v>
      </c>
      <c r="J388" s="21"/>
      <c r="K388" s="21"/>
      <c r="L388" s="21"/>
      <c r="M388" s="21">
        <v>3</v>
      </c>
      <c r="N388" s="21"/>
      <c r="O388" s="21">
        <v>5</v>
      </c>
      <c r="P388" s="21"/>
      <c r="Q388" s="21">
        <v>2</v>
      </c>
      <c r="R388" s="21">
        <v>1</v>
      </c>
      <c r="S388" s="21"/>
      <c r="T388" s="21">
        <v>5</v>
      </c>
      <c r="U388" s="21">
        <v>3</v>
      </c>
      <c r="V388" s="21"/>
      <c r="W388" s="21">
        <v>2</v>
      </c>
      <c r="X388" s="21"/>
      <c r="Y388" s="21">
        <v>3</v>
      </c>
      <c r="Z388" s="21"/>
      <c r="AA388" s="21"/>
      <c r="AB388" s="21"/>
      <c r="AC388" s="21"/>
      <c r="AD388" s="43">
        <v>34</v>
      </c>
    </row>
    <row r="389" spans="1:30" ht="13.5" thickTop="1" x14ac:dyDescent="0.2">
      <c r="A389" s="13" t="s">
        <v>65</v>
      </c>
      <c r="B389" s="14"/>
      <c r="C389" s="15"/>
      <c r="D389" s="16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  <c r="AA389" s="24"/>
      <c r="AB389" s="24"/>
      <c r="AC389" s="24"/>
      <c r="AD389" s="44"/>
    </row>
    <row r="390" spans="1:30" x14ac:dyDescent="0.2">
      <c r="A390" s="19" t="s">
        <v>66</v>
      </c>
      <c r="B390" s="26"/>
      <c r="C390" s="1370" t="s">
        <v>39</v>
      </c>
      <c r="D390" s="1371"/>
      <c r="E390" s="21">
        <v>8</v>
      </c>
      <c r="F390" s="21">
        <v>3</v>
      </c>
      <c r="G390" s="21">
        <v>10</v>
      </c>
      <c r="H390" s="21">
        <v>0</v>
      </c>
      <c r="I390" s="21">
        <v>0</v>
      </c>
      <c r="J390" s="21">
        <v>0</v>
      </c>
      <c r="K390" s="21">
        <v>0</v>
      </c>
      <c r="L390" s="21">
        <v>0</v>
      </c>
      <c r="M390" s="21">
        <v>0</v>
      </c>
      <c r="N390" s="21">
        <v>0</v>
      </c>
      <c r="O390" s="21">
        <v>7</v>
      </c>
      <c r="P390" s="21">
        <v>0</v>
      </c>
      <c r="Q390" s="21">
        <v>2</v>
      </c>
      <c r="R390" s="21">
        <v>0</v>
      </c>
      <c r="S390" s="21">
        <v>0</v>
      </c>
      <c r="T390" s="21">
        <v>4</v>
      </c>
      <c r="U390" s="21">
        <v>4</v>
      </c>
      <c r="V390" s="21">
        <v>0</v>
      </c>
      <c r="W390" s="21">
        <v>1</v>
      </c>
      <c r="X390" s="21">
        <v>0</v>
      </c>
      <c r="Y390" s="21">
        <v>0</v>
      </c>
      <c r="Z390" s="21">
        <v>0</v>
      </c>
      <c r="AA390" s="21">
        <v>0</v>
      </c>
      <c r="AB390" s="21">
        <v>0</v>
      </c>
      <c r="AC390" s="21">
        <v>0</v>
      </c>
      <c r="AD390" s="43">
        <v>44</v>
      </c>
    </row>
    <row r="391" spans="1:30" x14ac:dyDescent="0.2">
      <c r="A391" s="19" t="s">
        <v>67</v>
      </c>
      <c r="B391" s="26"/>
      <c r="C391" s="1362" t="s">
        <v>68</v>
      </c>
      <c r="D391" s="1363"/>
      <c r="E391" s="21">
        <v>16</v>
      </c>
      <c r="F391" s="21">
        <v>13</v>
      </c>
      <c r="G391" s="21">
        <v>13</v>
      </c>
      <c r="H391" s="21">
        <v>0</v>
      </c>
      <c r="I391" s="21">
        <v>22</v>
      </c>
      <c r="J391" s="21">
        <v>15</v>
      </c>
      <c r="K391" s="21">
        <v>8</v>
      </c>
      <c r="L391" s="21">
        <v>0</v>
      </c>
      <c r="M391" s="21">
        <v>15</v>
      </c>
      <c r="N391" s="21">
        <v>0</v>
      </c>
      <c r="O391" s="21">
        <v>193</v>
      </c>
      <c r="P391" s="21">
        <v>22</v>
      </c>
      <c r="Q391" s="21">
        <v>23</v>
      </c>
      <c r="R391" s="21">
        <v>10</v>
      </c>
      <c r="S391" s="21">
        <v>0</v>
      </c>
      <c r="T391" s="21">
        <v>62</v>
      </c>
      <c r="U391" s="21">
        <v>27</v>
      </c>
      <c r="V391" s="21">
        <v>7</v>
      </c>
      <c r="W391" s="21">
        <v>17</v>
      </c>
      <c r="X391" s="21">
        <v>0</v>
      </c>
      <c r="Y391" s="21">
        <v>78</v>
      </c>
      <c r="Z391" s="21">
        <v>0</v>
      </c>
      <c r="AA391" s="21">
        <v>0</v>
      </c>
      <c r="AB391" s="21">
        <v>0</v>
      </c>
      <c r="AC391" s="21">
        <v>0</v>
      </c>
      <c r="AD391" s="43">
        <v>643</v>
      </c>
    </row>
    <row r="392" spans="1:30" x14ac:dyDescent="0.2">
      <c r="A392" s="19" t="s">
        <v>69</v>
      </c>
      <c r="B392" s="26"/>
      <c r="C392" s="1362" t="s">
        <v>70</v>
      </c>
      <c r="D392" s="1363"/>
      <c r="E392" s="21">
        <v>57</v>
      </c>
      <c r="F392" s="21">
        <v>33</v>
      </c>
      <c r="G392" s="21">
        <v>0</v>
      </c>
      <c r="H392" s="21">
        <v>5</v>
      </c>
      <c r="I392" s="21">
        <v>6</v>
      </c>
      <c r="J392" s="21">
        <v>0</v>
      </c>
      <c r="K392" s="21">
        <v>0</v>
      </c>
      <c r="L392" s="21">
        <v>0</v>
      </c>
      <c r="M392" s="21">
        <v>95</v>
      </c>
      <c r="N392" s="21">
        <v>9</v>
      </c>
      <c r="O392" s="21">
        <v>128</v>
      </c>
      <c r="P392" s="21">
        <v>5</v>
      </c>
      <c r="Q392" s="21">
        <v>43</v>
      </c>
      <c r="R392" s="21">
        <v>5</v>
      </c>
      <c r="S392" s="21">
        <v>0</v>
      </c>
      <c r="T392" s="21">
        <v>100</v>
      </c>
      <c r="U392" s="21">
        <v>29</v>
      </c>
      <c r="V392" s="21">
        <v>0</v>
      </c>
      <c r="W392" s="21">
        <v>31</v>
      </c>
      <c r="X392" s="21">
        <v>0</v>
      </c>
      <c r="Y392" s="21">
        <v>12</v>
      </c>
      <c r="Z392" s="21">
        <v>0</v>
      </c>
      <c r="AA392" s="21">
        <v>3</v>
      </c>
      <c r="AB392" s="21">
        <v>0</v>
      </c>
      <c r="AC392" s="21">
        <v>0</v>
      </c>
      <c r="AD392" s="43">
        <v>631</v>
      </c>
    </row>
    <row r="393" spans="1:30" x14ac:dyDescent="0.2">
      <c r="A393" s="19" t="s">
        <v>71</v>
      </c>
      <c r="B393" s="26"/>
      <c r="C393" s="1362" t="s">
        <v>50</v>
      </c>
      <c r="D393" s="1363"/>
      <c r="E393" s="21">
        <v>66</v>
      </c>
      <c r="F393" s="21">
        <v>22</v>
      </c>
      <c r="G393" s="21">
        <v>9</v>
      </c>
      <c r="H393" s="21">
        <v>7</v>
      </c>
      <c r="I393" s="21">
        <v>0</v>
      </c>
      <c r="J393" s="21">
        <v>3</v>
      </c>
      <c r="K393" s="21">
        <v>0</v>
      </c>
      <c r="L393" s="21">
        <v>0</v>
      </c>
      <c r="M393" s="21">
        <v>24</v>
      </c>
      <c r="N393" s="21">
        <v>6</v>
      </c>
      <c r="O393" s="21">
        <v>143</v>
      </c>
      <c r="P393" s="21">
        <v>0</v>
      </c>
      <c r="Q393" s="21">
        <v>101</v>
      </c>
      <c r="R393" s="21">
        <v>6</v>
      </c>
      <c r="S393" s="21">
        <v>0</v>
      </c>
      <c r="T393" s="21">
        <v>103</v>
      </c>
      <c r="U393" s="21">
        <v>29</v>
      </c>
      <c r="V393" s="21">
        <v>0</v>
      </c>
      <c r="W393" s="21">
        <v>13</v>
      </c>
      <c r="X393" s="21">
        <v>0</v>
      </c>
      <c r="Y393" s="21">
        <v>47</v>
      </c>
      <c r="Z393" s="21">
        <v>0</v>
      </c>
      <c r="AA393" s="21">
        <v>1</v>
      </c>
      <c r="AB393" s="21">
        <v>0</v>
      </c>
      <c r="AC393" s="21">
        <v>0</v>
      </c>
      <c r="AD393" s="43">
        <v>636</v>
      </c>
    </row>
    <row r="394" spans="1:30" x14ac:dyDescent="0.2">
      <c r="A394" s="19" t="s">
        <v>72</v>
      </c>
      <c r="B394" s="26"/>
      <c r="C394" s="1362" t="s">
        <v>73</v>
      </c>
      <c r="D394" s="1363"/>
      <c r="E394" s="21">
        <v>29</v>
      </c>
      <c r="F394" s="21">
        <v>19</v>
      </c>
      <c r="G394" s="21">
        <v>21</v>
      </c>
      <c r="H394" s="21">
        <v>2</v>
      </c>
      <c r="I394" s="21">
        <v>26</v>
      </c>
      <c r="J394" s="21">
        <v>19</v>
      </c>
      <c r="K394" s="21">
        <v>2</v>
      </c>
      <c r="L394" s="21">
        <v>0</v>
      </c>
      <c r="M394" s="21">
        <v>16</v>
      </c>
      <c r="N394" s="21">
        <v>5</v>
      </c>
      <c r="O394" s="21">
        <v>190</v>
      </c>
      <c r="P394" s="21">
        <v>0</v>
      </c>
      <c r="Q394" s="21">
        <v>36</v>
      </c>
      <c r="R394" s="21">
        <v>5</v>
      </c>
      <c r="S394" s="21">
        <v>0</v>
      </c>
      <c r="T394" s="21">
        <v>54</v>
      </c>
      <c r="U394" s="21">
        <v>28</v>
      </c>
      <c r="V394" s="21">
        <v>0</v>
      </c>
      <c r="W394" s="21">
        <v>11</v>
      </c>
      <c r="X394" s="21">
        <v>0</v>
      </c>
      <c r="Y394" s="21">
        <v>93</v>
      </c>
      <c r="Z394" s="21">
        <v>0</v>
      </c>
      <c r="AA394" s="21">
        <v>0</v>
      </c>
      <c r="AB394" s="21">
        <v>0</v>
      </c>
      <c r="AC394" s="21">
        <v>0</v>
      </c>
      <c r="AD394" s="43">
        <v>692</v>
      </c>
    </row>
    <row r="395" spans="1:30" x14ac:dyDescent="0.2">
      <c r="A395" s="19" t="s">
        <v>74</v>
      </c>
      <c r="B395" s="26"/>
      <c r="C395" s="1362" t="s">
        <v>75</v>
      </c>
      <c r="D395" s="1363"/>
      <c r="E395" s="21">
        <v>12</v>
      </c>
      <c r="F395" s="21">
        <v>12</v>
      </c>
      <c r="G395" s="21">
        <v>4</v>
      </c>
      <c r="H395" s="21">
        <v>0</v>
      </c>
      <c r="I395" s="21">
        <v>8</v>
      </c>
      <c r="J395" s="21">
        <v>0</v>
      </c>
      <c r="K395" s="21">
        <v>2</v>
      </c>
      <c r="L395" s="21">
        <v>0</v>
      </c>
      <c r="M395" s="21">
        <v>3</v>
      </c>
      <c r="N395" s="21">
        <v>1</v>
      </c>
      <c r="O395" s="21">
        <v>41</v>
      </c>
      <c r="P395" s="21">
        <v>2</v>
      </c>
      <c r="Q395" s="21">
        <v>21</v>
      </c>
      <c r="R395" s="21">
        <v>10</v>
      </c>
      <c r="S395" s="21">
        <v>0</v>
      </c>
      <c r="T395" s="21">
        <v>8</v>
      </c>
      <c r="U395" s="21">
        <v>15</v>
      </c>
      <c r="V395" s="21">
        <v>2</v>
      </c>
      <c r="W395" s="21">
        <v>15</v>
      </c>
      <c r="X395" s="21">
        <v>1</v>
      </c>
      <c r="Y395" s="21">
        <v>8</v>
      </c>
      <c r="Z395" s="21">
        <v>1</v>
      </c>
      <c r="AA395" s="21">
        <v>0</v>
      </c>
      <c r="AB395" s="21">
        <v>0</v>
      </c>
      <c r="AC395" s="21">
        <v>1</v>
      </c>
      <c r="AD395" s="43">
        <v>196</v>
      </c>
    </row>
    <row r="396" spans="1:30" ht="13.5" thickBot="1" x14ac:dyDescent="0.25">
      <c r="A396" s="7" t="s">
        <v>76</v>
      </c>
      <c r="B396" s="26"/>
      <c r="C396" s="1364" t="s">
        <v>62</v>
      </c>
      <c r="D396" s="1365"/>
      <c r="E396" s="21">
        <v>26</v>
      </c>
      <c r="F396" s="21">
        <v>19</v>
      </c>
      <c r="G396" s="21">
        <v>5</v>
      </c>
      <c r="H396" s="21">
        <v>0</v>
      </c>
      <c r="I396" s="21">
        <v>7</v>
      </c>
      <c r="J396" s="21">
        <v>1</v>
      </c>
      <c r="K396" s="21">
        <v>0</v>
      </c>
      <c r="L396" s="21">
        <v>0</v>
      </c>
      <c r="M396" s="21">
        <v>12</v>
      </c>
      <c r="N396" s="21">
        <v>2</v>
      </c>
      <c r="O396" s="21">
        <v>46</v>
      </c>
      <c r="P396" s="21">
        <v>0</v>
      </c>
      <c r="Q396" s="21">
        <v>13</v>
      </c>
      <c r="R396" s="21">
        <v>4</v>
      </c>
      <c r="S396" s="21">
        <v>0</v>
      </c>
      <c r="T396" s="21">
        <v>26</v>
      </c>
      <c r="U396" s="21">
        <v>11</v>
      </c>
      <c r="V396" s="21">
        <v>0</v>
      </c>
      <c r="W396" s="21">
        <v>12</v>
      </c>
      <c r="X396" s="21">
        <v>0</v>
      </c>
      <c r="Y396" s="21">
        <v>12</v>
      </c>
      <c r="Z396" s="21">
        <v>0</v>
      </c>
      <c r="AA396" s="21">
        <v>0</v>
      </c>
      <c r="AB396" s="21">
        <v>0</v>
      </c>
      <c r="AC396" s="21">
        <v>0</v>
      </c>
      <c r="AD396" s="43">
        <v>223</v>
      </c>
    </row>
    <row r="397" spans="1:30" ht="13.5" thickTop="1" x14ac:dyDescent="0.2">
      <c r="A397" s="13" t="s">
        <v>77</v>
      </c>
      <c r="B397" s="14"/>
      <c r="C397" s="15"/>
      <c r="D397" s="16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  <c r="AA397" s="24"/>
      <c r="AB397" s="24"/>
      <c r="AC397" s="24"/>
      <c r="AD397" s="44"/>
    </row>
    <row r="398" spans="1:30" ht="13.5" thickBot="1" x14ac:dyDescent="0.25">
      <c r="A398" s="1366" t="s">
        <v>77</v>
      </c>
      <c r="B398" s="1367"/>
      <c r="C398" s="1367"/>
      <c r="D398" s="1368"/>
      <c r="E398" s="27">
        <v>214</v>
      </c>
      <c r="F398" s="27">
        <v>121</v>
      </c>
      <c r="G398" s="27">
        <v>62</v>
      </c>
      <c r="H398" s="27">
        <v>14</v>
      </c>
      <c r="I398" s="27">
        <v>69</v>
      </c>
      <c r="J398" s="27">
        <v>38</v>
      </c>
      <c r="K398" s="27">
        <v>12</v>
      </c>
      <c r="L398" s="27">
        <v>0</v>
      </c>
      <c r="M398" s="27">
        <v>165</v>
      </c>
      <c r="N398" s="27">
        <v>23</v>
      </c>
      <c r="O398" s="27">
        <v>748</v>
      </c>
      <c r="P398" s="27">
        <v>29</v>
      </c>
      <c r="Q398" s="27">
        <v>239</v>
      </c>
      <c r="R398" s="27">
        <v>40</v>
      </c>
      <c r="S398" s="27">
        <v>0</v>
      </c>
      <c r="T398" s="27">
        <v>357</v>
      </c>
      <c r="U398" s="27">
        <v>143</v>
      </c>
      <c r="V398" s="27">
        <v>9</v>
      </c>
      <c r="W398" s="27">
        <v>100</v>
      </c>
      <c r="X398" s="27">
        <v>1</v>
      </c>
      <c r="Y398" s="27">
        <v>250</v>
      </c>
      <c r="Z398" s="27">
        <v>1</v>
      </c>
      <c r="AA398" s="27">
        <v>4</v>
      </c>
      <c r="AB398" s="27">
        <v>0</v>
      </c>
      <c r="AC398" s="27">
        <v>1</v>
      </c>
      <c r="AD398" s="45">
        <v>3065</v>
      </c>
    </row>
    <row r="399" spans="1:30" ht="13.5" thickTop="1" x14ac:dyDescent="0.2"/>
    <row r="400" spans="1:30" ht="14.25" x14ac:dyDescent="0.2">
      <c r="A400" s="3" t="s">
        <v>1274</v>
      </c>
    </row>
    <row r="401" spans="1:30" ht="13.5" thickBot="1" x14ac:dyDescent="0.25"/>
    <row r="402" spans="1:30" ht="13.5" thickTop="1" x14ac:dyDescent="0.2">
      <c r="A402" s="1372" t="s">
        <v>1</v>
      </c>
      <c r="B402" s="1373"/>
      <c r="C402" s="1373"/>
      <c r="D402" s="1374"/>
      <c r="E402" s="5" t="s">
        <v>2</v>
      </c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6"/>
    </row>
    <row r="403" spans="1:30" ht="13.5" thickBot="1" x14ac:dyDescent="0.25">
      <c r="A403" s="7" t="s">
        <v>3</v>
      </c>
      <c r="B403" s="37" t="s">
        <v>78</v>
      </c>
      <c r="C403" s="1375" t="s">
        <v>5</v>
      </c>
      <c r="D403" s="1376"/>
      <c r="E403" s="29" t="s">
        <v>86</v>
      </c>
      <c r="F403" s="29" t="s">
        <v>87</v>
      </c>
      <c r="G403" s="29" t="s">
        <v>88</v>
      </c>
      <c r="H403" s="29" t="s">
        <v>89</v>
      </c>
      <c r="I403" s="29" t="s">
        <v>90</v>
      </c>
      <c r="J403" s="29" t="s">
        <v>91</v>
      </c>
      <c r="K403" s="29" t="s">
        <v>92</v>
      </c>
      <c r="L403" s="29" t="s">
        <v>93</v>
      </c>
      <c r="M403" s="29" t="s">
        <v>94</v>
      </c>
      <c r="N403" s="29" t="s">
        <v>95</v>
      </c>
      <c r="O403" s="29" t="s">
        <v>96</v>
      </c>
      <c r="P403" s="29" t="s">
        <v>97</v>
      </c>
      <c r="Q403" s="29" t="s">
        <v>98</v>
      </c>
      <c r="R403" s="29" t="s">
        <v>99</v>
      </c>
      <c r="S403" s="29" t="s">
        <v>100</v>
      </c>
      <c r="T403" s="29" t="s">
        <v>101</v>
      </c>
      <c r="U403" s="29" t="s">
        <v>102</v>
      </c>
      <c r="V403" s="29" t="s">
        <v>103</v>
      </c>
      <c r="W403" s="29" t="s">
        <v>104</v>
      </c>
      <c r="X403" s="29" t="s">
        <v>105</v>
      </c>
      <c r="Y403" s="29" t="s">
        <v>106</v>
      </c>
      <c r="Z403" s="29" t="s">
        <v>107</v>
      </c>
      <c r="AA403" s="29" t="s">
        <v>108</v>
      </c>
      <c r="AB403" s="29" t="s">
        <v>109</v>
      </c>
      <c r="AC403" s="46" t="s">
        <v>110</v>
      </c>
      <c r="AD403" s="30" t="s">
        <v>111</v>
      </c>
    </row>
    <row r="404" spans="1:30" ht="14.25" thickTop="1" thickBot="1" x14ac:dyDescent="0.25">
      <c r="A404" s="1377"/>
      <c r="B404" s="1378"/>
      <c r="C404" s="1378"/>
      <c r="D404" s="1379"/>
      <c r="E404" s="34">
        <v>201</v>
      </c>
      <c r="F404" s="34">
        <v>202</v>
      </c>
      <c r="G404" s="34">
        <v>203</v>
      </c>
      <c r="H404" s="34">
        <v>204</v>
      </c>
      <c r="I404" s="34">
        <v>206</v>
      </c>
      <c r="J404" s="34">
        <v>209</v>
      </c>
      <c r="K404" s="34">
        <v>212</v>
      </c>
      <c r="L404" s="34"/>
      <c r="M404" s="34">
        <v>216</v>
      </c>
      <c r="N404" s="34">
        <v>217</v>
      </c>
      <c r="O404" s="34">
        <v>222</v>
      </c>
      <c r="P404" s="34">
        <v>223</v>
      </c>
      <c r="Q404" s="34">
        <v>224</v>
      </c>
      <c r="R404" s="34">
        <v>225</v>
      </c>
      <c r="S404" s="34"/>
      <c r="T404" s="34">
        <v>227</v>
      </c>
      <c r="U404" s="34">
        <v>228</v>
      </c>
      <c r="V404" s="34">
        <v>229</v>
      </c>
      <c r="W404" s="34">
        <v>232</v>
      </c>
      <c r="X404" s="34">
        <v>233</v>
      </c>
      <c r="Y404" s="34">
        <v>235</v>
      </c>
      <c r="Z404" s="34">
        <v>236</v>
      </c>
      <c r="AA404" s="34">
        <v>237</v>
      </c>
      <c r="AB404" s="34"/>
      <c r="AC404" s="34">
        <v>238</v>
      </c>
      <c r="AD404" s="35">
        <v>239</v>
      </c>
    </row>
    <row r="405" spans="1:30" ht="13.5" thickTop="1" x14ac:dyDescent="0.2">
      <c r="A405" s="13" t="s">
        <v>38</v>
      </c>
      <c r="B405" s="14"/>
      <c r="C405" s="15"/>
      <c r="D405" s="16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8"/>
    </row>
    <row r="406" spans="1:30" x14ac:dyDescent="0.2">
      <c r="A406" s="19" t="s">
        <v>66</v>
      </c>
      <c r="B406" s="26">
        <v>940101</v>
      </c>
      <c r="C406" s="1369" t="s">
        <v>39</v>
      </c>
      <c r="D406" s="1363"/>
      <c r="E406" s="21">
        <v>6000</v>
      </c>
      <c r="F406" s="21">
        <v>2400</v>
      </c>
      <c r="G406" s="21">
        <v>7000</v>
      </c>
      <c r="H406" s="21"/>
      <c r="I406" s="21"/>
      <c r="J406" s="21"/>
      <c r="K406" s="21"/>
      <c r="L406" s="21"/>
      <c r="M406" s="21"/>
      <c r="N406" s="21"/>
      <c r="O406" s="21">
        <v>10500</v>
      </c>
      <c r="P406" s="21"/>
      <c r="Q406" s="21">
        <v>1000</v>
      </c>
      <c r="R406" s="21"/>
      <c r="S406" s="21"/>
      <c r="T406" s="21">
        <v>4000</v>
      </c>
      <c r="U406" s="21">
        <v>4000</v>
      </c>
      <c r="V406" s="21"/>
      <c r="W406" s="21">
        <v>1000</v>
      </c>
      <c r="X406" s="21"/>
      <c r="Y406" s="21"/>
      <c r="Z406" s="21"/>
      <c r="AA406" s="21"/>
      <c r="AB406" s="21"/>
      <c r="AC406" s="21"/>
      <c r="AD406" s="22"/>
    </row>
    <row r="407" spans="1:30" x14ac:dyDescent="0.2">
      <c r="A407" s="19" t="s">
        <v>67</v>
      </c>
      <c r="B407" s="26">
        <v>940201</v>
      </c>
      <c r="C407" s="1369" t="s">
        <v>40</v>
      </c>
      <c r="D407" s="1363"/>
      <c r="E407" s="21">
        <v>900</v>
      </c>
      <c r="F407" s="21">
        <v>1600</v>
      </c>
      <c r="G407" s="21">
        <v>3500</v>
      </c>
      <c r="H407" s="21"/>
      <c r="I407" s="21">
        <v>10000</v>
      </c>
      <c r="J407" s="21">
        <v>4000</v>
      </c>
      <c r="K407" s="21">
        <v>2000</v>
      </c>
      <c r="L407" s="21"/>
      <c r="M407" s="21">
        <v>5600</v>
      </c>
      <c r="N407" s="21"/>
      <c r="O407" s="21">
        <v>79500</v>
      </c>
      <c r="P407" s="21">
        <v>110000</v>
      </c>
      <c r="Q407" s="21">
        <v>9750</v>
      </c>
      <c r="R407" s="21">
        <v>6000</v>
      </c>
      <c r="S407" s="21"/>
      <c r="T407" s="21">
        <v>32000</v>
      </c>
      <c r="U407" s="21">
        <v>11000</v>
      </c>
      <c r="V407" s="21">
        <v>60000</v>
      </c>
      <c r="W407" s="21">
        <v>6000</v>
      </c>
      <c r="X407" s="21"/>
      <c r="Y407" s="21">
        <v>16000</v>
      </c>
      <c r="Z407" s="21"/>
      <c r="AA407" s="21"/>
      <c r="AB407" s="21"/>
      <c r="AC407" s="21"/>
      <c r="AD407" s="22"/>
    </row>
    <row r="408" spans="1:30" x14ac:dyDescent="0.2">
      <c r="A408" s="19" t="s">
        <v>67</v>
      </c>
      <c r="B408" s="26">
        <v>940202</v>
      </c>
      <c r="C408" s="1369" t="s">
        <v>41</v>
      </c>
      <c r="D408" s="1363"/>
      <c r="E408" s="21">
        <v>4500</v>
      </c>
      <c r="F408" s="21">
        <v>4000</v>
      </c>
      <c r="G408" s="21">
        <v>3500</v>
      </c>
      <c r="H408" s="21"/>
      <c r="I408" s="21"/>
      <c r="J408" s="21">
        <v>800</v>
      </c>
      <c r="K408" s="21">
        <v>1200</v>
      </c>
      <c r="L408" s="21"/>
      <c r="M408" s="21">
        <v>6400</v>
      </c>
      <c r="N408" s="21"/>
      <c r="O408" s="21">
        <v>142500</v>
      </c>
      <c r="P408" s="21">
        <v>33000</v>
      </c>
      <c r="Q408" s="21">
        <v>3900</v>
      </c>
      <c r="R408" s="21"/>
      <c r="S408" s="21"/>
      <c r="T408" s="21">
        <v>20000</v>
      </c>
      <c r="U408" s="21">
        <v>12000</v>
      </c>
      <c r="V408" s="21">
        <v>24000</v>
      </c>
      <c r="W408" s="21">
        <v>5000</v>
      </c>
      <c r="X408" s="21"/>
      <c r="Y408" s="21">
        <v>20000</v>
      </c>
      <c r="Z408" s="21"/>
      <c r="AA408" s="21"/>
      <c r="AB408" s="21"/>
      <c r="AC408" s="21"/>
      <c r="AD408" s="22"/>
    </row>
    <row r="409" spans="1:30" x14ac:dyDescent="0.2">
      <c r="A409" s="19" t="s">
        <v>67</v>
      </c>
      <c r="B409" s="26">
        <v>940203</v>
      </c>
      <c r="C409" s="1369" t="s">
        <v>42</v>
      </c>
      <c r="D409" s="1363"/>
      <c r="E409" s="21">
        <v>950</v>
      </c>
      <c r="F409" s="21">
        <v>850</v>
      </c>
      <c r="G409" s="21"/>
      <c r="H409" s="21"/>
      <c r="I409" s="21">
        <v>5000</v>
      </c>
      <c r="J409" s="21"/>
      <c r="K409" s="21"/>
      <c r="L409" s="21"/>
      <c r="M409" s="21"/>
      <c r="N409" s="21"/>
      <c r="O409" s="21">
        <v>29818</v>
      </c>
      <c r="P409" s="21">
        <v>40000</v>
      </c>
      <c r="Q409" s="21">
        <v>1300</v>
      </c>
      <c r="R409" s="21"/>
      <c r="S409" s="21"/>
      <c r="T409" s="21">
        <v>4000</v>
      </c>
      <c r="U409" s="21">
        <v>2000</v>
      </c>
      <c r="V409" s="21"/>
      <c r="W409" s="21">
        <v>1000</v>
      </c>
      <c r="X409" s="21"/>
      <c r="Y409" s="21">
        <v>800</v>
      </c>
      <c r="Z409" s="21"/>
      <c r="AA409" s="21"/>
      <c r="AB409" s="21"/>
      <c r="AC409" s="21"/>
      <c r="AD409" s="22"/>
    </row>
    <row r="410" spans="1:30" x14ac:dyDescent="0.2">
      <c r="A410" s="19" t="s">
        <v>67</v>
      </c>
      <c r="B410" s="26">
        <v>940204</v>
      </c>
      <c r="C410" s="1369" t="s">
        <v>43</v>
      </c>
      <c r="D410" s="1363"/>
      <c r="E410" s="21">
        <v>8100</v>
      </c>
      <c r="F410" s="21">
        <v>3750</v>
      </c>
      <c r="G410" s="21">
        <v>2000</v>
      </c>
      <c r="H410" s="21"/>
      <c r="I410" s="21">
        <v>1000</v>
      </c>
      <c r="J410" s="21"/>
      <c r="K410" s="21"/>
      <c r="L410" s="21"/>
      <c r="M410" s="21"/>
      <c r="N410" s="21"/>
      <c r="O410" s="21">
        <v>30000</v>
      </c>
      <c r="P410" s="21">
        <v>55000</v>
      </c>
      <c r="Q410" s="21"/>
      <c r="R410" s="21"/>
      <c r="S410" s="21"/>
      <c r="T410" s="21">
        <v>6000</v>
      </c>
      <c r="U410" s="21"/>
      <c r="V410" s="21"/>
      <c r="W410" s="21"/>
      <c r="X410" s="21"/>
      <c r="Y410" s="21">
        <v>1600</v>
      </c>
      <c r="Z410" s="21"/>
      <c r="AA410" s="21"/>
      <c r="AB410" s="21"/>
      <c r="AC410" s="21"/>
      <c r="AD410" s="22"/>
    </row>
    <row r="411" spans="1:30" x14ac:dyDescent="0.2">
      <c r="A411" s="19" t="s">
        <v>67</v>
      </c>
      <c r="B411" s="26">
        <v>940205</v>
      </c>
      <c r="C411" s="1369" t="s">
        <v>44</v>
      </c>
      <c r="D411" s="1363"/>
      <c r="E411" s="21"/>
      <c r="F411" s="21"/>
      <c r="G411" s="21"/>
      <c r="H411" s="21"/>
      <c r="I411" s="21">
        <v>5000</v>
      </c>
      <c r="J411" s="21">
        <v>1200</v>
      </c>
      <c r="K411" s="21"/>
      <c r="L411" s="21"/>
      <c r="M411" s="21"/>
      <c r="N411" s="21"/>
      <c r="O411" s="21">
        <v>7500</v>
      </c>
      <c r="P411" s="21"/>
      <c r="Q411" s="21"/>
      <c r="R411" s="21"/>
      <c r="S411" s="21"/>
      <c r="T411" s="21"/>
      <c r="U411" s="21">
        <v>2000</v>
      </c>
      <c r="V411" s="21"/>
      <c r="W411" s="21">
        <v>5000</v>
      </c>
      <c r="X411" s="21"/>
      <c r="Y411" s="21">
        <v>24000</v>
      </c>
      <c r="Z411" s="21"/>
      <c r="AA411" s="21"/>
      <c r="AB411" s="21"/>
      <c r="AC411" s="21"/>
      <c r="AD411" s="22"/>
    </row>
    <row r="412" spans="1:30" x14ac:dyDescent="0.2">
      <c r="A412" s="19" t="s">
        <v>69</v>
      </c>
      <c r="B412" s="26">
        <v>940801</v>
      </c>
      <c r="C412" s="1369" t="s">
        <v>45</v>
      </c>
      <c r="D412" s="1363"/>
      <c r="E412" s="21">
        <v>36000</v>
      </c>
      <c r="F412" s="21">
        <v>16000</v>
      </c>
      <c r="G412" s="21"/>
      <c r="H412" s="21">
        <v>1200</v>
      </c>
      <c r="I412" s="21">
        <v>2000</v>
      </c>
      <c r="J412" s="21"/>
      <c r="K412" s="21"/>
      <c r="L412" s="21"/>
      <c r="M412" s="21">
        <v>29000</v>
      </c>
      <c r="N412" s="21">
        <v>2400</v>
      </c>
      <c r="O412" s="21">
        <v>130000</v>
      </c>
      <c r="P412" s="21"/>
      <c r="Q412" s="21">
        <v>16250</v>
      </c>
      <c r="R412" s="21">
        <v>3000</v>
      </c>
      <c r="S412" s="21"/>
      <c r="T412" s="21">
        <v>80000</v>
      </c>
      <c r="U412" s="21">
        <v>24000</v>
      </c>
      <c r="V412" s="21"/>
      <c r="W412" s="21">
        <v>13000</v>
      </c>
      <c r="X412" s="21"/>
      <c r="Y412" s="21">
        <v>6000</v>
      </c>
      <c r="Z412" s="21"/>
      <c r="AA412" s="21">
        <v>6000</v>
      </c>
      <c r="AB412" s="21"/>
      <c r="AC412" s="21"/>
      <c r="AD412" s="22"/>
    </row>
    <row r="413" spans="1:30" x14ac:dyDescent="0.2">
      <c r="A413" s="19" t="s">
        <v>69</v>
      </c>
      <c r="B413" s="26">
        <v>940802</v>
      </c>
      <c r="C413" s="1369" t="s">
        <v>46</v>
      </c>
      <c r="D413" s="1363"/>
      <c r="E413" s="21">
        <v>15300</v>
      </c>
      <c r="F413" s="21">
        <v>10500</v>
      </c>
      <c r="G413" s="21"/>
      <c r="H413" s="21">
        <v>1800</v>
      </c>
      <c r="I413" s="21">
        <v>4000</v>
      </c>
      <c r="J413" s="21"/>
      <c r="K413" s="21"/>
      <c r="L413" s="21"/>
      <c r="M413" s="21">
        <v>38000</v>
      </c>
      <c r="N413" s="21">
        <v>6400</v>
      </c>
      <c r="O413" s="21">
        <v>50000</v>
      </c>
      <c r="P413" s="21">
        <v>50000</v>
      </c>
      <c r="Q413" s="21">
        <v>15000</v>
      </c>
      <c r="R413" s="21"/>
      <c r="S413" s="21"/>
      <c r="T413" s="21">
        <v>24000</v>
      </c>
      <c r="U413" s="21">
        <v>6800</v>
      </c>
      <c r="V413" s="21"/>
      <c r="W413" s="21">
        <v>18000</v>
      </c>
      <c r="X413" s="21"/>
      <c r="Y413" s="21">
        <v>3000</v>
      </c>
      <c r="Z413" s="21"/>
      <c r="AA413" s="21"/>
      <c r="AB413" s="21"/>
      <c r="AC413" s="21"/>
      <c r="AD413" s="22"/>
    </row>
    <row r="414" spans="1:30" x14ac:dyDescent="0.2">
      <c r="A414" s="19" t="s">
        <v>71</v>
      </c>
      <c r="B414" s="26">
        <v>940901</v>
      </c>
      <c r="C414" s="1369" t="s">
        <v>47</v>
      </c>
      <c r="D414" s="1363"/>
      <c r="E414" s="21">
        <v>2700</v>
      </c>
      <c r="F414" s="21"/>
      <c r="G414" s="21"/>
      <c r="H414" s="21"/>
      <c r="I414" s="21"/>
      <c r="J414" s="21"/>
      <c r="K414" s="21"/>
      <c r="L414" s="21"/>
      <c r="M414" s="21">
        <v>800</v>
      </c>
      <c r="N414" s="21"/>
      <c r="O414" s="21">
        <v>18000</v>
      </c>
      <c r="P414" s="21"/>
      <c r="Q414" s="21">
        <v>5850</v>
      </c>
      <c r="R414" s="21"/>
      <c r="S414" s="21"/>
      <c r="T414" s="21">
        <v>10000</v>
      </c>
      <c r="U414" s="21">
        <v>3000</v>
      </c>
      <c r="V414" s="21"/>
      <c r="W414" s="21"/>
      <c r="X414" s="21"/>
      <c r="Y414" s="21">
        <v>800</v>
      </c>
      <c r="Z414" s="21"/>
      <c r="AA414" s="21"/>
      <c r="AB414" s="21"/>
      <c r="AC414" s="21"/>
      <c r="AD414" s="22"/>
    </row>
    <row r="415" spans="1:30" x14ac:dyDescent="0.2">
      <c r="A415" s="19" t="s">
        <v>71</v>
      </c>
      <c r="B415" s="26">
        <v>940902</v>
      </c>
      <c r="C415" s="1369" t="s">
        <v>48</v>
      </c>
      <c r="D415" s="1363"/>
      <c r="E415" s="21">
        <v>4500</v>
      </c>
      <c r="F415" s="21">
        <v>800</v>
      </c>
      <c r="G415" s="21">
        <v>700</v>
      </c>
      <c r="H415" s="21"/>
      <c r="I415" s="21"/>
      <c r="J415" s="21"/>
      <c r="K415" s="21"/>
      <c r="L415" s="21"/>
      <c r="M415" s="21">
        <v>800</v>
      </c>
      <c r="N415" s="21"/>
      <c r="O415" s="21">
        <v>42000</v>
      </c>
      <c r="P415" s="21"/>
      <c r="Q415" s="21">
        <v>4550</v>
      </c>
      <c r="R415" s="21">
        <v>600</v>
      </c>
      <c r="S415" s="21"/>
      <c r="T415" s="21">
        <v>16000</v>
      </c>
      <c r="U415" s="21">
        <v>3000</v>
      </c>
      <c r="V415" s="21"/>
      <c r="W415" s="21">
        <v>1000</v>
      </c>
      <c r="X415" s="21"/>
      <c r="Y415" s="21">
        <v>1600</v>
      </c>
      <c r="Z415" s="21"/>
      <c r="AA415" s="21"/>
      <c r="AB415" s="21"/>
      <c r="AC415" s="21"/>
      <c r="AD415" s="22"/>
    </row>
    <row r="416" spans="1:30" x14ac:dyDescent="0.2">
      <c r="A416" s="19" t="s">
        <v>71</v>
      </c>
      <c r="B416" s="26">
        <v>940903</v>
      </c>
      <c r="C416" s="1369" t="s">
        <v>49</v>
      </c>
      <c r="D416" s="1363"/>
      <c r="E416" s="21">
        <v>31500</v>
      </c>
      <c r="F416" s="21">
        <v>11200</v>
      </c>
      <c r="G416" s="21">
        <v>4900</v>
      </c>
      <c r="H416" s="21">
        <v>4200</v>
      </c>
      <c r="I416" s="21"/>
      <c r="J416" s="21">
        <v>1200</v>
      </c>
      <c r="K416" s="21"/>
      <c r="L416" s="21"/>
      <c r="M416" s="21">
        <v>16000</v>
      </c>
      <c r="N416" s="21">
        <v>4800</v>
      </c>
      <c r="O416" s="21">
        <v>96000</v>
      </c>
      <c r="P416" s="21"/>
      <c r="Q416" s="21">
        <v>36400</v>
      </c>
      <c r="R416" s="21">
        <v>3000</v>
      </c>
      <c r="S416" s="21"/>
      <c r="T416" s="21">
        <v>45000</v>
      </c>
      <c r="U416" s="21">
        <v>19000</v>
      </c>
      <c r="V416" s="21"/>
      <c r="W416" s="21">
        <v>10000</v>
      </c>
      <c r="X416" s="21"/>
      <c r="Y416" s="21">
        <v>32200</v>
      </c>
      <c r="Z416" s="21"/>
      <c r="AA416" s="21"/>
      <c r="AB416" s="21"/>
      <c r="AC416" s="21"/>
      <c r="AD416" s="22"/>
    </row>
    <row r="417" spans="1:30" x14ac:dyDescent="0.2">
      <c r="A417" s="19" t="s">
        <v>71</v>
      </c>
      <c r="B417" s="26">
        <v>940904</v>
      </c>
      <c r="C417" s="1369" t="s">
        <v>50</v>
      </c>
      <c r="D417" s="1363"/>
      <c r="E417" s="21">
        <v>4500</v>
      </c>
      <c r="F417" s="21"/>
      <c r="G417" s="21"/>
      <c r="H417" s="21"/>
      <c r="I417" s="21"/>
      <c r="J417" s="21"/>
      <c r="K417" s="21"/>
      <c r="L417" s="21"/>
      <c r="M417" s="21"/>
      <c r="N417" s="21"/>
      <c r="O417" s="21">
        <v>4400</v>
      </c>
      <c r="P417" s="21"/>
      <c r="Q417" s="21">
        <v>1300</v>
      </c>
      <c r="R417" s="21"/>
      <c r="S417" s="21"/>
      <c r="T417" s="21">
        <v>2000</v>
      </c>
      <c r="U417" s="21"/>
      <c r="V417" s="21"/>
      <c r="W417" s="21"/>
      <c r="X417" s="21"/>
      <c r="Y417" s="21">
        <v>800</v>
      </c>
      <c r="Z417" s="21"/>
      <c r="AA417" s="21"/>
      <c r="AB417" s="21"/>
      <c r="AC417" s="21"/>
      <c r="AD417" s="22"/>
    </row>
    <row r="418" spans="1:30" x14ac:dyDescent="0.2">
      <c r="A418" s="19" t="s">
        <v>71</v>
      </c>
      <c r="B418" s="26">
        <v>940905</v>
      </c>
      <c r="C418" s="1369" t="s">
        <v>51</v>
      </c>
      <c r="D418" s="1363"/>
      <c r="E418" s="21">
        <v>16200</v>
      </c>
      <c r="F418" s="21">
        <v>5600</v>
      </c>
      <c r="G418" s="21">
        <v>700</v>
      </c>
      <c r="H418" s="21"/>
      <c r="I418" s="21"/>
      <c r="J418" s="21"/>
      <c r="K418" s="21"/>
      <c r="L418" s="21"/>
      <c r="M418" s="21">
        <v>1600</v>
      </c>
      <c r="N418" s="21"/>
      <c r="O418" s="21">
        <v>54000</v>
      </c>
      <c r="P418" s="21"/>
      <c r="Q418" s="21">
        <v>17550</v>
      </c>
      <c r="R418" s="21"/>
      <c r="S418" s="21"/>
      <c r="T418" s="21">
        <v>30000</v>
      </c>
      <c r="U418" s="21">
        <v>3000</v>
      </c>
      <c r="V418" s="21"/>
      <c r="W418" s="21">
        <v>2000</v>
      </c>
      <c r="X418" s="21"/>
      <c r="Y418" s="21">
        <v>2400</v>
      </c>
      <c r="Z418" s="21"/>
      <c r="AA418" s="21">
        <v>2000</v>
      </c>
      <c r="AB418" s="21"/>
      <c r="AC418" s="21"/>
      <c r="AD418" s="22"/>
    </row>
    <row r="419" spans="1:30" x14ac:dyDescent="0.2">
      <c r="A419" s="19" t="s">
        <v>72</v>
      </c>
      <c r="B419" s="26">
        <v>941201</v>
      </c>
      <c r="C419" s="1369" t="s">
        <v>52</v>
      </c>
      <c r="D419" s="1363"/>
      <c r="E419" s="21">
        <v>6300</v>
      </c>
      <c r="F419" s="21">
        <v>2400</v>
      </c>
      <c r="G419" s="21">
        <v>2800</v>
      </c>
      <c r="H419" s="21"/>
      <c r="I419" s="21">
        <v>5000</v>
      </c>
      <c r="J419" s="21">
        <v>4000</v>
      </c>
      <c r="K419" s="21"/>
      <c r="L419" s="21"/>
      <c r="M419" s="21">
        <v>1200</v>
      </c>
      <c r="N419" s="21"/>
      <c r="O419" s="21">
        <v>90000</v>
      </c>
      <c r="P419" s="21"/>
      <c r="Q419" s="21">
        <v>6000</v>
      </c>
      <c r="R419" s="21">
        <v>1200</v>
      </c>
      <c r="S419" s="21"/>
      <c r="T419" s="21">
        <v>20000</v>
      </c>
      <c r="U419" s="21">
        <v>12000</v>
      </c>
      <c r="V419" s="21"/>
      <c r="W419" s="21">
        <v>2000</v>
      </c>
      <c r="X419" s="21"/>
      <c r="Y419" s="21">
        <v>17500</v>
      </c>
      <c r="Z419" s="21"/>
      <c r="AA419" s="21"/>
      <c r="AB419" s="21"/>
      <c r="AC419" s="21"/>
      <c r="AD419" s="22"/>
    </row>
    <row r="420" spans="1:30" x14ac:dyDescent="0.2">
      <c r="A420" s="19" t="s">
        <v>72</v>
      </c>
      <c r="B420" s="26">
        <v>941202</v>
      </c>
      <c r="C420" s="1369" t="s">
        <v>53</v>
      </c>
      <c r="D420" s="1363"/>
      <c r="E420" s="21">
        <v>1800</v>
      </c>
      <c r="F420" s="21">
        <v>800</v>
      </c>
      <c r="G420" s="21">
        <v>1400</v>
      </c>
      <c r="H420" s="21"/>
      <c r="I420" s="21">
        <v>3000</v>
      </c>
      <c r="J420" s="21">
        <v>1200</v>
      </c>
      <c r="K420" s="21"/>
      <c r="L420" s="21"/>
      <c r="M420" s="21">
        <v>800</v>
      </c>
      <c r="N420" s="21"/>
      <c r="O420" s="21">
        <v>15000</v>
      </c>
      <c r="P420" s="21"/>
      <c r="Q420" s="21">
        <v>1200</v>
      </c>
      <c r="R420" s="21"/>
      <c r="S420" s="21"/>
      <c r="T420" s="21">
        <v>2000</v>
      </c>
      <c r="U420" s="21">
        <v>2000</v>
      </c>
      <c r="V420" s="21"/>
      <c r="W420" s="21">
        <v>1000</v>
      </c>
      <c r="X420" s="21"/>
      <c r="Y420" s="21">
        <v>6000</v>
      </c>
      <c r="Z420" s="21"/>
      <c r="AA420" s="21"/>
      <c r="AB420" s="21"/>
      <c r="AC420" s="21"/>
      <c r="AD420" s="22"/>
    </row>
    <row r="421" spans="1:30" x14ac:dyDescent="0.2">
      <c r="A421" s="19" t="s">
        <v>72</v>
      </c>
      <c r="B421" s="26">
        <v>941203</v>
      </c>
      <c r="C421" s="1369" t="s">
        <v>54</v>
      </c>
      <c r="D421" s="1363"/>
      <c r="E421" s="21">
        <v>2700</v>
      </c>
      <c r="F421" s="21">
        <v>2400</v>
      </c>
      <c r="G421" s="21">
        <v>2100</v>
      </c>
      <c r="H421" s="21"/>
      <c r="I421" s="21">
        <v>4000</v>
      </c>
      <c r="J421" s="21">
        <v>2000</v>
      </c>
      <c r="K421" s="21"/>
      <c r="L421" s="21"/>
      <c r="M421" s="21">
        <v>800</v>
      </c>
      <c r="N421" s="21"/>
      <c r="O421" s="21">
        <v>15000</v>
      </c>
      <c r="P421" s="21"/>
      <c r="Q421" s="21">
        <v>3000</v>
      </c>
      <c r="R421" s="21"/>
      <c r="S421" s="21"/>
      <c r="T421" s="21">
        <v>5000</v>
      </c>
      <c r="U421" s="21">
        <v>3000</v>
      </c>
      <c r="V421" s="21"/>
      <c r="W421" s="21">
        <v>1000</v>
      </c>
      <c r="X421" s="21"/>
      <c r="Y421" s="21">
        <v>2000</v>
      </c>
      <c r="Z421" s="21"/>
      <c r="AA421" s="21"/>
      <c r="AB421" s="21"/>
      <c r="AC421" s="21"/>
      <c r="AD421" s="22"/>
    </row>
    <row r="422" spans="1:30" x14ac:dyDescent="0.2">
      <c r="A422" s="19" t="s">
        <v>72</v>
      </c>
      <c r="B422" s="26">
        <v>941204</v>
      </c>
      <c r="C422" s="1369" t="s">
        <v>55</v>
      </c>
      <c r="D422" s="1363"/>
      <c r="E422" s="21">
        <v>13500</v>
      </c>
      <c r="F422" s="21">
        <v>8000</v>
      </c>
      <c r="G422" s="21">
        <v>7000</v>
      </c>
      <c r="H422" s="21">
        <v>1000</v>
      </c>
      <c r="I422" s="21">
        <v>10000</v>
      </c>
      <c r="J422" s="21">
        <v>4000</v>
      </c>
      <c r="K422" s="21">
        <v>600</v>
      </c>
      <c r="L422" s="21"/>
      <c r="M422" s="21">
        <v>6400</v>
      </c>
      <c r="N422" s="21">
        <v>4000</v>
      </c>
      <c r="O422" s="21">
        <v>150000</v>
      </c>
      <c r="P422" s="21"/>
      <c r="Q422" s="21">
        <v>5000</v>
      </c>
      <c r="R422" s="21">
        <v>1800</v>
      </c>
      <c r="S422" s="21"/>
      <c r="T422" s="21">
        <v>20000</v>
      </c>
      <c r="U422" s="21">
        <v>7000</v>
      </c>
      <c r="V422" s="21"/>
      <c r="W422" s="21">
        <v>5000</v>
      </c>
      <c r="X422" s="21"/>
      <c r="Y422" s="21">
        <v>12500</v>
      </c>
      <c r="Z422" s="21"/>
      <c r="AA422" s="21"/>
      <c r="AB422" s="21"/>
      <c r="AC422" s="21"/>
      <c r="AD422" s="22"/>
    </row>
    <row r="423" spans="1:30" x14ac:dyDescent="0.2">
      <c r="A423" s="19" t="s">
        <v>72</v>
      </c>
      <c r="B423" s="26">
        <v>941205</v>
      </c>
      <c r="C423" s="1369" t="s">
        <v>56</v>
      </c>
      <c r="D423" s="1363"/>
      <c r="E423" s="21">
        <v>900</v>
      </c>
      <c r="F423" s="21">
        <v>800</v>
      </c>
      <c r="G423" s="21">
        <v>700</v>
      </c>
      <c r="H423" s="21"/>
      <c r="I423" s="21">
        <v>1000</v>
      </c>
      <c r="J423" s="21">
        <v>500</v>
      </c>
      <c r="K423" s="21"/>
      <c r="L423" s="21"/>
      <c r="M423" s="21">
        <v>600</v>
      </c>
      <c r="N423" s="21"/>
      <c r="O423" s="21">
        <v>7500</v>
      </c>
      <c r="P423" s="21"/>
      <c r="Q423" s="21">
        <v>1000</v>
      </c>
      <c r="R423" s="21"/>
      <c r="S423" s="21"/>
      <c r="T423" s="21">
        <v>3000</v>
      </c>
      <c r="U423" s="21">
        <v>2000</v>
      </c>
      <c r="V423" s="21"/>
      <c r="W423" s="21">
        <v>1000</v>
      </c>
      <c r="X423" s="21"/>
      <c r="Y423" s="21">
        <v>2000</v>
      </c>
      <c r="Z423" s="21"/>
      <c r="AA423" s="21"/>
      <c r="AB423" s="21"/>
      <c r="AC423" s="21"/>
      <c r="AD423" s="22"/>
    </row>
    <row r="424" spans="1:30" x14ac:dyDescent="0.2">
      <c r="A424" s="19" t="s">
        <v>72</v>
      </c>
      <c r="B424" s="26">
        <v>941206</v>
      </c>
      <c r="C424" s="1369" t="s">
        <v>57</v>
      </c>
      <c r="D424" s="1363"/>
      <c r="E424" s="21">
        <v>900</v>
      </c>
      <c r="F424" s="21">
        <v>800</v>
      </c>
      <c r="G424" s="21">
        <v>700</v>
      </c>
      <c r="H424" s="21"/>
      <c r="I424" s="21">
        <v>3000</v>
      </c>
      <c r="J424" s="21">
        <v>300</v>
      </c>
      <c r="K424" s="21"/>
      <c r="L424" s="21"/>
      <c r="M424" s="21">
        <v>800</v>
      </c>
      <c r="N424" s="21"/>
      <c r="O424" s="21">
        <v>7500</v>
      </c>
      <c r="P424" s="21"/>
      <c r="Q424" s="21">
        <v>2000</v>
      </c>
      <c r="R424" s="21"/>
      <c r="S424" s="21"/>
      <c r="T424" s="21">
        <v>4000</v>
      </c>
      <c r="U424" s="21">
        <v>2000</v>
      </c>
      <c r="V424" s="21"/>
      <c r="W424" s="21">
        <v>1000</v>
      </c>
      <c r="X424" s="21"/>
      <c r="Y424" s="21">
        <v>10000</v>
      </c>
      <c r="Z424" s="21"/>
      <c r="AA424" s="21"/>
      <c r="AB424" s="21"/>
      <c r="AC424" s="21"/>
      <c r="AD424" s="22"/>
    </row>
    <row r="425" spans="1:30" x14ac:dyDescent="0.2">
      <c r="A425" s="19" t="s">
        <v>74</v>
      </c>
      <c r="B425" s="26">
        <v>941801</v>
      </c>
      <c r="C425" s="1369" t="s">
        <v>58</v>
      </c>
      <c r="D425" s="1363"/>
      <c r="E425" s="21">
        <v>2520</v>
      </c>
      <c r="F425" s="21">
        <v>2310</v>
      </c>
      <c r="G425" s="21"/>
      <c r="H425" s="21"/>
      <c r="I425" s="21">
        <v>1900</v>
      </c>
      <c r="J425" s="21"/>
      <c r="K425" s="21"/>
      <c r="L425" s="21"/>
      <c r="M425" s="21"/>
      <c r="N425" s="21"/>
      <c r="O425" s="21">
        <v>14400</v>
      </c>
      <c r="P425" s="21"/>
      <c r="Q425" s="21">
        <v>2950</v>
      </c>
      <c r="R425" s="21">
        <v>1080</v>
      </c>
      <c r="S425" s="21"/>
      <c r="T425" s="21">
        <v>2850</v>
      </c>
      <c r="U425" s="21"/>
      <c r="V425" s="21"/>
      <c r="W425" s="21">
        <v>4700</v>
      </c>
      <c r="X425" s="21"/>
      <c r="Y425" s="21"/>
      <c r="Z425" s="21"/>
      <c r="AA425" s="21"/>
      <c r="AB425" s="21"/>
      <c r="AC425" s="21"/>
      <c r="AD425" s="22"/>
    </row>
    <row r="426" spans="1:30" x14ac:dyDescent="0.2">
      <c r="A426" s="19" t="s">
        <v>74</v>
      </c>
      <c r="B426" s="26">
        <v>941802</v>
      </c>
      <c r="C426" s="1369" t="s">
        <v>59</v>
      </c>
      <c r="D426" s="1363"/>
      <c r="E426" s="21">
        <v>1600</v>
      </c>
      <c r="F426" s="21">
        <v>1500</v>
      </c>
      <c r="G426" s="21">
        <v>600</v>
      </c>
      <c r="H426" s="21"/>
      <c r="I426" s="21">
        <v>850</v>
      </c>
      <c r="J426" s="21"/>
      <c r="K426" s="21"/>
      <c r="L426" s="21"/>
      <c r="M426" s="21">
        <v>750</v>
      </c>
      <c r="N426" s="21"/>
      <c r="O426" s="21">
        <v>18000</v>
      </c>
      <c r="P426" s="21"/>
      <c r="Q426" s="21">
        <v>4270</v>
      </c>
      <c r="R426" s="21">
        <v>3850</v>
      </c>
      <c r="S426" s="21"/>
      <c r="T426" s="21"/>
      <c r="U426" s="21">
        <v>4700</v>
      </c>
      <c r="V426" s="21"/>
      <c r="W426" s="21">
        <v>5460</v>
      </c>
      <c r="X426" s="21"/>
      <c r="Y426" s="21">
        <v>3000</v>
      </c>
      <c r="Z426" s="21"/>
      <c r="AA426" s="21"/>
      <c r="AB426" s="21"/>
      <c r="AC426" s="21"/>
      <c r="AD426" s="22"/>
    </row>
    <row r="427" spans="1:30" x14ac:dyDescent="0.2">
      <c r="A427" s="19" t="s">
        <v>74</v>
      </c>
      <c r="B427" s="26">
        <v>941803</v>
      </c>
      <c r="C427" s="1369" t="s">
        <v>60</v>
      </c>
      <c r="D427" s="1363"/>
      <c r="E427" s="21">
        <v>3400</v>
      </c>
      <c r="F427" s="21">
        <v>3850</v>
      </c>
      <c r="G427" s="21">
        <v>650</v>
      </c>
      <c r="H427" s="21"/>
      <c r="I427" s="21">
        <v>2670</v>
      </c>
      <c r="J427" s="21"/>
      <c r="K427" s="21">
        <v>1050</v>
      </c>
      <c r="L427" s="21"/>
      <c r="M427" s="21">
        <v>1530</v>
      </c>
      <c r="N427" s="21">
        <v>770</v>
      </c>
      <c r="O427" s="21">
        <v>11520</v>
      </c>
      <c r="P427" s="21">
        <v>20200</v>
      </c>
      <c r="Q427" s="21">
        <v>4450</v>
      </c>
      <c r="R427" s="21">
        <v>600</v>
      </c>
      <c r="S427" s="21"/>
      <c r="T427" s="21">
        <v>3850</v>
      </c>
      <c r="U427" s="21">
        <v>6650</v>
      </c>
      <c r="V427" s="21">
        <v>23100</v>
      </c>
      <c r="W427" s="21">
        <v>2660</v>
      </c>
      <c r="X427" s="21">
        <v>4100</v>
      </c>
      <c r="Y427" s="21">
        <v>3000</v>
      </c>
      <c r="Z427" s="21">
        <v>420</v>
      </c>
      <c r="AA427" s="21"/>
      <c r="AB427" s="21"/>
      <c r="AC427" s="21">
        <v>120</v>
      </c>
      <c r="AD427" s="22"/>
    </row>
    <row r="428" spans="1:30" x14ac:dyDescent="0.2">
      <c r="A428" s="19" t="s">
        <v>74</v>
      </c>
      <c r="B428" s="26">
        <v>941804</v>
      </c>
      <c r="C428" s="1369" t="s">
        <v>61</v>
      </c>
      <c r="D428" s="1363"/>
      <c r="E428" s="21">
        <v>2310</v>
      </c>
      <c r="F428" s="21">
        <v>1540</v>
      </c>
      <c r="G428" s="21">
        <v>1320</v>
      </c>
      <c r="H428" s="21"/>
      <c r="I428" s="21">
        <v>1950</v>
      </c>
      <c r="J428" s="21"/>
      <c r="K428" s="21"/>
      <c r="L428" s="21"/>
      <c r="M428" s="21"/>
      <c r="N428" s="21"/>
      <c r="O428" s="21">
        <v>14400</v>
      </c>
      <c r="P428" s="21"/>
      <c r="Q428" s="21">
        <v>1250</v>
      </c>
      <c r="R428" s="21"/>
      <c r="S428" s="21"/>
      <c r="T428" s="21">
        <v>910</v>
      </c>
      <c r="U428" s="21">
        <v>3760</v>
      </c>
      <c r="V428" s="21"/>
      <c r="W428" s="21">
        <v>950</v>
      </c>
      <c r="X428" s="21"/>
      <c r="Y428" s="21"/>
      <c r="Z428" s="21"/>
      <c r="AA428" s="21"/>
      <c r="AB428" s="21"/>
      <c r="AC428" s="21"/>
      <c r="AD428" s="22"/>
    </row>
    <row r="429" spans="1:30" x14ac:dyDescent="0.2">
      <c r="A429" s="19" t="s">
        <v>76</v>
      </c>
      <c r="B429" s="26">
        <v>942101</v>
      </c>
      <c r="C429" s="1369" t="s">
        <v>62</v>
      </c>
      <c r="D429" s="1363"/>
      <c r="E429" s="21">
        <v>18400</v>
      </c>
      <c r="F429" s="21">
        <v>11900</v>
      </c>
      <c r="G429" s="21">
        <v>2800</v>
      </c>
      <c r="H429" s="21"/>
      <c r="I429" s="21">
        <v>4200</v>
      </c>
      <c r="J429" s="21">
        <v>250</v>
      </c>
      <c r="K429" s="21"/>
      <c r="L429" s="21"/>
      <c r="M429" s="21">
        <v>7200</v>
      </c>
      <c r="N429" s="21">
        <v>1600</v>
      </c>
      <c r="O429" s="21">
        <v>58500</v>
      </c>
      <c r="P429" s="21"/>
      <c r="Q429" s="21">
        <v>6000</v>
      </c>
      <c r="R429" s="21">
        <v>1800</v>
      </c>
      <c r="S429" s="21"/>
      <c r="T429" s="21">
        <v>18375</v>
      </c>
      <c r="U429" s="21">
        <v>8000</v>
      </c>
      <c r="V429" s="21"/>
      <c r="W429" s="21">
        <v>6660</v>
      </c>
      <c r="X429" s="21"/>
      <c r="Y429" s="21">
        <v>4800</v>
      </c>
      <c r="Z429" s="21"/>
      <c r="AA429" s="21"/>
      <c r="AB429" s="21"/>
      <c r="AC429" s="21"/>
      <c r="AD429" s="22"/>
    </row>
    <row r="430" spans="1:30" x14ac:dyDescent="0.2">
      <c r="A430" s="19" t="s">
        <v>76</v>
      </c>
      <c r="B430" s="26">
        <v>942102</v>
      </c>
      <c r="C430" s="1369" t="s">
        <v>63</v>
      </c>
      <c r="D430" s="1363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>
        <v>3000</v>
      </c>
      <c r="P430" s="21"/>
      <c r="Q430" s="21"/>
      <c r="R430" s="21"/>
      <c r="S430" s="21"/>
      <c r="T430" s="21"/>
      <c r="U430" s="21"/>
      <c r="V430" s="21"/>
      <c r="W430" s="21"/>
      <c r="X430" s="21"/>
      <c r="Y430" s="21">
        <v>2400</v>
      </c>
      <c r="Z430" s="21"/>
      <c r="AA430" s="21"/>
      <c r="AB430" s="21"/>
      <c r="AC430" s="21"/>
      <c r="AD430" s="22"/>
    </row>
    <row r="431" spans="1:30" ht="13.5" thickBot="1" x14ac:dyDescent="0.25">
      <c r="A431" s="19" t="s">
        <v>76</v>
      </c>
      <c r="B431" s="26">
        <v>942103</v>
      </c>
      <c r="C431" s="1369" t="s">
        <v>64</v>
      </c>
      <c r="D431" s="1363"/>
      <c r="E431" s="21">
        <v>2000</v>
      </c>
      <c r="F431" s="21">
        <v>1400</v>
      </c>
      <c r="G431" s="21">
        <v>1000</v>
      </c>
      <c r="H431" s="21"/>
      <c r="I431" s="21">
        <v>800</v>
      </c>
      <c r="J431" s="21"/>
      <c r="K431" s="21"/>
      <c r="L431" s="21"/>
      <c r="M431" s="21">
        <v>2500</v>
      </c>
      <c r="N431" s="21"/>
      <c r="O431" s="21">
        <v>7500</v>
      </c>
      <c r="P431" s="21"/>
      <c r="Q431" s="21">
        <v>1200</v>
      </c>
      <c r="R431" s="21">
        <v>500</v>
      </c>
      <c r="S431" s="21"/>
      <c r="T431" s="21">
        <v>5000</v>
      </c>
      <c r="U431" s="21">
        <v>3000</v>
      </c>
      <c r="V431" s="21"/>
      <c r="W431" s="21">
        <v>2200</v>
      </c>
      <c r="X431" s="21"/>
      <c r="Y431" s="21">
        <v>2500</v>
      </c>
      <c r="Z431" s="21"/>
      <c r="AA431" s="21"/>
      <c r="AB431" s="21"/>
      <c r="AC431" s="21"/>
      <c r="AD431" s="22"/>
    </row>
    <row r="432" spans="1:30" ht="13.5" thickTop="1" x14ac:dyDescent="0.2">
      <c r="A432" s="13" t="s">
        <v>65</v>
      </c>
      <c r="B432" s="14"/>
      <c r="C432" s="15"/>
      <c r="D432" s="16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  <c r="AA432" s="24"/>
      <c r="AB432" s="24"/>
      <c r="AC432" s="24"/>
      <c r="AD432" s="25"/>
    </row>
    <row r="433" spans="1:30" x14ac:dyDescent="0.2">
      <c r="A433" s="19" t="s">
        <v>66</v>
      </c>
      <c r="B433" s="26"/>
      <c r="C433" s="1370" t="s">
        <v>39</v>
      </c>
      <c r="D433" s="1371"/>
      <c r="E433" s="21">
        <v>6000</v>
      </c>
      <c r="F433" s="21">
        <v>2400</v>
      </c>
      <c r="G433" s="21">
        <v>7000</v>
      </c>
      <c r="H433" s="21">
        <v>0</v>
      </c>
      <c r="I433" s="21">
        <v>0</v>
      </c>
      <c r="J433" s="21">
        <v>0</v>
      </c>
      <c r="K433" s="21">
        <v>0</v>
      </c>
      <c r="L433" s="21">
        <v>0</v>
      </c>
      <c r="M433" s="21">
        <v>0</v>
      </c>
      <c r="N433" s="21">
        <v>0</v>
      </c>
      <c r="O433" s="21">
        <v>10500</v>
      </c>
      <c r="P433" s="21">
        <v>0</v>
      </c>
      <c r="Q433" s="21">
        <v>1000</v>
      </c>
      <c r="R433" s="21">
        <v>0</v>
      </c>
      <c r="S433" s="21">
        <v>0</v>
      </c>
      <c r="T433" s="21">
        <v>4000</v>
      </c>
      <c r="U433" s="21">
        <v>4000</v>
      </c>
      <c r="V433" s="21">
        <v>0</v>
      </c>
      <c r="W433" s="21">
        <v>1000</v>
      </c>
      <c r="X433" s="21">
        <v>0</v>
      </c>
      <c r="Y433" s="21">
        <v>0</v>
      </c>
      <c r="Z433" s="21">
        <v>0</v>
      </c>
      <c r="AA433" s="21">
        <v>0</v>
      </c>
      <c r="AB433" s="21">
        <v>0</v>
      </c>
      <c r="AC433" s="21">
        <v>0</v>
      </c>
      <c r="AD433" s="22">
        <v>0</v>
      </c>
    </row>
    <row r="434" spans="1:30" x14ac:dyDescent="0.2">
      <c r="A434" s="19" t="s">
        <v>67</v>
      </c>
      <c r="B434" s="26"/>
      <c r="C434" s="1362" t="s">
        <v>68</v>
      </c>
      <c r="D434" s="1363"/>
      <c r="E434" s="21">
        <v>14450</v>
      </c>
      <c r="F434" s="21">
        <v>10200</v>
      </c>
      <c r="G434" s="21">
        <v>9000</v>
      </c>
      <c r="H434" s="21">
        <v>0</v>
      </c>
      <c r="I434" s="21">
        <v>21000</v>
      </c>
      <c r="J434" s="21">
        <v>6000</v>
      </c>
      <c r="K434" s="21">
        <v>3200</v>
      </c>
      <c r="L434" s="21">
        <v>0</v>
      </c>
      <c r="M434" s="21">
        <v>12000</v>
      </c>
      <c r="N434" s="21">
        <v>0</v>
      </c>
      <c r="O434" s="21">
        <v>289318</v>
      </c>
      <c r="P434" s="21">
        <v>238000</v>
      </c>
      <c r="Q434" s="21">
        <v>14950</v>
      </c>
      <c r="R434" s="21">
        <v>6000</v>
      </c>
      <c r="S434" s="21">
        <v>0</v>
      </c>
      <c r="T434" s="21">
        <v>62000</v>
      </c>
      <c r="U434" s="21">
        <v>27000</v>
      </c>
      <c r="V434" s="21">
        <v>84000</v>
      </c>
      <c r="W434" s="21">
        <v>17000</v>
      </c>
      <c r="X434" s="21">
        <v>0</v>
      </c>
      <c r="Y434" s="21">
        <v>62400</v>
      </c>
      <c r="Z434" s="21">
        <v>0</v>
      </c>
      <c r="AA434" s="21">
        <v>0</v>
      </c>
      <c r="AB434" s="21">
        <v>0</v>
      </c>
      <c r="AC434" s="21">
        <v>0</v>
      </c>
      <c r="AD434" s="22">
        <v>0</v>
      </c>
    </row>
    <row r="435" spans="1:30" x14ac:dyDescent="0.2">
      <c r="A435" s="19" t="s">
        <v>69</v>
      </c>
      <c r="B435" s="26"/>
      <c r="C435" s="1362" t="s">
        <v>70</v>
      </c>
      <c r="D435" s="1363"/>
      <c r="E435" s="21">
        <v>51300</v>
      </c>
      <c r="F435" s="21">
        <v>26500</v>
      </c>
      <c r="G435" s="21">
        <v>0</v>
      </c>
      <c r="H435" s="21">
        <v>3000</v>
      </c>
      <c r="I435" s="21">
        <v>6000</v>
      </c>
      <c r="J435" s="21">
        <v>0</v>
      </c>
      <c r="K435" s="21">
        <v>0</v>
      </c>
      <c r="L435" s="21">
        <v>0</v>
      </c>
      <c r="M435" s="21">
        <v>67000</v>
      </c>
      <c r="N435" s="21">
        <v>8800</v>
      </c>
      <c r="O435" s="21">
        <v>180000</v>
      </c>
      <c r="P435" s="21">
        <v>50000</v>
      </c>
      <c r="Q435" s="21">
        <v>31250</v>
      </c>
      <c r="R435" s="21">
        <v>3000</v>
      </c>
      <c r="S435" s="21">
        <v>0</v>
      </c>
      <c r="T435" s="21">
        <v>104000</v>
      </c>
      <c r="U435" s="21">
        <v>30800</v>
      </c>
      <c r="V435" s="21">
        <v>0</v>
      </c>
      <c r="W435" s="21">
        <v>31000</v>
      </c>
      <c r="X435" s="21">
        <v>0</v>
      </c>
      <c r="Y435" s="21">
        <v>9000</v>
      </c>
      <c r="Z435" s="21">
        <v>0</v>
      </c>
      <c r="AA435" s="21">
        <v>6000</v>
      </c>
      <c r="AB435" s="21">
        <v>0</v>
      </c>
      <c r="AC435" s="21">
        <v>0</v>
      </c>
      <c r="AD435" s="22">
        <v>0</v>
      </c>
    </row>
    <row r="436" spans="1:30" x14ac:dyDescent="0.2">
      <c r="A436" s="19" t="s">
        <v>71</v>
      </c>
      <c r="B436" s="26"/>
      <c r="C436" s="1362" t="s">
        <v>50</v>
      </c>
      <c r="D436" s="1363"/>
      <c r="E436" s="21">
        <v>59400</v>
      </c>
      <c r="F436" s="21">
        <v>17600</v>
      </c>
      <c r="G436" s="21">
        <v>6300</v>
      </c>
      <c r="H436" s="21">
        <v>4200</v>
      </c>
      <c r="I436" s="21">
        <v>0</v>
      </c>
      <c r="J436" s="21">
        <v>1200</v>
      </c>
      <c r="K436" s="21">
        <v>0</v>
      </c>
      <c r="L436" s="21">
        <v>0</v>
      </c>
      <c r="M436" s="21">
        <v>19200</v>
      </c>
      <c r="N436" s="21">
        <v>4800</v>
      </c>
      <c r="O436" s="21">
        <v>214400</v>
      </c>
      <c r="P436" s="21">
        <v>0</v>
      </c>
      <c r="Q436" s="21">
        <v>65650</v>
      </c>
      <c r="R436" s="21">
        <v>3600</v>
      </c>
      <c r="S436" s="21">
        <v>0</v>
      </c>
      <c r="T436" s="21">
        <v>103000</v>
      </c>
      <c r="U436" s="21">
        <v>28000</v>
      </c>
      <c r="V436" s="21">
        <v>0</v>
      </c>
      <c r="W436" s="21">
        <v>13000</v>
      </c>
      <c r="X436" s="21">
        <v>0</v>
      </c>
      <c r="Y436" s="21">
        <v>37800</v>
      </c>
      <c r="Z436" s="21">
        <v>0</v>
      </c>
      <c r="AA436" s="21">
        <v>2000</v>
      </c>
      <c r="AB436" s="21">
        <v>0</v>
      </c>
      <c r="AC436" s="21">
        <v>0</v>
      </c>
      <c r="AD436" s="22">
        <v>0</v>
      </c>
    </row>
    <row r="437" spans="1:30" x14ac:dyDescent="0.2">
      <c r="A437" s="19" t="s">
        <v>72</v>
      </c>
      <c r="B437" s="26"/>
      <c r="C437" s="1362" t="s">
        <v>73</v>
      </c>
      <c r="D437" s="1363"/>
      <c r="E437" s="21">
        <v>26100</v>
      </c>
      <c r="F437" s="21">
        <v>15200</v>
      </c>
      <c r="G437" s="21">
        <v>14700</v>
      </c>
      <c r="H437" s="21">
        <v>1000</v>
      </c>
      <c r="I437" s="21">
        <v>26000</v>
      </c>
      <c r="J437" s="21">
        <v>12000</v>
      </c>
      <c r="K437" s="21">
        <v>600</v>
      </c>
      <c r="L437" s="21">
        <v>0</v>
      </c>
      <c r="M437" s="21">
        <v>10600</v>
      </c>
      <c r="N437" s="21">
        <v>4000</v>
      </c>
      <c r="O437" s="21">
        <v>285000</v>
      </c>
      <c r="P437" s="21">
        <v>0</v>
      </c>
      <c r="Q437" s="21">
        <v>18200</v>
      </c>
      <c r="R437" s="21">
        <v>3000</v>
      </c>
      <c r="S437" s="21">
        <v>0</v>
      </c>
      <c r="T437" s="21">
        <v>54000</v>
      </c>
      <c r="U437" s="21">
        <v>28000</v>
      </c>
      <c r="V437" s="21">
        <v>0</v>
      </c>
      <c r="W437" s="21">
        <v>11000</v>
      </c>
      <c r="X437" s="21">
        <v>0</v>
      </c>
      <c r="Y437" s="21">
        <v>50000</v>
      </c>
      <c r="Z437" s="21">
        <v>0</v>
      </c>
      <c r="AA437" s="21">
        <v>0</v>
      </c>
      <c r="AB437" s="21">
        <v>0</v>
      </c>
      <c r="AC437" s="21">
        <v>0</v>
      </c>
      <c r="AD437" s="22">
        <v>0</v>
      </c>
    </row>
    <row r="438" spans="1:30" x14ac:dyDescent="0.2">
      <c r="A438" s="19" t="s">
        <v>74</v>
      </c>
      <c r="B438" s="26"/>
      <c r="C438" s="1362" t="s">
        <v>75</v>
      </c>
      <c r="D438" s="1363"/>
      <c r="E438" s="21">
        <v>9830</v>
      </c>
      <c r="F438" s="21">
        <v>9200</v>
      </c>
      <c r="G438" s="21">
        <v>2570</v>
      </c>
      <c r="H438" s="21">
        <v>0</v>
      </c>
      <c r="I438" s="21">
        <v>7370</v>
      </c>
      <c r="J438" s="21">
        <v>0</v>
      </c>
      <c r="K438" s="21">
        <v>1050</v>
      </c>
      <c r="L438" s="21">
        <v>0</v>
      </c>
      <c r="M438" s="21">
        <v>2280</v>
      </c>
      <c r="N438" s="21">
        <v>770</v>
      </c>
      <c r="O438" s="21">
        <v>58320</v>
      </c>
      <c r="P438" s="21">
        <v>20200</v>
      </c>
      <c r="Q438" s="21">
        <v>12920</v>
      </c>
      <c r="R438" s="21">
        <v>5530</v>
      </c>
      <c r="S438" s="21">
        <v>0</v>
      </c>
      <c r="T438" s="21">
        <v>7610</v>
      </c>
      <c r="U438" s="21">
        <v>15110</v>
      </c>
      <c r="V438" s="21">
        <v>23100</v>
      </c>
      <c r="W438" s="21">
        <v>13770</v>
      </c>
      <c r="X438" s="21">
        <v>4100</v>
      </c>
      <c r="Y438" s="21">
        <v>6000</v>
      </c>
      <c r="Z438" s="21">
        <v>420</v>
      </c>
      <c r="AA438" s="21">
        <v>0</v>
      </c>
      <c r="AB438" s="21">
        <v>0</v>
      </c>
      <c r="AC438" s="21">
        <v>120</v>
      </c>
      <c r="AD438" s="22">
        <v>0</v>
      </c>
    </row>
    <row r="439" spans="1:30" ht="13.5" thickBot="1" x14ac:dyDescent="0.25">
      <c r="A439" s="7" t="s">
        <v>76</v>
      </c>
      <c r="B439" s="26"/>
      <c r="C439" s="1364" t="s">
        <v>62</v>
      </c>
      <c r="D439" s="1365"/>
      <c r="E439" s="21">
        <v>20400</v>
      </c>
      <c r="F439" s="21">
        <v>13300</v>
      </c>
      <c r="G439" s="21">
        <v>3800</v>
      </c>
      <c r="H439" s="21">
        <v>0</v>
      </c>
      <c r="I439" s="21">
        <v>5000</v>
      </c>
      <c r="J439" s="21">
        <v>250</v>
      </c>
      <c r="K439" s="21">
        <v>0</v>
      </c>
      <c r="L439" s="21">
        <v>0</v>
      </c>
      <c r="M439" s="21">
        <v>9700</v>
      </c>
      <c r="N439" s="21">
        <v>1600</v>
      </c>
      <c r="O439" s="21">
        <v>69000</v>
      </c>
      <c r="P439" s="21">
        <v>0</v>
      </c>
      <c r="Q439" s="21">
        <v>7200</v>
      </c>
      <c r="R439" s="21">
        <v>2300</v>
      </c>
      <c r="S439" s="21">
        <v>0</v>
      </c>
      <c r="T439" s="21">
        <v>23375</v>
      </c>
      <c r="U439" s="21">
        <v>11000</v>
      </c>
      <c r="V439" s="21">
        <v>0</v>
      </c>
      <c r="W439" s="21">
        <v>8860</v>
      </c>
      <c r="X439" s="21">
        <v>0</v>
      </c>
      <c r="Y439" s="21">
        <v>9700</v>
      </c>
      <c r="Z439" s="21">
        <v>0</v>
      </c>
      <c r="AA439" s="21">
        <v>0</v>
      </c>
      <c r="AB439" s="21">
        <v>0</v>
      </c>
      <c r="AC439" s="21">
        <v>0</v>
      </c>
      <c r="AD439" s="22">
        <v>0</v>
      </c>
    </row>
    <row r="440" spans="1:30" ht="13.5" thickTop="1" x14ac:dyDescent="0.2">
      <c r="A440" s="13" t="s">
        <v>77</v>
      </c>
      <c r="B440" s="14"/>
      <c r="C440" s="15"/>
      <c r="D440" s="16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  <c r="AA440" s="24"/>
      <c r="AB440" s="24"/>
      <c r="AC440" s="24"/>
      <c r="AD440" s="25"/>
    </row>
    <row r="441" spans="1:30" ht="13.5" thickBot="1" x14ac:dyDescent="0.25">
      <c r="A441" s="1366" t="s">
        <v>77</v>
      </c>
      <c r="B441" s="1367"/>
      <c r="C441" s="1367"/>
      <c r="D441" s="1368"/>
      <c r="E441" s="27">
        <v>187480</v>
      </c>
      <c r="F441" s="27">
        <v>94400</v>
      </c>
      <c r="G441" s="27">
        <v>43370</v>
      </c>
      <c r="H441" s="27">
        <v>8200</v>
      </c>
      <c r="I441" s="27">
        <v>65370</v>
      </c>
      <c r="J441" s="27">
        <v>19450</v>
      </c>
      <c r="K441" s="27">
        <v>4850</v>
      </c>
      <c r="L441" s="27">
        <v>0</v>
      </c>
      <c r="M441" s="27">
        <v>120780</v>
      </c>
      <c r="N441" s="27">
        <v>19970</v>
      </c>
      <c r="O441" s="27">
        <v>1106538</v>
      </c>
      <c r="P441" s="27">
        <v>308200</v>
      </c>
      <c r="Q441" s="27">
        <v>151170</v>
      </c>
      <c r="R441" s="27">
        <v>23430</v>
      </c>
      <c r="S441" s="27">
        <v>0</v>
      </c>
      <c r="T441" s="27">
        <v>357985</v>
      </c>
      <c r="U441" s="27">
        <v>143910</v>
      </c>
      <c r="V441" s="27">
        <v>107100</v>
      </c>
      <c r="W441" s="27">
        <v>95630</v>
      </c>
      <c r="X441" s="27">
        <v>4100</v>
      </c>
      <c r="Y441" s="27">
        <v>174900</v>
      </c>
      <c r="Z441" s="27">
        <v>420</v>
      </c>
      <c r="AA441" s="27">
        <v>8000</v>
      </c>
      <c r="AB441" s="27">
        <v>0</v>
      </c>
      <c r="AC441" s="27">
        <v>120</v>
      </c>
      <c r="AD441" s="28">
        <v>0</v>
      </c>
    </row>
    <row r="442" spans="1:30" ht="13.5" thickTop="1" x14ac:dyDescent="0.2"/>
    <row r="443" spans="1:30" ht="15" x14ac:dyDescent="0.25">
      <c r="A443" s="32" t="s">
        <v>1275</v>
      </c>
      <c r="C443" s="1" t="s">
        <v>113</v>
      </c>
    </row>
    <row r="445" spans="1:30" ht="14.25" x14ac:dyDescent="0.2">
      <c r="A445" s="3" t="s">
        <v>1276</v>
      </c>
    </row>
    <row r="446" spans="1:30" ht="13.5" thickBot="1" x14ac:dyDescent="0.25"/>
    <row r="447" spans="1:30" ht="13.5" thickTop="1" x14ac:dyDescent="0.2">
      <c r="A447" s="1372" t="s">
        <v>1</v>
      </c>
      <c r="B447" s="1373"/>
      <c r="C447" s="1373"/>
      <c r="D447" s="1374"/>
      <c r="E447" s="5" t="s">
        <v>2</v>
      </c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6"/>
    </row>
    <row r="448" spans="1:30" ht="13.5" thickBot="1" x14ac:dyDescent="0.25">
      <c r="A448" s="7" t="s">
        <v>3</v>
      </c>
      <c r="B448" s="38" t="s">
        <v>78</v>
      </c>
      <c r="C448" s="1375" t="s">
        <v>5</v>
      </c>
      <c r="D448" s="1376"/>
      <c r="E448" s="29" t="s">
        <v>86</v>
      </c>
      <c r="F448" s="29" t="s">
        <v>87</v>
      </c>
      <c r="G448" s="29" t="s">
        <v>88</v>
      </c>
      <c r="H448" s="29" t="s">
        <v>89</v>
      </c>
      <c r="I448" s="29" t="s">
        <v>90</v>
      </c>
      <c r="J448" s="29" t="s">
        <v>91</v>
      </c>
      <c r="K448" s="29" t="s">
        <v>92</v>
      </c>
      <c r="L448" s="29" t="s">
        <v>93</v>
      </c>
      <c r="M448" s="29" t="s">
        <v>94</v>
      </c>
      <c r="N448" s="29" t="s">
        <v>95</v>
      </c>
      <c r="O448" s="29" t="s">
        <v>96</v>
      </c>
      <c r="P448" s="29" t="s">
        <v>97</v>
      </c>
      <c r="Q448" s="29" t="s">
        <v>98</v>
      </c>
      <c r="R448" s="29" t="s">
        <v>99</v>
      </c>
      <c r="S448" s="29" t="s">
        <v>100</v>
      </c>
      <c r="T448" s="29" t="s">
        <v>101</v>
      </c>
      <c r="U448" s="29" t="s">
        <v>102</v>
      </c>
      <c r="V448" s="29" t="s">
        <v>103</v>
      </c>
      <c r="W448" s="29" t="s">
        <v>104</v>
      </c>
      <c r="X448" s="29" t="s">
        <v>105</v>
      </c>
      <c r="Y448" s="29" t="s">
        <v>106</v>
      </c>
      <c r="Z448" s="29" t="s">
        <v>107</v>
      </c>
      <c r="AA448" s="29" t="s">
        <v>108</v>
      </c>
      <c r="AB448" s="29" t="s">
        <v>109</v>
      </c>
      <c r="AC448" s="46" t="s">
        <v>110</v>
      </c>
      <c r="AD448" s="47" t="s">
        <v>111</v>
      </c>
    </row>
    <row r="449" spans="1:30" ht="14.25" thickTop="1" thickBot="1" x14ac:dyDescent="0.25">
      <c r="A449" s="1377"/>
      <c r="B449" s="1378"/>
      <c r="C449" s="1378"/>
      <c r="D449" s="1379"/>
      <c r="E449" s="11">
        <v>201</v>
      </c>
      <c r="F449" s="11">
        <v>202</v>
      </c>
      <c r="G449" s="11">
        <v>203</v>
      </c>
      <c r="H449" s="11">
        <v>204</v>
      </c>
      <c r="I449" s="11">
        <v>206</v>
      </c>
      <c r="J449" s="11">
        <v>209</v>
      </c>
      <c r="K449" s="11">
        <v>212</v>
      </c>
      <c r="L449" s="11"/>
      <c r="M449" s="11">
        <v>216</v>
      </c>
      <c r="N449" s="11">
        <v>217</v>
      </c>
      <c r="O449" s="11">
        <v>222</v>
      </c>
      <c r="P449" s="11">
        <v>223</v>
      </c>
      <c r="Q449" s="11">
        <v>224</v>
      </c>
      <c r="R449" s="11">
        <v>225</v>
      </c>
      <c r="S449" s="11"/>
      <c r="T449" s="11">
        <v>227</v>
      </c>
      <c r="U449" s="11">
        <v>228</v>
      </c>
      <c r="V449" s="11">
        <v>229</v>
      </c>
      <c r="W449" s="11">
        <v>232</v>
      </c>
      <c r="X449" s="11"/>
      <c r="Y449" s="11">
        <v>235</v>
      </c>
      <c r="Z449" s="11"/>
      <c r="AA449" s="11">
        <v>237</v>
      </c>
      <c r="AB449" s="11"/>
      <c r="AC449" s="11">
        <v>238</v>
      </c>
      <c r="AD449" s="42">
        <v>239</v>
      </c>
    </row>
    <row r="450" spans="1:30" ht="13.5" thickTop="1" x14ac:dyDescent="0.2">
      <c r="A450" s="13" t="s">
        <v>38</v>
      </c>
      <c r="B450" s="14"/>
      <c r="C450" s="15"/>
      <c r="D450" s="16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49"/>
    </row>
    <row r="451" spans="1:30" x14ac:dyDescent="0.2">
      <c r="A451" s="19" t="s">
        <v>66</v>
      </c>
      <c r="B451" s="26">
        <v>940101</v>
      </c>
      <c r="C451" s="1369" t="s">
        <v>39</v>
      </c>
      <c r="D451" s="1363"/>
      <c r="E451" s="21">
        <v>7</v>
      </c>
      <c r="F451" s="21">
        <v>4</v>
      </c>
      <c r="G451" s="21">
        <v>10</v>
      </c>
      <c r="H451" s="21"/>
      <c r="I451" s="21"/>
      <c r="J451" s="21"/>
      <c r="K451" s="21"/>
      <c r="L451" s="21"/>
      <c r="M451" s="21"/>
      <c r="N451" s="21"/>
      <c r="O451" s="21">
        <v>7</v>
      </c>
      <c r="P451" s="21"/>
      <c r="Q451" s="21">
        <v>1</v>
      </c>
      <c r="R451" s="21"/>
      <c r="S451" s="21"/>
      <c r="T451" s="21">
        <v>4</v>
      </c>
      <c r="U451" s="21">
        <v>4</v>
      </c>
      <c r="V451" s="21"/>
      <c r="W451" s="21">
        <v>1</v>
      </c>
      <c r="X451" s="21"/>
      <c r="Y451" s="21"/>
      <c r="Z451" s="21"/>
      <c r="AA451" s="21"/>
      <c r="AB451" s="21"/>
      <c r="AC451" s="21"/>
      <c r="AD451" s="43">
        <v>43</v>
      </c>
    </row>
    <row r="452" spans="1:30" x14ac:dyDescent="0.2">
      <c r="A452" s="19" t="s">
        <v>67</v>
      </c>
      <c r="B452" s="26">
        <v>940201</v>
      </c>
      <c r="C452" s="1369" t="s">
        <v>40</v>
      </c>
      <c r="D452" s="1363"/>
      <c r="E452" s="21">
        <v>1</v>
      </c>
      <c r="F452" s="21">
        <v>2</v>
      </c>
      <c r="G452" s="21">
        <v>5</v>
      </c>
      <c r="H452" s="21"/>
      <c r="I452" s="21">
        <v>10</v>
      </c>
      <c r="J452" s="21">
        <v>10</v>
      </c>
      <c r="K452" s="21">
        <v>5</v>
      </c>
      <c r="L452" s="21"/>
      <c r="M452" s="21">
        <v>7</v>
      </c>
      <c r="N452" s="21"/>
      <c r="O452" s="21">
        <v>53</v>
      </c>
      <c r="P452" s="21">
        <v>10</v>
      </c>
      <c r="Q452" s="21">
        <v>15</v>
      </c>
      <c r="R452" s="21">
        <v>10</v>
      </c>
      <c r="S452" s="21"/>
      <c r="T452" s="21">
        <v>32</v>
      </c>
      <c r="U452" s="21">
        <v>11</v>
      </c>
      <c r="V452" s="21">
        <v>5</v>
      </c>
      <c r="W452" s="21">
        <v>6</v>
      </c>
      <c r="X452" s="21"/>
      <c r="Y452" s="21">
        <v>20</v>
      </c>
      <c r="Z452" s="21"/>
      <c r="AA452" s="21"/>
      <c r="AB452" s="21"/>
      <c r="AC452" s="21"/>
      <c r="AD452" s="43">
        <v>253</v>
      </c>
    </row>
    <row r="453" spans="1:30" x14ac:dyDescent="0.2">
      <c r="A453" s="19" t="s">
        <v>67</v>
      </c>
      <c r="B453" s="26">
        <v>940202</v>
      </c>
      <c r="C453" s="1369" t="s">
        <v>41</v>
      </c>
      <c r="D453" s="1363"/>
      <c r="E453" s="21">
        <v>5</v>
      </c>
      <c r="F453" s="21">
        <v>5</v>
      </c>
      <c r="G453" s="21">
        <v>5</v>
      </c>
      <c r="H453" s="21"/>
      <c r="I453" s="21"/>
      <c r="J453" s="21">
        <v>2</v>
      </c>
      <c r="K453" s="21">
        <v>3</v>
      </c>
      <c r="L453" s="21"/>
      <c r="M453" s="21">
        <v>8</v>
      </c>
      <c r="N453" s="21"/>
      <c r="O453" s="21">
        <v>95</v>
      </c>
      <c r="P453" s="21">
        <v>3</v>
      </c>
      <c r="Q453" s="21">
        <v>6</v>
      </c>
      <c r="R453" s="21"/>
      <c r="S453" s="21"/>
      <c r="T453" s="21">
        <v>20</v>
      </c>
      <c r="U453" s="21">
        <v>12</v>
      </c>
      <c r="V453" s="21">
        <v>2</v>
      </c>
      <c r="W453" s="21">
        <v>5</v>
      </c>
      <c r="X453" s="21"/>
      <c r="Y453" s="21">
        <v>25</v>
      </c>
      <c r="Z453" s="21"/>
      <c r="AA453" s="21"/>
      <c r="AB453" s="21"/>
      <c r="AC453" s="21"/>
      <c r="AD453" s="43">
        <v>229</v>
      </c>
    </row>
    <row r="454" spans="1:30" x14ac:dyDescent="0.2">
      <c r="A454" s="19" t="s">
        <v>67</v>
      </c>
      <c r="B454" s="26">
        <v>940203</v>
      </c>
      <c r="C454" s="1369" t="s">
        <v>42</v>
      </c>
      <c r="D454" s="1363"/>
      <c r="E454" s="21">
        <v>1</v>
      </c>
      <c r="F454" s="21">
        <v>1</v>
      </c>
      <c r="G454" s="21"/>
      <c r="H454" s="21"/>
      <c r="I454" s="21">
        <v>5</v>
      </c>
      <c r="J454" s="21"/>
      <c r="K454" s="21"/>
      <c r="L454" s="21"/>
      <c r="M454" s="21"/>
      <c r="N454" s="21"/>
      <c r="O454" s="21">
        <v>20</v>
      </c>
      <c r="P454" s="21">
        <v>4</v>
      </c>
      <c r="Q454" s="21">
        <v>2</v>
      </c>
      <c r="R454" s="21"/>
      <c r="S454" s="21"/>
      <c r="T454" s="21">
        <v>4</v>
      </c>
      <c r="U454" s="21">
        <v>2</v>
      </c>
      <c r="V454" s="21"/>
      <c r="W454" s="21">
        <v>1</v>
      </c>
      <c r="X454" s="21"/>
      <c r="Y454" s="21">
        <v>1</v>
      </c>
      <c r="Z454" s="21"/>
      <c r="AA454" s="21"/>
      <c r="AB454" s="21"/>
      <c r="AC454" s="21"/>
      <c r="AD454" s="43">
        <v>41</v>
      </c>
    </row>
    <row r="455" spans="1:30" x14ac:dyDescent="0.2">
      <c r="A455" s="19" t="s">
        <v>67</v>
      </c>
      <c r="B455" s="26">
        <v>940204</v>
      </c>
      <c r="C455" s="1369" t="s">
        <v>43</v>
      </c>
      <c r="D455" s="1363"/>
      <c r="E455" s="21">
        <v>9</v>
      </c>
      <c r="F455" s="21">
        <v>5</v>
      </c>
      <c r="G455" s="21">
        <v>3</v>
      </c>
      <c r="H455" s="21"/>
      <c r="I455" s="21">
        <v>1</v>
      </c>
      <c r="J455" s="21"/>
      <c r="K455" s="21"/>
      <c r="L455" s="21"/>
      <c r="M455" s="21"/>
      <c r="N455" s="21"/>
      <c r="O455" s="21">
        <v>20</v>
      </c>
      <c r="P455" s="21">
        <v>5</v>
      </c>
      <c r="Q455" s="21"/>
      <c r="R455" s="21"/>
      <c r="S455" s="21"/>
      <c r="T455" s="21">
        <v>6</v>
      </c>
      <c r="U455" s="21"/>
      <c r="V455" s="21"/>
      <c r="W455" s="21"/>
      <c r="X455" s="21"/>
      <c r="Y455" s="21">
        <v>2</v>
      </c>
      <c r="Z455" s="21"/>
      <c r="AA455" s="21"/>
      <c r="AB455" s="21"/>
      <c r="AC455" s="21"/>
      <c r="AD455" s="43">
        <v>52</v>
      </c>
    </row>
    <row r="456" spans="1:30" x14ac:dyDescent="0.2">
      <c r="A456" s="19" t="s">
        <v>67</v>
      </c>
      <c r="B456" s="26">
        <v>940205</v>
      </c>
      <c r="C456" s="1369" t="s">
        <v>44</v>
      </c>
      <c r="D456" s="1363"/>
      <c r="E456" s="21"/>
      <c r="F456" s="21"/>
      <c r="G456" s="21"/>
      <c r="H456" s="21"/>
      <c r="I456" s="21">
        <v>6</v>
      </c>
      <c r="J456" s="21">
        <v>3</v>
      </c>
      <c r="K456" s="21"/>
      <c r="L456" s="21"/>
      <c r="M456" s="21"/>
      <c r="N456" s="21"/>
      <c r="O456" s="21">
        <v>5</v>
      </c>
      <c r="P456" s="21"/>
      <c r="Q456" s="21"/>
      <c r="R456" s="21"/>
      <c r="S456" s="21"/>
      <c r="T456" s="21"/>
      <c r="U456" s="21">
        <v>2</v>
      </c>
      <c r="V456" s="21"/>
      <c r="W456" s="21">
        <v>5</v>
      </c>
      <c r="X456" s="21"/>
      <c r="Y456" s="21">
        <v>30</v>
      </c>
      <c r="Z456" s="21"/>
      <c r="AA456" s="21"/>
      <c r="AB456" s="21"/>
      <c r="AC456" s="21"/>
      <c r="AD456" s="43">
        <v>68</v>
      </c>
    </row>
    <row r="457" spans="1:30" x14ac:dyDescent="0.2">
      <c r="A457" s="19" t="s">
        <v>69</v>
      </c>
      <c r="B457" s="26">
        <v>940801</v>
      </c>
      <c r="C457" s="1369" t="s">
        <v>45</v>
      </c>
      <c r="D457" s="1363"/>
      <c r="E457" s="21">
        <v>40</v>
      </c>
      <c r="F457" s="21">
        <v>20</v>
      </c>
      <c r="G457" s="21"/>
      <c r="H457" s="21">
        <v>2</v>
      </c>
      <c r="I457" s="21">
        <v>2</v>
      </c>
      <c r="J457" s="21"/>
      <c r="K457" s="21"/>
      <c r="L457" s="21"/>
      <c r="M457" s="21">
        <v>37</v>
      </c>
      <c r="N457" s="21">
        <v>3</v>
      </c>
      <c r="O457" s="21">
        <v>90</v>
      </c>
      <c r="P457" s="21"/>
      <c r="Q457" s="21">
        <v>25</v>
      </c>
      <c r="R457" s="21">
        <v>5</v>
      </c>
      <c r="S457" s="21"/>
      <c r="T457" s="21">
        <v>80</v>
      </c>
      <c r="U457" s="21">
        <v>22</v>
      </c>
      <c r="V457" s="21"/>
      <c r="W457" s="21">
        <v>13</v>
      </c>
      <c r="X457" s="21"/>
      <c r="Y457" s="21">
        <v>8</v>
      </c>
      <c r="Z457" s="21"/>
      <c r="AA457" s="21">
        <v>3</v>
      </c>
      <c r="AB457" s="21"/>
      <c r="AC457" s="21"/>
      <c r="AD457" s="43">
        <v>383</v>
      </c>
    </row>
    <row r="458" spans="1:30" x14ac:dyDescent="0.2">
      <c r="A458" s="19" t="s">
        <v>69</v>
      </c>
      <c r="B458" s="26">
        <v>940802</v>
      </c>
      <c r="C458" s="1369" t="s">
        <v>46</v>
      </c>
      <c r="D458" s="1363"/>
      <c r="E458" s="21">
        <v>12</v>
      </c>
      <c r="F458" s="21">
        <v>13</v>
      </c>
      <c r="G458" s="21"/>
      <c r="H458" s="21">
        <v>3</v>
      </c>
      <c r="I458" s="21">
        <v>4</v>
      </c>
      <c r="J458" s="21"/>
      <c r="K458" s="21"/>
      <c r="L458" s="21"/>
      <c r="M458" s="21">
        <v>58</v>
      </c>
      <c r="N458" s="21">
        <v>6</v>
      </c>
      <c r="O458" s="21">
        <v>38</v>
      </c>
      <c r="P458" s="21">
        <v>5</v>
      </c>
      <c r="Q458" s="21">
        <v>18</v>
      </c>
      <c r="R458" s="21"/>
      <c r="S458" s="21"/>
      <c r="T458" s="21">
        <v>20</v>
      </c>
      <c r="U458" s="21">
        <v>7</v>
      </c>
      <c r="V458" s="21"/>
      <c r="W458" s="21">
        <v>18</v>
      </c>
      <c r="X458" s="21"/>
      <c r="Y458" s="21">
        <v>4</v>
      </c>
      <c r="Z458" s="21"/>
      <c r="AA458" s="21"/>
      <c r="AB458" s="21"/>
      <c r="AC458" s="21"/>
      <c r="AD458" s="43">
        <v>241</v>
      </c>
    </row>
    <row r="459" spans="1:30" x14ac:dyDescent="0.2">
      <c r="A459" s="19" t="s">
        <v>71</v>
      </c>
      <c r="B459" s="26">
        <v>940901</v>
      </c>
      <c r="C459" s="1369" t="s">
        <v>47</v>
      </c>
      <c r="D459" s="1363"/>
      <c r="E459" s="21">
        <v>3</v>
      </c>
      <c r="F459" s="21"/>
      <c r="G459" s="21"/>
      <c r="H459" s="21"/>
      <c r="I459" s="21"/>
      <c r="J459" s="21"/>
      <c r="K459" s="21"/>
      <c r="L459" s="21"/>
      <c r="M459" s="21">
        <v>1</v>
      </c>
      <c r="N459" s="21"/>
      <c r="O459" s="21">
        <v>13</v>
      </c>
      <c r="P459" s="21"/>
      <c r="Q459" s="21">
        <v>8</v>
      </c>
      <c r="R459" s="21"/>
      <c r="S459" s="21"/>
      <c r="T459" s="21">
        <v>10</v>
      </c>
      <c r="U459" s="21">
        <v>3</v>
      </c>
      <c r="V459" s="21"/>
      <c r="W459" s="21"/>
      <c r="X459" s="21"/>
      <c r="Y459" s="21">
        <v>1</v>
      </c>
      <c r="Z459" s="21"/>
      <c r="AA459" s="21"/>
      <c r="AB459" s="21"/>
      <c r="AC459" s="21"/>
      <c r="AD459" s="43">
        <v>40</v>
      </c>
    </row>
    <row r="460" spans="1:30" x14ac:dyDescent="0.2">
      <c r="A460" s="19" t="s">
        <v>71</v>
      </c>
      <c r="B460" s="26">
        <v>940902</v>
      </c>
      <c r="C460" s="1369" t="s">
        <v>48</v>
      </c>
      <c r="D460" s="1363"/>
      <c r="E460" s="21">
        <v>5</v>
      </c>
      <c r="F460" s="21">
        <v>1</v>
      </c>
      <c r="G460" s="21">
        <v>1</v>
      </c>
      <c r="H460" s="21"/>
      <c r="I460" s="21"/>
      <c r="J460" s="21"/>
      <c r="K460" s="21"/>
      <c r="L460" s="21"/>
      <c r="M460" s="21">
        <v>1</v>
      </c>
      <c r="N460" s="21"/>
      <c r="O460" s="21">
        <v>27</v>
      </c>
      <c r="P460" s="21"/>
      <c r="Q460" s="21">
        <v>6</v>
      </c>
      <c r="R460" s="21">
        <v>1</v>
      </c>
      <c r="S460" s="21"/>
      <c r="T460" s="21">
        <v>17</v>
      </c>
      <c r="U460" s="21">
        <v>5</v>
      </c>
      <c r="V460" s="21"/>
      <c r="W460" s="21">
        <v>1</v>
      </c>
      <c r="X460" s="21"/>
      <c r="Y460" s="21">
        <v>2</v>
      </c>
      <c r="Z460" s="21"/>
      <c r="AA460" s="21"/>
      <c r="AB460" s="21"/>
      <c r="AC460" s="21"/>
      <c r="AD460" s="43">
        <v>72</v>
      </c>
    </row>
    <row r="461" spans="1:30" x14ac:dyDescent="0.2">
      <c r="A461" s="19" t="s">
        <v>71</v>
      </c>
      <c r="B461" s="26">
        <v>940903</v>
      </c>
      <c r="C461" s="1369" t="s">
        <v>49</v>
      </c>
      <c r="D461" s="1363"/>
      <c r="E461" s="21">
        <v>30</v>
      </c>
      <c r="F461" s="21">
        <v>10</v>
      </c>
      <c r="G461" s="21">
        <v>5</v>
      </c>
      <c r="H461" s="21">
        <v>5</v>
      </c>
      <c r="I461" s="21"/>
      <c r="J461" s="21">
        <v>2</v>
      </c>
      <c r="K461" s="21"/>
      <c r="L461" s="21"/>
      <c r="M461" s="21">
        <v>17</v>
      </c>
      <c r="N461" s="21">
        <v>5</v>
      </c>
      <c r="O461" s="21">
        <v>58</v>
      </c>
      <c r="P461" s="21"/>
      <c r="Q461" s="21">
        <v>47</v>
      </c>
      <c r="R461" s="21">
        <v>4</v>
      </c>
      <c r="S461" s="21"/>
      <c r="T461" s="21">
        <v>45</v>
      </c>
      <c r="U461" s="21">
        <v>17</v>
      </c>
      <c r="V461" s="21"/>
      <c r="W461" s="21">
        <v>10</v>
      </c>
      <c r="X461" s="21"/>
      <c r="Y461" s="21">
        <v>30</v>
      </c>
      <c r="Z461" s="21"/>
      <c r="AA461" s="21"/>
      <c r="AB461" s="21"/>
      <c r="AC461" s="21"/>
      <c r="AD461" s="43">
        <v>319</v>
      </c>
    </row>
    <row r="462" spans="1:30" x14ac:dyDescent="0.2">
      <c r="A462" s="19" t="s">
        <v>71</v>
      </c>
      <c r="B462" s="26">
        <v>940904</v>
      </c>
      <c r="C462" s="1369" t="s">
        <v>50</v>
      </c>
      <c r="D462" s="1363"/>
      <c r="E462" s="21">
        <v>5</v>
      </c>
      <c r="F462" s="21"/>
      <c r="G462" s="21"/>
      <c r="H462" s="21"/>
      <c r="I462" s="21"/>
      <c r="J462" s="21"/>
      <c r="K462" s="21"/>
      <c r="L462" s="21"/>
      <c r="M462" s="21"/>
      <c r="N462" s="21"/>
      <c r="O462" s="21">
        <v>3</v>
      </c>
      <c r="P462" s="21"/>
      <c r="Q462" s="21">
        <v>2</v>
      </c>
      <c r="R462" s="21"/>
      <c r="S462" s="21"/>
      <c r="T462" s="21">
        <v>2</v>
      </c>
      <c r="U462" s="21"/>
      <c r="V462" s="21"/>
      <c r="W462" s="21"/>
      <c r="X462" s="21"/>
      <c r="Y462" s="21">
        <v>1</v>
      </c>
      <c r="Z462" s="21"/>
      <c r="AA462" s="21"/>
      <c r="AB462" s="21"/>
      <c r="AC462" s="21"/>
      <c r="AD462" s="43">
        <v>13</v>
      </c>
    </row>
    <row r="463" spans="1:30" x14ac:dyDescent="0.2">
      <c r="A463" s="19" t="s">
        <v>71</v>
      </c>
      <c r="B463" s="26">
        <v>940905</v>
      </c>
      <c r="C463" s="1369" t="s">
        <v>51</v>
      </c>
      <c r="D463" s="1363"/>
      <c r="E463" s="21">
        <v>18</v>
      </c>
      <c r="F463" s="21">
        <v>7</v>
      </c>
      <c r="G463" s="21">
        <v>1</v>
      </c>
      <c r="H463" s="21"/>
      <c r="I463" s="21"/>
      <c r="J463" s="21"/>
      <c r="K463" s="21"/>
      <c r="L463" s="21"/>
      <c r="M463" s="21">
        <v>2</v>
      </c>
      <c r="N463" s="21"/>
      <c r="O463" s="21">
        <v>30</v>
      </c>
      <c r="P463" s="21"/>
      <c r="Q463" s="21">
        <v>26</v>
      </c>
      <c r="R463" s="21"/>
      <c r="S463" s="21"/>
      <c r="T463" s="21">
        <v>25</v>
      </c>
      <c r="U463" s="21">
        <v>4</v>
      </c>
      <c r="V463" s="21"/>
      <c r="W463" s="21">
        <v>6</v>
      </c>
      <c r="X463" s="21"/>
      <c r="Y463" s="21">
        <v>3</v>
      </c>
      <c r="Z463" s="21"/>
      <c r="AA463" s="21">
        <v>1</v>
      </c>
      <c r="AB463" s="21"/>
      <c r="AC463" s="21"/>
      <c r="AD463" s="43">
        <v>128</v>
      </c>
    </row>
    <row r="464" spans="1:30" x14ac:dyDescent="0.2">
      <c r="A464" s="19" t="s">
        <v>72</v>
      </c>
      <c r="B464" s="26">
        <v>941201</v>
      </c>
      <c r="C464" s="1369" t="s">
        <v>52</v>
      </c>
      <c r="D464" s="1363"/>
      <c r="E464" s="21">
        <v>7</v>
      </c>
      <c r="F464" s="21">
        <v>3</v>
      </c>
      <c r="G464" s="21">
        <v>4</v>
      </c>
      <c r="H464" s="21"/>
      <c r="I464" s="21">
        <v>5</v>
      </c>
      <c r="J464" s="21">
        <v>4</v>
      </c>
      <c r="K464" s="21"/>
      <c r="L464" s="21"/>
      <c r="M464" s="21">
        <v>4</v>
      </c>
      <c r="N464" s="21"/>
      <c r="O464" s="21">
        <v>60</v>
      </c>
      <c r="P464" s="21"/>
      <c r="Q464" s="21">
        <v>12</v>
      </c>
      <c r="R464" s="21"/>
      <c r="S464" s="21"/>
      <c r="T464" s="21">
        <v>20</v>
      </c>
      <c r="U464" s="21">
        <v>12</v>
      </c>
      <c r="V464" s="21"/>
      <c r="W464" s="21">
        <v>2</v>
      </c>
      <c r="X464" s="21"/>
      <c r="Y464" s="21">
        <v>35</v>
      </c>
      <c r="Z464" s="21"/>
      <c r="AA464" s="21"/>
      <c r="AB464" s="21"/>
      <c r="AC464" s="21"/>
      <c r="AD464" s="43">
        <v>201</v>
      </c>
    </row>
    <row r="465" spans="1:30" x14ac:dyDescent="0.2">
      <c r="A465" s="19" t="s">
        <v>72</v>
      </c>
      <c r="B465" s="26">
        <v>941202</v>
      </c>
      <c r="C465" s="1369" t="s">
        <v>53</v>
      </c>
      <c r="D465" s="1363"/>
      <c r="E465" s="21">
        <v>2</v>
      </c>
      <c r="F465" s="21">
        <v>1</v>
      </c>
      <c r="G465" s="21">
        <v>2</v>
      </c>
      <c r="H465" s="21"/>
      <c r="I465" s="21">
        <v>3</v>
      </c>
      <c r="J465" s="21">
        <v>3</v>
      </c>
      <c r="K465" s="21"/>
      <c r="L465" s="21"/>
      <c r="M465" s="21">
        <v>1</v>
      </c>
      <c r="N465" s="21"/>
      <c r="O465" s="21">
        <v>10</v>
      </c>
      <c r="P465" s="21"/>
      <c r="Q465" s="21">
        <v>2</v>
      </c>
      <c r="R465" s="21"/>
      <c r="S465" s="21"/>
      <c r="T465" s="21">
        <v>2</v>
      </c>
      <c r="U465" s="21">
        <v>2</v>
      </c>
      <c r="V465" s="21"/>
      <c r="W465" s="21">
        <v>1</v>
      </c>
      <c r="X465" s="21"/>
      <c r="Y465" s="21">
        <v>12</v>
      </c>
      <c r="Z465" s="21"/>
      <c r="AA465" s="21"/>
      <c r="AB465" s="21"/>
      <c r="AC465" s="21"/>
      <c r="AD465" s="43">
        <v>52</v>
      </c>
    </row>
    <row r="466" spans="1:30" x14ac:dyDescent="0.2">
      <c r="A466" s="19" t="s">
        <v>72</v>
      </c>
      <c r="B466" s="26">
        <v>941203</v>
      </c>
      <c r="C466" s="1369" t="s">
        <v>54</v>
      </c>
      <c r="D466" s="1363"/>
      <c r="E466" s="21">
        <v>3</v>
      </c>
      <c r="F466" s="21">
        <v>3</v>
      </c>
      <c r="G466" s="21">
        <v>3</v>
      </c>
      <c r="H466" s="21"/>
      <c r="I466" s="21">
        <v>4</v>
      </c>
      <c r="J466" s="21">
        <v>2</v>
      </c>
      <c r="K466" s="21"/>
      <c r="L466" s="21"/>
      <c r="M466" s="21">
        <v>1</v>
      </c>
      <c r="N466" s="21"/>
      <c r="O466" s="21">
        <v>10</v>
      </c>
      <c r="P466" s="21"/>
      <c r="Q466" s="21">
        <v>6</v>
      </c>
      <c r="R466" s="21"/>
      <c r="S466" s="21"/>
      <c r="T466" s="21">
        <v>5</v>
      </c>
      <c r="U466" s="21">
        <v>3</v>
      </c>
      <c r="V466" s="21"/>
      <c r="W466" s="21">
        <v>1</v>
      </c>
      <c r="X466" s="21"/>
      <c r="Y466" s="21">
        <v>4</v>
      </c>
      <c r="Z466" s="21"/>
      <c r="AA466" s="21"/>
      <c r="AB466" s="21"/>
      <c r="AC466" s="21"/>
      <c r="AD466" s="43">
        <v>56</v>
      </c>
    </row>
    <row r="467" spans="1:30" x14ac:dyDescent="0.2">
      <c r="A467" s="19" t="s">
        <v>72</v>
      </c>
      <c r="B467" s="26">
        <v>941204</v>
      </c>
      <c r="C467" s="1369" t="s">
        <v>55</v>
      </c>
      <c r="D467" s="1363"/>
      <c r="E467" s="21">
        <v>15</v>
      </c>
      <c r="F467" s="21">
        <v>10</v>
      </c>
      <c r="G467" s="21">
        <v>10</v>
      </c>
      <c r="H467" s="21">
        <v>2</v>
      </c>
      <c r="I467" s="21">
        <v>10</v>
      </c>
      <c r="J467" s="21">
        <v>8</v>
      </c>
      <c r="K467" s="21">
        <v>2</v>
      </c>
      <c r="L467" s="21"/>
      <c r="M467" s="21">
        <v>8</v>
      </c>
      <c r="N467" s="21">
        <v>5</v>
      </c>
      <c r="O467" s="21">
        <v>100</v>
      </c>
      <c r="P467" s="21"/>
      <c r="Q467" s="21">
        <v>10</v>
      </c>
      <c r="R467" s="21">
        <v>3</v>
      </c>
      <c r="S467" s="21"/>
      <c r="T467" s="21">
        <v>20</v>
      </c>
      <c r="U467" s="21">
        <v>7</v>
      </c>
      <c r="V467" s="21"/>
      <c r="W467" s="21">
        <v>5</v>
      </c>
      <c r="X467" s="21"/>
      <c r="Y467" s="21">
        <v>25</v>
      </c>
      <c r="Z467" s="21"/>
      <c r="AA467" s="21"/>
      <c r="AB467" s="21"/>
      <c r="AC467" s="21"/>
      <c r="AD467" s="43">
        <v>310</v>
      </c>
    </row>
    <row r="468" spans="1:30" x14ac:dyDescent="0.2">
      <c r="A468" s="19" t="s">
        <v>72</v>
      </c>
      <c r="B468" s="26">
        <v>941205</v>
      </c>
      <c r="C468" s="1369" t="s">
        <v>56</v>
      </c>
      <c r="D468" s="1363"/>
      <c r="E468" s="21">
        <v>1</v>
      </c>
      <c r="F468" s="21">
        <v>1</v>
      </c>
      <c r="G468" s="21">
        <v>1</v>
      </c>
      <c r="H468" s="21"/>
      <c r="I468" s="21">
        <v>1</v>
      </c>
      <c r="J468" s="21">
        <v>1</v>
      </c>
      <c r="K468" s="21"/>
      <c r="L468" s="21"/>
      <c r="M468" s="21">
        <v>1</v>
      </c>
      <c r="N468" s="21"/>
      <c r="O468" s="21">
        <v>5</v>
      </c>
      <c r="P468" s="21"/>
      <c r="Q468" s="21">
        <v>2</v>
      </c>
      <c r="R468" s="21"/>
      <c r="S468" s="21"/>
      <c r="T468" s="21">
        <v>3</v>
      </c>
      <c r="U468" s="21">
        <v>2</v>
      </c>
      <c r="V468" s="21"/>
      <c r="W468" s="21">
        <v>1</v>
      </c>
      <c r="X468" s="21"/>
      <c r="Y468" s="21">
        <v>4</v>
      </c>
      <c r="Z468" s="21"/>
      <c r="AA468" s="21"/>
      <c r="AB468" s="21"/>
      <c r="AC468" s="21"/>
      <c r="AD468" s="43">
        <v>29</v>
      </c>
    </row>
    <row r="469" spans="1:30" x14ac:dyDescent="0.2">
      <c r="A469" s="19" t="s">
        <v>72</v>
      </c>
      <c r="B469" s="26">
        <v>941206</v>
      </c>
      <c r="C469" s="1369" t="s">
        <v>57</v>
      </c>
      <c r="D469" s="1363"/>
      <c r="E469" s="21">
        <v>1</v>
      </c>
      <c r="F469" s="21">
        <v>1</v>
      </c>
      <c r="G469" s="21">
        <v>1</v>
      </c>
      <c r="H469" s="21"/>
      <c r="I469" s="21">
        <v>3</v>
      </c>
      <c r="J469" s="21">
        <v>1</v>
      </c>
      <c r="K469" s="21"/>
      <c r="L469" s="21"/>
      <c r="M469" s="21">
        <v>1</v>
      </c>
      <c r="N469" s="21"/>
      <c r="O469" s="21">
        <v>5</v>
      </c>
      <c r="P469" s="21"/>
      <c r="Q469" s="21">
        <v>4</v>
      </c>
      <c r="R469" s="21"/>
      <c r="S469" s="21"/>
      <c r="T469" s="21">
        <v>4</v>
      </c>
      <c r="U469" s="21">
        <v>2</v>
      </c>
      <c r="V469" s="21"/>
      <c r="W469" s="21">
        <v>1</v>
      </c>
      <c r="X469" s="21"/>
      <c r="Y469" s="21">
        <v>13</v>
      </c>
      <c r="Z469" s="21"/>
      <c r="AA469" s="21"/>
      <c r="AB469" s="21"/>
      <c r="AC469" s="21"/>
      <c r="AD469" s="43">
        <v>44</v>
      </c>
    </row>
    <row r="470" spans="1:30" x14ac:dyDescent="0.2">
      <c r="A470" s="19" t="s">
        <v>74</v>
      </c>
      <c r="B470" s="26">
        <v>941801</v>
      </c>
      <c r="C470" s="1369" t="s">
        <v>58</v>
      </c>
      <c r="D470" s="1363"/>
      <c r="E470" s="21">
        <v>4</v>
      </c>
      <c r="F470" s="21">
        <v>3</v>
      </c>
      <c r="G470" s="21"/>
      <c r="H470" s="21"/>
      <c r="I470" s="21">
        <v>2</v>
      </c>
      <c r="J470" s="21"/>
      <c r="K470" s="21"/>
      <c r="L470" s="21"/>
      <c r="M470" s="21"/>
      <c r="N470" s="21"/>
      <c r="O470" s="21">
        <v>12</v>
      </c>
      <c r="P470" s="21"/>
      <c r="Q470" s="21">
        <v>3</v>
      </c>
      <c r="R470" s="21">
        <v>2</v>
      </c>
      <c r="S470" s="21"/>
      <c r="T470" s="21">
        <v>2</v>
      </c>
      <c r="U470" s="21"/>
      <c r="V470" s="21"/>
      <c r="W470" s="21">
        <v>5</v>
      </c>
      <c r="X470" s="21"/>
      <c r="Y470" s="21"/>
      <c r="Z470" s="21"/>
      <c r="AA470" s="21"/>
      <c r="AB470" s="21"/>
      <c r="AC470" s="21"/>
      <c r="AD470" s="43">
        <v>43</v>
      </c>
    </row>
    <row r="471" spans="1:30" x14ac:dyDescent="0.2">
      <c r="A471" s="19" t="s">
        <v>74</v>
      </c>
      <c r="B471" s="26">
        <v>941802</v>
      </c>
      <c r="C471" s="1369" t="s">
        <v>59</v>
      </c>
      <c r="D471" s="1363"/>
      <c r="E471" s="21">
        <v>2</v>
      </c>
      <c r="F471" s="21">
        <v>3</v>
      </c>
      <c r="G471" s="21"/>
      <c r="H471" s="21"/>
      <c r="I471" s="21">
        <v>1</v>
      </c>
      <c r="J471" s="21"/>
      <c r="K471" s="21"/>
      <c r="L471" s="21"/>
      <c r="M471" s="21">
        <v>2</v>
      </c>
      <c r="N471" s="21"/>
      <c r="O471" s="21">
        <v>11</v>
      </c>
      <c r="P471" s="21"/>
      <c r="Q471" s="21">
        <v>6</v>
      </c>
      <c r="R471" s="21">
        <v>6</v>
      </c>
      <c r="S471" s="21"/>
      <c r="T471" s="21"/>
      <c r="U471" s="21">
        <v>6</v>
      </c>
      <c r="V471" s="21"/>
      <c r="W471" s="21">
        <v>5</v>
      </c>
      <c r="X471" s="21"/>
      <c r="Y471" s="21">
        <v>3</v>
      </c>
      <c r="Z471" s="21"/>
      <c r="AA471" s="21"/>
      <c r="AB471" s="21"/>
      <c r="AC471" s="21"/>
      <c r="AD471" s="43">
        <v>54</v>
      </c>
    </row>
    <row r="472" spans="1:30" x14ac:dyDescent="0.2">
      <c r="A472" s="19" t="s">
        <v>74</v>
      </c>
      <c r="B472" s="26">
        <v>941803</v>
      </c>
      <c r="C472" s="1369" t="s">
        <v>60</v>
      </c>
      <c r="D472" s="1363"/>
      <c r="E472" s="21">
        <v>5</v>
      </c>
      <c r="F472" s="21">
        <v>5</v>
      </c>
      <c r="G472" s="21"/>
      <c r="H472" s="21"/>
      <c r="I472" s="21">
        <v>4</v>
      </c>
      <c r="J472" s="21"/>
      <c r="K472" s="21">
        <v>1</v>
      </c>
      <c r="L472" s="21"/>
      <c r="M472" s="21">
        <v>2</v>
      </c>
      <c r="N472" s="21">
        <v>2</v>
      </c>
      <c r="O472" s="21">
        <v>15</v>
      </c>
      <c r="P472" s="21">
        <v>2</v>
      </c>
      <c r="Q472" s="21">
        <v>6</v>
      </c>
      <c r="R472" s="21">
        <v>2</v>
      </c>
      <c r="S472" s="21"/>
      <c r="T472" s="21">
        <v>2</v>
      </c>
      <c r="U472" s="21">
        <v>4</v>
      </c>
      <c r="V472" s="21">
        <v>2</v>
      </c>
      <c r="W472" s="21">
        <v>2</v>
      </c>
      <c r="X472" s="21"/>
      <c r="Y472" s="21">
        <v>3</v>
      </c>
      <c r="Z472" s="21"/>
      <c r="AA472" s="21"/>
      <c r="AB472" s="21"/>
      <c r="AC472" s="21">
        <v>1</v>
      </c>
      <c r="AD472" s="43">
        <v>70</v>
      </c>
    </row>
    <row r="473" spans="1:30" x14ac:dyDescent="0.2">
      <c r="A473" s="19" t="s">
        <v>74</v>
      </c>
      <c r="B473" s="26">
        <v>941804</v>
      </c>
      <c r="C473" s="1369" t="s">
        <v>61</v>
      </c>
      <c r="D473" s="1363"/>
      <c r="E473" s="21">
        <v>3</v>
      </c>
      <c r="F473" s="21">
        <v>3</v>
      </c>
      <c r="G473" s="21">
        <v>2</v>
      </c>
      <c r="H473" s="21"/>
      <c r="I473" s="21">
        <v>3</v>
      </c>
      <c r="J473" s="21"/>
      <c r="K473" s="21"/>
      <c r="L473" s="21"/>
      <c r="M473" s="21"/>
      <c r="N473" s="21"/>
      <c r="O473" s="21">
        <v>12</v>
      </c>
      <c r="P473" s="21"/>
      <c r="Q473" s="21">
        <v>1</v>
      </c>
      <c r="R473" s="21"/>
      <c r="S473" s="21"/>
      <c r="T473" s="21">
        <v>1</v>
      </c>
      <c r="U473" s="21">
        <v>3</v>
      </c>
      <c r="V473" s="21"/>
      <c r="W473" s="21">
        <v>1</v>
      </c>
      <c r="X473" s="21"/>
      <c r="Y473" s="21"/>
      <c r="Z473" s="21"/>
      <c r="AA473" s="21"/>
      <c r="AB473" s="21"/>
      <c r="AC473" s="21"/>
      <c r="AD473" s="43">
        <v>30</v>
      </c>
    </row>
    <row r="474" spans="1:30" x14ac:dyDescent="0.2">
      <c r="A474" s="19" t="s">
        <v>76</v>
      </c>
      <c r="B474" s="26">
        <v>942101</v>
      </c>
      <c r="C474" s="1369" t="s">
        <v>62</v>
      </c>
      <c r="D474" s="1363"/>
      <c r="E474" s="21">
        <v>19</v>
      </c>
      <c r="F474" s="21">
        <v>14</v>
      </c>
      <c r="G474" s="21">
        <v>4</v>
      </c>
      <c r="H474" s="21"/>
      <c r="I474" s="21">
        <v>3</v>
      </c>
      <c r="J474" s="21">
        <v>1</v>
      </c>
      <c r="K474" s="21"/>
      <c r="L474" s="21"/>
      <c r="M474" s="21">
        <v>8</v>
      </c>
      <c r="N474" s="21">
        <v>2</v>
      </c>
      <c r="O474" s="21">
        <v>31</v>
      </c>
      <c r="P474" s="21"/>
      <c r="Q474" s="21">
        <v>8</v>
      </c>
      <c r="R474" s="21">
        <v>3</v>
      </c>
      <c r="S474" s="21"/>
      <c r="T474" s="21">
        <v>14</v>
      </c>
      <c r="U474" s="21">
        <v>8</v>
      </c>
      <c r="V474" s="21"/>
      <c r="W474" s="21">
        <v>7</v>
      </c>
      <c r="X474" s="21"/>
      <c r="Y474" s="21">
        <v>5</v>
      </c>
      <c r="Z474" s="21"/>
      <c r="AA474" s="21"/>
      <c r="AB474" s="21"/>
      <c r="AC474" s="21"/>
      <c r="AD474" s="43">
        <v>148</v>
      </c>
    </row>
    <row r="475" spans="1:30" x14ac:dyDescent="0.2">
      <c r="A475" s="19" t="s">
        <v>76</v>
      </c>
      <c r="B475" s="26">
        <v>942102</v>
      </c>
      <c r="C475" s="1369" t="s">
        <v>63</v>
      </c>
      <c r="D475" s="1363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>
        <v>4</v>
      </c>
      <c r="P475" s="21"/>
      <c r="Q475" s="21"/>
      <c r="R475" s="21"/>
      <c r="S475" s="21"/>
      <c r="T475" s="21"/>
      <c r="U475" s="21"/>
      <c r="V475" s="21"/>
      <c r="W475" s="21"/>
      <c r="X475" s="21"/>
      <c r="Y475" s="21">
        <v>3</v>
      </c>
      <c r="Z475" s="21"/>
      <c r="AA475" s="21"/>
      <c r="AB475" s="21"/>
      <c r="AC475" s="21"/>
      <c r="AD475" s="43">
        <v>7</v>
      </c>
    </row>
    <row r="476" spans="1:30" ht="13.5" thickBot="1" x14ac:dyDescent="0.25">
      <c r="A476" s="19" t="s">
        <v>76</v>
      </c>
      <c r="B476" s="26">
        <v>942103</v>
      </c>
      <c r="C476" s="1369" t="s">
        <v>64</v>
      </c>
      <c r="D476" s="1363"/>
      <c r="E476" s="21">
        <v>3</v>
      </c>
      <c r="F476" s="21">
        <v>2</v>
      </c>
      <c r="G476" s="21">
        <v>1</v>
      </c>
      <c r="H476" s="21"/>
      <c r="I476" s="21">
        <v>1</v>
      </c>
      <c r="J476" s="21"/>
      <c r="K476" s="21"/>
      <c r="L476" s="21"/>
      <c r="M476" s="21">
        <v>2</v>
      </c>
      <c r="N476" s="21"/>
      <c r="O476" s="21">
        <v>5</v>
      </c>
      <c r="P476" s="21"/>
      <c r="Q476" s="21">
        <v>2</v>
      </c>
      <c r="R476" s="21"/>
      <c r="S476" s="21"/>
      <c r="T476" s="21">
        <v>4</v>
      </c>
      <c r="U476" s="21">
        <v>2</v>
      </c>
      <c r="V476" s="21"/>
      <c r="W476" s="21">
        <v>2</v>
      </c>
      <c r="X476" s="21"/>
      <c r="Y476" s="21">
        <v>3</v>
      </c>
      <c r="Z476" s="21"/>
      <c r="AA476" s="21"/>
      <c r="AB476" s="21"/>
      <c r="AC476" s="21"/>
      <c r="AD476" s="43">
        <v>30</v>
      </c>
    </row>
    <row r="477" spans="1:30" ht="13.5" thickTop="1" x14ac:dyDescent="0.2">
      <c r="A477" s="13" t="s">
        <v>65</v>
      </c>
      <c r="B477" s="14"/>
      <c r="C477" s="15"/>
      <c r="D477" s="16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  <c r="AA477" s="24"/>
      <c r="AB477" s="24"/>
      <c r="AC477" s="24"/>
      <c r="AD477" s="44"/>
    </row>
    <row r="478" spans="1:30" x14ac:dyDescent="0.2">
      <c r="A478" s="19" t="s">
        <v>66</v>
      </c>
      <c r="B478" s="26"/>
      <c r="C478" s="1370" t="s">
        <v>39</v>
      </c>
      <c r="D478" s="1371"/>
      <c r="E478" s="21">
        <v>7</v>
      </c>
      <c r="F478" s="21">
        <v>4</v>
      </c>
      <c r="G478" s="21">
        <v>10</v>
      </c>
      <c r="H478" s="21">
        <v>0</v>
      </c>
      <c r="I478" s="21">
        <v>0</v>
      </c>
      <c r="J478" s="21">
        <v>0</v>
      </c>
      <c r="K478" s="21">
        <v>0</v>
      </c>
      <c r="L478" s="21">
        <v>0</v>
      </c>
      <c r="M478" s="21">
        <v>0</v>
      </c>
      <c r="N478" s="21">
        <v>0</v>
      </c>
      <c r="O478" s="21">
        <v>7</v>
      </c>
      <c r="P478" s="21">
        <v>0</v>
      </c>
      <c r="Q478" s="21">
        <v>1</v>
      </c>
      <c r="R478" s="21">
        <v>0</v>
      </c>
      <c r="S478" s="21">
        <v>0</v>
      </c>
      <c r="T478" s="21">
        <v>4</v>
      </c>
      <c r="U478" s="21">
        <v>4</v>
      </c>
      <c r="V478" s="21">
        <v>0</v>
      </c>
      <c r="W478" s="21">
        <v>1</v>
      </c>
      <c r="X478" s="21">
        <v>0</v>
      </c>
      <c r="Y478" s="21">
        <v>0</v>
      </c>
      <c r="Z478" s="21">
        <v>0</v>
      </c>
      <c r="AA478" s="21">
        <v>0</v>
      </c>
      <c r="AB478" s="21">
        <v>0</v>
      </c>
      <c r="AC478" s="21">
        <v>0</v>
      </c>
      <c r="AD478" s="43">
        <v>43</v>
      </c>
    </row>
    <row r="479" spans="1:30" x14ac:dyDescent="0.2">
      <c r="A479" s="19" t="s">
        <v>67</v>
      </c>
      <c r="B479" s="26"/>
      <c r="C479" s="1362" t="s">
        <v>68</v>
      </c>
      <c r="D479" s="1363"/>
      <c r="E479" s="21">
        <v>16</v>
      </c>
      <c r="F479" s="21">
        <v>13</v>
      </c>
      <c r="G479" s="21">
        <v>13</v>
      </c>
      <c r="H479" s="21">
        <v>0</v>
      </c>
      <c r="I479" s="21">
        <v>22</v>
      </c>
      <c r="J479" s="21">
        <v>15</v>
      </c>
      <c r="K479" s="21">
        <v>8</v>
      </c>
      <c r="L479" s="21">
        <v>0</v>
      </c>
      <c r="M479" s="21">
        <v>15</v>
      </c>
      <c r="N479" s="21">
        <v>0</v>
      </c>
      <c r="O479" s="21">
        <v>193</v>
      </c>
      <c r="P479" s="21">
        <v>22</v>
      </c>
      <c r="Q479" s="21">
        <v>23</v>
      </c>
      <c r="R479" s="21">
        <v>10</v>
      </c>
      <c r="S479" s="21">
        <v>0</v>
      </c>
      <c r="T479" s="21">
        <v>62</v>
      </c>
      <c r="U479" s="21">
        <v>27</v>
      </c>
      <c r="V479" s="21">
        <v>7</v>
      </c>
      <c r="W479" s="21">
        <v>17</v>
      </c>
      <c r="X479" s="21">
        <v>0</v>
      </c>
      <c r="Y479" s="21">
        <v>78</v>
      </c>
      <c r="Z479" s="21">
        <v>0</v>
      </c>
      <c r="AA479" s="21">
        <v>0</v>
      </c>
      <c r="AB479" s="21">
        <v>0</v>
      </c>
      <c r="AC479" s="21">
        <v>0</v>
      </c>
      <c r="AD479" s="43">
        <v>643</v>
      </c>
    </row>
    <row r="480" spans="1:30" x14ac:dyDescent="0.2">
      <c r="A480" s="19" t="s">
        <v>69</v>
      </c>
      <c r="B480" s="26"/>
      <c r="C480" s="1362" t="s">
        <v>70</v>
      </c>
      <c r="D480" s="1363"/>
      <c r="E480" s="21">
        <v>52</v>
      </c>
      <c r="F480" s="21">
        <v>33</v>
      </c>
      <c r="G480" s="21">
        <v>0</v>
      </c>
      <c r="H480" s="21">
        <v>5</v>
      </c>
      <c r="I480" s="21">
        <v>6</v>
      </c>
      <c r="J480" s="21">
        <v>0</v>
      </c>
      <c r="K480" s="21">
        <v>0</v>
      </c>
      <c r="L480" s="21">
        <v>0</v>
      </c>
      <c r="M480" s="21">
        <v>95</v>
      </c>
      <c r="N480" s="21">
        <v>9</v>
      </c>
      <c r="O480" s="21">
        <v>128</v>
      </c>
      <c r="P480" s="21">
        <v>5</v>
      </c>
      <c r="Q480" s="21">
        <v>43</v>
      </c>
      <c r="R480" s="21">
        <v>5</v>
      </c>
      <c r="S480" s="21">
        <v>0</v>
      </c>
      <c r="T480" s="21">
        <v>100</v>
      </c>
      <c r="U480" s="21">
        <v>29</v>
      </c>
      <c r="V480" s="21">
        <v>0</v>
      </c>
      <c r="W480" s="21">
        <v>31</v>
      </c>
      <c r="X480" s="21">
        <v>0</v>
      </c>
      <c r="Y480" s="21">
        <v>12</v>
      </c>
      <c r="Z480" s="21">
        <v>0</v>
      </c>
      <c r="AA480" s="21">
        <v>3</v>
      </c>
      <c r="AB480" s="21">
        <v>0</v>
      </c>
      <c r="AC480" s="21">
        <v>0</v>
      </c>
      <c r="AD480" s="43">
        <v>624</v>
      </c>
    </row>
    <row r="481" spans="1:30" x14ac:dyDescent="0.2">
      <c r="A481" s="19" t="s">
        <v>71</v>
      </c>
      <c r="B481" s="26"/>
      <c r="C481" s="1362" t="s">
        <v>50</v>
      </c>
      <c r="D481" s="1363"/>
      <c r="E481" s="21">
        <v>61</v>
      </c>
      <c r="F481" s="21">
        <v>18</v>
      </c>
      <c r="G481" s="21">
        <v>7</v>
      </c>
      <c r="H481" s="21">
        <v>5</v>
      </c>
      <c r="I481" s="21">
        <v>0</v>
      </c>
      <c r="J481" s="21">
        <v>2</v>
      </c>
      <c r="K481" s="21">
        <v>0</v>
      </c>
      <c r="L481" s="21">
        <v>0</v>
      </c>
      <c r="M481" s="21">
        <v>21</v>
      </c>
      <c r="N481" s="21">
        <v>5</v>
      </c>
      <c r="O481" s="21">
        <v>131</v>
      </c>
      <c r="P481" s="21">
        <v>0</v>
      </c>
      <c r="Q481" s="21">
        <v>89</v>
      </c>
      <c r="R481" s="21">
        <v>5</v>
      </c>
      <c r="S481" s="21">
        <v>0</v>
      </c>
      <c r="T481" s="21">
        <v>99</v>
      </c>
      <c r="U481" s="21">
        <v>29</v>
      </c>
      <c r="V481" s="21">
        <v>0</v>
      </c>
      <c r="W481" s="21">
        <v>17</v>
      </c>
      <c r="X481" s="21">
        <v>0</v>
      </c>
      <c r="Y481" s="21">
        <v>37</v>
      </c>
      <c r="Z481" s="21">
        <v>0</v>
      </c>
      <c r="AA481" s="21">
        <v>1</v>
      </c>
      <c r="AB481" s="21">
        <v>0</v>
      </c>
      <c r="AC481" s="21">
        <v>0</v>
      </c>
      <c r="AD481" s="43">
        <v>572</v>
      </c>
    </row>
    <row r="482" spans="1:30" x14ac:dyDescent="0.2">
      <c r="A482" s="19" t="s">
        <v>72</v>
      </c>
      <c r="B482" s="26"/>
      <c r="C482" s="1362" t="s">
        <v>73</v>
      </c>
      <c r="D482" s="1363"/>
      <c r="E482" s="21">
        <v>29</v>
      </c>
      <c r="F482" s="21">
        <v>19</v>
      </c>
      <c r="G482" s="21">
        <v>21</v>
      </c>
      <c r="H482" s="21">
        <v>2</v>
      </c>
      <c r="I482" s="21">
        <v>26</v>
      </c>
      <c r="J482" s="21">
        <v>19</v>
      </c>
      <c r="K482" s="21">
        <v>2</v>
      </c>
      <c r="L482" s="21">
        <v>0</v>
      </c>
      <c r="M482" s="21">
        <v>16</v>
      </c>
      <c r="N482" s="21">
        <v>5</v>
      </c>
      <c r="O482" s="21">
        <v>190</v>
      </c>
      <c r="P482" s="21">
        <v>0</v>
      </c>
      <c r="Q482" s="21">
        <v>36</v>
      </c>
      <c r="R482" s="21">
        <v>3</v>
      </c>
      <c r="S482" s="21">
        <v>0</v>
      </c>
      <c r="T482" s="21">
        <v>54</v>
      </c>
      <c r="U482" s="21">
        <v>28</v>
      </c>
      <c r="V482" s="21">
        <v>0</v>
      </c>
      <c r="W482" s="21">
        <v>11</v>
      </c>
      <c r="X482" s="21">
        <v>0</v>
      </c>
      <c r="Y482" s="21">
        <v>93</v>
      </c>
      <c r="Z482" s="21">
        <v>0</v>
      </c>
      <c r="AA482" s="21">
        <v>0</v>
      </c>
      <c r="AB482" s="21">
        <v>0</v>
      </c>
      <c r="AC482" s="21">
        <v>0</v>
      </c>
      <c r="AD482" s="43">
        <v>692</v>
      </c>
    </row>
    <row r="483" spans="1:30" x14ac:dyDescent="0.2">
      <c r="A483" s="19" t="s">
        <v>74</v>
      </c>
      <c r="B483" s="26"/>
      <c r="C483" s="1362" t="s">
        <v>75</v>
      </c>
      <c r="D483" s="1363"/>
      <c r="E483" s="21">
        <v>14</v>
      </c>
      <c r="F483" s="21">
        <v>14</v>
      </c>
      <c r="G483" s="21">
        <v>2</v>
      </c>
      <c r="H483" s="21">
        <v>0</v>
      </c>
      <c r="I483" s="21">
        <v>10</v>
      </c>
      <c r="J483" s="21">
        <v>0</v>
      </c>
      <c r="K483" s="21">
        <v>1</v>
      </c>
      <c r="L483" s="21">
        <v>0</v>
      </c>
      <c r="M483" s="21">
        <v>4</v>
      </c>
      <c r="N483" s="21">
        <v>2</v>
      </c>
      <c r="O483" s="21">
        <v>50</v>
      </c>
      <c r="P483" s="21">
        <v>2</v>
      </c>
      <c r="Q483" s="21">
        <v>16</v>
      </c>
      <c r="R483" s="21">
        <v>10</v>
      </c>
      <c r="S483" s="21">
        <v>0</v>
      </c>
      <c r="T483" s="21">
        <v>5</v>
      </c>
      <c r="U483" s="21">
        <v>13</v>
      </c>
      <c r="V483" s="21">
        <v>2</v>
      </c>
      <c r="W483" s="21">
        <v>13</v>
      </c>
      <c r="X483" s="21">
        <v>0</v>
      </c>
      <c r="Y483" s="21">
        <v>6</v>
      </c>
      <c r="Z483" s="21">
        <v>0</v>
      </c>
      <c r="AA483" s="21">
        <v>0</v>
      </c>
      <c r="AB483" s="21">
        <v>0</v>
      </c>
      <c r="AC483" s="21">
        <v>1</v>
      </c>
      <c r="AD483" s="43">
        <v>197</v>
      </c>
    </row>
    <row r="484" spans="1:30" ht="13.5" thickBot="1" x14ac:dyDescent="0.25">
      <c r="A484" s="7" t="s">
        <v>76</v>
      </c>
      <c r="B484" s="26"/>
      <c r="C484" s="1364" t="s">
        <v>62</v>
      </c>
      <c r="D484" s="1365"/>
      <c r="E484" s="21">
        <v>22</v>
      </c>
      <c r="F484" s="21">
        <v>16</v>
      </c>
      <c r="G484" s="21">
        <v>5</v>
      </c>
      <c r="H484" s="21">
        <v>0</v>
      </c>
      <c r="I484" s="21">
        <v>4</v>
      </c>
      <c r="J484" s="21">
        <v>1</v>
      </c>
      <c r="K484" s="21">
        <v>0</v>
      </c>
      <c r="L484" s="21">
        <v>0</v>
      </c>
      <c r="M484" s="21">
        <v>10</v>
      </c>
      <c r="N484" s="21">
        <v>2</v>
      </c>
      <c r="O484" s="21">
        <v>40</v>
      </c>
      <c r="P484" s="21">
        <v>0</v>
      </c>
      <c r="Q484" s="21">
        <v>10</v>
      </c>
      <c r="R484" s="21">
        <v>3</v>
      </c>
      <c r="S484" s="21">
        <v>0</v>
      </c>
      <c r="T484" s="21">
        <v>18</v>
      </c>
      <c r="U484" s="21">
        <v>10</v>
      </c>
      <c r="V484" s="21">
        <v>0</v>
      </c>
      <c r="W484" s="21">
        <v>9</v>
      </c>
      <c r="X484" s="21">
        <v>0</v>
      </c>
      <c r="Y484" s="21">
        <v>11</v>
      </c>
      <c r="Z484" s="21">
        <v>0</v>
      </c>
      <c r="AA484" s="21">
        <v>0</v>
      </c>
      <c r="AB484" s="21">
        <v>0</v>
      </c>
      <c r="AC484" s="21">
        <v>0</v>
      </c>
      <c r="AD484" s="43">
        <v>185</v>
      </c>
    </row>
    <row r="485" spans="1:30" ht="13.5" thickTop="1" x14ac:dyDescent="0.2">
      <c r="A485" s="13" t="s">
        <v>77</v>
      </c>
      <c r="B485" s="14"/>
      <c r="C485" s="15"/>
      <c r="D485" s="16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  <c r="AA485" s="24"/>
      <c r="AB485" s="24"/>
      <c r="AC485" s="24"/>
      <c r="AD485" s="44"/>
    </row>
    <row r="486" spans="1:30" ht="13.5" thickBot="1" x14ac:dyDescent="0.25">
      <c r="A486" s="1366" t="s">
        <v>77</v>
      </c>
      <c r="B486" s="1367"/>
      <c r="C486" s="1367"/>
      <c r="D486" s="1368"/>
      <c r="E486" s="27">
        <v>201</v>
      </c>
      <c r="F486" s="27">
        <v>117</v>
      </c>
      <c r="G486" s="27">
        <v>58</v>
      </c>
      <c r="H486" s="27">
        <v>12</v>
      </c>
      <c r="I486" s="27">
        <v>68</v>
      </c>
      <c r="J486" s="27">
        <v>37</v>
      </c>
      <c r="K486" s="27">
        <v>11</v>
      </c>
      <c r="L486" s="27">
        <v>0</v>
      </c>
      <c r="M486" s="27">
        <v>161</v>
      </c>
      <c r="N486" s="27">
        <v>23</v>
      </c>
      <c r="O486" s="27">
        <v>739</v>
      </c>
      <c r="P486" s="27">
        <v>29</v>
      </c>
      <c r="Q486" s="27">
        <v>218</v>
      </c>
      <c r="R486" s="27">
        <v>36</v>
      </c>
      <c r="S486" s="27">
        <v>0</v>
      </c>
      <c r="T486" s="27">
        <v>342</v>
      </c>
      <c r="U486" s="27">
        <v>140</v>
      </c>
      <c r="V486" s="27">
        <v>9</v>
      </c>
      <c r="W486" s="27">
        <v>99</v>
      </c>
      <c r="X486" s="27">
        <v>0</v>
      </c>
      <c r="Y486" s="27">
        <v>237</v>
      </c>
      <c r="Z486" s="27">
        <v>0</v>
      </c>
      <c r="AA486" s="27">
        <v>4</v>
      </c>
      <c r="AB486" s="27">
        <v>0</v>
      </c>
      <c r="AC486" s="27">
        <v>1</v>
      </c>
      <c r="AD486" s="45">
        <v>2956</v>
      </c>
    </row>
    <row r="487" spans="1:30" ht="13.5" thickTop="1" x14ac:dyDescent="0.2"/>
    <row r="488" spans="1:30" ht="14.25" x14ac:dyDescent="0.2">
      <c r="A488" s="3" t="s">
        <v>1277</v>
      </c>
    </row>
    <row r="489" spans="1:30" ht="13.5" thickBot="1" x14ac:dyDescent="0.25"/>
    <row r="490" spans="1:30" ht="13.5" thickTop="1" x14ac:dyDescent="0.2">
      <c r="A490" s="1372" t="s">
        <v>1</v>
      </c>
      <c r="B490" s="1373"/>
      <c r="C490" s="1373"/>
      <c r="D490" s="1374"/>
      <c r="E490" s="5" t="s">
        <v>2</v>
      </c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6"/>
    </row>
    <row r="491" spans="1:30" ht="13.5" thickBot="1" x14ac:dyDescent="0.25">
      <c r="A491" s="7" t="s">
        <v>3</v>
      </c>
      <c r="B491" s="37" t="s">
        <v>78</v>
      </c>
      <c r="C491" s="1375" t="s">
        <v>5</v>
      </c>
      <c r="D491" s="1376"/>
      <c r="E491" s="29" t="s">
        <v>86</v>
      </c>
      <c r="F491" s="29" t="s">
        <v>87</v>
      </c>
      <c r="G491" s="29" t="s">
        <v>88</v>
      </c>
      <c r="H491" s="29" t="s">
        <v>89</v>
      </c>
      <c r="I491" s="29" t="s">
        <v>90</v>
      </c>
      <c r="J491" s="29" t="s">
        <v>91</v>
      </c>
      <c r="K491" s="29" t="s">
        <v>92</v>
      </c>
      <c r="L491" s="29" t="s">
        <v>93</v>
      </c>
      <c r="M491" s="29" t="s">
        <v>94</v>
      </c>
      <c r="N491" s="29" t="s">
        <v>95</v>
      </c>
      <c r="O491" s="29" t="s">
        <v>96</v>
      </c>
      <c r="P491" s="29" t="s">
        <v>97</v>
      </c>
      <c r="Q491" s="29" t="s">
        <v>98</v>
      </c>
      <c r="R491" s="29" t="s">
        <v>99</v>
      </c>
      <c r="S491" s="29" t="s">
        <v>100</v>
      </c>
      <c r="T491" s="29" t="s">
        <v>101</v>
      </c>
      <c r="U491" s="29" t="s">
        <v>102</v>
      </c>
      <c r="V491" s="29" t="s">
        <v>103</v>
      </c>
      <c r="W491" s="29" t="s">
        <v>104</v>
      </c>
      <c r="X491" s="29" t="s">
        <v>105</v>
      </c>
      <c r="Y491" s="29" t="s">
        <v>106</v>
      </c>
      <c r="Z491" s="29" t="s">
        <v>107</v>
      </c>
      <c r="AA491" s="29" t="s">
        <v>108</v>
      </c>
      <c r="AB491" s="29" t="s">
        <v>109</v>
      </c>
      <c r="AC491" s="46" t="s">
        <v>110</v>
      </c>
      <c r="AD491" s="30" t="s">
        <v>111</v>
      </c>
    </row>
    <row r="492" spans="1:30" ht="14.25" thickTop="1" thickBot="1" x14ac:dyDescent="0.25">
      <c r="A492" s="1377"/>
      <c r="B492" s="1378"/>
      <c r="C492" s="1378"/>
      <c r="D492" s="1379"/>
      <c r="E492" s="11">
        <v>201</v>
      </c>
      <c r="F492" s="11">
        <v>202</v>
      </c>
      <c r="G492" s="11">
        <v>203</v>
      </c>
      <c r="H492" s="11">
        <v>204</v>
      </c>
      <c r="I492" s="11">
        <v>206</v>
      </c>
      <c r="J492" s="11">
        <v>209</v>
      </c>
      <c r="K492" s="11">
        <v>212</v>
      </c>
      <c r="L492" s="11"/>
      <c r="M492" s="11">
        <v>216</v>
      </c>
      <c r="N492" s="11">
        <v>217</v>
      </c>
      <c r="O492" s="11">
        <v>222</v>
      </c>
      <c r="P492" s="11">
        <v>223</v>
      </c>
      <c r="Q492" s="11">
        <v>224</v>
      </c>
      <c r="R492" s="11">
        <v>225</v>
      </c>
      <c r="S492" s="11"/>
      <c r="T492" s="11">
        <v>227</v>
      </c>
      <c r="U492" s="11">
        <v>228</v>
      </c>
      <c r="V492" s="11">
        <v>229</v>
      </c>
      <c r="W492" s="11">
        <v>232</v>
      </c>
      <c r="X492" s="11"/>
      <c r="Y492" s="11">
        <v>235</v>
      </c>
      <c r="Z492" s="11"/>
      <c r="AA492" s="11">
        <v>237</v>
      </c>
      <c r="AB492" s="11"/>
      <c r="AC492" s="11">
        <v>238</v>
      </c>
      <c r="AD492" s="12">
        <v>239</v>
      </c>
    </row>
    <row r="493" spans="1:30" ht="13.5" thickTop="1" x14ac:dyDescent="0.2">
      <c r="A493" s="13" t="s">
        <v>38</v>
      </c>
      <c r="B493" s="14"/>
      <c r="C493" s="15"/>
      <c r="D493" s="16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8"/>
    </row>
    <row r="494" spans="1:30" x14ac:dyDescent="0.2">
      <c r="A494" s="19" t="s">
        <v>66</v>
      </c>
      <c r="B494" s="26">
        <v>940101</v>
      </c>
      <c r="C494" s="1369" t="s">
        <v>39</v>
      </c>
      <c r="D494" s="1363"/>
      <c r="E494" s="21">
        <v>5000</v>
      </c>
      <c r="F494" s="21">
        <v>3000</v>
      </c>
      <c r="G494" s="21">
        <v>7000</v>
      </c>
      <c r="H494" s="21"/>
      <c r="I494" s="21"/>
      <c r="J494" s="21"/>
      <c r="K494" s="21"/>
      <c r="L494" s="21"/>
      <c r="M494" s="21"/>
      <c r="N494" s="21"/>
      <c r="O494" s="21">
        <v>10500</v>
      </c>
      <c r="P494" s="21"/>
      <c r="Q494" s="21">
        <v>500</v>
      </c>
      <c r="R494" s="21"/>
      <c r="S494" s="21"/>
      <c r="T494" s="21">
        <v>4000</v>
      </c>
      <c r="U494" s="21">
        <v>4000</v>
      </c>
      <c r="V494" s="21"/>
      <c r="W494" s="21">
        <v>1000</v>
      </c>
      <c r="X494" s="21"/>
      <c r="Y494" s="21"/>
      <c r="Z494" s="21"/>
      <c r="AA494" s="21"/>
      <c r="AB494" s="21"/>
      <c r="AC494" s="21"/>
      <c r="AD494" s="22"/>
    </row>
    <row r="495" spans="1:30" x14ac:dyDescent="0.2">
      <c r="A495" s="19" t="s">
        <v>67</v>
      </c>
      <c r="B495" s="26">
        <v>940201</v>
      </c>
      <c r="C495" s="1369" t="s">
        <v>40</v>
      </c>
      <c r="D495" s="1363"/>
      <c r="E495" s="21">
        <v>400</v>
      </c>
      <c r="F495" s="21">
        <v>1600</v>
      </c>
      <c r="G495" s="21">
        <v>3500</v>
      </c>
      <c r="H495" s="21"/>
      <c r="I495" s="21">
        <v>10000</v>
      </c>
      <c r="J495" s="21">
        <v>4000</v>
      </c>
      <c r="K495" s="21">
        <v>2000</v>
      </c>
      <c r="L495" s="21"/>
      <c r="M495" s="21">
        <v>5600</v>
      </c>
      <c r="N495" s="21"/>
      <c r="O495" s="21">
        <v>79500</v>
      </c>
      <c r="P495" s="21">
        <v>110000</v>
      </c>
      <c r="Q495" s="21">
        <v>9750</v>
      </c>
      <c r="R495" s="21">
        <v>6000</v>
      </c>
      <c r="S495" s="21"/>
      <c r="T495" s="21">
        <v>32000</v>
      </c>
      <c r="U495" s="21">
        <v>11000</v>
      </c>
      <c r="V495" s="21">
        <v>60000</v>
      </c>
      <c r="W495" s="21">
        <v>6000</v>
      </c>
      <c r="X495" s="21"/>
      <c r="Y495" s="21">
        <v>16000</v>
      </c>
      <c r="Z495" s="21"/>
      <c r="AA495" s="21"/>
      <c r="AB495" s="21"/>
      <c r="AC495" s="21"/>
      <c r="AD495" s="22"/>
    </row>
    <row r="496" spans="1:30" x14ac:dyDescent="0.2">
      <c r="A496" s="19" t="s">
        <v>67</v>
      </c>
      <c r="B496" s="26">
        <v>940202</v>
      </c>
      <c r="C496" s="1369" t="s">
        <v>41</v>
      </c>
      <c r="D496" s="1363"/>
      <c r="E496" s="21">
        <v>4500</v>
      </c>
      <c r="F496" s="21">
        <v>4000</v>
      </c>
      <c r="G496" s="21">
        <v>3500</v>
      </c>
      <c r="H496" s="21"/>
      <c r="I496" s="21"/>
      <c r="J496" s="21">
        <v>800</v>
      </c>
      <c r="K496" s="21">
        <v>1200</v>
      </c>
      <c r="L496" s="21"/>
      <c r="M496" s="21">
        <v>6400</v>
      </c>
      <c r="N496" s="21"/>
      <c r="O496" s="21">
        <v>142500</v>
      </c>
      <c r="P496" s="21">
        <v>33000</v>
      </c>
      <c r="Q496" s="21">
        <v>3900</v>
      </c>
      <c r="R496" s="21"/>
      <c r="S496" s="21"/>
      <c r="T496" s="21">
        <v>20000</v>
      </c>
      <c r="U496" s="21">
        <v>12000</v>
      </c>
      <c r="V496" s="21">
        <v>24000</v>
      </c>
      <c r="W496" s="21">
        <v>5000</v>
      </c>
      <c r="X496" s="21"/>
      <c r="Y496" s="21">
        <v>20000</v>
      </c>
      <c r="Z496" s="21"/>
      <c r="AA496" s="21"/>
      <c r="AB496" s="21"/>
      <c r="AC496" s="21"/>
      <c r="AD496" s="22"/>
    </row>
    <row r="497" spans="1:30" x14ac:dyDescent="0.2">
      <c r="A497" s="19" t="s">
        <v>67</v>
      </c>
      <c r="B497" s="26">
        <v>940203</v>
      </c>
      <c r="C497" s="1369" t="s">
        <v>42</v>
      </c>
      <c r="D497" s="1363"/>
      <c r="E497" s="21">
        <v>950</v>
      </c>
      <c r="F497" s="21">
        <v>850</v>
      </c>
      <c r="G497" s="21"/>
      <c r="H497" s="21"/>
      <c r="I497" s="21">
        <v>5000</v>
      </c>
      <c r="J497" s="21"/>
      <c r="K497" s="21"/>
      <c r="L497" s="21"/>
      <c r="M497" s="21"/>
      <c r="N497" s="21"/>
      <c r="O497" s="21">
        <v>29818</v>
      </c>
      <c r="P497" s="21">
        <v>40000</v>
      </c>
      <c r="Q497" s="21">
        <v>1300</v>
      </c>
      <c r="R497" s="21"/>
      <c r="S497" s="21"/>
      <c r="T497" s="21">
        <v>4000</v>
      </c>
      <c r="U497" s="21">
        <v>2000</v>
      </c>
      <c r="V497" s="21"/>
      <c r="W497" s="21">
        <v>1000</v>
      </c>
      <c r="X497" s="21"/>
      <c r="Y497" s="21">
        <v>800</v>
      </c>
      <c r="Z497" s="21"/>
      <c r="AA497" s="21"/>
      <c r="AB497" s="21"/>
      <c r="AC497" s="21"/>
      <c r="AD497" s="22"/>
    </row>
    <row r="498" spans="1:30" x14ac:dyDescent="0.2">
      <c r="A498" s="19" t="s">
        <v>67</v>
      </c>
      <c r="B498" s="26">
        <v>940204</v>
      </c>
      <c r="C498" s="1369" t="s">
        <v>43</v>
      </c>
      <c r="D498" s="1363"/>
      <c r="E498" s="21">
        <v>8100</v>
      </c>
      <c r="F498" s="21">
        <v>3750</v>
      </c>
      <c r="G498" s="21">
        <v>2000</v>
      </c>
      <c r="H498" s="21"/>
      <c r="I498" s="21">
        <v>1000</v>
      </c>
      <c r="J498" s="21"/>
      <c r="K498" s="21"/>
      <c r="L498" s="21"/>
      <c r="M498" s="21"/>
      <c r="N498" s="21"/>
      <c r="O498" s="21">
        <v>30000</v>
      </c>
      <c r="P498" s="21">
        <v>55000</v>
      </c>
      <c r="Q498" s="21"/>
      <c r="R498" s="21"/>
      <c r="S498" s="21"/>
      <c r="T498" s="21">
        <v>6000</v>
      </c>
      <c r="U498" s="21"/>
      <c r="V498" s="21"/>
      <c r="W498" s="21"/>
      <c r="X498" s="21"/>
      <c r="Y498" s="21">
        <v>1600</v>
      </c>
      <c r="Z498" s="21"/>
      <c r="AA498" s="21"/>
      <c r="AB498" s="21"/>
      <c r="AC498" s="21"/>
      <c r="AD498" s="22"/>
    </row>
    <row r="499" spans="1:30" x14ac:dyDescent="0.2">
      <c r="A499" s="19" t="s">
        <v>67</v>
      </c>
      <c r="B499" s="26">
        <v>940205</v>
      </c>
      <c r="C499" s="1369" t="s">
        <v>44</v>
      </c>
      <c r="D499" s="1363"/>
      <c r="E499" s="21"/>
      <c r="F499" s="21"/>
      <c r="G499" s="21"/>
      <c r="H499" s="21"/>
      <c r="I499" s="21">
        <v>5000</v>
      </c>
      <c r="J499" s="21">
        <v>1200</v>
      </c>
      <c r="K499" s="21"/>
      <c r="L499" s="21"/>
      <c r="M499" s="21"/>
      <c r="N499" s="21"/>
      <c r="O499" s="21">
        <v>7500</v>
      </c>
      <c r="P499" s="21"/>
      <c r="Q499" s="21"/>
      <c r="R499" s="21"/>
      <c r="S499" s="21"/>
      <c r="T499" s="21"/>
      <c r="U499" s="21">
        <v>2000</v>
      </c>
      <c r="V499" s="21"/>
      <c r="W499" s="21">
        <v>5000</v>
      </c>
      <c r="X499" s="21"/>
      <c r="Y499" s="21">
        <v>24000</v>
      </c>
      <c r="Z499" s="21"/>
      <c r="AA499" s="21"/>
      <c r="AB499" s="21"/>
      <c r="AC499" s="21"/>
      <c r="AD499" s="22"/>
    </row>
    <row r="500" spans="1:30" x14ac:dyDescent="0.2">
      <c r="A500" s="19" t="s">
        <v>69</v>
      </c>
      <c r="B500" s="26">
        <v>940801</v>
      </c>
      <c r="C500" s="1369" t="s">
        <v>45</v>
      </c>
      <c r="D500" s="1363"/>
      <c r="E500" s="21">
        <v>36000</v>
      </c>
      <c r="F500" s="21">
        <v>16000</v>
      </c>
      <c r="G500" s="21"/>
      <c r="H500" s="21">
        <v>1200</v>
      </c>
      <c r="I500" s="21">
        <v>2000</v>
      </c>
      <c r="J500" s="21"/>
      <c r="K500" s="21"/>
      <c r="L500" s="21"/>
      <c r="M500" s="21">
        <v>29000</v>
      </c>
      <c r="N500" s="21">
        <v>2400</v>
      </c>
      <c r="O500" s="21">
        <v>130000</v>
      </c>
      <c r="P500" s="21"/>
      <c r="Q500" s="21">
        <v>16200</v>
      </c>
      <c r="R500" s="21">
        <v>3000</v>
      </c>
      <c r="S500" s="21"/>
      <c r="T500" s="21">
        <v>80000</v>
      </c>
      <c r="U500" s="21">
        <v>24000</v>
      </c>
      <c r="V500" s="21"/>
      <c r="W500" s="21">
        <v>13000</v>
      </c>
      <c r="X500" s="21"/>
      <c r="Y500" s="21">
        <v>6000</v>
      </c>
      <c r="Z500" s="21"/>
      <c r="AA500" s="21">
        <v>6000</v>
      </c>
      <c r="AB500" s="21"/>
      <c r="AC500" s="21"/>
      <c r="AD500" s="22"/>
    </row>
    <row r="501" spans="1:30" x14ac:dyDescent="0.2">
      <c r="A501" s="19" t="s">
        <v>69</v>
      </c>
      <c r="B501" s="26">
        <v>940802</v>
      </c>
      <c r="C501" s="1369" t="s">
        <v>46</v>
      </c>
      <c r="D501" s="1363"/>
      <c r="E501" s="21">
        <v>15300</v>
      </c>
      <c r="F501" s="21">
        <v>10500</v>
      </c>
      <c r="G501" s="21"/>
      <c r="H501" s="21">
        <v>1800</v>
      </c>
      <c r="I501" s="21">
        <v>4000</v>
      </c>
      <c r="J501" s="21"/>
      <c r="K501" s="21"/>
      <c r="L501" s="21"/>
      <c r="M501" s="21">
        <v>38000</v>
      </c>
      <c r="N501" s="21">
        <v>6400</v>
      </c>
      <c r="O501" s="21">
        <v>50000</v>
      </c>
      <c r="P501" s="21">
        <v>50000</v>
      </c>
      <c r="Q501" s="21">
        <v>15000</v>
      </c>
      <c r="R501" s="21"/>
      <c r="S501" s="21"/>
      <c r="T501" s="21">
        <v>24000</v>
      </c>
      <c r="U501" s="21">
        <v>6800</v>
      </c>
      <c r="V501" s="21"/>
      <c r="W501" s="21">
        <v>18000</v>
      </c>
      <c r="X501" s="21"/>
      <c r="Y501" s="21">
        <v>3000</v>
      </c>
      <c r="Z501" s="21"/>
      <c r="AA501" s="21"/>
      <c r="AB501" s="21"/>
      <c r="AC501" s="21"/>
      <c r="AD501" s="22"/>
    </row>
    <row r="502" spans="1:30" x14ac:dyDescent="0.2">
      <c r="A502" s="19" t="s">
        <v>71</v>
      </c>
      <c r="B502" s="26">
        <v>940901</v>
      </c>
      <c r="C502" s="1369" t="s">
        <v>47</v>
      </c>
      <c r="D502" s="1363"/>
      <c r="E502" s="21">
        <v>2700</v>
      </c>
      <c r="F502" s="21"/>
      <c r="G502" s="21"/>
      <c r="H502" s="21"/>
      <c r="I502" s="21"/>
      <c r="J502" s="21"/>
      <c r="K502" s="21"/>
      <c r="L502" s="21"/>
      <c r="M502" s="21">
        <v>800</v>
      </c>
      <c r="N502" s="21"/>
      <c r="O502" s="21">
        <v>19500</v>
      </c>
      <c r="P502" s="21"/>
      <c r="Q502" s="21">
        <v>5200</v>
      </c>
      <c r="R502" s="21"/>
      <c r="S502" s="21"/>
      <c r="T502" s="21">
        <v>10000</v>
      </c>
      <c r="U502" s="21">
        <v>3000</v>
      </c>
      <c r="V502" s="21"/>
      <c r="W502" s="21"/>
      <c r="X502" s="21"/>
      <c r="Y502" s="21">
        <v>800</v>
      </c>
      <c r="Z502" s="21"/>
      <c r="AA502" s="21"/>
      <c r="AB502" s="21"/>
      <c r="AC502" s="21"/>
      <c r="AD502" s="22"/>
    </row>
    <row r="503" spans="1:30" x14ac:dyDescent="0.2">
      <c r="A503" s="19" t="s">
        <v>71</v>
      </c>
      <c r="B503" s="26">
        <v>940902</v>
      </c>
      <c r="C503" s="1369" t="s">
        <v>48</v>
      </c>
      <c r="D503" s="1363"/>
      <c r="E503" s="21">
        <v>4500</v>
      </c>
      <c r="F503" s="21">
        <v>800</v>
      </c>
      <c r="G503" s="21">
        <v>700</v>
      </c>
      <c r="H503" s="21"/>
      <c r="I503" s="21"/>
      <c r="J503" s="21"/>
      <c r="K503" s="21"/>
      <c r="L503" s="21"/>
      <c r="M503" s="21">
        <v>800</v>
      </c>
      <c r="N503" s="21"/>
      <c r="O503" s="21">
        <v>40500</v>
      </c>
      <c r="P503" s="21"/>
      <c r="Q503" s="21">
        <v>3900</v>
      </c>
      <c r="R503" s="21">
        <v>600</v>
      </c>
      <c r="S503" s="21"/>
      <c r="T503" s="21">
        <v>17000</v>
      </c>
      <c r="U503" s="21">
        <v>5000</v>
      </c>
      <c r="V503" s="21"/>
      <c r="W503" s="21">
        <v>1000</v>
      </c>
      <c r="X503" s="21"/>
      <c r="Y503" s="21">
        <v>1600</v>
      </c>
      <c r="Z503" s="21"/>
      <c r="AA503" s="21"/>
      <c r="AB503" s="21"/>
      <c r="AC503" s="21"/>
      <c r="AD503" s="22"/>
    </row>
    <row r="504" spans="1:30" x14ac:dyDescent="0.2">
      <c r="A504" s="19" t="s">
        <v>71</v>
      </c>
      <c r="B504" s="26">
        <v>940903</v>
      </c>
      <c r="C504" s="1369" t="s">
        <v>49</v>
      </c>
      <c r="D504" s="1363"/>
      <c r="E504" s="21">
        <v>27000</v>
      </c>
      <c r="F504" s="21">
        <v>8000</v>
      </c>
      <c r="G504" s="21">
        <v>3500</v>
      </c>
      <c r="H504" s="21">
        <v>3000</v>
      </c>
      <c r="I504" s="21"/>
      <c r="J504" s="21">
        <v>800</v>
      </c>
      <c r="K504" s="21"/>
      <c r="L504" s="21"/>
      <c r="M504" s="21">
        <v>13600</v>
      </c>
      <c r="N504" s="21">
        <v>4000</v>
      </c>
      <c r="O504" s="21">
        <v>87000</v>
      </c>
      <c r="P504" s="21"/>
      <c r="Q504" s="21">
        <v>30500</v>
      </c>
      <c r="R504" s="21">
        <v>2400</v>
      </c>
      <c r="S504" s="21"/>
      <c r="T504" s="21">
        <v>45000</v>
      </c>
      <c r="U504" s="21">
        <v>17000</v>
      </c>
      <c r="V504" s="21"/>
      <c r="W504" s="21">
        <v>10000</v>
      </c>
      <c r="X504" s="21"/>
      <c r="Y504" s="21">
        <v>24000</v>
      </c>
      <c r="Z504" s="21"/>
      <c r="AA504" s="21"/>
      <c r="AB504" s="21"/>
      <c r="AC504" s="21"/>
      <c r="AD504" s="22"/>
    </row>
    <row r="505" spans="1:30" x14ac:dyDescent="0.2">
      <c r="A505" s="19" t="s">
        <v>71</v>
      </c>
      <c r="B505" s="26">
        <v>940904</v>
      </c>
      <c r="C505" s="1369" t="s">
        <v>50</v>
      </c>
      <c r="D505" s="1363"/>
      <c r="E505" s="21">
        <v>4500</v>
      </c>
      <c r="F505" s="21"/>
      <c r="G505" s="21"/>
      <c r="H505" s="21"/>
      <c r="I505" s="21"/>
      <c r="J505" s="21"/>
      <c r="K505" s="21"/>
      <c r="L505" s="21"/>
      <c r="M505" s="21"/>
      <c r="N505" s="21"/>
      <c r="O505" s="21">
        <v>4500</v>
      </c>
      <c r="P505" s="21"/>
      <c r="Q505" s="21">
        <v>1300</v>
      </c>
      <c r="R505" s="21"/>
      <c r="S505" s="21"/>
      <c r="T505" s="21">
        <v>2000</v>
      </c>
      <c r="U505" s="21"/>
      <c r="V505" s="21"/>
      <c r="W505" s="21"/>
      <c r="X505" s="21"/>
      <c r="Y505" s="21">
        <v>800</v>
      </c>
      <c r="Z505" s="21"/>
      <c r="AA505" s="21"/>
      <c r="AB505" s="21"/>
      <c r="AC505" s="21"/>
      <c r="AD505" s="22"/>
    </row>
    <row r="506" spans="1:30" x14ac:dyDescent="0.2">
      <c r="A506" s="19" t="s">
        <v>71</v>
      </c>
      <c r="B506" s="26">
        <v>940905</v>
      </c>
      <c r="C506" s="1369" t="s">
        <v>51</v>
      </c>
      <c r="D506" s="1363"/>
      <c r="E506" s="21">
        <v>16200</v>
      </c>
      <c r="F506" s="21">
        <v>5600</v>
      </c>
      <c r="G506" s="21">
        <v>700</v>
      </c>
      <c r="H506" s="21"/>
      <c r="I506" s="21"/>
      <c r="J506" s="21"/>
      <c r="K506" s="21"/>
      <c r="L506" s="21"/>
      <c r="M506" s="21">
        <v>1600</v>
      </c>
      <c r="N506" s="21"/>
      <c r="O506" s="21">
        <v>45000</v>
      </c>
      <c r="P506" s="21"/>
      <c r="Q506" s="21">
        <v>16900</v>
      </c>
      <c r="R506" s="21"/>
      <c r="S506" s="21"/>
      <c r="T506" s="21">
        <v>25000</v>
      </c>
      <c r="U506" s="21">
        <v>4000</v>
      </c>
      <c r="V506" s="21"/>
      <c r="W506" s="21">
        <v>6000</v>
      </c>
      <c r="X506" s="21"/>
      <c r="Y506" s="21">
        <v>2400</v>
      </c>
      <c r="Z506" s="21"/>
      <c r="AA506" s="21">
        <v>2000</v>
      </c>
      <c r="AB506" s="21"/>
      <c r="AC506" s="21"/>
      <c r="AD506" s="22"/>
    </row>
    <row r="507" spans="1:30" x14ac:dyDescent="0.2">
      <c r="A507" s="19" t="s">
        <v>72</v>
      </c>
      <c r="B507" s="26">
        <v>941201</v>
      </c>
      <c r="C507" s="1369" t="s">
        <v>52</v>
      </c>
      <c r="D507" s="1363"/>
      <c r="E507" s="21">
        <v>6300</v>
      </c>
      <c r="F507" s="21">
        <v>2400</v>
      </c>
      <c r="G507" s="21">
        <v>2800</v>
      </c>
      <c r="H507" s="21"/>
      <c r="I507" s="21">
        <v>5000</v>
      </c>
      <c r="J507" s="21">
        <v>4000</v>
      </c>
      <c r="K507" s="21"/>
      <c r="L507" s="21"/>
      <c r="M507" s="21">
        <v>1200</v>
      </c>
      <c r="N507" s="21"/>
      <c r="O507" s="21">
        <v>90000</v>
      </c>
      <c r="P507" s="21"/>
      <c r="Q507" s="21">
        <v>6000</v>
      </c>
      <c r="R507" s="21"/>
      <c r="S507" s="21"/>
      <c r="T507" s="21">
        <v>20000</v>
      </c>
      <c r="U507" s="21">
        <v>12000</v>
      </c>
      <c r="V507" s="21"/>
      <c r="W507" s="21">
        <v>2000</v>
      </c>
      <c r="X507" s="21"/>
      <c r="Y507" s="21">
        <v>17500</v>
      </c>
      <c r="Z507" s="21"/>
      <c r="AA507" s="21"/>
      <c r="AB507" s="21"/>
      <c r="AC507" s="21"/>
      <c r="AD507" s="22"/>
    </row>
    <row r="508" spans="1:30" x14ac:dyDescent="0.2">
      <c r="A508" s="19" t="s">
        <v>72</v>
      </c>
      <c r="B508" s="26">
        <v>941202</v>
      </c>
      <c r="C508" s="1369" t="s">
        <v>53</v>
      </c>
      <c r="D508" s="1363"/>
      <c r="E508" s="21">
        <v>1800</v>
      </c>
      <c r="F508" s="21">
        <v>800</v>
      </c>
      <c r="G508" s="21">
        <v>1400</v>
      </c>
      <c r="H508" s="21"/>
      <c r="I508" s="21">
        <v>3000</v>
      </c>
      <c r="J508" s="21">
        <v>1200</v>
      </c>
      <c r="K508" s="21"/>
      <c r="L508" s="21"/>
      <c r="M508" s="21">
        <v>800</v>
      </c>
      <c r="N508" s="21"/>
      <c r="O508" s="21">
        <v>15000</v>
      </c>
      <c r="P508" s="21"/>
      <c r="Q508" s="21">
        <v>1200</v>
      </c>
      <c r="R508" s="21"/>
      <c r="S508" s="21"/>
      <c r="T508" s="21">
        <v>2000</v>
      </c>
      <c r="U508" s="21">
        <v>2000</v>
      </c>
      <c r="V508" s="21"/>
      <c r="W508" s="21">
        <v>1000</v>
      </c>
      <c r="X508" s="21"/>
      <c r="Y508" s="21">
        <v>6000</v>
      </c>
      <c r="Z508" s="21"/>
      <c r="AA508" s="21"/>
      <c r="AB508" s="21"/>
      <c r="AC508" s="21"/>
      <c r="AD508" s="22"/>
    </row>
    <row r="509" spans="1:30" x14ac:dyDescent="0.2">
      <c r="A509" s="19" t="s">
        <v>72</v>
      </c>
      <c r="B509" s="26">
        <v>941203</v>
      </c>
      <c r="C509" s="1369" t="s">
        <v>54</v>
      </c>
      <c r="D509" s="1363"/>
      <c r="E509" s="21">
        <v>2700</v>
      </c>
      <c r="F509" s="21">
        <v>2400</v>
      </c>
      <c r="G509" s="21">
        <v>2100</v>
      </c>
      <c r="H509" s="21"/>
      <c r="I509" s="21">
        <v>4000</v>
      </c>
      <c r="J509" s="21">
        <v>2000</v>
      </c>
      <c r="K509" s="21"/>
      <c r="L509" s="21"/>
      <c r="M509" s="21">
        <v>600</v>
      </c>
      <c r="N509" s="21"/>
      <c r="O509" s="21">
        <v>15000</v>
      </c>
      <c r="P509" s="21"/>
      <c r="Q509" s="21">
        <v>3000</v>
      </c>
      <c r="R509" s="21"/>
      <c r="S509" s="21"/>
      <c r="T509" s="21">
        <v>5000</v>
      </c>
      <c r="U509" s="21">
        <v>3000</v>
      </c>
      <c r="V509" s="21"/>
      <c r="W509" s="21">
        <v>1000</v>
      </c>
      <c r="X509" s="21"/>
      <c r="Y509" s="21">
        <v>2000</v>
      </c>
      <c r="Z509" s="21"/>
      <c r="AA509" s="21"/>
      <c r="AB509" s="21"/>
      <c r="AC509" s="21"/>
      <c r="AD509" s="22"/>
    </row>
    <row r="510" spans="1:30" x14ac:dyDescent="0.2">
      <c r="A510" s="19" t="s">
        <v>72</v>
      </c>
      <c r="B510" s="26">
        <v>941204</v>
      </c>
      <c r="C510" s="1369" t="s">
        <v>55</v>
      </c>
      <c r="D510" s="1363"/>
      <c r="E510" s="21">
        <v>13500</v>
      </c>
      <c r="F510" s="21">
        <v>8000</v>
      </c>
      <c r="G510" s="21">
        <v>7000</v>
      </c>
      <c r="H510" s="21">
        <v>1000</v>
      </c>
      <c r="I510" s="21">
        <v>10000</v>
      </c>
      <c r="J510" s="21">
        <v>4000</v>
      </c>
      <c r="K510" s="21">
        <v>600</v>
      </c>
      <c r="L510" s="21"/>
      <c r="M510" s="21">
        <v>6400</v>
      </c>
      <c r="N510" s="21">
        <v>4000</v>
      </c>
      <c r="O510" s="21">
        <v>150000</v>
      </c>
      <c r="P510" s="21"/>
      <c r="Q510" s="21">
        <v>5000</v>
      </c>
      <c r="R510" s="21">
        <v>1800</v>
      </c>
      <c r="S510" s="21"/>
      <c r="T510" s="21">
        <v>20000</v>
      </c>
      <c r="U510" s="21">
        <v>7000</v>
      </c>
      <c r="V510" s="21"/>
      <c r="W510" s="21">
        <v>5000</v>
      </c>
      <c r="X510" s="21"/>
      <c r="Y510" s="21">
        <v>12500</v>
      </c>
      <c r="Z510" s="21"/>
      <c r="AA510" s="21"/>
      <c r="AB510" s="21"/>
      <c r="AC510" s="21"/>
      <c r="AD510" s="22"/>
    </row>
    <row r="511" spans="1:30" x14ac:dyDescent="0.2">
      <c r="A511" s="19" t="s">
        <v>72</v>
      </c>
      <c r="B511" s="26">
        <v>941205</v>
      </c>
      <c r="C511" s="1369" t="s">
        <v>56</v>
      </c>
      <c r="D511" s="1363"/>
      <c r="E511" s="21">
        <v>900</v>
      </c>
      <c r="F511" s="21">
        <v>800</v>
      </c>
      <c r="G511" s="21">
        <v>700</v>
      </c>
      <c r="H511" s="21"/>
      <c r="I511" s="21">
        <v>1000</v>
      </c>
      <c r="J511" s="21">
        <v>500</v>
      </c>
      <c r="K511" s="21"/>
      <c r="L511" s="21"/>
      <c r="M511" s="21">
        <v>600</v>
      </c>
      <c r="N511" s="21"/>
      <c r="O511" s="21">
        <v>7500</v>
      </c>
      <c r="P511" s="21"/>
      <c r="Q511" s="21">
        <v>1000</v>
      </c>
      <c r="R511" s="21"/>
      <c r="S511" s="21"/>
      <c r="T511" s="21">
        <v>3000</v>
      </c>
      <c r="U511" s="21">
        <v>2000</v>
      </c>
      <c r="V511" s="21"/>
      <c r="W511" s="21">
        <v>1000</v>
      </c>
      <c r="X511" s="21"/>
      <c r="Y511" s="21">
        <v>2000</v>
      </c>
      <c r="Z511" s="21"/>
      <c r="AA511" s="21"/>
      <c r="AB511" s="21"/>
      <c r="AC511" s="21"/>
      <c r="AD511" s="22"/>
    </row>
    <row r="512" spans="1:30" x14ac:dyDescent="0.2">
      <c r="A512" s="19" t="s">
        <v>72</v>
      </c>
      <c r="B512" s="26">
        <v>941206</v>
      </c>
      <c r="C512" s="1369" t="s">
        <v>57</v>
      </c>
      <c r="D512" s="1363"/>
      <c r="E512" s="21">
        <v>900</v>
      </c>
      <c r="F512" s="21">
        <v>800</v>
      </c>
      <c r="G512" s="21">
        <v>700</v>
      </c>
      <c r="H512" s="21"/>
      <c r="I512" s="21">
        <v>3000</v>
      </c>
      <c r="J512" s="21">
        <v>300</v>
      </c>
      <c r="K512" s="21"/>
      <c r="L512" s="21"/>
      <c r="M512" s="21">
        <v>800</v>
      </c>
      <c r="N512" s="21"/>
      <c r="O512" s="21">
        <v>7500</v>
      </c>
      <c r="P512" s="21"/>
      <c r="Q512" s="21">
        <v>2000</v>
      </c>
      <c r="R512" s="21"/>
      <c r="S512" s="21"/>
      <c r="T512" s="21">
        <v>4000</v>
      </c>
      <c r="U512" s="21">
        <v>2000</v>
      </c>
      <c r="V512" s="21"/>
      <c r="W512" s="21">
        <v>1000</v>
      </c>
      <c r="X512" s="21"/>
      <c r="Y512" s="21">
        <v>10000</v>
      </c>
      <c r="Z512" s="21"/>
      <c r="AA512" s="21"/>
      <c r="AB512" s="21"/>
      <c r="AC512" s="21"/>
      <c r="AD512" s="22"/>
    </row>
    <row r="513" spans="1:30" x14ac:dyDescent="0.2">
      <c r="A513" s="19" t="s">
        <v>74</v>
      </c>
      <c r="B513" s="26">
        <v>941801</v>
      </c>
      <c r="C513" s="1369" t="s">
        <v>58</v>
      </c>
      <c r="D513" s="1363"/>
      <c r="E513" s="21">
        <v>3550</v>
      </c>
      <c r="F513" s="21">
        <v>2200</v>
      </c>
      <c r="G513" s="21"/>
      <c r="H513" s="21"/>
      <c r="I513" s="21">
        <v>1850</v>
      </c>
      <c r="J513" s="21"/>
      <c r="K513" s="21"/>
      <c r="L513" s="21"/>
      <c r="M513" s="21"/>
      <c r="N513" s="21"/>
      <c r="O513" s="21">
        <v>17280</v>
      </c>
      <c r="P513" s="21"/>
      <c r="Q513" s="21">
        <v>1950</v>
      </c>
      <c r="R513" s="21">
        <v>1100</v>
      </c>
      <c r="S513" s="21"/>
      <c r="T513" s="21">
        <v>1850</v>
      </c>
      <c r="U513" s="21"/>
      <c r="V513" s="21"/>
      <c r="W513" s="21">
        <v>4850</v>
      </c>
      <c r="X513" s="21"/>
      <c r="Y513" s="21"/>
      <c r="Z513" s="21"/>
      <c r="AA513" s="21"/>
      <c r="AB513" s="21"/>
      <c r="AC513" s="21"/>
      <c r="AD513" s="22"/>
    </row>
    <row r="514" spans="1:30" x14ac:dyDescent="0.2">
      <c r="A514" s="19" t="s">
        <v>74</v>
      </c>
      <c r="B514" s="26">
        <v>941802</v>
      </c>
      <c r="C514" s="1369" t="s">
        <v>59</v>
      </c>
      <c r="D514" s="1363"/>
      <c r="E514" s="21">
        <v>1720</v>
      </c>
      <c r="F514" s="21">
        <v>2200</v>
      </c>
      <c r="G514" s="21"/>
      <c r="H514" s="21"/>
      <c r="I514" s="21">
        <v>820</v>
      </c>
      <c r="J514" s="21"/>
      <c r="K514" s="21"/>
      <c r="L514" s="21"/>
      <c r="M514" s="21">
        <v>1480</v>
      </c>
      <c r="N514" s="21"/>
      <c r="O514" s="21">
        <v>15180</v>
      </c>
      <c r="P514" s="21"/>
      <c r="Q514" s="21">
        <v>3600</v>
      </c>
      <c r="R514" s="21">
        <v>3300</v>
      </c>
      <c r="S514" s="21"/>
      <c r="T514" s="21"/>
      <c r="U514" s="21">
        <v>5520</v>
      </c>
      <c r="V514" s="21"/>
      <c r="W514" s="21">
        <v>4600</v>
      </c>
      <c r="X514" s="21"/>
      <c r="Y514" s="21">
        <v>2100</v>
      </c>
      <c r="Z514" s="21"/>
      <c r="AA514" s="21"/>
      <c r="AB514" s="21"/>
      <c r="AC514" s="21"/>
      <c r="AD514" s="22"/>
    </row>
    <row r="515" spans="1:30" x14ac:dyDescent="0.2">
      <c r="A515" s="19" t="s">
        <v>74</v>
      </c>
      <c r="B515" s="26">
        <v>941803</v>
      </c>
      <c r="C515" s="1369" t="s">
        <v>60</v>
      </c>
      <c r="D515" s="1363"/>
      <c r="E515" s="21">
        <v>4400</v>
      </c>
      <c r="F515" s="21">
        <v>4250</v>
      </c>
      <c r="G515" s="21"/>
      <c r="H515" s="21"/>
      <c r="I515" s="21">
        <v>3850</v>
      </c>
      <c r="J515" s="21"/>
      <c r="K515" s="21">
        <v>360</v>
      </c>
      <c r="L515" s="21"/>
      <c r="M515" s="21">
        <v>1500</v>
      </c>
      <c r="N515" s="21">
        <v>1550</v>
      </c>
      <c r="O515" s="21">
        <v>22250</v>
      </c>
      <c r="P515" s="21">
        <v>19500</v>
      </c>
      <c r="Q515" s="21">
        <v>3720</v>
      </c>
      <c r="R515" s="21">
        <v>1100</v>
      </c>
      <c r="S515" s="21"/>
      <c r="T515" s="21">
        <v>1880</v>
      </c>
      <c r="U515" s="21">
        <v>3650</v>
      </c>
      <c r="V515" s="21">
        <v>18500</v>
      </c>
      <c r="W515" s="21">
        <v>1780</v>
      </c>
      <c r="X515" s="21"/>
      <c r="Y515" s="21">
        <v>2150</v>
      </c>
      <c r="Z515" s="21"/>
      <c r="AA515" s="21"/>
      <c r="AB515" s="21"/>
      <c r="AC515" s="21">
        <v>110</v>
      </c>
      <c r="AD515" s="22"/>
    </row>
    <row r="516" spans="1:30" x14ac:dyDescent="0.2">
      <c r="A516" s="19" t="s">
        <v>74</v>
      </c>
      <c r="B516" s="26">
        <v>941804</v>
      </c>
      <c r="C516" s="1369" t="s">
        <v>61</v>
      </c>
      <c r="D516" s="1363"/>
      <c r="E516" s="21">
        <v>2550</v>
      </c>
      <c r="F516" s="21">
        <v>2220</v>
      </c>
      <c r="G516" s="21">
        <v>1300</v>
      </c>
      <c r="H516" s="21"/>
      <c r="I516" s="21">
        <v>2880</v>
      </c>
      <c r="J516" s="21"/>
      <c r="K516" s="21"/>
      <c r="L516" s="21"/>
      <c r="M516" s="21"/>
      <c r="N516" s="21"/>
      <c r="O516" s="21">
        <v>16800</v>
      </c>
      <c r="P516" s="21"/>
      <c r="Q516" s="21">
        <v>600</v>
      </c>
      <c r="R516" s="21"/>
      <c r="S516" s="21"/>
      <c r="T516" s="21">
        <v>920</v>
      </c>
      <c r="U516" s="21">
        <v>3650</v>
      </c>
      <c r="V516" s="21"/>
      <c r="W516" s="21">
        <v>960</v>
      </c>
      <c r="X516" s="21"/>
      <c r="Y516" s="21"/>
      <c r="Z516" s="21"/>
      <c r="AA516" s="21"/>
      <c r="AB516" s="21"/>
      <c r="AC516" s="21"/>
      <c r="AD516" s="22"/>
    </row>
    <row r="517" spans="1:30" x14ac:dyDescent="0.2">
      <c r="A517" s="19" t="s">
        <v>76</v>
      </c>
      <c r="B517" s="26">
        <v>942101</v>
      </c>
      <c r="C517" s="1369" t="s">
        <v>62</v>
      </c>
      <c r="D517" s="1363"/>
      <c r="E517" s="21">
        <v>15200</v>
      </c>
      <c r="F517" s="21">
        <v>9800</v>
      </c>
      <c r="G517" s="21">
        <v>2800</v>
      </c>
      <c r="H517" s="21"/>
      <c r="I517" s="21">
        <v>2100</v>
      </c>
      <c r="J517" s="21">
        <v>250</v>
      </c>
      <c r="K517" s="21"/>
      <c r="L517" s="21"/>
      <c r="M517" s="21">
        <v>6400</v>
      </c>
      <c r="N517" s="21">
        <v>1600</v>
      </c>
      <c r="O517" s="21">
        <v>46500</v>
      </c>
      <c r="P517" s="21"/>
      <c r="Q517" s="21">
        <v>4360</v>
      </c>
      <c r="R517" s="21">
        <v>1800</v>
      </c>
      <c r="S517" s="21"/>
      <c r="T517" s="21">
        <v>12250</v>
      </c>
      <c r="U517" s="21">
        <v>8000</v>
      </c>
      <c r="V517" s="21"/>
      <c r="W517" s="21">
        <v>4662</v>
      </c>
      <c r="X517" s="21"/>
      <c r="Y517" s="21">
        <v>4000</v>
      </c>
      <c r="Z517" s="21"/>
      <c r="AA517" s="21"/>
      <c r="AB517" s="21"/>
      <c r="AC517" s="21"/>
      <c r="AD517" s="22"/>
    </row>
    <row r="518" spans="1:30" x14ac:dyDescent="0.2">
      <c r="A518" s="19" t="s">
        <v>76</v>
      </c>
      <c r="B518" s="26">
        <v>942102</v>
      </c>
      <c r="C518" s="1369" t="s">
        <v>63</v>
      </c>
      <c r="D518" s="1363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>
        <v>6000</v>
      </c>
      <c r="P518" s="21"/>
      <c r="Q518" s="21"/>
      <c r="R518" s="21"/>
      <c r="S518" s="21"/>
      <c r="T518" s="21"/>
      <c r="U518" s="21"/>
      <c r="V518" s="21"/>
      <c r="W518" s="21"/>
      <c r="X518" s="21"/>
      <c r="Y518" s="21">
        <v>2400</v>
      </c>
      <c r="Z518" s="21"/>
      <c r="AA518" s="21"/>
      <c r="AB518" s="21"/>
      <c r="AC518" s="21"/>
      <c r="AD518" s="22"/>
    </row>
    <row r="519" spans="1:30" ht="13.5" thickBot="1" x14ac:dyDescent="0.25">
      <c r="A519" s="19" t="s">
        <v>76</v>
      </c>
      <c r="B519" s="26">
        <v>942103</v>
      </c>
      <c r="C519" s="1369" t="s">
        <v>64</v>
      </c>
      <c r="D519" s="1363"/>
      <c r="E519" s="21">
        <v>2000</v>
      </c>
      <c r="F519" s="21">
        <v>1400</v>
      </c>
      <c r="G519" s="21">
        <v>1000</v>
      </c>
      <c r="H519" s="21"/>
      <c r="I519" s="21">
        <v>800</v>
      </c>
      <c r="J519" s="21"/>
      <c r="K519" s="21"/>
      <c r="L519" s="21"/>
      <c r="M519" s="21">
        <v>1700</v>
      </c>
      <c r="N519" s="21"/>
      <c r="O519" s="21">
        <v>7500</v>
      </c>
      <c r="P519" s="21"/>
      <c r="Q519" s="21">
        <v>1200</v>
      </c>
      <c r="R519" s="21"/>
      <c r="S519" s="21"/>
      <c r="T519" s="21">
        <v>4000</v>
      </c>
      <c r="U519" s="21">
        <v>2000</v>
      </c>
      <c r="V519" s="21"/>
      <c r="W519" s="21">
        <v>2200</v>
      </c>
      <c r="X519" s="21"/>
      <c r="Y519" s="21">
        <v>2500</v>
      </c>
      <c r="Z519" s="21"/>
      <c r="AA519" s="21"/>
      <c r="AB519" s="21"/>
      <c r="AC519" s="21"/>
      <c r="AD519" s="22"/>
    </row>
    <row r="520" spans="1:30" ht="13.5" thickTop="1" x14ac:dyDescent="0.2">
      <c r="A520" s="13" t="s">
        <v>65</v>
      </c>
      <c r="B520" s="14"/>
      <c r="C520" s="15"/>
      <c r="D520" s="16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  <c r="AA520" s="24"/>
      <c r="AB520" s="24"/>
      <c r="AC520" s="24"/>
      <c r="AD520" s="25"/>
    </row>
    <row r="521" spans="1:30" x14ac:dyDescent="0.2">
      <c r="A521" s="19" t="s">
        <v>66</v>
      </c>
      <c r="B521" s="26"/>
      <c r="C521" s="1370" t="s">
        <v>39</v>
      </c>
      <c r="D521" s="1371"/>
      <c r="E521" s="21">
        <v>5000</v>
      </c>
      <c r="F521" s="21">
        <v>3000</v>
      </c>
      <c r="G521" s="21">
        <v>7000</v>
      </c>
      <c r="H521" s="21">
        <v>0</v>
      </c>
      <c r="I521" s="21">
        <v>0</v>
      </c>
      <c r="J521" s="21">
        <v>0</v>
      </c>
      <c r="K521" s="21">
        <v>0</v>
      </c>
      <c r="L521" s="21">
        <v>0</v>
      </c>
      <c r="M521" s="21">
        <v>0</v>
      </c>
      <c r="N521" s="21">
        <v>0</v>
      </c>
      <c r="O521" s="21">
        <v>10500</v>
      </c>
      <c r="P521" s="21">
        <v>0</v>
      </c>
      <c r="Q521" s="21">
        <v>500</v>
      </c>
      <c r="R521" s="21">
        <v>0</v>
      </c>
      <c r="S521" s="21">
        <v>0</v>
      </c>
      <c r="T521" s="21">
        <v>4000</v>
      </c>
      <c r="U521" s="21">
        <v>4000</v>
      </c>
      <c r="V521" s="21">
        <v>0</v>
      </c>
      <c r="W521" s="21">
        <v>1000</v>
      </c>
      <c r="X521" s="21">
        <v>0</v>
      </c>
      <c r="Y521" s="21">
        <v>0</v>
      </c>
      <c r="Z521" s="21">
        <v>0</v>
      </c>
      <c r="AA521" s="21">
        <v>0</v>
      </c>
      <c r="AB521" s="21">
        <v>0</v>
      </c>
      <c r="AC521" s="21">
        <v>0</v>
      </c>
      <c r="AD521" s="22">
        <v>0</v>
      </c>
    </row>
    <row r="522" spans="1:30" x14ac:dyDescent="0.2">
      <c r="A522" s="19" t="s">
        <v>67</v>
      </c>
      <c r="B522" s="26"/>
      <c r="C522" s="1362" t="s">
        <v>68</v>
      </c>
      <c r="D522" s="1363"/>
      <c r="E522" s="21">
        <v>13950</v>
      </c>
      <c r="F522" s="21">
        <v>10200</v>
      </c>
      <c r="G522" s="21">
        <v>9000</v>
      </c>
      <c r="H522" s="21">
        <v>0</v>
      </c>
      <c r="I522" s="21">
        <v>21000</v>
      </c>
      <c r="J522" s="21">
        <v>6000</v>
      </c>
      <c r="K522" s="21">
        <v>3200</v>
      </c>
      <c r="L522" s="21">
        <v>0</v>
      </c>
      <c r="M522" s="21">
        <v>12000</v>
      </c>
      <c r="N522" s="21">
        <v>0</v>
      </c>
      <c r="O522" s="21">
        <v>289318</v>
      </c>
      <c r="P522" s="21">
        <v>238000</v>
      </c>
      <c r="Q522" s="21">
        <v>14950</v>
      </c>
      <c r="R522" s="21">
        <v>6000</v>
      </c>
      <c r="S522" s="21">
        <v>0</v>
      </c>
      <c r="T522" s="21">
        <v>62000</v>
      </c>
      <c r="U522" s="21">
        <v>27000</v>
      </c>
      <c r="V522" s="21">
        <v>84000</v>
      </c>
      <c r="W522" s="21">
        <v>17000</v>
      </c>
      <c r="X522" s="21">
        <v>0</v>
      </c>
      <c r="Y522" s="21">
        <v>62400</v>
      </c>
      <c r="Z522" s="21">
        <v>0</v>
      </c>
      <c r="AA522" s="21">
        <v>0</v>
      </c>
      <c r="AB522" s="21">
        <v>0</v>
      </c>
      <c r="AC522" s="21">
        <v>0</v>
      </c>
      <c r="AD522" s="22">
        <v>0</v>
      </c>
    </row>
    <row r="523" spans="1:30" x14ac:dyDescent="0.2">
      <c r="A523" s="19" t="s">
        <v>69</v>
      </c>
      <c r="B523" s="26"/>
      <c r="C523" s="1362" t="s">
        <v>70</v>
      </c>
      <c r="D523" s="1363"/>
      <c r="E523" s="21">
        <v>51300</v>
      </c>
      <c r="F523" s="21">
        <v>26500</v>
      </c>
      <c r="G523" s="21">
        <v>0</v>
      </c>
      <c r="H523" s="21">
        <v>3000</v>
      </c>
      <c r="I523" s="21">
        <v>6000</v>
      </c>
      <c r="J523" s="21">
        <v>0</v>
      </c>
      <c r="K523" s="21">
        <v>0</v>
      </c>
      <c r="L523" s="21">
        <v>0</v>
      </c>
      <c r="M523" s="21">
        <v>67000</v>
      </c>
      <c r="N523" s="21">
        <v>8800</v>
      </c>
      <c r="O523" s="21">
        <v>180000</v>
      </c>
      <c r="P523" s="21">
        <v>50000</v>
      </c>
      <c r="Q523" s="21">
        <v>31200</v>
      </c>
      <c r="R523" s="21">
        <v>3000</v>
      </c>
      <c r="S523" s="21">
        <v>0</v>
      </c>
      <c r="T523" s="21">
        <v>104000</v>
      </c>
      <c r="U523" s="21">
        <v>30800</v>
      </c>
      <c r="V523" s="21">
        <v>0</v>
      </c>
      <c r="W523" s="21">
        <v>31000</v>
      </c>
      <c r="X523" s="21">
        <v>0</v>
      </c>
      <c r="Y523" s="21">
        <v>9000</v>
      </c>
      <c r="Z523" s="21">
        <v>0</v>
      </c>
      <c r="AA523" s="21">
        <v>6000</v>
      </c>
      <c r="AB523" s="21">
        <v>0</v>
      </c>
      <c r="AC523" s="21">
        <v>0</v>
      </c>
      <c r="AD523" s="22">
        <v>0</v>
      </c>
    </row>
    <row r="524" spans="1:30" x14ac:dyDescent="0.2">
      <c r="A524" s="19" t="s">
        <v>71</v>
      </c>
      <c r="B524" s="26"/>
      <c r="C524" s="1362" t="s">
        <v>50</v>
      </c>
      <c r="D524" s="1363"/>
      <c r="E524" s="21">
        <v>54900</v>
      </c>
      <c r="F524" s="21">
        <v>14400</v>
      </c>
      <c r="G524" s="21">
        <v>4900</v>
      </c>
      <c r="H524" s="21">
        <v>3000</v>
      </c>
      <c r="I524" s="21">
        <v>0</v>
      </c>
      <c r="J524" s="21">
        <v>800</v>
      </c>
      <c r="K524" s="21">
        <v>0</v>
      </c>
      <c r="L524" s="21">
        <v>0</v>
      </c>
      <c r="M524" s="21">
        <v>16800</v>
      </c>
      <c r="N524" s="21">
        <v>4000</v>
      </c>
      <c r="O524" s="21">
        <v>196500</v>
      </c>
      <c r="P524" s="21">
        <v>0</v>
      </c>
      <c r="Q524" s="21">
        <v>57800</v>
      </c>
      <c r="R524" s="21">
        <v>3000</v>
      </c>
      <c r="S524" s="21">
        <v>0</v>
      </c>
      <c r="T524" s="21">
        <v>99000</v>
      </c>
      <c r="U524" s="21">
        <v>29000</v>
      </c>
      <c r="V524" s="21">
        <v>0</v>
      </c>
      <c r="W524" s="21">
        <v>17000</v>
      </c>
      <c r="X524" s="21">
        <v>0</v>
      </c>
      <c r="Y524" s="21">
        <v>29600</v>
      </c>
      <c r="Z524" s="21">
        <v>0</v>
      </c>
      <c r="AA524" s="21">
        <v>2000</v>
      </c>
      <c r="AB524" s="21">
        <v>0</v>
      </c>
      <c r="AC524" s="21">
        <v>0</v>
      </c>
      <c r="AD524" s="22">
        <v>0</v>
      </c>
    </row>
    <row r="525" spans="1:30" x14ac:dyDescent="0.2">
      <c r="A525" s="19" t="s">
        <v>72</v>
      </c>
      <c r="B525" s="26"/>
      <c r="C525" s="1362" t="s">
        <v>73</v>
      </c>
      <c r="D525" s="1363"/>
      <c r="E525" s="21">
        <v>26100</v>
      </c>
      <c r="F525" s="21">
        <v>15200</v>
      </c>
      <c r="G525" s="21">
        <v>14700</v>
      </c>
      <c r="H525" s="21">
        <v>1000</v>
      </c>
      <c r="I525" s="21">
        <v>26000</v>
      </c>
      <c r="J525" s="21">
        <v>12000</v>
      </c>
      <c r="K525" s="21">
        <v>600</v>
      </c>
      <c r="L525" s="21">
        <v>0</v>
      </c>
      <c r="M525" s="21">
        <v>10400</v>
      </c>
      <c r="N525" s="21">
        <v>4000</v>
      </c>
      <c r="O525" s="21">
        <v>285000</v>
      </c>
      <c r="P525" s="21">
        <v>0</v>
      </c>
      <c r="Q525" s="21">
        <v>18200</v>
      </c>
      <c r="R525" s="21">
        <v>1800</v>
      </c>
      <c r="S525" s="21">
        <v>0</v>
      </c>
      <c r="T525" s="21">
        <v>54000</v>
      </c>
      <c r="U525" s="21">
        <v>28000</v>
      </c>
      <c r="V525" s="21">
        <v>0</v>
      </c>
      <c r="W525" s="21">
        <v>11000</v>
      </c>
      <c r="X525" s="21">
        <v>0</v>
      </c>
      <c r="Y525" s="21">
        <v>50000</v>
      </c>
      <c r="Z525" s="21">
        <v>0</v>
      </c>
      <c r="AA525" s="21">
        <v>0</v>
      </c>
      <c r="AB525" s="21">
        <v>0</v>
      </c>
      <c r="AC525" s="21">
        <v>0</v>
      </c>
      <c r="AD525" s="22">
        <v>0</v>
      </c>
    </row>
    <row r="526" spans="1:30" x14ac:dyDescent="0.2">
      <c r="A526" s="19" t="s">
        <v>74</v>
      </c>
      <c r="B526" s="26"/>
      <c r="C526" s="1362" t="s">
        <v>75</v>
      </c>
      <c r="D526" s="1363"/>
      <c r="E526" s="21">
        <v>12220</v>
      </c>
      <c r="F526" s="21">
        <v>10870</v>
      </c>
      <c r="G526" s="21">
        <v>1300</v>
      </c>
      <c r="H526" s="21">
        <v>0</v>
      </c>
      <c r="I526" s="21">
        <v>9400</v>
      </c>
      <c r="J526" s="21">
        <v>0</v>
      </c>
      <c r="K526" s="21">
        <v>360</v>
      </c>
      <c r="L526" s="21">
        <v>0</v>
      </c>
      <c r="M526" s="21">
        <v>2980</v>
      </c>
      <c r="N526" s="21">
        <v>1550</v>
      </c>
      <c r="O526" s="21">
        <v>71510</v>
      </c>
      <c r="P526" s="21">
        <v>19500</v>
      </c>
      <c r="Q526" s="21">
        <v>9870</v>
      </c>
      <c r="R526" s="21">
        <v>5500</v>
      </c>
      <c r="S526" s="21">
        <v>0</v>
      </c>
      <c r="T526" s="21">
        <v>4650</v>
      </c>
      <c r="U526" s="21">
        <v>12820</v>
      </c>
      <c r="V526" s="21">
        <v>18500</v>
      </c>
      <c r="W526" s="21">
        <v>12190</v>
      </c>
      <c r="X526" s="21">
        <v>0</v>
      </c>
      <c r="Y526" s="21">
        <v>4250</v>
      </c>
      <c r="Z526" s="21">
        <v>0</v>
      </c>
      <c r="AA526" s="21">
        <v>0</v>
      </c>
      <c r="AB526" s="21">
        <v>0</v>
      </c>
      <c r="AC526" s="21">
        <v>110</v>
      </c>
      <c r="AD526" s="22">
        <v>0</v>
      </c>
    </row>
    <row r="527" spans="1:30" ht="13.5" thickBot="1" x14ac:dyDescent="0.25">
      <c r="A527" s="7" t="s">
        <v>76</v>
      </c>
      <c r="B527" s="26"/>
      <c r="C527" s="1364" t="s">
        <v>62</v>
      </c>
      <c r="D527" s="1365"/>
      <c r="E527" s="21">
        <v>17200</v>
      </c>
      <c r="F527" s="21">
        <v>11200</v>
      </c>
      <c r="G527" s="21">
        <v>3800</v>
      </c>
      <c r="H527" s="21">
        <v>0</v>
      </c>
      <c r="I527" s="21">
        <v>2900</v>
      </c>
      <c r="J527" s="21">
        <v>250</v>
      </c>
      <c r="K527" s="21">
        <v>0</v>
      </c>
      <c r="L527" s="21">
        <v>0</v>
      </c>
      <c r="M527" s="21">
        <v>8100</v>
      </c>
      <c r="N527" s="21">
        <v>1600</v>
      </c>
      <c r="O527" s="21">
        <v>60000</v>
      </c>
      <c r="P527" s="21">
        <v>0</v>
      </c>
      <c r="Q527" s="21">
        <v>5560</v>
      </c>
      <c r="R527" s="21">
        <v>1800</v>
      </c>
      <c r="S527" s="21">
        <v>0</v>
      </c>
      <c r="T527" s="21">
        <v>16250</v>
      </c>
      <c r="U527" s="21">
        <v>10000</v>
      </c>
      <c r="V527" s="21">
        <v>0</v>
      </c>
      <c r="W527" s="21">
        <v>6862</v>
      </c>
      <c r="X527" s="21">
        <v>0</v>
      </c>
      <c r="Y527" s="21">
        <v>8900</v>
      </c>
      <c r="Z527" s="21">
        <v>0</v>
      </c>
      <c r="AA527" s="21">
        <v>0</v>
      </c>
      <c r="AB527" s="21">
        <v>0</v>
      </c>
      <c r="AC527" s="21">
        <v>0</v>
      </c>
      <c r="AD527" s="22">
        <v>0</v>
      </c>
    </row>
    <row r="528" spans="1:30" ht="13.5" thickTop="1" x14ac:dyDescent="0.2">
      <c r="A528" s="13" t="s">
        <v>77</v>
      </c>
      <c r="B528" s="14"/>
      <c r="C528" s="15"/>
      <c r="D528" s="16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  <c r="AA528" s="24"/>
      <c r="AB528" s="24"/>
      <c r="AC528" s="24"/>
      <c r="AD528" s="25"/>
    </row>
    <row r="529" spans="1:30" ht="13.5" thickBot="1" x14ac:dyDescent="0.25">
      <c r="A529" s="1366" t="s">
        <v>77</v>
      </c>
      <c r="B529" s="1367"/>
      <c r="C529" s="1367"/>
      <c r="D529" s="1368"/>
      <c r="E529" s="27">
        <v>180670</v>
      </c>
      <c r="F529" s="27">
        <v>91370</v>
      </c>
      <c r="G529" s="27">
        <v>40700</v>
      </c>
      <c r="H529" s="27">
        <v>7000</v>
      </c>
      <c r="I529" s="27">
        <v>65300</v>
      </c>
      <c r="J529" s="27">
        <v>19050</v>
      </c>
      <c r="K529" s="27">
        <v>4160</v>
      </c>
      <c r="L529" s="27">
        <v>0</v>
      </c>
      <c r="M529" s="27">
        <v>117280</v>
      </c>
      <c r="N529" s="27">
        <v>19950</v>
      </c>
      <c r="O529" s="27">
        <v>1092828</v>
      </c>
      <c r="P529" s="27">
        <v>307500</v>
      </c>
      <c r="Q529" s="27">
        <v>138080</v>
      </c>
      <c r="R529" s="27">
        <v>21100</v>
      </c>
      <c r="S529" s="27">
        <v>0</v>
      </c>
      <c r="T529" s="27">
        <v>343900</v>
      </c>
      <c r="U529" s="27">
        <v>141620</v>
      </c>
      <c r="V529" s="27">
        <v>102500</v>
      </c>
      <c r="W529" s="27">
        <v>96052</v>
      </c>
      <c r="X529" s="27">
        <v>0</v>
      </c>
      <c r="Y529" s="27">
        <v>164150</v>
      </c>
      <c r="Z529" s="27">
        <v>0</v>
      </c>
      <c r="AA529" s="27">
        <v>8000</v>
      </c>
      <c r="AB529" s="27">
        <v>0</v>
      </c>
      <c r="AC529" s="27">
        <v>110</v>
      </c>
      <c r="AD529" s="28">
        <v>0</v>
      </c>
    </row>
    <row r="530" spans="1:30" ht="13.5" thickTop="1" x14ac:dyDescent="0.2"/>
    <row r="531" spans="1:30" ht="15.75" x14ac:dyDescent="0.25">
      <c r="A531" s="39" t="s">
        <v>81</v>
      </c>
      <c r="B531" s="39" t="s">
        <v>81</v>
      </c>
      <c r="C531" s="39" t="s">
        <v>81</v>
      </c>
      <c r="D531" s="39" t="s">
        <v>81</v>
      </c>
      <c r="E531" s="39" t="s">
        <v>81</v>
      </c>
      <c r="F531" s="39" t="s">
        <v>81</v>
      </c>
      <c r="G531" s="39" t="s">
        <v>81</v>
      </c>
      <c r="H531" s="39" t="s">
        <v>81</v>
      </c>
      <c r="I531" s="39" t="s">
        <v>81</v>
      </c>
      <c r="J531" s="39" t="s">
        <v>81</v>
      </c>
      <c r="K531" s="39" t="s">
        <v>81</v>
      </c>
      <c r="L531" s="39" t="s">
        <v>81</v>
      </c>
      <c r="M531" s="39" t="s">
        <v>81</v>
      </c>
      <c r="N531" s="39" t="s">
        <v>81</v>
      </c>
      <c r="O531" s="39" t="s">
        <v>81</v>
      </c>
      <c r="P531" s="39" t="s">
        <v>81</v>
      </c>
      <c r="Q531" s="39" t="s">
        <v>81</v>
      </c>
      <c r="R531" s="39" t="s">
        <v>81</v>
      </c>
      <c r="S531" s="39" t="s">
        <v>81</v>
      </c>
      <c r="T531" s="39" t="s">
        <v>81</v>
      </c>
      <c r="U531" s="39" t="s">
        <v>81</v>
      </c>
      <c r="V531" s="39" t="s">
        <v>81</v>
      </c>
      <c r="W531" s="39" t="s">
        <v>81</v>
      </c>
      <c r="X531" s="39" t="s">
        <v>81</v>
      </c>
      <c r="Y531" s="39" t="s">
        <v>81</v>
      </c>
      <c r="Z531" s="39" t="s">
        <v>81</v>
      </c>
      <c r="AA531" s="39" t="s">
        <v>81</v>
      </c>
      <c r="AB531" s="39" t="s">
        <v>81</v>
      </c>
      <c r="AC531" s="39" t="s">
        <v>81</v>
      </c>
      <c r="AD531" s="39" t="s">
        <v>81</v>
      </c>
    </row>
    <row r="533" spans="1:30" ht="15" x14ac:dyDescent="0.25">
      <c r="A533" s="32" t="s">
        <v>1278</v>
      </c>
      <c r="C533" s="1" t="s">
        <v>114</v>
      </c>
    </row>
    <row r="535" spans="1:30" ht="14.25" x14ac:dyDescent="0.2">
      <c r="A535" s="3" t="s">
        <v>1279</v>
      </c>
    </row>
    <row r="536" spans="1:30" ht="13.5" thickBot="1" x14ac:dyDescent="0.25"/>
    <row r="537" spans="1:30" ht="13.5" thickTop="1" x14ac:dyDescent="0.2">
      <c r="A537" s="1395" t="s">
        <v>1</v>
      </c>
      <c r="B537" s="1396"/>
      <c r="C537" s="1396"/>
      <c r="D537" s="1397"/>
      <c r="E537" s="50" t="s">
        <v>115</v>
      </c>
      <c r="F537" s="51"/>
      <c r="G537" s="51"/>
      <c r="H537" s="51"/>
      <c r="I537" s="51"/>
      <c r="J537" s="51"/>
      <c r="K537" s="51"/>
      <c r="L537" s="51"/>
      <c r="M537" s="51"/>
      <c r="N537" s="51"/>
      <c r="O537" s="51"/>
      <c r="P537" s="51"/>
      <c r="Q537" s="51"/>
      <c r="R537" s="51"/>
      <c r="S537" s="51"/>
      <c r="T537" s="51"/>
      <c r="U537" s="51"/>
      <c r="V537" s="52"/>
    </row>
    <row r="538" spans="1:30" ht="13.5" thickBot="1" x14ac:dyDescent="0.25">
      <c r="A538" s="53" t="s">
        <v>3</v>
      </c>
      <c r="B538" s="54" t="s">
        <v>4</v>
      </c>
      <c r="C538" s="1398" t="s">
        <v>5</v>
      </c>
      <c r="D538" s="1399"/>
      <c r="E538" s="55" t="s">
        <v>116</v>
      </c>
      <c r="F538" s="56" t="s">
        <v>117</v>
      </c>
      <c r="G538" s="56" t="s">
        <v>118</v>
      </c>
      <c r="H538" s="56" t="s">
        <v>119</v>
      </c>
      <c r="I538" s="56" t="s">
        <v>120</v>
      </c>
      <c r="J538" s="56" t="s">
        <v>121</v>
      </c>
      <c r="K538" s="56" t="s">
        <v>122</v>
      </c>
      <c r="L538" s="56" t="s">
        <v>123</v>
      </c>
      <c r="M538" s="56" t="s">
        <v>124</v>
      </c>
      <c r="N538" s="56" t="s">
        <v>125</v>
      </c>
      <c r="O538" s="56" t="s">
        <v>126</v>
      </c>
      <c r="P538" s="56" t="s">
        <v>127</v>
      </c>
      <c r="Q538" s="56" t="s">
        <v>128</v>
      </c>
      <c r="R538" s="56" t="s">
        <v>129</v>
      </c>
      <c r="S538" s="56" t="s">
        <v>130</v>
      </c>
      <c r="T538" s="56" t="s">
        <v>131</v>
      </c>
      <c r="U538" s="56" t="s">
        <v>132</v>
      </c>
      <c r="V538" s="57">
        <v>3390</v>
      </c>
    </row>
    <row r="539" spans="1:30" ht="14.25" thickTop="1" thickBot="1" x14ac:dyDescent="0.25">
      <c r="A539" s="1400"/>
      <c r="B539" s="1401"/>
      <c r="C539" s="1401"/>
      <c r="D539" s="1402"/>
      <c r="E539" s="58">
        <v>327</v>
      </c>
      <c r="F539" s="59">
        <v>328</v>
      </c>
      <c r="G539" s="59">
        <v>301</v>
      </c>
      <c r="H539" s="59">
        <v>302</v>
      </c>
      <c r="I539" s="59">
        <v>303</v>
      </c>
      <c r="J539" s="59">
        <v>309</v>
      </c>
      <c r="K539" s="59">
        <v>310</v>
      </c>
      <c r="L539" s="59">
        <v>311</v>
      </c>
      <c r="M539" s="59">
        <v>312</v>
      </c>
      <c r="N539" s="59">
        <v>313</v>
      </c>
      <c r="O539" s="59">
        <v>317</v>
      </c>
      <c r="P539" s="59">
        <v>318</v>
      </c>
      <c r="Q539" s="59">
        <v>320</v>
      </c>
      <c r="R539" s="59">
        <v>321</v>
      </c>
      <c r="S539" s="59">
        <v>322</v>
      </c>
      <c r="T539" s="59">
        <v>325</v>
      </c>
      <c r="U539" s="59">
        <v>336</v>
      </c>
      <c r="V539" s="60">
        <v>337</v>
      </c>
    </row>
    <row r="540" spans="1:30" ht="13.5" thickTop="1" x14ac:dyDescent="0.2">
      <c r="A540" s="61" t="s">
        <v>38</v>
      </c>
      <c r="B540" s="62"/>
      <c r="C540" s="63"/>
      <c r="D540" s="64"/>
      <c r="E540" s="65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5"/>
    </row>
    <row r="541" spans="1:30" x14ac:dyDescent="0.2">
      <c r="A541" s="66" t="s">
        <v>66</v>
      </c>
      <c r="B541" s="58">
        <v>940101</v>
      </c>
      <c r="C541" s="1393" t="s">
        <v>39</v>
      </c>
      <c r="D541" s="1394"/>
      <c r="E541" s="67"/>
      <c r="F541" s="21">
        <v>25</v>
      </c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>
        <v>25</v>
      </c>
      <c r="V541" s="22">
        <v>25</v>
      </c>
    </row>
    <row r="542" spans="1:30" x14ac:dyDescent="0.2">
      <c r="A542" s="66" t="s">
        <v>67</v>
      </c>
      <c r="B542" s="58">
        <v>940201</v>
      </c>
      <c r="C542" s="1393" t="s">
        <v>40</v>
      </c>
      <c r="D542" s="1394"/>
      <c r="E542" s="67"/>
      <c r="F542" s="21">
        <v>2550</v>
      </c>
      <c r="G542" s="21"/>
      <c r="H542" s="21">
        <v>44</v>
      </c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>
        <v>2594</v>
      </c>
      <c r="V542" s="22">
        <v>1900</v>
      </c>
    </row>
    <row r="543" spans="1:30" x14ac:dyDescent="0.2">
      <c r="A543" s="66" t="s">
        <v>67</v>
      </c>
      <c r="B543" s="58">
        <v>940202</v>
      </c>
      <c r="C543" s="1393" t="s">
        <v>41</v>
      </c>
      <c r="D543" s="1394"/>
      <c r="E543" s="67"/>
      <c r="F543" s="21">
        <v>3000</v>
      </c>
      <c r="G543" s="21"/>
      <c r="H543" s="21">
        <v>90</v>
      </c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>
        <v>3090</v>
      </c>
      <c r="V543" s="22">
        <v>2200</v>
      </c>
    </row>
    <row r="544" spans="1:30" x14ac:dyDescent="0.2">
      <c r="A544" s="66" t="s">
        <v>67</v>
      </c>
      <c r="B544" s="58">
        <v>940203</v>
      </c>
      <c r="C544" s="1393" t="s">
        <v>42</v>
      </c>
      <c r="D544" s="1394"/>
      <c r="E544" s="67"/>
      <c r="F544" s="21">
        <v>2204</v>
      </c>
      <c r="G544" s="21"/>
      <c r="H544" s="21">
        <v>20</v>
      </c>
      <c r="I544" s="21">
        <v>6</v>
      </c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>
        <v>2230</v>
      </c>
      <c r="V544" s="22">
        <v>2030</v>
      </c>
    </row>
    <row r="545" spans="1:22" x14ac:dyDescent="0.2">
      <c r="A545" s="66" t="s">
        <v>67</v>
      </c>
      <c r="B545" s="58">
        <v>940204</v>
      </c>
      <c r="C545" s="1393" t="s">
        <v>43</v>
      </c>
      <c r="D545" s="1394"/>
      <c r="E545" s="67"/>
      <c r="F545" s="21">
        <v>4100</v>
      </c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>
        <v>4100</v>
      </c>
      <c r="V545" s="22">
        <v>4000</v>
      </c>
    </row>
    <row r="546" spans="1:22" x14ac:dyDescent="0.2">
      <c r="A546" s="66" t="s">
        <v>67</v>
      </c>
      <c r="B546" s="58">
        <v>940205</v>
      </c>
      <c r="C546" s="1393" t="s">
        <v>44</v>
      </c>
      <c r="D546" s="1394"/>
      <c r="E546" s="67"/>
      <c r="F546" s="21">
        <v>1200</v>
      </c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>
        <v>10</v>
      </c>
      <c r="R546" s="21"/>
      <c r="S546" s="21"/>
      <c r="T546" s="21"/>
      <c r="U546" s="21">
        <v>1210</v>
      </c>
      <c r="V546" s="22"/>
    </row>
    <row r="547" spans="1:22" x14ac:dyDescent="0.2">
      <c r="A547" s="66" t="s">
        <v>69</v>
      </c>
      <c r="B547" s="58">
        <v>940801</v>
      </c>
      <c r="C547" s="1393" t="s">
        <v>45</v>
      </c>
      <c r="D547" s="1394"/>
      <c r="E547" s="67"/>
      <c r="F547" s="21">
        <v>1970</v>
      </c>
      <c r="G547" s="21">
        <v>9</v>
      </c>
      <c r="H547" s="21">
        <v>188</v>
      </c>
      <c r="I547" s="21">
        <v>1900</v>
      </c>
      <c r="J547" s="21"/>
      <c r="K547" s="21"/>
      <c r="L547" s="21">
        <v>20</v>
      </c>
      <c r="M547" s="21">
        <v>40</v>
      </c>
      <c r="N547" s="21"/>
      <c r="O547" s="21"/>
      <c r="P547" s="21"/>
      <c r="Q547" s="21"/>
      <c r="R547" s="21"/>
      <c r="S547" s="21"/>
      <c r="T547" s="21"/>
      <c r="U547" s="21">
        <v>4652</v>
      </c>
      <c r="V547" s="22">
        <v>4000</v>
      </c>
    </row>
    <row r="548" spans="1:22" x14ac:dyDescent="0.2">
      <c r="A548" s="66" t="s">
        <v>69</v>
      </c>
      <c r="B548" s="58">
        <v>940802</v>
      </c>
      <c r="C548" s="1393" t="s">
        <v>46</v>
      </c>
      <c r="D548" s="1394"/>
      <c r="E548" s="67"/>
      <c r="F548" s="21">
        <v>1970</v>
      </c>
      <c r="G548" s="21">
        <v>5</v>
      </c>
      <c r="H548" s="21">
        <v>215</v>
      </c>
      <c r="I548" s="21">
        <v>1445</v>
      </c>
      <c r="J548" s="21"/>
      <c r="K548" s="21"/>
      <c r="L548" s="21"/>
      <c r="M548" s="21">
        <v>3</v>
      </c>
      <c r="N548" s="21"/>
      <c r="O548" s="21"/>
      <c r="P548" s="21"/>
      <c r="Q548" s="21"/>
      <c r="R548" s="21"/>
      <c r="S548" s="21"/>
      <c r="T548" s="21"/>
      <c r="U548" s="21">
        <v>4095</v>
      </c>
      <c r="V548" s="22">
        <v>4000</v>
      </c>
    </row>
    <row r="549" spans="1:22" x14ac:dyDescent="0.2">
      <c r="A549" s="66" t="s">
        <v>71</v>
      </c>
      <c r="B549" s="58">
        <v>940901</v>
      </c>
      <c r="C549" s="1393" t="s">
        <v>47</v>
      </c>
      <c r="D549" s="1394"/>
      <c r="E549" s="67"/>
      <c r="F549" s="21">
        <v>1200</v>
      </c>
      <c r="G549" s="21"/>
      <c r="H549" s="21">
        <v>160</v>
      </c>
      <c r="I549" s="21">
        <v>60</v>
      </c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>
        <v>1420</v>
      </c>
      <c r="V549" s="22">
        <v>620</v>
      </c>
    </row>
    <row r="550" spans="1:22" x14ac:dyDescent="0.2">
      <c r="A550" s="66" t="s">
        <v>71</v>
      </c>
      <c r="B550" s="58">
        <v>940902</v>
      </c>
      <c r="C550" s="1393" t="s">
        <v>48</v>
      </c>
      <c r="D550" s="1394"/>
      <c r="E550" s="67"/>
      <c r="F550" s="21">
        <v>3581</v>
      </c>
      <c r="G550" s="21">
        <v>18</v>
      </c>
      <c r="H550" s="21">
        <v>2285</v>
      </c>
      <c r="I550" s="21">
        <v>61</v>
      </c>
      <c r="J550" s="21"/>
      <c r="K550" s="21"/>
      <c r="L550" s="21">
        <v>2</v>
      </c>
      <c r="M550" s="21">
        <v>3</v>
      </c>
      <c r="N550" s="21"/>
      <c r="O550" s="21"/>
      <c r="P550" s="21"/>
      <c r="Q550" s="21"/>
      <c r="R550" s="21"/>
      <c r="S550" s="21"/>
      <c r="T550" s="21"/>
      <c r="U550" s="21">
        <v>6246</v>
      </c>
      <c r="V550" s="22">
        <v>4800</v>
      </c>
    </row>
    <row r="551" spans="1:22" x14ac:dyDescent="0.2">
      <c r="A551" s="66" t="s">
        <v>71</v>
      </c>
      <c r="B551" s="58">
        <v>940903</v>
      </c>
      <c r="C551" s="1393" t="s">
        <v>49</v>
      </c>
      <c r="D551" s="1394"/>
      <c r="E551" s="67"/>
      <c r="F551" s="21">
        <v>2880</v>
      </c>
      <c r="G551" s="21">
        <v>20</v>
      </c>
      <c r="H551" s="21">
        <v>3800</v>
      </c>
      <c r="I551" s="21">
        <v>290</v>
      </c>
      <c r="J551" s="21"/>
      <c r="K551" s="21"/>
      <c r="L551" s="21">
        <v>5</v>
      </c>
      <c r="M551" s="21"/>
      <c r="N551" s="21"/>
      <c r="O551" s="21"/>
      <c r="P551" s="21"/>
      <c r="Q551" s="21"/>
      <c r="R551" s="21">
        <v>5</v>
      </c>
      <c r="S551" s="21"/>
      <c r="T551" s="21"/>
      <c r="U551" s="21">
        <v>7500</v>
      </c>
      <c r="V551" s="22">
        <v>6920</v>
      </c>
    </row>
    <row r="552" spans="1:22" x14ac:dyDescent="0.2">
      <c r="A552" s="66" t="s">
        <v>71</v>
      </c>
      <c r="B552" s="58">
        <v>940904</v>
      </c>
      <c r="C552" s="1393" t="s">
        <v>50</v>
      </c>
      <c r="D552" s="1394"/>
      <c r="E552" s="67"/>
      <c r="F552" s="21">
        <v>310</v>
      </c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>
        <v>310</v>
      </c>
      <c r="V552" s="22"/>
    </row>
    <row r="553" spans="1:22" x14ac:dyDescent="0.2">
      <c r="A553" s="66" t="s">
        <v>71</v>
      </c>
      <c r="B553" s="58">
        <v>940905</v>
      </c>
      <c r="C553" s="1393" t="s">
        <v>51</v>
      </c>
      <c r="D553" s="1394"/>
      <c r="E553" s="67">
        <v>39</v>
      </c>
      <c r="F553" s="21">
        <v>2900</v>
      </c>
      <c r="G553" s="21">
        <v>46</v>
      </c>
      <c r="H553" s="21">
        <v>506</v>
      </c>
      <c r="I553" s="21">
        <v>1167</v>
      </c>
      <c r="J553" s="21"/>
      <c r="K553" s="21"/>
      <c r="L553" s="21">
        <v>22</v>
      </c>
      <c r="M553" s="21">
        <v>18</v>
      </c>
      <c r="N553" s="21"/>
      <c r="O553" s="21"/>
      <c r="P553" s="21"/>
      <c r="Q553" s="21"/>
      <c r="R553" s="21"/>
      <c r="S553" s="21"/>
      <c r="T553" s="21"/>
      <c r="U553" s="21">
        <v>4811</v>
      </c>
      <c r="V553" s="22">
        <v>3500</v>
      </c>
    </row>
    <row r="554" spans="1:22" x14ac:dyDescent="0.2">
      <c r="A554" s="66" t="s">
        <v>72</v>
      </c>
      <c r="B554" s="58">
        <v>941201</v>
      </c>
      <c r="C554" s="1393" t="s">
        <v>52</v>
      </c>
      <c r="D554" s="1394"/>
      <c r="E554" s="67"/>
      <c r="F554" s="21">
        <v>3750</v>
      </c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>
        <v>3750</v>
      </c>
      <c r="V554" s="22">
        <v>50</v>
      </c>
    </row>
    <row r="555" spans="1:22" x14ac:dyDescent="0.2">
      <c r="A555" s="66" t="s">
        <v>72</v>
      </c>
      <c r="B555" s="58">
        <v>941202</v>
      </c>
      <c r="C555" s="1393" t="s">
        <v>53</v>
      </c>
      <c r="D555" s="1394"/>
      <c r="E555" s="67"/>
      <c r="F555" s="21">
        <v>2500</v>
      </c>
      <c r="G555" s="21"/>
      <c r="H555" s="21">
        <v>4</v>
      </c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>
        <v>2504</v>
      </c>
      <c r="V555" s="22">
        <v>10</v>
      </c>
    </row>
    <row r="556" spans="1:22" x14ac:dyDescent="0.2">
      <c r="A556" s="66" t="s">
        <v>72</v>
      </c>
      <c r="B556" s="58">
        <v>941203</v>
      </c>
      <c r="C556" s="1393" t="s">
        <v>54</v>
      </c>
      <c r="D556" s="1394"/>
      <c r="E556" s="67"/>
      <c r="F556" s="21">
        <v>930</v>
      </c>
      <c r="G556" s="21"/>
      <c r="H556" s="21"/>
      <c r="I556" s="21"/>
      <c r="J556" s="21"/>
      <c r="K556" s="21"/>
      <c r="L556" s="21"/>
      <c r="M556" s="21"/>
      <c r="N556" s="21">
        <v>12</v>
      </c>
      <c r="O556" s="21"/>
      <c r="P556" s="21"/>
      <c r="Q556" s="21"/>
      <c r="R556" s="21"/>
      <c r="S556" s="21"/>
      <c r="T556" s="21"/>
      <c r="U556" s="21">
        <v>942</v>
      </c>
      <c r="V556" s="22">
        <v>30</v>
      </c>
    </row>
    <row r="557" spans="1:22" x14ac:dyDescent="0.2">
      <c r="A557" s="66" t="s">
        <v>72</v>
      </c>
      <c r="B557" s="58">
        <v>941204</v>
      </c>
      <c r="C557" s="1393" t="s">
        <v>55</v>
      </c>
      <c r="D557" s="1394"/>
      <c r="E557" s="67"/>
      <c r="F557" s="21">
        <v>5050</v>
      </c>
      <c r="G557" s="21"/>
      <c r="H557" s="21">
        <v>140</v>
      </c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>
        <v>5190</v>
      </c>
      <c r="V557" s="22">
        <v>20</v>
      </c>
    </row>
    <row r="558" spans="1:22" x14ac:dyDescent="0.2">
      <c r="A558" s="66" t="s">
        <v>72</v>
      </c>
      <c r="B558" s="58">
        <v>941205</v>
      </c>
      <c r="C558" s="1393" t="s">
        <v>56</v>
      </c>
      <c r="D558" s="1394"/>
      <c r="E558" s="67"/>
      <c r="F558" s="21">
        <v>500</v>
      </c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>
        <v>500</v>
      </c>
      <c r="V558" s="22">
        <v>20</v>
      </c>
    </row>
    <row r="559" spans="1:22" x14ac:dyDescent="0.2">
      <c r="A559" s="66" t="s">
        <v>72</v>
      </c>
      <c r="B559" s="58">
        <v>941206</v>
      </c>
      <c r="C559" s="1393" t="s">
        <v>57</v>
      </c>
      <c r="D559" s="1394"/>
      <c r="E559" s="67"/>
      <c r="F559" s="21">
        <v>2500</v>
      </c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>
        <v>2500</v>
      </c>
      <c r="V559" s="22">
        <v>50</v>
      </c>
    </row>
    <row r="560" spans="1:22" x14ac:dyDescent="0.2">
      <c r="A560" s="66" t="s">
        <v>74</v>
      </c>
      <c r="B560" s="58">
        <v>941801</v>
      </c>
      <c r="C560" s="1393" t="s">
        <v>58</v>
      </c>
      <c r="D560" s="1394"/>
      <c r="E560" s="67">
        <v>44</v>
      </c>
      <c r="F560" s="21">
        <v>1875</v>
      </c>
      <c r="G560" s="21">
        <v>40</v>
      </c>
      <c r="H560" s="21">
        <v>418</v>
      </c>
      <c r="I560" s="21">
        <v>22</v>
      </c>
      <c r="J560" s="21"/>
      <c r="K560" s="21"/>
      <c r="L560" s="21"/>
      <c r="M560" s="21">
        <v>3</v>
      </c>
      <c r="N560" s="21"/>
      <c r="O560" s="21"/>
      <c r="P560" s="21"/>
      <c r="Q560" s="21"/>
      <c r="R560" s="21"/>
      <c r="S560" s="21"/>
      <c r="T560" s="21"/>
      <c r="U560" s="21">
        <v>2472</v>
      </c>
      <c r="V560" s="22">
        <v>2420</v>
      </c>
    </row>
    <row r="561" spans="1:22" x14ac:dyDescent="0.2">
      <c r="A561" s="66" t="s">
        <v>74</v>
      </c>
      <c r="B561" s="58">
        <v>941802</v>
      </c>
      <c r="C561" s="1393" t="s">
        <v>59</v>
      </c>
      <c r="D561" s="1394"/>
      <c r="E561" s="67">
        <v>6</v>
      </c>
      <c r="F561" s="21">
        <v>2418</v>
      </c>
      <c r="G561" s="21">
        <v>8</v>
      </c>
      <c r="H561" s="21">
        <v>98</v>
      </c>
      <c r="I561" s="21">
        <v>5</v>
      </c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>
        <v>2541</v>
      </c>
      <c r="V561" s="22">
        <v>2520</v>
      </c>
    </row>
    <row r="562" spans="1:22" x14ac:dyDescent="0.2">
      <c r="A562" s="66" t="s">
        <v>74</v>
      </c>
      <c r="B562" s="58">
        <v>941803</v>
      </c>
      <c r="C562" s="1393" t="s">
        <v>60</v>
      </c>
      <c r="D562" s="1394"/>
      <c r="E562" s="67">
        <v>95</v>
      </c>
      <c r="F562" s="21">
        <v>2190</v>
      </c>
      <c r="G562" s="21">
        <v>77</v>
      </c>
      <c r="H562" s="21">
        <v>402</v>
      </c>
      <c r="I562" s="21">
        <v>46</v>
      </c>
      <c r="J562" s="21">
        <v>4</v>
      </c>
      <c r="K562" s="21"/>
      <c r="L562" s="21">
        <v>2</v>
      </c>
      <c r="M562" s="21">
        <v>4</v>
      </c>
      <c r="N562" s="21"/>
      <c r="O562" s="21"/>
      <c r="P562" s="21"/>
      <c r="Q562" s="21"/>
      <c r="R562" s="21"/>
      <c r="S562" s="21"/>
      <c r="T562" s="21"/>
      <c r="U562" s="21">
        <v>2971</v>
      </c>
      <c r="V562" s="22">
        <v>2880</v>
      </c>
    </row>
    <row r="563" spans="1:22" x14ac:dyDescent="0.2">
      <c r="A563" s="66" t="s">
        <v>74</v>
      </c>
      <c r="B563" s="58">
        <v>941804</v>
      </c>
      <c r="C563" s="1393" t="s">
        <v>61</v>
      </c>
      <c r="D563" s="1394"/>
      <c r="E563" s="67">
        <v>15</v>
      </c>
      <c r="F563" s="21">
        <v>4028</v>
      </c>
      <c r="G563" s="21">
        <v>21</v>
      </c>
      <c r="H563" s="21">
        <v>136</v>
      </c>
      <c r="I563" s="21">
        <v>14</v>
      </c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>
        <v>4222</v>
      </c>
      <c r="V563" s="22">
        <v>4095</v>
      </c>
    </row>
    <row r="564" spans="1:22" x14ac:dyDescent="0.2">
      <c r="A564" s="66" t="s">
        <v>76</v>
      </c>
      <c r="B564" s="58">
        <v>942101</v>
      </c>
      <c r="C564" s="1393" t="s">
        <v>62</v>
      </c>
      <c r="D564" s="1394"/>
      <c r="E564" s="67"/>
      <c r="F564" s="21">
        <v>2000</v>
      </c>
      <c r="G564" s="21">
        <v>20</v>
      </c>
      <c r="H564" s="21">
        <v>60</v>
      </c>
      <c r="I564" s="21">
        <v>100</v>
      </c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>
        <v>2184</v>
      </c>
      <c r="V564" s="22">
        <v>1900</v>
      </c>
    </row>
    <row r="565" spans="1:22" x14ac:dyDescent="0.2">
      <c r="A565" s="66" t="s">
        <v>76</v>
      </c>
      <c r="B565" s="58">
        <v>942102</v>
      </c>
      <c r="C565" s="1393" t="s">
        <v>63</v>
      </c>
      <c r="D565" s="1394"/>
      <c r="E565" s="67"/>
      <c r="F565" s="21">
        <v>1320</v>
      </c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>
        <v>1320</v>
      </c>
      <c r="V565" s="22">
        <v>900</v>
      </c>
    </row>
    <row r="566" spans="1:22" ht="13.5" thickBot="1" x14ac:dyDescent="0.25">
      <c r="A566" s="66" t="s">
        <v>76</v>
      </c>
      <c r="B566" s="58">
        <v>942103</v>
      </c>
      <c r="C566" s="1393" t="s">
        <v>64</v>
      </c>
      <c r="D566" s="1394"/>
      <c r="E566" s="67"/>
      <c r="F566" s="21">
        <v>1400</v>
      </c>
      <c r="G566" s="21"/>
      <c r="H566" s="21">
        <v>120</v>
      </c>
      <c r="I566" s="21">
        <v>90</v>
      </c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>
        <v>1657</v>
      </c>
      <c r="V566" s="22">
        <v>300</v>
      </c>
    </row>
    <row r="567" spans="1:22" ht="13.5" thickTop="1" x14ac:dyDescent="0.2">
      <c r="A567" s="61" t="s">
        <v>65</v>
      </c>
      <c r="B567" s="62"/>
      <c r="C567" s="63"/>
      <c r="D567" s="64"/>
      <c r="E567" s="65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5"/>
    </row>
    <row r="568" spans="1:22" x14ac:dyDescent="0.2">
      <c r="A568" s="66" t="s">
        <v>66</v>
      </c>
      <c r="B568" s="68"/>
      <c r="C568" s="1389" t="s">
        <v>39</v>
      </c>
      <c r="D568" s="1390"/>
      <c r="E568" s="67">
        <v>0</v>
      </c>
      <c r="F568" s="21">
        <v>25</v>
      </c>
      <c r="G568" s="21">
        <v>0</v>
      </c>
      <c r="H568" s="21">
        <v>0</v>
      </c>
      <c r="I568" s="21">
        <v>0</v>
      </c>
      <c r="J568" s="21">
        <v>0</v>
      </c>
      <c r="K568" s="21">
        <v>0</v>
      </c>
      <c r="L568" s="21">
        <v>0</v>
      </c>
      <c r="M568" s="21">
        <v>0</v>
      </c>
      <c r="N568" s="21">
        <v>0</v>
      </c>
      <c r="O568" s="21">
        <v>0</v>
      </c>
      <c r="P568" s="21">
        <v>0</v>
      </c>
      <c r="Q568" s="21">
        <v>0</v>
      </c>
      <c r="R568" s="21">
        <v>0</v>
      </c>
      <c r="S568" s="21">
        <v>0</v>
      </c>
      <c r="T568" s="21">
        <v>0</v>
      </c>
      <c r="U568" s="21">
        <v>25</v>
      </c>
      <c r="V568" s="22">
        <v>25</v>
      </c>
    </row>
    <row r="569" spans="1:22" x14ac:dyDescent="0.2">
      <c r="A569" s="66" t="s">
        <v>67</v>
      </c>
      <c r="B569" s="68"/>
      <c r="C569" s="1391" t="s">
        <v>68</v>
      </c>
      <c r="D569" s="1392"/>
      <c r="E569" s="67">
        <v>0</v>
      </c>
      <c r="F569" s="21">
        <v>13054</v>
      </c>
      <c r="G569" s="21">
        <v>0</v>
      </c>
      <c r="H569" s="21">
        <v>154</v>
      </c>
      <c r="I569" s="21">
        <v>6</v>
      </c>
      <c r="J569" s="21">
        <v>0</v>
      </c>
      <c r="K569" s="21">
        <v>0</v>
      </c>
      <c r="L569" s="21">
        <v>0</v>
      </c>
      <c r="M569" s="21">
        <v>0</v>
      </c>
      <c r="N569" s="21">
        <v>0</v>
      </c>
      <c r="O569" s="21">
        <v>0</v>
      </c>
      <c r="P569" s="21">
        <v>0</v>
      </c>
      <c r="Q569" s="21">
        <v>10</v>
      </c>
      <c r="R569" s="21">
        <v>0</v>
      </c>
      <c r="S569" s="21">
        <v>0</v>
      </c>
      <c r="T569" s="21">
        <v>0</v>
      </c>
      <c r="U569" s="21">
        <v>13224</v>
      </c>
      <c r="V569" s="22">
        <v>10130</v>
      </c>
    </row>
    <row r="570" spans="1:22" x14ac:dyDescent="0.2">
      <c r="A570" s="66" t="s">
        <v>69</v>
      </c>
      <c r="B570" s="68"/>
      <c r="C570" s="1391" t="s">
        <v>70</v>
      </c>
      <c r="D570" s="1392"/>
      <c r="E570" s="67">
        <v>0</v>
      </c>
      <c r="F570" s="21">
        <v>3940</v>
      </c>
      <c r="G570" s="21">
        <v>14</v>
      </c>
      <c r="H570" s="21">
        <v>403</v>
      </c>
      <c r="I570" s="21">
        <v>3345</v>
      </c>
      <c r="J570" s="21">
        <v>0</v>
      </c>
      <c r="K570" s="21">
        <v>0</v>
      </c>
      <c r="L570" s="21">
        <v>20</v>
      </c>
      <c r="M570" s="21">
        <v>43</v>
      </c>
      <c r="N570" s="21">
        <v>0</v>
      </c>
      <c r="O570" s="21">
        <v>0</v>
      </c>
      <c r="P570" s="21">
        <v>0</v>
      </c>
      <c r="Q570" s="21">
        <v>0</v>
      </c>
      <c r="R570" s="21">
        <v>0</v>
      </c>
      <c r="S570" s="21">
        <v>0</v>
      </c>
      <c r="T570" s="21">
        <v>0</v>
      </c>
      <c r="U570" s="21">
        <v>8747</v>
      </c>
      <c r="V570" s="22">
        <v>8000</v>
      </c>
    </row>
    <row r="571" spans="1:22" x14ac:dyDescent="0.2">
      <c r="A571" s="66" t="s">
        <v>71</v>
      </c>
      <c r="B571" s="68"/>
      <c r="C571" s="1391" t="s">
        <v>50</v>
      </c>
      <c r="D571" s="1392"/>
      <c r="E571" s="67">
        <v>39</v>
      </c>
      <c r="F571" s="21">
        <v>10871</v>
      </c>
      <c r="G571" s="21">
        <v>84</v>
      </c>
      <c r="H571" s="21">
        <v>6751</v>
      </c>
      <c r="I571" s="21">
        <v>1578</v>
      </c>
      <c r="J571" s="21">
        <v>0</v>
      </c>
      <c r="K571" s="21">
        <v>0</v>
      </c>
      <c r="L571" s="21">
        <v>29</v>
      </c>
      <c r="M571" s="21">
        <v>21</v>
      </c>
      <c r="N571" s="21">
        <v>0</v>
      </c>
      <c r="O571" s="21">
        <v>0</v>
      </c>
      <c r="P571" s="21">
        <v>0</v>
      </c>
      <c r="Q571" s="21">
        <v>0</v>
      </c>
      <c r="R571" s="21">
        <v>5</v>
      </c>
      <c r="S571" s="21">
        <v>0</v>
      </c>
      <c r="T571" s="21">
        <v>0</v>
      </c>
      <c r="U571" s="21">
        <v>20287</v>
      </c>
      <c r="V571" s="22">
        <v>15840</v>
      </c>
    </row>
    <row r="572" spans="1:22" x14ac:dyDescent="0.2">
      <c r="A572" s="66" t="s">
        <v>72</v>
      </c>
      <c r="B572" s="68"/>
      <c r="C572" s="1391" t="s">
        <v>73</v>
      </c>
      <c r="D572" s="1392"/>
      <c r="E572" s="67">
        <v>0</v>
      </c>
      <c r="F572" s="21">
        <v>15230</v>
      </c>
      <c r="G572" s="21">
        <v>0</v>
      </c>
      <c r="H572" s="21">
        <v>144</v>
      </c>
      <c r="I572" s="21">
        <v>0</v>
      </c>
      <c r="J572" s="21">
        <v>0</v>
      </c>
      <c r="K572" s="21">
        <v>0</v>
      </c>
      <c r="L572" s="21">
        <v>0</v>
      </c>
      <c r="M572" s="21">
        <v>0</v>
      </c>
      <c r="N572" s="21">
        <v>12</v>
      </c>
      <c r="O572" s="21">
        <v>0</v>
      </c>
      <c r="P572" s="21">
        <v>0</v>
      </c>
      <c r="Q572" s="21">
        <v>0</v>
      </c>
      <c r="R572" s="21">
        <v>0</v>
      </c>
      <c r="S572" s="21">
        <v>0</v>
      </c>
      <c r="T572" s="21">
        <v>0</v>
      </c>
      <c r="U572" s="21">
        <v>15386</v>
      </c>
      <c r="V572" s="22">
        <v>180</v>
      </c>
    </row>
    <row r="573" spans="1:22" x14ac:dyDescent="0.2">
      <c r="A573" s="66" t="s">
        <v>74</v>
      </c>
      <c r="B573" s="68"/>
      <c r="C573" s="1391" t="s">
        <v>75</v>
      </c>
      <c r="D573" s="1392"/>
      <c r="E573" s="67">
        <v>160</v>
      </c>
      <c r="F573" s="21">
        <v>10511</v>
      </c>
      <c r="G573" s="21">
        <v>146</v>
      </c>
      <c r="H573" s="21">
        <v>1054</v>
      </c>
      <c r="I573" s="21">
        <v>87</v>
      </c>
      <c r="J573" s="21">
        <v>4</v>
      </c>
      <c r="K573" s="21">
        <v>0</v>
      </c>
      <c r="L573" s="21">
        <v>2</v>
      </c>
      <c r="M573" s="21">
        <v>7</v>
      </c>
      <c r="N573" s="21">
        <v>0</v>
      </c>
      <c r="O573" s="21">
        <v>0</v>
      </c>
      <c r="P573" s="21">
        <v>0</v>
      </c>
      <c r="Q573" s="21">
        <v>0</v>
      </c>
      <c r="R573" s="21">
        <v>0</v>
      </c>
      <c r="S573" s="21">
        <v>0</v>
      </c>
      <c r="T573" s="21">
        <v>0</v>
      </c>
      <c r="U573" s="21">
        <v>12206</v>
      </c>
      <c r="V573" s="22">
        <v>11915</v>
      </c>
    </row>
    <row r="574" spans="1:22" ht="13.5" thickBot="1" x14ac:dyDescent="0.25">
      <c r="A574" s="53" t="s">
        <v>76</v>
      </c>
      <c r="B574" s="68"/>
      <c r="C574" s="1384" t="s">
        <v>62</v>
      </c>
      <c r="D574" s="1385"/>
      <c r="E574" s="67">
        <v>0</v>
      </c>
      <c r="F574" s="21">
        <v>4720</v>
      </c>
      <c r="G574" s="21">
        <v>20</v>
      </c>
      <c r="H574" s="21">
        <v>180</v>
      </c>
      <c r="I574" s="21">
        <v>190</v>
      </c>
      <c r="J574" s="21">
        <v>0</v>
      </c>
      <c r="K574" s="21">
        <v>0</v>
      </c>
      <c r="L574" s="21">
        <v>0</v>
      </c>
      <c r="M574" s="21">
        <v>0</v>
      </c>
      <c r="N574" s="21">
        <v>0</v>
      </c>
      <c r="O574" s="21">
        <v>0</v>
      </c>
      <c r="P574" s="21">
        <v>0</v>
      </c>
      <c r="Q574" s="21">
        <v>0</v>
      </c>
      <c r="R574" s="21">
        <v>0</v>
      </c>
      <c r="S574" s="21">
        <v>0</v>
      </c>
      <c r="T574" s="21">
        <v>0</v>
      </c>
      <c r="U574" s="21">
        <v>5161</v>
      </c>
      <c r="V574" s="22">
        <v>3100</v>
      </c>
    </row>
    <row r="575" spans="1:22" ht="13.5" thickTop="1" x14ac:dyDescent="0.2">
      <c r="A575" s="61" t="s">
        <v>77</v>
      </c>
      <c r="B575" s="62"/>
      <c r="C575" s="63"/>
      <c r="D575" s="64"/>
      <c r="E575" s="65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63"/>
      <c r="V575" s="25"/>
    </row>
    <row r="576" spans="1:22" ht="13.5" thickBot="1" x14ac:dyDescent="0.25">
      <c r="A576" s="1386" t="s">
        <v>77</v>
      </c>
      <c r="B576" s="1387"/>
      <c r="C576" s="1387"/>
      <c r="D576" s="1388"/>
      <c r="E576" s="69">
        <v>199</v>
      </c>
      <c r="F576" s="27">
        <v>58351</v>
      </c>
      <c r="G576" s="27">
        <v>264</v>
      </c>
      <c r="H576" s="27">
        <v>8686</v>
      </c>
      <c r="I576" s="27">
        <v>5206</v>
      </c>
      <c r="J576" s="27">
        <v>4</v>
      </c>
      <c r="K576" s="27">
        <v>0</v>
      </c>
      <c r="L576" s="27">
        <v>51</v>
      </c>
      <c r="M576" s="27">
        <v>71</v>
      </c>
      <c r="N576" s="27">
        <v>12</v>
      </c>
      <c r="O576" s="27">
        <v>0</v>
      </c>
      <c r="P576" s="27">
        <v>0</v>
      </c>
      <c r="Q576" s="27">
        <v>10</v>
      </c>
      <c r="R576" s="27">
        <v>5</v>
      </c>
      <c r="S576" s="27">
        <v>0</v>
      </c>
      <c r="T576" s="27">
        <v>0</v>
      </c>
      <c r="U576" s="70">
        <v>75036</v>
      </c>
      <c r="V576" s="71">
        <v>49190</v>
      </c>
    </row>
    <row r="577" spans="1:22" ht="13.5" thickTop="1" x14ac:dyDescent="0.2"/>
    <row r="578" spans="1:22" ht="14.25" x14ac:dyDescent="0.2">
      <c r="A578" s="3" t="s">
        <v>1280</v>
      </c>
    </row>
    <row r="579" spans="1:22" ht="13.5" thickBot="1" x14ac:dyDescent="0.25"/>
    <row r="580" spans="1:22" ht="13.5" thickTop="1" x14ac:dyDescent="0.2">
      <c r="A580" s="1372" t="s">
        <v>1</v>
      </c>
      <c r="B580" s="1373"/>
      <c r="C580" s="1373"/>
      <c r="D580" s="1374"/>
      <c r="E580" s="50" t="s">
        <v>115</v>
      </c>
      <c r="F580" s="51"/>
      <c r="G580" s="51"/>
      <c r="H580" s="51"/>
      <c r="I580" s="51"/>
      <c r="J580" s="51"/>
      <c r="K580" s="51"/>
      <c r="L580" s="51"/>
      <c r="M580" s="51"/>
      <c r="N580" s="51"/>
      <c r="O580" s="51"/>
      <c r="P580" s="51"/>
      <c r="Q580" s="51"/>
      <c r="R580" s="51"/>
      <c r="S580" s="51"/>
      <c r="T580" s="51"/>
      <c r="U580" s="51"/>
      <c r="V580" s="52"/>
    </row>
    <row r="581" spans="1:22" ht="13.5" thickBot="1" x14ac:dyDescent="0.25">
      <c r="A581" s="7" t="s">
        <v>3</v>
      </c>
      <c r="B581" s="8" t="s">
        <v>78</v>
      </c>
      <c r="C581" s="1375" t="s">
        <v>5</v>
      </c>
      <c r="D581" s="1376"/>
      <c r="E581" s="55" t="s">
        <v>116</v>
      </c>
      <c r="F581" s="56" t="s">
        <v>117</v>
      </c>
      <c r="G581" s="56" t="s">
        <v>118</v>
      </c>
      <c r="H581" s="56" t="s">
        <v>119</v>
      </c>
      <c r="I581" s="56" t="s">
        <v>120</v>
      </c>
      <c r="J581" s="56" t="s">
        <v>121</v>
      </c>
      <c r="K581" s="56" t="s">
        <v>122</v>
      </c>
      <c r="L581" s="56" t="s">
        <v>123</v>
      </c>
      <c r="M581" s="56" t="s">
        <v>124</v>
      </c>
      <c r="N581" s="56" t="s">
        <v>125</v>
      </c>
      <c r="O581" s="56" t="s">
        <v>126</v>
      </c>
      <c r="P581" s="56" t="s">
        <v>127</v>
      </c>
      <c r="Q581" s="56" t="s">
        <v>128</v>
      </c>
      <c r="R581" s="56" t="s">
        <v>129</v>
      </c>
      <c r="S581" s="56" t="s">
        <v>130</v>
      </c>
      <c r="T581" s="56" t="s">
        <v>131</v>
      </c>
      <c r="U581" s="56" t="s">
        <v>132</v>
      </c>
      <c r="V581" s="57">
        <v>3390</v>
      </c>
    </row>
    <row r="582" spans="1:22" ht="14.25" thickTop="1" thickBot="1" x14ac:dyDescent="0.25">
      <c r="A582" s="1377"/>
      <c r="B582" s="1378"/>
      <c r="C582" s="1378"/>
      <c r="D582" s="1379"/>
      <c r="E582" s="72">
        <v>327</v>
      </c>
      <c r="F582" s="11">
        <v>328</v>
      </c>
      <c r="G582" s="11">
        <v>301</v>
      </c>
      <c r="H582" s="11">
        <v>302</v>
      </c>
      <c r="I582" s="11">
        <v>303</v>
      </c>
      <c r="J582" s="11">
        <v>309</v>
      </c>
      <c r="K582" s="11">
        <v>310</v>
      </c>
      <c r="L582" s="11">
        <v>311</v>
      </c>
      <c r="M582" s="11">
        <v>312</v>
      </c>
      <c r="N582" s="11">
        <v>313</v>
      </c>
      <c r="O582" s="11">
        <v>317</v>
      </c>
      <c r="P582" s="11">
        <v>318</v>
      </c>
      <c r="Q582" s="11">
        <v>320</v>
      </c>
      <c r="R582" s="11">
        <v>321</v>
      </c>
      <c r="S582" s="11">
        <v>322</v>
      </c>
      <c r="T582" s="11">
        <v>325</v>
      </c>
      <c r="U582" s="11">
        <v>336</v>
      </c>
      <c r="V582" s="12">
        <v>337</v>
      </c>
    </row>
    <row r="583" spans="1:22" ht="13.5" thickTop="1" x14ac:dyDescent="0.2">
      <c r="A583" s="13" t="s">
        <v>38</v>
      </c>
      <c r="B583" s="14"/>
      <c r="C583" s="15"/>
      <c r="D583" s="16"/>
      <c r="E583" s="65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5"/>
    </row>
    <row r="584" spans="1:22" x14ac:dyDescent="0.2">
      <c r="A584" s="19" t="s">
        <v>66</v>
      </c>
      <c r="B584" s="31">
        <v>940101</v>
      </c>
      <c r="C584" s="1362" t="s">
        <v>39</v>
      </c>
      <c r="D584" s="1363"/>
      <c r="E584" s="73">
        <v>2100</v>
      </c>
      <c r="F584" s="21">
        <v>47000</v>
      </c>
      <c r="G584" s="21">
        <v>144000</v>
      </c>
      <c r="H584" s="21">
        <v>245000</v>
      </c>
      <c r="I584" s="21">
        <v>240000</v>
      </c>
      <c r="J584" s="21"/>
      <c r="K584" s="21"/>
      <c r="L584" s="21"/>
      <c r="M584" s="21"/>
      <c r="N584" s="21"/>
      <c r="O584" s="21">
        <v>600</v>
      </c>
      <c r="P584" s="21"/>
      <c r="Q584" s="21"/>
      <c r="R584" s="21">
        <v>3750</v>
      </c>
      <c r="S584" s="21"/>
      <c r="T584" s="21"/>
      <c r="U584" s="21"/>
      <c r="V584" s="22"/>
    </row>
    <row r="585" spans="1:22" x14ac:dyDescent="0.2">
      <c r="A585" s="19" t="s">
        <v>67</v>
      </c>
      <c r="B585" s="31">
        <v>940201</v>
      </c>
      <c r="C585" s="1362" t="s">
        <v>40</v>
      </c>
      <c r="D585" s="1363"/>
      <c r="E585" s="73"/>
      <c r="F585" s="21">
        <v>2200000</v>
      </c>
      <c r="G585" s="21">
        <v>18000</v>
      </c>
      <c r="H585" s="21">
        <v>79550</v>
      </c>
      <c r="I585" s="21"/>
      <c r="J585" s="21">
        <v>2000</v>
      </c>
      <c r="K585" s="21"/>
      <c r="L585" s="21">
        <v>2800</v>
      </c>
      <c r="M585" s="21"/>
      <c r="N585" s="21"/>
      <c r="O585" s="21">
        <v>3200</v>
      </c>
      <c r="P585" s="21"/>
      <c r="Q585" s="21">
        <v>16000</v>
      </c>
      <c r="R585" s="21">
        <v>720</v>
      </c>
      <c r="S585" s="21"/>
      <c r="T585" s="21"/>
      <c r="U585" s="21"/>
      <c r="V585" s="22"/>
    </row>
    <row r="586" spans="1:22" x14ac:dyDescent="0.2">
      <c r="A586" s="19" t="s">
        <v>67</v>
      </c>
      <c r="B586" s="31">
        <v>940202</v>
      </c>
      <c r="C586" s="1362" t="s">
        <v>41</v>
      </c>
      <c r="D586" s="1363"/>
      <c r="E586" s="73"/>
      <c r="F586" s="21">
        <v>875000</v>
      </c>
      <c r="G586" s="21">
        <v>14400</v>
      </c>
      <c r="H586" s="21">
        <v>190000</v>
      </c>
      <c r="I586" s="21"/>
      <c r="J586" s="21">
        <v>20000</v>
      </c>
      <c r="K586" s="21"/>
      <c r="L586" s="21"/>
      <c r="M586" s="21">
        <v>400</v>
      </c>
      <c r="N586" s="21"/>
      <c r="O586" s="21"/>
      <c r="P586" s="21"/>
      <c r="Q586" s="21"/>
      <c r="R586" s="21">
        <v>8000</v>
      </c>
      <c r="S586" s="21"/>
      <c r="T586" s="21"/>
      <c r="U586" s="21"/>
      <c r="V586" s="22"/>
    </row>
    <row r="587" spans="1:22" x14ac:dyDescent="0.2">
      <c r="A587" s="19" t="s">
        <v>67</v>
      </c>
      <c r="B587" s="31">
        <v>940203</v>
      </c>
      <c r="C587" s="1362" t="s">
        <v>42</v>
      </c>
      <c r="D587" s="1363"/>
      <c r="E587" s="73"/>
      <c r="F587" s="21">
        <v>400000</v>
      </c>
      <c r="G587" s="21">
        <v>8000</v>
      </c>
      <c r="H587" s="21">
        <v>50000</v>
      </c>
      <c r="I587" s="21">
        <v>8500</v>
      </c>
      <c r="J587" s="21"/>
      <c r="K587" s="21"/>
      <c r="L587" s="21"/>
      <c r="M587" s="21"/>
      <c r="N587" s="21"/>
      <c r="O587" s="21">
        <v>100</v>
      </c>
      <c r="P587" s="21"/>
      <c r="Q587" s="21"/>
      <c r="R587" s="21">
        <v>5000</v>
      </c>
      <c r="S587" s="21"/>
      <c r="T587" s="21"/>
      <c r="U587" s="21"/>
      <c r="V587" s="22"/>
    </row>
    <row r="588" spans="1:22" x14ac:dyDescent="0.2">
      <c r="A588" s="19" t="s">
        <v>67</v>
      </c>
      <c r="B588" s="31">
        <v>940204</v>
      </c>
      <c r="C588" s="1362" t="s">
        <v>43</v>
      </c>
      <c r="D588" s="1363"/>
      <c r="E588" s="73"/>
      <c r="F588" s="21">
        <v>400000</v>
      </c>
      <c r="G588" s="21">
        <v>17000</v>
      </c>
      <c r="H588" s="21">
        <v>400</v>
      </c>
      <c r="I588" s="21">
        <v>80</v>
      </c>
      <c r="J588" s="21">
        <v>2000</v>
      </c>
      <c r="K588" s="21">
        <v>1400</v>
      </c>
      <c r="L588" s="21">
        <v>600</v>
      </c>
      <c r="M588" s="21">
        <v>300</v>
      </c>
      <c r="N588" s="21"/>
      <c r="O588" s="21"/>
      <c r="P588" s="21"/>
      <c r="Q588" s="21"/>
      <c r="R588" s="21">
        <v>8500</v>
      </c>
      <c r="S588" s="21"/>
      <c r="T588" s="21"/>
      <c r="U588" s="21"/>
      <c r="V588" s="22"/>
    </row>
    <row r="589" spans="1:22" x14ac:dyDescent="0.2">
      <c r="A589" s="19" t="s">
        <v>67</v>
      </c>
      <c r="B589" s="31">
        <v>940205</v>
      </c>
      <c r="C589" s="1362" t="s">
        <v>44</v>
      </c>
      <c r="D589" s="1363"/>
      <c r="E589" s="73"/>
      <c r="F589" s="21">
        <v>425000</v>
      </c>
      <c r="G589" s="21">
        <v>2200</v>
      </c>
      <c r="H589" s="21">
        <v>250</v>
      </c>
      <c r="I589" s="21"/>
      <c r="J589" s="21">
        <v>800</v>
      </c>
      <c r="K589" s="21"/>
      <c r="L589" s="21">
        <v>240</v>
      </c>
      <c r="M589" s="21"/>
      <c r="N589" s="21"/>
      <c r="O589" s="21"/>
      <c r="P589" s="21">
        <v>400</v>
      </c>
      <c r="Q589" s="21">
        <v>1250</v>
      </c>
      <c r="R589" s="21"/>
      <c r="S589" s="21"/>
      <c r="T589" s="21"/>
      <c r="U589" s="21"/>
      <c r="V589" s="22"/>
    </row>
    <row r="590" spans="1:22" x14ac:dyDescent="0.2">
      <c r="A590" s="19" t="s">
        <v>69</v>
      </c>
      <c r="B590" s="31">
        <v>940801</v>
      </c>
      <c r="C590" s="1362" t="s">
        <v>45</v>
      </c>
      <c r="D590" s="1363"/>
      <c r="E590" s="73"/>
      <c r="F590" s="21">
        <v>1400000</v>
      </c>
      <c r="G590" s="21">
        <v>18200</v>
      </c>
      <c r="H590" s="21">
        <v>67000</v>
      </c>
      <c r="I590" s="21">
        <v>1500000</v>
      </c>
      <c r="J590" s="21"/>
      <c r="K590" s="21"/>
      <c r="L590" s="21">
        <v>32000</v>
      </c>
      <c r="M590" s="21">
        <v>50000</v>
      </c>
      <c r="N590" s="21"/>
      <c r="O590" s="21"/>
      <c r="P590" s="21"/>
      <c r="Q590" s="21"/>
      <c r="R590" s="21">
        <v>2500</v>
      </c>
      <c r="S590" s="21">
        <v>4000</v>
      </c>
      <c r="T590" s="21"/>
      <c r="U590" s="21"/>
      <c r="V590" s="22"/>
    </row>
    <row r="591" spans="1:22" x14ac:dyDescent="0.2">
      <c r="A591" s="19" t="s">
        <v>69</v>
      </c>
      <c r="B591" s="31">
        <v>940802</v>
      </c>
      <c r="C591" s="1362" t="s">
        <v>46</v>
      </c>
      <c r="D591" s="1363"/>
      <c r="E591" s="73">
        <v>19000</v>
      </c>
      <c r="F591" s="21">
        <v>1400000</v>
      </c>
      <c r="G591" s="21">
        <v>41000</v>
      </c>
      <c r="H591" s="21">
        <v>760000</v>
      </c>
      <c r="I591" s="21">
        <v>1680000</v>
      </c>
      <c r="J591" s="21">
        <v>800</v>
      </c>
      <c r="K591" s="21"/>
      <c r="L591" s="21">
        <v>90000</v>
      </c>
      <c r="M591" s="21">
        <v>85000</v>
      </c>
      <c r="N591" s="21"/>
      <c r="O591" s="21">
        <v>2500</v>
      </c>
      <c r="P591" s="21"/>
      <c r="Q591" s="21"/>
      <c r="R591" s="21">
        <v>2300</v>
      </c>
      <c r="S591" s="21">
        <v>2200</v>
      </c>
      <c r="T591" s="21"/>
      <c r="U591" s="21"/>
      <c r="V591" s="22"/>
    </row>
    <row r="592" spans="1:22" x14ac:dyDescent="0.2">
      <c r="A592" s="19" t="s">
        <v>71</v>
      </c>
      <c r="B592" s="31">
        <v>940901</v>
      </c>
      <c r="C592" s="1362" t="s">
        <v>47</v>
      </c>
      <c r="D592" s="1363"/>
      <c r="E592" s="73"/>
      <c r="F592" s="21">
        <v>460000</v>
      </c>
      <c r="G592" s="21">
        <v>18000</v>
      </c>
      <c r="H592" s="21">
        <v>290000</v>
      </c>
      <c r="I592" s="21">
        <v>60000</v>
      </c>
      <c r="J592" s="21">
        <v>300</v>
      </c>
      <c r="K592" s="21"/>
      <c r="L592" s="21">
        <v>1000</v>
      </c>
      <c r="M592" s="21">
        <v>900</v>
      </c>
      <c r="N592" s="21"/>
      <c r="O592" s="21"/>
      <c r="P592" s="21"/>
      <c r="Q592" s="21"/>
      <c r="R592" s="21"/>
      <c r="S592" s="21"/>
      <c r="T592" s="21"/>
      <c r="U592" s="21"/>
      <c r="V592" s="22"/>
    </row>
    <row r="593" spans="1:22" x14ac:dyDescent="0.2">
      <c r="A593" s="19" t="s">
        <v>71</v>
      </c>
      <c r="B593" s="31">
        <v>940902</v>
      </c>
      <c r="C593" s="1362" t="s">
        <v>48</v>
      </c>
      <c r="D593" s="1363"/>
      <c r="E593" s="73"/>
      <c r="F593" s="21">
        <v>600000</v>
      </c>
      <c r="G593" s="21">
        <v>25000</v>
      </c>
      <c r="H593" s="21">
        <v>5000000</v>
      </c>
      <c r="I593" s="21">
        <v>65000</v>
      </c>
      <c r="J593" s="21">
        <v>1000</v>
      </c>
      <c r="K593" s="21">
        <v>250</v>
      </c>
      <c r="L593" s="21">
        <v>3900</v>
      </c>
      <c r="M593" s="21">
        <v>3200</v>
      </c>
      <c r="N593" s="21"/>
      <c r="O593" s="21">
        <v>400</v>
      </c>
      <c r="P593" s="21"/>
      <c r="Q593" s="21"/>
      <c r="R593" s="21">
        <v>2000</v>
      </c>
      <c r="S593" s="21">
        <v>800</v>
      </c>
      <c r="T593" s="21"/>
      <c r="U593" s="21"/>
      <c r="V593" s="22"/>
    </row>
    <row r="594" spans="1:22" x14ac:dyDescent="0.2">
      <c r="A594" s="19" t="s">
        <v>71</v>
      </c>
      <c r="B594" s="31">
        <v>940903</v>
      </c>
      <c r="C594" s="1362" t="s">
        <v>49</v>
      </c>
      <c r="D594" s="1363"/>
      <c r="E594" s="73">
        <v>5000</v>
      </c>
      <c r="F594" s="21">
        <v>600000</v>
      </c>
      <c r="G594" s="21">
        <v>115000</v>
      </c>
      <c r="H594" s="21">
        <v>9000000</v>
      </c>
      <c r="I594" s="21">
        <v>342000</v>
      </c>
      <c r="J594" s="21">
        <v>15000</v>
      </c>
      <c r="K594" s="21">
        <v>300</v>
      </c>
      <c r="L594" s="21">
        <v>9900</v>
      </c>
      <c r="M594" s="21">
        <v>5400</v>
      </c>
      <c r="N594" s="21">
        <v>250</v>
      </c>
      <c r="O594" s="21"/>
      <c r="P594" s="21"/>
      <c r="Q594" s="21"/>
      <c r="R594" s="21">
        <v>3000</v>
      </c>
      <c r="S594" s="21">
        <v>1500</v>
      </c>
      <c r="T594" s="21"/>
      <c r="U594" s="21"/>
      <c r="V594" s="22"/>
    </row>
    <row r="595" spans="1:22" x14ac:dyDescent="0.2">
      <c r="A595" s="19" t="s">
        <v>71</v>
      </c>
      <c r="B595" s="31">
        <v>940904</v>
      </c>
      <c r="C595" s="1362" t="s">
        <v>50</v>
      </c>
      <c r="D595" s="1363"/>
      <c r="E595" s="73"/>
      <c r="F595" s="21">
        <v>24000</v>
      </c>
      <c r="G595" s="21"/>
      <c r="H595" s="21"/>
      <c r="I595" s="21"/>
      <c r="J595" s="21">
        <v>2000</v>
      </c>
      <c r="K595" s="21">
        <v>800</v>
      </c>
      <c r="L595" s="21"/>
      <c r="M595" s="21"/>
      <c r="N595" s="21"/>
      <c r="O595" s="21">
        <v>1100</v>
      </c>
      <c r="P595" s="21"/>
      <c r="Q595" s="21"/>
      <c r="R595" s="21">
        <v>500</v>
      </c>
      <c r="S595" s="21">
        <v>5200</v>
      </c>
      <c r="T595" s="21"/>
      <c r="U595" s="21"/>
      <c r="V595" s="22"/>
    </row>
    <row r="596" spans="1:22" x14ac:dyDescent="0.2">
      <c r="A596" s="19" t="s">
        <v>71</v>
      </c>
      <c r="B596" s="31">
        <v>940905</v>
      </c>
      <c r="C596" s="1362" t="s">
        <v>51</v>
      </c>
      <c r="D596" s="1363"/>
      <c r="E596" s="73">
        <v>8000</v>
      </c>
      <c r="F596" s="21">
        <v>650000</v>
      </c>
      <c r="G596" s="21">
        <v>220000</v>
      </c>
      <c r="H596" s="21">
        <v>1090000</v>
      </c>
      <c r="I596" s="21">
        <v>1400000</v>
      </c>
      <c r="J596" s="21"/>
      <c r="K596" s="21"/>
      <c r="L596" s="21">
        <v>24000</v>
      </c>
      <c r="M596" s="21">
        <v>27000</v>
      </c>
      <c r="N596" s="21"/>
      <c r="O596" s="21">
        <v>200</v>
      </c>
      <c r="P596" s="21"/>
      <c r="Q596" s="21"/>
      <c r="R596" s="21">
        <v>500</v>
      </c>
      <c r="S596" s="21">
        <v>700</v>
      </c>
      <c r="T596" s="21"/>
      <c r="U596" s="21"/>
      <c r="V596" s="22"/>
    </row>
    <row r="597" spans="1:22" x14ac:dyDescent="0.2">
      <c r="A597" s="19" t="s">
        <v>72</v>
      </c>
      <c r="B597" s="31">
        <v>941201</v>
      </c>
      <c r="C597" s="1362" t="s">
        <v>52</v>
      </c>
      <c r="D597" s="1363"/>
      <c r="E597" s="73"/>
      <c r="F597" s="21">
        <v>950000</v>
      </c>
      <c r="G597" s="21">
        <v>7200</v>
      </c>
      <c r="H597" s="21">
        <v>26000</v>
      </c>
      <c r="I597" s="21"/>
      <c r="J597" s="21">
        <v>43800</v>
      </c>
      <c r="K597" s="21">
        <v>3600</v>
      </c>
      <c r="L597" s="21">
        <v>1500</v>
      </c>
      <c r="M597" s="21"/>
      <c r="N597" s="21">
        <v>3000</v>
      </c>
      <c r="O597" s="21">
        <v>24000</v>
      </c>
      <c r="P597" s="21"/>
      <c r="Q597" s="21"/>
      <c r="R597" s="21">
        <v>15000</v>
      </c>
      <c r="S597" s="21">
        <v>9000</v>
      </c>
      <c r="T597" s="21">
        <v>600</v>
      </c>
      <c r="U597" s="21"/>
      <c r="V597" s="22"/>
    </row>
    <row r="598" spans="1:22" x14ac:dyDescent="0.2">
      <c r="A598" s="19" t="s">
        <v>72</v>
      </c>
      <c r="B598" s="31">
        <v>941202</v>
      </c>
      <c r="C598" s="1362" t="s">
        <v>53</v>
      </c>
      <c r="D598" s="1363"/>
      <c r="E598" s="73"/>
      <c r="F598" s="21">
        <v>1500000</v>
      </c>
      <c r="G598" s="21">
        <v>200</v>
      </c>
      <c r="H598" s="21">
        <v>1000</v>
      </c>
      <c r="I598" s="21"/>
      <c r="J598" s="21">
        <v>10000</v>
      </c>
      <c r="K598" s="21"/>
      <c r="L598" s="21">
        <v>300</v>
      </c>
      <c r="M598" s="21"/>
      <c r="N598" s="21"/>
      <c r="O598" s="21">
        <v>250</v>
      </c>
      <c r="P598" s="21"/>
      <c r="Q598" s="21"/>
      <c r="R598" s="21">
        <v>350</v>
      </c>
      <c r="S598" s="21">
        <v>3600</v>
      </c>
      <c r="T598" s="21"/>
      <c r="U598" s="21"/>
      <c r="V598" s="22"/>
    </row>
    <row r="599" spans="1:22" x14ac:dyDescent="0.2">
      <c r="A599" s="19" t="s">
        <v>72</v>
      </c>
      <c r="B599" s="31">
        <v>941203</v>
      </c>
      <c r="C599" s="1362" t="s">
        <v>54</v>
      </c>
      <c r="D599" s="1363"/>
      <c r="E599" s="73"/>
      <c r="F599" s="21">
        <v>75000</v>
      </c>
      <c r="G599" s="21">
        <v>300</v>
      </c>
      <c r="H599" s="21"/>
      <c r="I599" s="21"/>
      <c r="J599" s="21">
        <v>5000</v>
      </c>
      <c r="K599" s="21">
        <v>200</v>
      </c>
      <c r="L599" s="21">
        <v>600</v>
      </c>
      <c r="M599" s="21">
        <v>50</v>
      </c>
      <c r="N599" s="21">
        <v>7000</v>
      </c>
      <c r="O599" s="21">
        <v>15000</v>
      </c>
      <c r="P599" s="21"/>
      <c r="Q599" s="21"/>
      <c r="R599" s="21">
        <v>3000</v>
      </c>
      <c r="S599" s="21">
        <v>6000</v>
      </c>
      <c r="T599" s="21"/>
      <c r="U599" s="21"/>
      <c r="V599" s="22"/>
    </row>
    <row r="600" spans="1:22" x14ac:dyDescent="0.2">
      <c r="A600" s="19" t="s">
        <v>72</v>
      </c>
      <c r="B600" s="31">
        <v>941204</v>
      </c>
      <c r="C600" s="1362" t="s">
        <v>55</v>
      </c>
      <c r="D600" s="1363"/>
      <c r="E600" s="73"/>
      <c r="F600" s="21">
        <v>2500000</v>
      </c>
      <c r="G600" s="21">
        <v>5000</v>
      </c>
      <c r="H600" s="21">
        <v>200000</v>
      </c>
      <c r="I600" s="21"/>
      <c r="J600" s="21">
        <v>85000</v>
      </c>
      <c r="K600" s="21"/>
      <c r="L600" s="21">
        <v>3000</v>
      </c>
      <c r="M600" s="21"/>
      <c r="N600" s="21"/>
      <c r="O600" s="21">
        <v>60000</v>
      </c>
      <c r="P600" s="21"/>
      <c r="Q600" s="21"/>
      <c r="R600" s="21">
        <v>3000</v>
      </c>
      <c r="S600" s="21">
        <v>4000</v>
      </c>
      <c r="T600" s="21"/>
      <c r="U600" s="21"/>
      <c r="V600" s="22"/>
    </row>
    <row r="601" spans="1:22" x14ac:dyDescent="0.2">
      <c r="A601" s="19" t="s">
        <v>72</v>
      </c>
      <c r="B601" s="31">
        <v>941205</v>
      </c>
      <c r="C601" s="1362" t="s">
        <v>56</v>
      </c>
      <c r="D601" s="1363"/>
      <c r="E601" s="73"/>
      <c r="F601" s="21">
        <v>50000</v>
      </c>
      <c r="G601" s="21"/>
      <c r="H601" s="21"/>
      <c r="I601" s="21"/>
      <c r="J601" s="21">
        <v>1000</v>
      </c>
      <c r="K601" s="21"/>
      <c r="L601" s="21"/>
      <c r="M601" s="21"/>
      <c r="N601" s="21"/>
      <c r="O601" s="21">
        <v>3000</v>
      </c>
      <c r="P601" s="21"/>
      <c r="Q601" s="21"/>
      <c r="R601" s="21">
        <v>500</v>
      </c>
      <c r="S601" s="21"/>
      <c r="T601" s="21"/>
      <c r="U601" s="21"/>
      <c r="V601" s="22"/>
    </row>
    <row r="602" spans="1:22" x14ac:dyDescent="0.2">
      <c r="A602" s="19" t="s">
        <v>72</v>
      </c>
      <c r="B602" s="31">
        <v>941206</v>
      </c>
      <c r="C602" s="1362" t="s">
        <v>57</v>
      </c>
      <c r="D602" s="1363"/>
      <c r="E602" s="73"/>
      <c r="F602" s="21">
        <v>700000</v>
      </c>
      <c r="G602" s="21">
        <v>6000</v>
      </c>
      <c r="H602" s="21">
        <v>22000</v>
      </c>
      <c r="I602" s="21"/>
      <c r="J602" s="21">
        <v>6000</v>
      </c>
      <c r="K602" s="21">
        <v>1600</v>
      </c>
      <c r="L602" s="21">
        <v>750</v>
      </c>
      <c r="M602" s="21">
        <v>1000</v>
      </c>
      <c r="N602" s="21">
        <v>11500</v>
      </c>
      <c r="O602" s="21">
        <v>5000</v>
      </c>
      <c r="P602" s="21"/>
      <c r="Q602" s="21"/>
      <c r="R602" s="21">
        <v>1000</v>
      </c>
      <c r="S602" s="21">
        <v>9000</v>
      </c>
      <c r="T602" s="21">
        <v>8500</v>
      </c>
      <c r="U602" s="21"/>
      <c r="V602" s="22"/>
    </row>
    <row r="603" spans="1:22" x14ac:dyDescent="0.2">
      <c r="A603" s="19" t="s">
        <v>74</v>
      </c>
      <c r="B603" s="31">
        <v>941801</v>
      </c>
      <c r="C603" s="1362" t="s">
        <v>58</v>
      </c>
      <c r="D603" s="1363"/>
      <c r="E603" s="73">
        <v>8100</v>
      </c>
      <c r="F603" s="21">
        <v>872200</v>
      </c>
      <c r="G603" s="21">
        <v>68000</v>
      </c>
      <c r="H603" s="21">
        <v>925200</v>
      </c>
      <c r="I603" s="21">
        <v>24200</v>
      </c>
      <c r="J603" s="21"/>
      <c r="K603" s="21"/>
      <c r="L603" s="21"/>
      <c r="M603" s="21">
        <v>3900</v>
      </c>
      <c r="N603" s="21"/>
      <c r="O603" s="21"/>
      <c r="P603" s="21"/>
      <c r="Q603" s="21"/>
      <c r="R603" s="21"/>
      <c r="S603" s="21"/>
      <c r="T603" s="21"/>
      <c r="U603" s="21"/>
      <c r="V603" s="22"/>
    </row>
    <row r="604" spans="1:22" x14ac:dyDescent="0.2">
      <c r="A604" s="19" t="s">
        <v>74</v>
      </c>
      <c r="B604" s="31">
        <v>941802</v>
      </c>
      <c r="C604" s="1362" t="s">
        <v>59</v>
      </c>
      <c r="D604" s="1363"/>
      <c r="E604" s="73">
        <v>2990</v>
      </c>
      <c r="F604" s="21">
        <v>1747200</v>
      </c>
      <c r="G604" s="21">
        <v>21800</v>
      </c>
      <c r="H604" s="21">
        <v>270000</v>
      </c>
      <c r="I604" s="21">
        <v>4150</v>
      </c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2"/>
    </row>
    <row r="605" spans="1:22" x14ac:dyDescent="0.2">
      <c r="A605" s="19" t="s">
        <v>74</v>
      </c>
      <c r="B605" s="31">
        <v>941803</v>
      </c>
      <c r="C605" s="1362" t="s">
        <v>60</v>
      </c>
      <c r="D605" s="1363"/>
      <c r="E605" s="73">
        <v>7890</v>
      </c>
      <c r="F605" s="21">
        <v>1150000</v>
      </c>
      <c r="G605" s="21">
        <v>74500</v>
      </c>
      <c r="H605" s="21">
        <v>895500</v>
      </c>
      <c r="I605" s="21">
        <v>36700</v>
      </c>
      <c r="J605" s="21">
        <v>1430</v>
      </c>
      <c r="K605" s="21"/>
      <c r="L605" s="21">
        <v>1110</v>
      </c>
      <c r="M605" s="21">
        <v>2350</v>
      </c>
      <c r="N605" s="21"/>
      <c r="O605" s="21">
        <v>350</v>
      </c>
      <c r="P605" s="21"/>
      <c r="Q605" s="21"/>
      <c r="R605" s="21"/>
      <c r="S605" s="21"/>
      <c r="T605" s="21"/>
      <c r="U605" s="21"/>
      <c r="V605" s="22"/>
    </row>
    <row r="606" spans="1:22" x14ac:dyDescent="0.2">
      <c r="A606" s="19" t="s">
        <v>74</v>
      </c>
      <c r="B606" s="31">
        <v>941804</v>
      </c>
      <c r="C606" s="1362" t="s">
        <v>61</v>
      </c>
      <c r="D606" s="1363"/>
      <c r="E606" s="73">
        <v>5850</v>
      </c>
      <c r="F606" s="21">
        <v>2010000</v>
      </c>
      <c r="G606" s="21">
        <v>30500</v>
      </c>
      <c r="H606" s="21">
        <v>382800</v>
      </c>
      <c r="I606" s="21">
        <v>15400</v>
      </c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2"/>
    </row>
    <row r="607" spans="1:22" x14ac:dyDescent="0.2">
      <c r="A607" s="19" t="s">
        <v>76</v>
      </c>
      <c r="B607" s="31">
        <v>942101</v>
      </c>
      <c r="C607" s="1362" t="s">
        <v>62</v>
      </c>
      <c r="D607" s="1363"/>
      <c r="E607" s="73"/>
      <c r="F607" s="21">
        <v>920000</v>
      </c>
      <c r="G607" s="21">
        <v>10000</v>
      </c>
      <c r="H607" s="21">
        <v>80000</v>
      </c>
      <c r="I607" s="21">
        <v>140000</v>
      </c>
      <c r="J607" s="21"/>
      <c r="K607" s="21"/>
      <c r="L607" s="21">
        <v>5300</v>
      </c>
      <c r="M607" s="21">
        <v>3450</v>
      </c>
      <c r="N607" s="21"/>
      <c r="O607" s="21"/>
      <c r="P607" s="21"/>
      <c r="Q607" s="21"/>
      <c r="R607" s="21"/>
      <c r="S607" s="21"/>
      <c r="T607" s="21"/>
      <c r="U607" s="21"/>
      <c r="V607" s="22"/>
    </row>
    <row r="608" spans="1:22" x14ac:dyDescent="0.2">
      <c r="A608" s="19" t="s">
        <v>76</v>
      </c>
      <c r="B608" s="31">
        <v>942102</v>
      </c>
      <c r="C608" s="1362" t="s">
        <v>63</v>
      </c>
      <c r="D608" s="1363"/>
      <c r="E608" s="73"/>
      <c r="F608" s="21">
        <v>1000000</v>
      </c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2"/>
    </row>
    <row r="609" spans="1:22" ht="13.5" thickBot="1" x14ac:dyDescent="0.25">
      <c r="A609" s="19" t="s">
        <v>76</v>
      </c>
      <c r="B609" s="31">
        <v>942103</v>
      </c>
      <c r="C609" s="1362" t="s">
        <v>64</v>
      </c>
      <c r="D609" s="1363"/>
      <c r="E609" s="73">
        <v>900</v>
      </c>
      <c r="F609" s="21">
        <v>550000</v>
      </c>
      <c r="G609" s="21">
        <v>4500</v>
      </c>
      <c r="H609" s="21">
        <v>110000</v>
      </c>
      <c r="I609" s="21">
        <v>120000</v>
      </c>
      <c r="J609" s="21">
        <v>1500</v>
      </c>
      <c r="K609" s="21">
        <v>100</v>
      </c>
      <c r="L609" s="21">
        <v>700</v>
      </c>
      <c r="M609" s="21"/>
      <c r="N609" s="21"/>
      <c r="O609" s="21">
        <v>1000</v>
      </c>
      <c r="P609" s="21"/>
      <c r="Q609" s="21"/>
      <c r="R609" s="21">
        <v>1000</v>
      </c>
      <c r="S609" s="21">
        <v>700</v>
      </c>
      <c r="T609" s="21"/>
      <c r="U609" s="21"/>
      <c r="V609" s="22"/>
    </row>
    <row r="610" spans="1:22" ht="13.5" thickTop="1" x14ac:dyDescent="0.2">
      <c r="A610" s="13" t="s">
        <v>65</v>
      </c>
      <c r="B610" s="14"/>
      <c r="C610" s="15"/>
      <c r="D610" s="16"/>
      <c r="E610" s="65"/>
      <c r="F610" s="24"/>
      <c r="G610" s="24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5"/>
    </row>
    <row r="611" spans="1:22" x14ac:dyDescent="0.2">
      <c r="A611" s="19" t="s">
        <v>66</v>
      </c>
      <c r="B611" s="26"/>
      <c r="C611" s="1370" t="s">
        <v>39</v>
      </c>
      <c r="D611" s="1371"/>
      <c r="E611" s="73">
        <v>2100</v>
      </c>
      <c r="F611" s="21">
        <v>47000</v>
      </c>
      <c r="G611" s="21">
        <v>144000</v>
      </c>
      <c r="H611" s="21">
        <v>245000</v>
      </c>
      <c r="I611" s="21">
        <v>240000</v>
      </c>
      <c r="J611" s="21">
        <v>0</v>
      </c>
      <c r="K611" s="21">
        <v>0</v>
      </c>
      <c r="L611" s="21">
        <v>0</v>
      </c>
      <c r="M611" s="21">
        <v>0</v>
      </c>
      <c r="N611" s="21">
        <v>0</v>
      </c>
      <c r="O611" s="21">
        <v>600</v>
      </c>
      <c r="P611" s="21">
        <v>0</v>
      </c>
      <c r="Q611" s="21">
        <v>0</v>
      </c>
      <c r="R611" s="21">
        <v>3750</v>
      </c>
      <c r="S611" s="21">
        <v>0</v>
      </c>
      <c r="T611" s="21">
        <v>0</v>
      </c>
      <c r="U611" s="21">
        <v>0</v>
      </c>
      <c r="V611" s="22">
        <v>0</v>
      </c>
    </row>
    <row r="612" spans="1:22" x14ac:dyDescent="0.2">
      <c r="A612" s="19" t="s">
        <v>67</v>
      </c>
      <c r="B612" s="26"/>
      <c r="C612" s="1362" t="s">
        <v>68</v>
      </c>
      <c r="D612" s="1363"/>
      <c r="E612" s="73">
        <v>0</v>
      </c>
      <c r="F612" s="21">
        <v>4300000</v>
      </c>
      <c r="G612" s="21">
        <v>59600</v>
      </c>
      <c r="H612" s="21">
        <v>320200</v>
      </c>
      <c r="I612" s="21">
        <v>8580</v>
      </c>
      <c r="J612" s="21">
        <v>24800</v>
      </c>
      <c r="K612" s="21">
        <v>1400</v>
      </c>
      <c r="L612" s="21">
        <v>3640</v>
      </c>
      <c r="M612" s="21">
        <v>700</v>
      </c>
      <c r="N612" s="21">
        <v>0</v>
      </c>
      <c r="O612" s="21">
        <v>3300</v>
      </c>
      <c r="P612" s="21">
        <v>400</v>
      </c>
      <c r="Q612" s="21">
        <v>17250</v>
      </c>
      <c r="R612" s="21">
        <v>22220</v>
      </c>
      <c r="S612" s="21">
        <v>0</v>
      </c>
      <c r="T612" s="21">
        <v>0</v>
      </c>
      <c r="U612" s="21">
        <v>0</v>
      </c>
      <c r="V612" s="22">
        <v>0</v>
      </c>
    </row>
    <row r="613" spans="1:22" x14ac:dyDescent="0.2">
      <c r="A613" s="19" t="s">
        <v>69</v>
      </c>
      <c r="B613" s="26"/>
      <c r="C613" s="1362" t="s">
        <v>70</v>
      </c>
      <c r="D613" s="1363"/>
      <c r="E613" s="73">
        <v>19000</v>
      </c>
      <c r="F613" s="21">
        <v>2800000</v>
      </c>
      <c r="G613" s="21">
        <v>59200</v>
      </c>
      <c r="H613" s="21">
        <v>827000</v>
      </c>
      <c r="I613" s="21">
        <v>3180000</v>
      </c>
      <c r="J613" s="21">
        <v>800</v>
      </c>
      <c r="K613" s="21">
        <v>0</v>
      </c>
      <c r="L613" s="21">
        <v>122000</v>
      </c>
      <c r="M613" s="21">
        <v>135000</v>
      </c>
      <c r="N613" s="21">
        <v>0</v>
      </c>
      <c r="O613" s="21">
        <v>2500</v>
      </c>
      <c r="P613" s="21">
        <v>0</v>
      </c>
      <c r="Q613" s="21">
        <v>0</v>
      </c>
      <c r="R613" s="21">
        <v>4800</v>
      </c>
      <c r="S613" s="21">
        <v>6200</v>
      </c>
      <c r="T613" s="21">
        <v>0</v>
      </c>
      <c r="U613" s="21">
        <v>0</v>
      </c>
      <c r="V613" s="22">
        <v>0</v>
      </c>
    </row>
    <row r="614" spans="1:22" x14ac:dyDescent="0.2">
      <c r="A614" s="19" t="s">
        <v>71</v>
      </c>
      <c r="B614" s="26"/>
      <c r="C614" s="1362" t="s">
        <v>50</v>
      </c>
      <c r="D614" s="1363"/>
      <c r="E614" s="73">
        <v>13000</v>
      </c>
      <c r="F614" s="21">
        <v>2334000</v>
      </c>
      <c r="G614" s="21">
        <v>378000</v>
      </c>
      <c r="H614" s="21">
        <v>15380000</v>
      </c>
      <c r="I614" s="21">
        <v>1867000</v>
      </c>
      <c r="J614" s="21">
        <v>18300</v>
      </c>
      <c r="K614" s="21">
        <v>1350</v>
      </c>
      <c r="L614" s="21">
        <v>38800</v>
      </c>
      <c r="M614" s="21">
        <v>36500</v>
      </c>
      <c r="N614" s="21">
        <v>250</v>
      </c>
      <c r="O614" s="21">
        <v>1700</v>
      </c>
      <c r="P614" s="21">
        <v>0</v>
      </c>
      <c r="Q614" s="21">
        <v>0</v>
      </c>
      <c r="R614" s="21">
        <v>6000</v>
      </c>
      <c r="S614" s="21">
        <v>8200</v>
      </c>
      <c r="T614" s="21">
        <v>0</v>
      </c>
      <c r="U614" s="21">
        <v>0</v>
      </c>
      <c r="V614" s="22">
        <v>0</v>
      </c>
    </row>
    <row r="615" spans="1:22" x14ac:dyDescent="0.2">
      <c r="A615" s="19" t="s">
        <v>72</v>
      </c>
      <c r="B615" s="26"/>
      <c r="C615" s="1362" t="s">
        <v>73</v>
      </c>
      <c r="D615" s="1363"/>
      <c r="E615" s="73">
        <v>0</v>
      </c>
      <c r="F615" s="21">
        <v>5775000</v>
      </c>
      <c r="G615" s="21">
        <v>18700</v>
      </c>
      <c r="H615" s="21">
        <v>249000</v>
      </c>
      <c r="I615" s="21">
        <v>0</v>
      </c>
      <c r="J615" s="21">
        <v>150800</v>
      </c>
      <c r="K615" s="21">
        <v>5400</v>
      </c>
      <c r="L615" s="21">
        <v>6150</v>
      </c>
      <c r="M615" s="21">
        <v>1050</v>
      </c>
      <c r="N615" s="21">
        <v>21500</v>
      </c>
      <c r="O615" s="21">
        <v>107250</v>
      </c>
      <c r="P615" s="21">
        <v>0</v>
      </c>
      <c r="Q615" s="21">
        <v>0</v>
      </c>
      <c r="R615" s="21">
        <v>22850</v>
      </c>
      <c r="S615" s="21">
        <v>31600</v>
      </c>
      <c r="T615" s="21">
        <v>9100</v>
      </c>
      <c r="U615" s="21">
        <v>0</v>
      </c>
      <c r="V615" s="22">
        <v>0</v>
      </c>
    </row>
    <row r="616" spans="1:22" x14ac:dyDescent="0.2">
      <c r="A616" s="19" t="s">
        <v>74</v>
      </c>
      <c r="B616" s="26"/>
      <c r="C616" s="1362" t="s">
        <v>75</v>
      </c>
      <c r="D616" s="1363"/>
      <c r="E616" s="73">
        <v>24830</v>
      </c>
      <c r="F616" s="21">
        <v>5779400</v>
      </c>
      <c r="G616" s="21">
        <v>194800</v>
      </c>
      <c r="H616" s="21">
        <v>2473500</v>
      </c>
      <c r="I616" s="21">
        <v>80450</v>
      </c>
      <c r="J616" s="21">
        <v>1430</v>
      </c>
      <c r="K616" s="21">
        <v>0</v>
      </c>
      <c r="L616" s="21">
        <v>1110</v>
      </c>
      <c r="M616" s="21">
        <v>6250</v>
      </c>
      <c r="N616" s="21">
        <v>0</v>
      </c>
      <c r="O616" s="21">
        <v>350</v>
      </c>
      <c r="P616" s="21">
        <v>0</v>
      </c>
      <c r="Q616" s="21">
        <v>0</v>
      </c>
      <c r="R616" s="21">
        <v>0</v>
      </c>
      <c r="S616" s="21">
        <v>0</v>
      </c>
      <c r="T616" s="21">
        <v>0</v>
      </c>
      <c r="U616" s="21">
        <v>0</v>
      </c>
      <c r="V616" s="22">
        <v>0</v>
      </c>
    </row>
    <row r="617" spans="1:22" ht="13.5" thickBot="1" x14ac:dyDescent="0.25">
      <c r="A617" s="7" t="s">
        <v>76</v>
      </c>
      <c r="B617" s="26"/>
      <c r="C617" s="1364" t="s">
        <v>62</v>
      </c>
      <c r="D617" s="1365"/>
      <c r="E617" s="73">
        <v>900</v>
      </c>
      <c r="F617" s="21">
        <v>2470000</v>
      </c>
      <c r="G617" s="21">
        <v>14500</v>
      </c>
      <c r="H617" s="21">
        <v>190000</v>
      </c>
      <c r="I617" s="21">
        <v>260000</v>
      </c>
      <c r="J617" s="21">
        <v>1500</v>
      </c>
      <c r="K617" s="21">
        <v>100</v>
      </c>
      <c r="L617" s="21">
        <v>6000</v>
      </c>
      <c r="M617" s="21">
        <v>3450</v>
      </c>
      <c r="N617" s="21">
        <v>0</v>
      </c>
      <c r="O617" s="21">
        <v>1000</v>
      </c>
      <c r="P617" s="21">
        <v>0</v>
      </c>
      <c r="Q617" s="21">
        <v>0</v>
      </c>
      <c r="R617" s="21">
        <v>1000</v>
      </c>
      <c r="S617" s="21">
        <v>700</v>
      </c>
      <c r="T617" s="21">
        <v>0</v>
      </c>
      <c r="U617" s="21">
        <v>0</v>
      </c>
      <c r="V617" s="22">
        <v>0</v>
      </c>
    </row>
    <row r="618" spans="1:22" ht="13.5" thickTop="1" x14ac:dyDescent="0.2">
      <c r="A618" s="13" t="s">
        <v>77</v>
      </c>
      <c r="B618" s="14"/>
      <c r="C618" s="15"/>
      <c r="D618" s="16"/>
      <c r="E618" s="65"/>
      <c r="F618" s="24"/>
      <c r="G618" s="24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5"/>
    </row>
    <row r="619" spans="1:22" ht="13.5" thickBot="1" x14ac:dyDescent="0.25">
      <c r="A619" s="1366" t="s">
        <v>77</v>
      </c>
      <c r="B619" s="1367"/>
      <c r="C619" s="1367"/>
      <c r="D619" s="1368"/>
      <c r="E619" s="69">
        <v>59830</v>
      </c>
      <c r="F619" s="27">
        <v>23505400</v>
      </c>
      <c r="G619" s="27">
        <v>868800</v>
      </c>
      <c r="H619" s="27">
        <v>19684700</v>
      </c>
      <c r="I619" s="27">
        <v>5636030</v>
      </c>
      <c r="J619" s="27">
        <v>197630</v>
      </c>
      <c r="K619" s="27">
        <v>8250</v>
      </c>
      <c r="L619" s="27">
        <v>177700</v>
      </c>
      <c r="M619" s="27">
        <v>182950</v>
      </c>
      <c r="N619" s="27">
        <v>21750</v>
      </c>
      <c r="O619" s="27">
        <v>116700</v>
      </c>
      <c r="P619" s="27">
        <v>400</v>
      </c>
      <c r="Q619" s="27">
        <v>17250</v>
      </c>
      <c r="R619" s="27">
        <v>60620</v>
      </c>
      <c r="S619" s="27">
        <v>46700</v>
      </c>
      <c r="T619" s="27">
        <v>9100</v>
      </c>
      <c r="U619" s="27">
        <v>0</v>
      </c>
      <c r="V619" s="28">
        <v>0</v>
      </c>
    </row>
    <row r="620" spans="1:22" ht="13.5" thickTop="1" x14ac:dyDescent="0.2"/>
    <row r="621" spans="1:22" ht="15" x14ac:dyDescent="0.25">
      <c r="A621" s="32" t="s">
        <v>1281</v>
      </c>
      <c r="C621" s="1" t="s">
        <v>133</v>
      </c>
    </row>
    <row r="623" spans="1:22" ht="14.25" x14ac:dyDescent="0.2">
      <c r="A623" s="3" t="s">
        <v>1282</v>
      </c>
    </row>
    <row r="624" spans="1:22" ht="13.5" thickBot="1" x14ac:dyDescent="0.25"/>
    <row r="625" spans="1:24" ht="13.5" thickTop="1" x14ac:dyDescent="0.2">
      <c r="A625" s="1372" t="s">
        <v>1</v>
      </c>
      <c r="B625" s="1373"/>
      <c r="C625" s="1373"/>
      <c r="D625" s="1374"/>
      <c r="E625" s="51" t="s">
        <v>115</v>
      </c>
      <c r="F625" s="51"/>
      <c r="G625" s="51"/>
      <c r="H625" s="51"/>
      <c r="I625" s="51"/>
      <c r="J625" s="51"/>
      <c r="K625" s="51"/>
      <c r="L625" s="51"/>
      <c r="M625" s="51"/>
      <c r="N625" s="51"/>
      <c r="O625" s="51"/>
      <c r="P625" s="51"/>
      <c r="Q625" s="51"/>
      <c r="R625" s="51"/>
      <c r="S625" s="51"/>
      <c r="T625" s="51"/>
      <c r="U625" s="51"/>
      <c r="V625" s="52"/>
    </row>
    <row r="626" spans="1:24" ht="13.5" thickBot="1" x14ac:dyDescent="0.25">
      <c r="A626" s="7" t="s">
        <v>3</v>
      </c>
      <c r="B626" s="33" t="s">
        <v>78</v>
      </c>
      <c r="C626" s="1383" t="s">
        <v>5</v>
      </c>
      <c r="D626" s="1376"/>
      <c r="E626" s="55" t="s">
        <v>116</v>
      </c>
      <c r="F626" s="56" t="s">
        <v>117</v>
      </c>
      <c r="G626" s="56" t="s">
        <v>118</v>
      </c>
      <c r="H626" s="56" t="s">
        <v>119</v>
      </c>
      <c r="I626" s="56" t="s">
        <v>120</v>
      </c>
      <c r="J626" s="56" t="s">
        <v>121</v>
      </c>
      <c r="K626" s="56" t="s">
        <v>122</v>
      </c>
      <c r="L626" s="56" t="s">
        <v>123</v>
      </c>
      <c r="M626" s="56" t="s">
        <v>124</v>
      </c>
      <c r="N626" s="56" t="s">
        <v>125</v>
      </c>
      <c r="O626" s="56" t="s">
        <v>126</v>
      </c>
      <c r="P626" s="56" t="s">
        <v>127</v>
      </c>
      <c r="Q626" s="56" t="s">
        <v>128</v>
      </c>
      <c r="R626" s="56" t="s">
        <v>129</v>
      </c>
      <c r="S626" s="56" t="s">
        <v>130</v>
      </c>
      <c r="T626" s="56" t="s">
        <v>131</v>
      </c>
      <c r="U626" s="56" t="s">
        <v>132</v>
      </c>
      <c r="V626" s="57">
        <v>3390</v>
      </c>
    </row>
    <row r="627" spans="1:24" ht="14.25" thickTop="1" thickBot="1" x14ac:dyDescent="0.25">
      <c r="A627" s="1377"/>
      <c r="B627" s="1378"/>
      <c r="C627" s="1378"/>
      <c r="D627" s="1379"/>
      <c r="E627" s="74">
        <v>301</v>
      </c>
      <c r="F627" s="74">
        <v>302</v>
      </c>
      <c r="G627" s="74">
        <v>303</v>
      </c>
      <c r="H627" s="74">
        <v>304</v>
      </c>
      <c r="I627" s="74">
        <v>305</v>
      </c>
      <c r="J627" s="74">
        <v>311</v>
      </c>
      <c r="K627" s="74">
        <v>312</v>
      </c>
      <c r="L627" s="74">
        <v>313</v>
      </c>
      <c r="M627" s="74">
        <v>314</v>
      </c>
      <c r="N627" s="74">
        <v>316</v>
      </c>
      <c r="O627" s="74">
        <v>320</v>
      </c>
      <c r="P627" s="74">
        <v>321</v>
      </c>
      <c r="Q627" s="74">
        <v>323</v>
      </c>
      <c r="R627" s="74">
        <v>324</v>
      </c>
      <c r="S627" s="74">
        <v>325</v>
      </c>
      <c r="T627" s="74">
        <v>328</v>
      </c>
      <c r="U627" s="74">
        <v>337</v>
      </c>
      <c r="V627" s="75">
        <v>338</v>
      </c>
    </row>
    <row r="628" spans="1:24" ht="13.5" thickTop="1" x14ac:dyDescent="0.2">
      <c r="A628" s="13" t="s">
        <v>38</v>
      </c>
      <c r="B628" s="14"/>
      <c r="C628" s="15"/>
      <c r="D628" s="16"/>
      <c r="E628" s="62"/>
      <c r="F628" s="24"/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5"/>
    </row>
    <row r="629" spans="1:24" x14ac:dyDescent="0.2">
      <c r="A629" s="19" t="s">
        <v>66</v>
      </c>
      <c r="B629" s="20">
        <v>940101</v>
      </c>
      <c r="C629" s="1362" t="s">
        <v>39</v>
      </c>
      <c r="D629" s="1363"/>
      <c r="E629" s="67"/>
      <c r="F629" s="21">
        <v>22</v>
      </c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>
        <v>22</v>
      </c>
      <c r="V629" s="22">
        <v>22</v>
      </c>
      <c r="W629" s="23"/>
      <c r="X629" s="23"/>
    </row>
    <row r="630" spans="1:24" x14ac:dyDescent="0.2">
      <c r="A630" s="19" t="s">
        <v>67</v>
      </c>
      <c r="B630" s="20">
        <v>940201</v>
      </c>
      <c r="C630" s="1362" t="s">
        <v>40</v>
      </c>
      <c r="D630" s="1363"/>
      <c r="E630" s="67"/>
      <c r="F630" s="21">
        <v>2550</v>
      </c>
      <c r="G630" s="21"/>
      <c r="H630" s="21">
        <v>44</v>
      </c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>
        <v>2594</v>
      </c>
      <c r="V630" s="22">
        <v>1900</v>
      </c>
      <c r="W630" s="23"/>
      <c r="X630" s="23"/>
    </row>
    <row r="631" spans="1:24" x14ac:dyDescent="0.2">
      <c r="A631" s="19" t="s">
        <v>67</v>
      </c>
      <c r="B631" s="20">
        <v>940202</v>
      </c>
      <c r="C631" s="1362" t="s">
        <v>41</v>
      </c>
      <c r="D631" s="1363"/>
      <c r="E631" s="67"/>
      <c r="F631" s="21">
        <v>3000</v>
      </c>
      <c r="G631" s="21"/>
      <c r="H631" s="21">
        <v>90</v>
      </c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>
        <v>3090</v>
      </c>
      <c r="V631" s="22">
        <v>2200</v>
      </c>
      <c r="W631" s="23"/>
      <c r="X631" s="23"/>
    </row>
    <row r="632" spans="1:24" x14ac:dyDescent="0.2">
      <c r="A632" s="19" t="s">
        <v>67</v>
      </c>
      <c r="B632" s="20">
        <v>940203</v>
      </c>
      <c r="C632" s="1362" t="s">
        <v>42</v>
      </c>
      <c r="D632" s="1363"/>
      <c r="E632" s="67"/>
      <c r="F632" s="21">
        <v>2204</v>
      </c>
      <c r="G632" s="21"/>
      <c r="H632" s="21">
        <v>20</v>
      </c>
      <c r="I632" s="21">
        <v>6</v>
      </c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>
        <v>2230</v>
      </c>
      <c r="V632" s="22">
        <v>2030</v>
      </c>
      <c r="W632" s="23"/>
      <c r="X632" s="23"/>
    </row>
    <row r="633" spans="1:24" x14ac:dyDescent="0.2">
      <c r="A633" s="19" t="s">
        <v>67</v>
      </c>
      <c r="B633" s="20">
        <v>940204</v>
      </c>
      <c r="C633" s="1362" t="s">
        <v>43</v>
      </c>
      <c r="D633" s="1363"/>
      <c r="E633" s="67"/>
      <c r="F633" s="21">
        <v>4100</v>
      </c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>
        <v>4100</v>
      </c>
      <c r="V633" s="22">
        <v>4000</v>
      </c>
      <c r="W633" s="23"/>
      <c r="X633" s="23"/>
    </row>
    <row r="634" spans="1:24" x14ac:dyDescent="0.2">
      <c r="A634" s="19" t="s">
        <v>67</v>
      </c>
      <c r="B634" s="20">
        <v>940205</v>
      </c>
      <c r="C634" s="1362" t="s">
        <v>44</v>
      </c>
      <c r="D634" s="1363"/>
      <c r="E634" s="67"/>
      <c r="F634" s="21">
        <v>1200</v>
      </c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>
        <v>1200</v>
      </c>
      <c r="V634" s="22"/>
      <c r="W634" s="23"/>
      <c r="X634" s="23"/>
    </row>
    <row r="635" spans="1:24" x14ac:dyDescent="0.2">
      <c r="A635" s="19" t="s">
        <v>69</v>
      </c>
      <c r="B635" s="20">
        <v>940801</v>
      </c>
      <c r="C635" s="1362" t="s">
        <v>45</v>
      </c>
      <c r="D635" s="1363"/>
      <c r="E635" s="67"/>
      <c r="F635" s="21">
        <v>1970</v>
      </c>
      <c r="G635" s="21">
        <v>9</v>
      </c>
      <c r="H635" s="21">
        <v>188</v>
      </c>
      <c r="I635" s="21">
        <v>1900</v>
      </c>
      <c r="J635" s="21"/>
      <c r="K635" s="21"/>
      <c r="L635" s="21">
        <v>20</v>
      </c>
      <c r="M635" s="21">
        <v>40</v>
      </c>
      <c r="N635" s="21"/>
      <c r="O635" s="21"/>
      <c r="P635" s="21"/>
      <c r="Q635" s="21"/>
      <c r="R635" s="21"/>
      <c r="S635" s="21"/>
      <c r="T635" s="21"/>
      <c r="U635" s="21">
        <v>4652</v>
      </c>
      <c r="V635" s="22">
        <v>4000</v>
      </c>
      <c r="W635" s="23"/>
      <c r="X635" s="23"/>
    </row>
    <row r="636" spans="1:24" x14ac:dyDescent="0.2">
      <c r="A636" s="19" t="s">
        <v>69</v>
      </c>
      <c r="B636" s="20">
        <v>940802</v>
      </c>
      <c r="C636" s="1362" t="s">
        <v>46</v>
      </c>
      <c r="D636" s="1363"/>
      <c r="E636" s="67"/>
      <c r="F636" s="21">
        <v>1970</v>
      </c>
      <c r="G636" s="21">
        <v>5</v>
      </c>
      <c r="H636" s="21">
        <v>215</v>
      </c>
      <c r="I636" s="21">
        <v>1445</v>
      </c>
      <c r="J636" s="21"/>
      <c r="K636" s="21"/>
      <c r="L636" s="21"/>
      <c r="M636" s="21">
        <v>3</v>
      </c>
      <c r="N636" s="21"/>
      <c r="O636" s="21"/>
      <c r="P636" s="21"/>
      <c r="Q636" s="21"/>
      <c r="R636" s="21"/>
      <c r="S636" s="21"/>
      <c r="T636" s="21"/>
      <c r="U636" s="21">
        <v>4095</v>
      </c>
      <c r="V636" s="22">
        <v>4000</v>
      </c>
      <c r="W636" s="23"/>
      <c r="X636" s="23"/>
    </row>
    <row r="637" spans="1:24" x14ac:dyDescent="0.2">
      <c r="A637" s="19" t="s">
        <v>71</v>
      </c>
      <c r="B637" s="20">
        <v>940901</v>
      </c>
      <c r="C637" s="1362" t="s">
        <v>47</v>
      </c>
      <c r="D637" s="1363"/>
      <c r="E637" s="67"/>
      <c r="F637" s="21">
        <v>1200</v>
      </c>
      <c r="G637" s="21"/>
      <c r="H637" s="21">
        <v>160</v>
      </c>
      <c r="I637" s="21">
        <v>60</v>
      </c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>
        <v>1420</v>
      </c>
      <c r="V637" s="22">
        <v>620</v>
      </c>
      <c r="W637" s="23"/>
      <c r="X637" s="23"/>
    </row>
    <row r="638" spans="1:24" x14ac:dyDescent="0.2">
      <c r="A638" s="19" t="s">
        <v>71</v>
      </c>
      <c r="B638" s="20">
        <v>940902</v>
      </c>
      <c r="C638" s="1362" t="s">
        <v>48</v>
      </c>
      <c r="D638" s="1363"/>
      <c r="E638" s="67"/>
      <c r="F638" s="21">
        <v>3581</v>
      </c>
      <c r="G638" s="21">
        <v>18</v>
      </c>
      <c r="H638" s="21">
        <v>2285</v>
      </c>
      <c r="I638" s="21">
        <v>61</v>
      </c>
      <c r="J638" s="21"/>
      <c r="K638" s="21"/>
      <c r="L638" s="21">
        <v>2</v>
      </c>
      <c r="M638" s="21">
        <v>3</v>
      </c>
      <c r="N638" s="21"/>
      <c r="O638" s="21"/>
      <c r="P638" s="21"/>
      <c r="Q638" s="21"/>
      <c r="R638" s="21"/>
      <c r="S638" s="21"/>
      <c r="T638" s="21"/>
      <c r="U638" s="21">
        <v>6246</v>
      </c>
      <c r="V638" s="22">
        <v>4800</v>
      </c>
      <c r="W638" s="23"/>
      <c r="X638" s="23"/>
    </row>
    <row r="639" spans="1:24" x14ac:dyDescent="0.2">
      <c r="A639" s="19" t="s">
        <v>71</v>
      </c>
      <c r="B639" s="20">
        <v>940903</v>
      </c>
      <c r="C639" s="1362" t="s">
        <v>49</v>
      </c>
      <c r="D639" s="1363"/>
      <c r="E639" s="67"/>
      <c r="F639" s="21">
        <v>2880</v>
      </c>
      <c r="G639" s="21">
        <v>20</v>
      </c>
      <c r="H639" s="21">
        <v>3800</v>
      </c>
      <c r="I639" s="21">
        <v>290</v>
      </c>
      <c r="J639" s="21"/>
      <c r="K639" s="21"/>
      <c r="L639" s="21">
        <v>5</v>
      </c>
      <c r="M639" s="21"/>
      <c r="N639" s="21"/>
      <c r="O639" s="21"/>
      <c r="P639" s="21"/>
      <c r="Q639" s="21"/>
      <c r="R639" s="21">
        <v>5</v>
      </c>
      <c r="S639" s="21"/>
      <c r="T639" s="21"/>
      <c r="U639" s="21">
        <v>7500</v>
      </c>
      <c r="V639" s="22">
        <v>6920</v>
      </c>
      <c r="W639" s="23"/>
      <c r="X639" s="23"/>
    </row>
    <row r="640" spans="1:24" x14ac:dyDescent="0.2">
      <c r="A640" s="19" t="s">
        <v>71</v>
      </c>
      <c r="B640" s="20">
        <v>940904</v>
      </c>
      <c r="C640" s="1362" t="s">
        <v>50</v>
      </c>
      <c r="D640" s="1363"/>
      <c r="E640" s="67"/>
      <c r="F640" s="21">
        <v>310</v>
      </c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>
        <v>310</v>
      </c>
      <c r="V640" s="22"/>
      <c r="W640" s="23"/>
      <c r="X640" s="23"/>
    </row>
    <row r="641" spans="1:24" x14ac:dyDescent="0.2">
      <c r="A641" s="19" t="s">
        <v>71</v>
      </c>
      <c r="B641" s="20">
        <v>940905</v>
      </c>
      <c r="C641" s="1362" t="s">
        <v>51</v>
      </c>
      <c r="D641" s="1363"/>
      <c r="E641" s="67">
        <v>39</v>
      </c>
      <c r="F641" s="21">
        <v>2900</v>
      </c>
      <c r="G641" s="21">
        <v>46</v>
      </c>
      <c r="H641" s="21">
        <v>506</v>
      </c>
      <c r="I641" s="21">
        <v>1167</v>
      </c>
      <c r="J641" s="21"/>
      <c r="K641" s="21"/>
      <c r="L641" s="21">
        <v>22</v>
      </c>
      <c r="M641" s="21">
        <v>18</v>
      </c>
      <c r="N641" s="21"/>
      <c r="O641" s="21"/>
      <c r="P641" s="21"/>
      <c r="Q641" s="21"/>
      <c r="R641" s="21"/>
      <c r="S641" s="21"/>
      <c r="T641" s="21"/>
      <c r="U641" s="21">
        <v>4811</v>
      </c>
      <c r="V641" s="22">
        <v>3500</v>
      </c>
      <c r="W641" s="23"/>
      <c r="X641" s="23"/>
    </row>
    <row r="642" spans="1:24" x14ac:dyDescent="0.2">
      <c r="A642" s="19" t="s">
        <v>72</v>
      </c>
      <c r="B642" s="20">
        <v>941201</v>
      </c>
      <c r="C642" s="1362" t="s">
        <v>52</v>
      </c>
      <c r="D642" s="1363"/>
      <c r="E642" s="67"/>
      <c r="F642" s="21">
        <v>3750</v>
      </c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>
        <v>3750</v>
      </c>
      <c r="V642" s="22">
        <v>50</v>
      </c>
      <c r="W642" s="23"/>
      <c r="X642" s="23"/>
    </row>
    <row r="643" spans="1:24" x14ac:dyDescent="0.2">
      <c r="A643" s="19" t="s">
        <v>72</v>
      </c>
      <c r="B643" s="20">
        <v>941202</v>
      </c>
      <c r="C643" s="1362" t="s">
        <v>53</v>
      </c>
      <c r="D643" s="1363"/>
      <c r="E643" s="67"/>
      <c r="F643" s="21">
        <v>2500</v>
      </c>
      <c r="G643" s="21"/>
      <c r="H643" s="21">
        <v>4</v>
      </c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>
        <v>2504</v>
      </c>
      <c r="V643" s="22">
        <v>10</v>
      </c>
      <c r="W643" s="23"/>
      <c r="X643" s="23"/>
    </row>
    <row r="644" spans="1:24" x14ac:dyDescent="0.2">
      <c r="A644" s="19" t="s">
        <v>72</v>
      </c>
      <c r="B644" s="20">
        <v>941203</v>
      </c>
      <c r="C644" s="1362" t="s">
        <v>54</v>
      </c>
      <c r="D644" s="1363"/>
      <c r="E644" s="67"/>
      <c r="F644" s="21">
        <v>930</v>
      </c>
      <c r="G644" s="21"/>
      <c r="H644" s="21"/>
      <c r="I644" s="21"/>
      <c r="J644" s="21"/>
      <c r="K644" s="21"/>
      <c r="L644" s="21"/>
      <c r="M644" s="21"/>
      <c r="N644" s="21">
        <v>12</v>
      </c>
      <c r="O644" s="21"/>
      <c r="P644" s="21"/>
      <c r="Q644" s="21"/>
      <c r="R644" s="21"/>
      <c r="S644" s="21"/>
      <c r="T644" s="21"/>
      <c r="U644" s="21">
        <v>942</v>
      </c>
      <c r="V644" s="22">
        <v>30</v>
      </c>
      <c r="W644" s="23"/>
      <c r="X644" s="23"/>
    </row>
    <row r="645" spans="1:24" x14ac:dyDescent="0.2">
      <c r="A645" s="19" t="s">
        <v>72</v>
      </c>
      <c r="B645" s="20">
        <v>941204</v>
      </c>
      <c r="C645" s="1362" t="s">
        <v>55</v>
      </c>
      <c r="D645" s="1363"/>
      <c r="E645" s="67"/>
      <c r="F645" s="21">
        <v>5050</v>
      </c>
      <c r="G645" s="21"/>
      <c r="H645" s="21">
        <v>140</v>
      </c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>
        <v>5190</v>
      </c>
      <c r="V645" s="22">
        <v>20</v>
      </c>
      <c r="W645" s="23"/>
      <c r="X645" s="23"/>
    </row>
    <row r="646" spans="1:24" x14ac:dyDescent="0.2">
      <c r="A646" s="19" t="s">
        <v>72</v>
      </c>
      <c r="B646" s="20">
        <v>941205</v>
      </c>
      <c r="C646" s="1362" t="s">
        <v>56</v>
      </c>
      <c r="D646" s="1363"/>
      <c r="E646" s="67"/>
      <c r="F646" s="21">
        <v>500</v>
      </c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>
        <v>500</v>
      </c>
      <c r="V646" s="22">
        <v>20</v>
      </c>
      <c r="W646" s="23"/>
      <c r="X646" s="23"/>
    </row>
    <row r="647" spans="1:24" x14ac:dyDescent="0.2">
      <c r="A647" s="19" t="s">
        <v>72</v>
      </c>
      <c r="B647" s="20">
        <v>941206</v>
      </c>
      <c r="C647" s="1362" t="s">
        <v>57</v>
      </c>
      <c r="D647" s="1363"/>
      <c r="E647" s="67"/>
      <c r="F647" s="21">
        <v>2500</v>
      </c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>
        <v>2500</v>
      </c>
      <c r="V647" s="22">
        <v>50</v>
      </c>
      <c r="W647" s="23"/>
      <c r="X647" s="23"/>
    </row>
    <row r="648" spans="1:24" x14ac:dyDescent="0.2">
      <c r="A648" s="19" t="s">
        <v>74</v>
      </c>
      <c r="B648" s="20">
        <v>941801</v>
      </c>
      <c r="C648" s="1362" t="s">
        <v>58</v>
      </c>
      <c r="D648" s="1363"/>
      <c r="E648" s="67">
        <v>42</v>
      </c>
      <c r="F648" s="21">
        <v>1875</v>
      </c>
      <c r="G648" s="21">
        <v>38</v>
      </c>
      <c r="H648" s="21">
        <v>420</v>
      </c>
      <c r="I648" s="21">
        <v>20</v>
      </c>
      <c r="J648" s="21"/>
      <c r="K648" s="21"/>
      <c r="L648" s="21"/>
      <c r="M648" s="21">
        <v>3</v>
      </c>
      <c r="N648" s="21"/>
      <c r="O648" s="21"/>
      <c r="P648" s="21"/>
      <c r="Q648" s="21"/>
      <c r="R648" s="21"/>
      <c r="S648" s="21"/>
      <c r="T648" s="21"/>
      <c r="U648" s="21">
        <v>2437</v>
      </c>
      <c r="V648" s="22">
        <v>2410</v>
      </c>
      <c r="W648" s="23"/>
      <c r="X648" s="23"/>
    </row>
    <row r="649" spans="1:24" x14ac:dyDescent="0.2">
      <c r="A649" s="19" t="s">
        <v>74</v>
      </c>
      <c r="B649" s="20">
        <v>941802</v>
      </c>
      <c r="C649" s="1362" t="s">
        <v>59</v>
      </c>
      <c r="D649" s="1363"/>
      <c r="E649" s="67">
        <v>6</v>
      </c>
      <c r="F649" s="21">
        <v>2415</v>
      </c>
      <c r="G649" s="21">
        <v>7</v>
      </c>
      <c r="H649" s="21">
        <v>105</v>
      </c>
      <c r="I649" s="21">
        <v>5</v>
      </c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>
        <v>2544</v>
      </c>
      <c r="V649" s="22">
        <v>2528</v>
      </c>
      <c r="W649" s="23"/>
      <c r="X649" s="23"/>
    </row>
    <row r="650" spans="1:24" x14ac:dyDescent="0.2">
      <c r="A650" s="19" t="s">
        <v>74</v>
      </c>
      <c r="B650" s="20">
        <v>941803</v>
      </c>
      <c r="C650" s="1362" t="s">
        <v>60</v>
      </c>
      <c r="D650" s="1363"/>
      <c r="E650" s="67">
        <v>89</v>
      </c>
      <c r="F650" s="21">
        <v>2199</v>
      </c>
      <c r="G650" s="21">
        <v>20</v>
      </c>
      <c r="H650" s="21">
        <v>404</v>
      </c>
      <c r="I650" s="21">
        <v>20</v>
      </c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>
        <v>2988</v>
      </c>
      <c r="V650" s="22">
        <v>2800</v>
      </c>
      <c r="W650" s="23"/>
      <c r="X650" s="23"/>
    </row>
    <row r="651" spans="1:24" x14ac:dyDescent="0.2">
      <c r="A651" s="19" t="s">
        <v>74</v>
      </c>
      <c r="B651" s="20">
        <v>941804</v>
      </c>
      <c r="C651" s="1362" t="s">
        <v>61</v>
      </c>
      <c r="D651" s="1363"/>
      <c r="E651" s="67">
        <v>15</v>
      </c>
      <c r="F651" s="21">
        <v>4028</v>
      </c>
      <c r="G651" s="21">
        <v>20</v>
      </c>
      <c r="H651" s="21">
        <v>138</v>
      </c>
      <c r="I651" s="21">
        <v>14</v>
      </c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>
        <v>4222</v>
      </c>
      <c r="V651" s="22">
        <v>4120</v>
      </c>
      <c r="W651" s="23"/>
      <c r="X651" s="23"/>
    </row>
    <row r="652" spans="1:24" x14ac:dyDescent="0.2">
      <c r="A652" s="19" t="s">
        <v>76</v>
      </c>
      <c r="B652" s="20">
        <v>942101</v>
      </c>
      <c r="C652" s="1362" t="s">
        <v>62</v>
      </c>
      <c r="D652" s="1363"/>
      <c r="E652" s="67"/>
      <c r="F652" s="21">
        <v>1982</v>
      </c>
      <c r="G652" s="21">
        <v>20</v>
      </c>
      <c r="H652" s="21">
        <v>60</v>
      </c>
      <c r="I652" s="21">
        <v>100</v>
      </c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>
        <v>2184</v>
      </c>
      <c r="V652" s="22">
        <v>1850</v>
      </c>
      <c r="W652" s="23"/>
      <c r="X652" s="23"/>
    </row>
    <row r="653" spans="1:24" x14ac:dyDescent="0.2">
      <c r="A653" s="19" t="s">
        <v>76</v>
      </c>
      <c r="B653" s="20">
        <v>942102</v>
      </c>
      <c r="C653" s="1362" t="s">
        <v>63</v>
      </c>
      <c r="D653" s="1363"/>
      <c r="E653" s="67"/>
      <c r="F653" s="21">
        <v>1320</v>
      </c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>
        <v>1320</v>
      </c>
      <c r="V653" s="22">
        <v>900</v>
      </c>
      <c r="W653" s="23"/>
      <c r="X653" s="23"/>
    </row>
    <row r="654" spans="1:24" ht="13.5" thickBot="1" x14ac:dyDescent="0.25">
      <c r="A654" s="19" t="s">
        <v>76</v>
      </c>
      <c r="B654" s="20">
        <v>942103</v>
      </c>
      <c r="C654" s="1362" t="s">
        <v>64</v>
      </c>
      <c r="D654" s="1363"/>
      <c r="E654" s="67"/>
      <c r="F654" s="21">
        <v>1400</v>
      </c>
      <c r="G654" s="21"/>
      <c r="H654" s="21">
        <v>50</v>
      </c>
      <c r="I654" s="21">
        <v>90</v>
      </c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>
        <v>1555</v>
      </c>
      <c r="V654" s="22">
        <v>300</v>
      </c>
      <c r="W654" s="23"/>
      <c r="X654" s="23"/>
    </row>
    <row r="655" spans="1:24" ht="13.5" thickTop="1" x14ac:dyDescent="0.2">
      <c r="A655" s="13" t="s">
        <v>65</v>
      </c>
      <c r="B655" s="14"/>
      <c r="C655" s="15"/>
      <c r="D655" s="16"/>
      <c r="E655" s="62"/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5"/>
      <c r="W655" s="23"/>
      <c r="X655" s="23"/>
    </row>
    <row r="656" spans="1:24" x14ac:dyDescent="0.2">
      <c r="A656" s="19" t="s">
        <v>66</v>
      </c>
      <c r="B656" s="26"/>
      <c r="C656" s="1370" t="s">
        <v>39</v>
      </c>
      <c r="D656" s="1371"/>
      <c r="E656" s="67">
        <v>0</v>
      </c>
      <c r="F656" s="21">
        <v>22</v>
      </c>
      <c r="G656" s="21">
        <v>0</v>
      </c>
      <c r="H656" s="21">
        <v>0</v>
      </c>
      <c r="I656" s="21">
        <v>0</v>
      </c>
      <c r="J656" s="21">
        <v>0</v>
      </c>
      <c r="K656" s="21">
        <v>0</v>
      </c>
      <c r="L656" s="21">
        <v>0</v>
      </c>
      <c r="M656" s="21">
        <v>0</v>
      </c>
      <c r="N656" s="21">
        <v>0</v>
      </c>
      <c r="O656" s="21">
        <v>0</v>
      </c>
      <c r="P656" s="21">
        <v>0</v>
      </c>
      <c r="Q656" s="21">
        <v>0</v>
      </c>
      <c r="R656" s="21">
        <v>0</v>
      </c>
      <c r="S656" s="21">
        <v>0</v>
      </c>
      <c r="T656" s="21">
        <v>0</v>
      </c>
      <c r="U656" s="21">
        <v>22</v>
      </c>
      <c r="V656" s="22">
        <v>22</v>
      </c>
      <c r="W656" s="23"/>
      <c r="X656" s="23"/>
    </row>
    <row r="657" spans="1:24" x14ac:dyDescent="0.2">
      <c r="A657" s="19" t="s">
        <v>67</v>
      </c>
      <c r="B657" s="26"/>
      <c r="C657" s="1362" t="s">
        <v>68</v>
      </c>
      <c r="D657" s="1363"/>
      <c r="E657" s="67">
        <v>0</v>
      </c>
      <c r="F657" s="21">
        <v>13054</v>
      </c>
      <c r="G657" s="21">
        <v>0</v>
      </c>
      <c r="H657" s="21">
        <v>154</v>
      </c>
      <c r="I657" s="21">
        <v>6</v>
      </c>
      <c r="J657" s="21">
        <v>0</v>
      </c>
      <c r="K657" s="21">
        <v>0</v>
      </c>
      <c r="L657" s="21">
        <v>0</v>
      </c>
      <c r="M657" s="21">
        <v>0</v>
      </c>
      <c r="N657" s="21">
        <v>0</v>
      </c>
      <c r="O657" s="21">
        <v>0</v>
      </c>
      <c r="P657" s="21">
        <v>0</v>
      </c>
      <c r="Q657" s="21">
        <v>0</v>
      </c>
      <c r="R657" s="21">
        <v>0</v>
      </c>
      <c r="S657" s="21">
        <v>0</v>
      </c>
      <c r="T657" s="21">
        <v>0</v>
      </c>
      <c r="U657" s="21">
        <v>13214</v>
      </c>
      <c r="V657" s="22">
        <v>10130</v>
      </c>
      <c r="W657" s="23"/>
      <c r="X657" s="23"/>
    </row>
    <row r="658" spans="1:24" x14ac:dyDescent="0.2">
      <c r="A658" s="19" t="s">
        <v>69</v>
      </c>
      <c r="B658" s="26"/>
      <c r="C658" s="1362" t="s">
        <v>70</v>
      </c>
      <c r="D658" s="1363"/>
      <c r="E658" s="67">
        <v>0</v>
      </c>
      <c r="F658" s="21">
        <v>3940</v>
      </c>
      <c r="G658" s="21">
        <v>14</v>
      </c>
      <c r="H658" s="21">
        <v>403</v>
      </c>
      <c r="I658" s="21">
        <v>3345</v>
      </c>
      <c r="J658" s="21">
        <v>0</v>
      </c>
      <c r="K658" s="21">
        <v>0</v>
      </c>
      <c r="L658" s="21">
        <v>20</v>
      </c>
      <c r="M658" s="21">
        <v>43</v>
      </c>
      <c r="N658" s="21">
        <v>0</v>
      </c>
      <c r="O658" s="21">
        <v>0</v>
      </c>
      <c r="P658" s="21">
        <v>0</v>
      </c>
      <c r="Q658" s="21">
        <v>0</v>
      </c>
      <c r="R658" s="21">
        <v>0</v>
      </c>
      <c r="S658" s="21">
        <v>0</v>
      </c>
      <c r="T658" s="21">
        <v>0</v>
      </c>
      <c r="U658" s="21">
        <v>8747</v>
      </c>
      <c r="V658" s="22">
        <v>8000</v>
      </c>
      <c r="W658" s="23"/>
      <c r="X658" s="23"/>
    </row>
    <row r="659" spans="1:24" x14ac:dyDescent="0.2">
      <c r="A659" s="19" t="s">
        <v>71</v>
      </c>
      <c r="B659" s="26"/>
      <c r="C659" s="1362" t="s">
        <v>50</v>
      </c>
      <c r="D659" s="1363"/>
      <c r="E659" s="67">
        <v>39</v>
      </c>
      <c r="F659" s="21">
        <v>10871</v>
      </c>
      <c r="G659" s="21">
        <v>84</v>
      </c>
      <c r="H659" s="21">
        <v>6751</v>
      </c>
      <c r="I659" s="21">
        <v>1578</v>
      </c>
      <c r="J659" s="21">
        <v>0</v>
      </c>
      <c r="K659" s="21">
        <v>0</v>
      </c>
      <c r="L659" s="21">
        <v>29</v>
      </c>
      <c r="M659" s="21">
        <v>21</v>
      </c>
      <c r="N659" s="21">
        <v>0</v>
      </c>
      <c r="O659" s="21">
        <v>0</v>
      </c>
      <c r="P659" s="21">
        <v>0</v>
      </c>
      <c r="Q659" s="21">
        <v>0</v>
      </c>
      <c r="R659" s="21">
        <v>5</v>
      </c>
      <c r="S659" s="21">
        <v>0</v>
      </c>
      <c r="T659" s="21">
        <v>0</v>
      </c>
      <c r="U659" s="21">
        <v>20287</v>
      </c>
      <c r="V659" s="22">
        <v>15840</v>
      </c>
      <c r="W659" s="23"/>
      <c r="X659" s="23"/>
    </row>
    <row r="660" spans="1:24" x14ac:dyDescent="0.2">
      <c r="A660" s="19" t="s">
        <v>72</v>
      </c>
      <c r="B660" s="26"/>
      <c r="C660" s="1362" t="s">
        <v>73</v>
      </c>
      <c r="D660" s="1363"/>
      <c r="E660" s="67">
        <v>0</v>
      </c>
      <c r="F660" s="21">
        <v>15230</v>
      </c>
      <c r="G660" s="21">
        <v>0</v>
      </c>
      <c r="H660" s="21">
        <v>144</v>
      </c>
      <c r="I660" s="21">
        <v>0</v>
      </c>
      <c r="J660" s="21">
        <v>0</v>
      </c>
      <c r="K660" s="21">
        <v>0</v>
      </c>
      <c r="L660" s="21">
        <v>0</v>
      </c>
      <c r="M660" s="21">
        <v>0</v>
      </c>
      <c r="N660" s="21">
        <v>12</v>
      </c>
      <c r="O660" s="21">
        <v>0</v>
      </c>
      <c r="P660" s="21">
        <v>0</v>
      </c>
      <c r="Q660" s="21">
        <v>0</v>
      </c>
      <c r="R660" s="21">
        <v>0</v>
      </c>
      <c r="S660" s="21">
        <v>0</v>
      </c>
      <c r="T660" s="21">
        <v>0</v>
      </c>
      <c r="U660" s="21">
        <v>15386</v>
      </c>
      <c r="V660" s="22">
        <v>180</v>
      </c>
      <c r="W660" s="23"/>
      <c r="X660" s="23"/>
    </row>
    <row r="661" spans="1:24" x14ac:dyDescent="0.2">
      <c r="A661" s="19" t="s">
        <v>74</v>
      </c>
      <c r="B661" s="26"/>
      <c r="C661" s="1362" t="s">
        <v>75</v>
      </c>
      <c r="D661" s="1363"/>
      <c r="E661" s="67">
        <v>152</v>
      </c>
      <c r="F661" s="21">
        <v>10517</v>
      </c>
      <c r="G661" s="21">
        <v>85</v>
      </c>
      <c r="H661" s="21">
        <v>1067</v>
      </c>
      <c r="I661" s="21">
        <v>59</v>
      </c>
      <c r="J661" s="21">
        <v>0</v>
      </c>
      <c r="K661" s="21">
        <v>0</v>
      </c>
      <c r="L661" s="21">
        <v>0</v>
      </c>
      <c r="M661" s="21">
        <v>3</v>
      </c>
      <c r="N661" s="21">
        <v>0</v>
      </c>
      <c r="O661" s="21">
        <v>0</v>
      </c>
      <c r="P661" s="21">
        <v>0</v>
      </c>
      <c r="Q661" s="21">
        <v>0</v>
      </c>
      <c r="R661" s="21">
        <v>0</v>
      </c>
      <c r="S661" s="21">
        <v>0</v>
      </c>
      <c r="T661" s="21">
        <v>0</v>
      </c>
      <c r="U661" s="21">
        <v>12191</v>
      </c>
      <c r="V661" s="22">
        <v>11858</v>
      </c>
      <c r="W661" s="23"/>
      <c r="X661" s="23"/>
    </row>
    <row r="662" spans="1:24" ht="13.5" thickBot="1" x14ac:dyDescent="0.25">
      <c r="A662" s="7" t="s">
        <v>76</v>
      </c>
      <c r="B662" s="26"/>
      <c r="C662" s="1364" t="s">
        <v>62</v>
      </c>
      <c r="D662" s="1365"/>
      <c r="E662" s="67">
        <v>0</v>
      </c>
      <c r="F662" s="21">
        <v>4702</v>
      </c>
      <c r="G662" s="21">
        <v>20</v>
      </c>
      <c r="H662" s="21">
        <v>110</v>
      </c>
      <c r="I662" s="21">
        <v>190</v>
      </c>
      <c r="J662" s="21">
        <v>0</v>
      </c>
      <c r="K662" s="21">
        <v>0</v>
      </c>
      <c r="L662" s="21">
        <v>0</v>
      </c>
      <c r="M662" s="21">
        <v>0</v>
      </c>
      <c r="N662" s="21">
        <v>0</v>
      </c>
      <c r="O662" s="21">
        <v>0</v>
      </c>
      <c r="P662" s="21">
        <v>0</v>
      </c>
      <c r="Q662" s="21">
        <v>0</v>
      </c>
      <c r="R662" s="21">
        <v>0</v>
      </c>
      <c r="S662" s="21">
        <v>0</v>
      </c>
      <c r="T662" s="21">
        <v>0</v>
      </c>
      <c r="U662" s="21">
        <v>5059</v>
      </c>
      <c r="V662" s="22">
        <v>3050</v>
      </c>
      <c r="W662" s="23"/>
      <c r="X662" s="23"/>
    </row>
    <row r="663" spans="1:24" ht="13.5" thickTop="1" x14ac:dyDescent="0.2">
      <c r="A663" s="13" t="s">
        <v>77</v>
      </c>
      <c r="B663" s="14"/>
      <c r="C663" s="15"/>
      <c r="D663" s="16"/>
      <c r="E663" s="62"/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5"/>
      <c r="W663" s="23"/>
      <c r="X663" s="23"/>
    </row>
    <row r="664" spans="1:24" ht="13.5" thickBot="1" x14ac:dyDescent="0.25">
      <c r="A664" s="1366" t="s">
        <v>77</v>
      </c>
      <c r="B664" s="1367"/>
      <c r="C664" s="1367"/>
      <c r="D664" s="1368"/>
      <c r="E664" s="76">
        <v>191</v>
      </c>
      <c r="F664" s="27">
        <v>58336</v>
      </c>
      <c r="G664" s="27">
        <v>203</v>
      </c>
      <c r="H664" s="27">
        <v>8629</v>
      </c>
      <c r="I664" s="27">
        <v>5178</v>
      </c>
      <c r="J664" s="27">
        <v>0</v>
      </c>
      <c r="K664" s="27">
        <v>0</v>
      </c>
      <c r="L664" s="27">
        <v>49</v>
      </c>
      <c r="M664" s="27">
        <v>67</v>
      </c>
      <c r="N664" s="27">
        <v>12</v>
      </c>
      <c r="O664" s="27">
        <v>0</v>
      </c>
      <c r="P664" s="27">
        <v>0</v>
      </c>
      <c r="Q664" s="27">
        <v>0</v>
      </c>
      <c r="R664" s="27">
        <v>5</v>
      </c>
      <c r="S664" s="27">
        <v>0</v>
      </c>
      <c r="T664" s="27">
        <v>0</v>
      </c>
      <c r="U664" s="27">
        <v>74906</v>
      </c>
      <c r="V664" s="28">
        <v>49080</v>
      </c>
      <c r="W664" s="23"/>
      <c r="X664" s="23"/>
    </row>
    <row r="665" spans="1:24" ht="13.5" thickTop="1" x14ac:dyDescent="0.2"/>
    <row r="666" spans="1:24" ht="14.25" x14ac:dyDescent="0.2">
      <c r="A666" s="3" t="s">
        <v>1283</v>
      </c>
    </row>
    <row r="667" spans="1:24" ht="13.5" thickBot="1" x14ac:dyDescent="0.25"/>
    <row r="668" spans="1:24" ht="13.5" thickTop="1" x14ac:dyDescent="0.2">
      <c r="A668" s="1372" t="s">
        <v>1</v>
      </c>
      <c r="B668" s="1373"/>
      <c r="C668" s="1373"/>
      <c r="D668" s="1374"/>
      <c r="E668" s="51" t="s">
        <v>115</v>
      </c>
      <c r="F668" s="51"/>
      <c r="G668" s="51"/>
      <c r="H668" s="51"/>
      <c r="I668" s="51"/>
      <c r="J668" s="51"/>
      <c r="K668" s="51"/>
      <c r="L668" s="51"/>
      <c r="M668" s="51"/>
      <c r="N668" s="51"/>
      <c r="O668" s="51"/>
      <c r="P668" s="51"/>
      <c r="Q668" s="51"/>
      <c r="R668" s="51"/>
      <c r="S668" s="51"/>
      <c r="T668" s="51"/>
      <c r="U668" s="51"/>
      <c r="V668" s="52"/>
    </row>
    <row r="669" spans="1:24" ht="13.5" thickBot="1" x14ac:dyDescent="0.25">
      <c r="A669" s="7" t="s">
        <v>3</v>
      </c>
      <c r="B669" s="37" t="s">
        <v>78</v>
      </c>
      <c r="C669" s="1375" t="s">
        <v>5</v>
      </c>
      <c r="D669" s="1376"/>
      <c r="E669" s="55" t="s">
        <v>116</v>
      </c>
      <c r="F669" s="56" t="s">
        <v>117</v>
      </c>
      <c r="G669" s="56" t="s">
        <v>118</v>
      </c>
      <c r="H669" s="56" t="s">
        <v>119</v>
      </c>
      <c r="I669" s="56" t="s">
        <v>120</v>
      </c>
      <c r="J669" s="56" t="s">
        <v>121</v>
      </c>
      <c r="K669" s="56" t="s">
        <v>122</v>
      </c>
      <c r="L669" s="56" t="s">
        <v>123</v>
      </c>
      <c r="M669" s="56" t="s">
        <v>124</v>
      </c>
      <c r="N669" s="56" t="s">
        <v>125</v>
      </c>
      <c r="O669" s="56" t="s">
        <v>126</v>
      </c>
      <c r="P669" s="56" t="s">
        <v>127</v>
      </c>
      <c r="Q669" s="56" t="s">
        <v>128</v>
      </c>
      <c r="R669" s="56" t="s">
        <v>129</v>
      </c>
      <c r="S669" s="56" t="s">
        <v>130</v>
      </c>
      <c r="T669" s="56" t="s">
        <v>131</v>
      </c>
      <c r="U669" s="56" t="s">
        <v>132</v>
      </c>
      <c r="V669" s="57">
        <v>3390</v>
      </c>
    </row>
    <row r="670" spans="1:24" ht="14.25" thickTop="1" thickBot="1" x14ac:dyDescent="0.25">
      <c r="A670" s="1377"/>
      <c r="B670" s="1378"/>
      <c r="C670" s="1378"/>
      <c r="D670" s="1379"/>
      <c r="E670" s="77">
        <v>301</v>
      </c>
      <c r="F670" s="78">
        <v>302</v>
      </c>
      <c r="G670" s="78">
        <v>303</v>
      </c>
      <c r="H670" s="78">
        <v>304</v>
      </c>
      <c r="I670" s="78">
        <v>305</v>
      </c>
      <c r="J670" s="78">
        <v>311</v>
      </c>
      <c r="K670" s="78">
        <v>312</v>
      </c>
      <c r="L670" s="78">
        <v>313</v>
      </c>
      <c r="M670" s="78">
        <v>314</v>
      </c>
      <c r="N670" s="78">
        <v>316</v>
      </c>
      <c r="O670" s="78">
        <v>320</v>
      </c>
      <c r="P670" s="78">
        <v>321</v>
      </c>
      <c r="Q670" s="78">
        <v>323</v>
      </c>
      <c r="R670" s="78">
        <v>324</v>
      </c>
      <c r="S670" s="78">
        <v>325</v>
      </c>
      <c r="T670" s="78">
        <v>328</v>
      </c>
      <c r="U670" s="78">
        <v>337</v>
      </c>
      <c r="V670" s="79">
        <v>338</v>
      </c>
    </row>
    <row r="671" spans="1:24" ht="13.5" thickTop="1" x14ac:dyDescent="0.2">
      <c r="A671" s="13" t="s">
        <v>38</v>
      </c>
      <c r="B671" s="14"/>
      <c r="C671" s="15"/>
      <c r="D671" s="16"/>
      <c r="E671" s="65"/>
      <c r="F671" s="24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5"/>
    </row>
    <row r="672" spans="1:24" x14ac:dyDescent="0.2">
      <c r="A672" s="19" t="s">
        <v>66</v>
      </c>
      <c r="B672" s="31">
        <v>940101</v>
      </c>
      <c r="C672" s="1369" t="s">
        <v>39</v>
      </c>
      <c r="D672" s="1363"/>
      <c r="E672" s="73">
        <v>600</v>
      </c>
      <c r="F672" s="21">
        <v>18000</v>
      </c>
      <c r="G672" s="21">
        <v>126000</v>
      </c>
      <c r="H672" s="21">
        <v>217000</v>
      </c>
      <c r="I672" s="21">
        <v>210000</v>
      </c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2"/>
    </row>
    <row r="673" spans="1:22" x14ac:dyDescent="0.2">
      <c r="A673" s="19" t="s">
        <v>67</v>
      </c>
      <c r="B673" s="31">
        <v>940201</v>
      </c>
      <c r="C673" s="1369" t="s">
        <v>40</v>
      </c>
      <c r="D673" s="1363"/>
      <c r="E673" s="73"/>
      <c r="F673" s="21">
        <v>1600000</v>
      </c>
      <c r="G673" s="21">
        <v>18000</v>
      </c>
      <c r="H673" s="21">
        <v>79550</v>
      </c>
      <c r="I673" s="21">
        <v>1250</v>
      </c>
      <c r="J673" s="21">
        <v>2000</v>
      </c>
      <c r="K673" s="21"/>
      <c r="L673" s="21">
        <v>2800</v>
      </c>
      <c r="M673" s="21"/>
      <c r="N673" s="21"/>
      <c r="O673" s="21">
        <v>6000</v>
      </c>
      <c r="P673" s="21"/>
      <c r="Q673" s="21">
        <v>16000</v>
      </c>
      <c r="R673" s="21">
        <v>720</v>
      </c>
      <c r="S673" s="21"/>
      <c r="T673" s="21"/>
      <c r="U673" s="21"/>
      <c r="V673" s="22"/>
    </row>
    <row r="674" spans="1:22" x14ac:dyDescent="0.2">
      <c r="A674" s="19" t="s">
        <v>67</v>
      </c>
      <c r="B674" s="31">
        <v>940202</v>
      </c>
      <c r="C674" s="1369" t="s">
        <v>41</v>
      </c>
      <c r="D674" s="1363"/>
      <c r="E674" s="73"/>
      <c r="F674" s="21">
        <v>1500000</v>
      </c>
      <c r="G674" s="21">
        <v>14400</v>
      </c>
      <c r="H674" s="21">
        <v>190000</v>
      </c>
      <c r="I674" s="21"/>
      <c r="J674" s="21">
        <v>20000</v>
      </c>
      <c r="K674" s="21"/>
      <c r="L674" s="21"/>
      <c r="M674" s="21">
        <v>400</v>
      </c>
      <c r="N674" s="21"/>
      <c r="O674" s="21"/>
      <c r="P674" s="21"/>
      <c r="Q674" s="21"/>
      <c r="R674" s="21">
        <v>8000</v>
      </c>
      <c r="S674" s="21"/>
      <c r="T674" s="21"/>
      <c r="U674" s="21"/>
      <c r="V674" s="22"/>
    </row>
    <row r="675" spans="1:22" x14ac:dyDescent="0.2">
      <c r="A675" s="19" t="s">
        <v>67</v>
      </c>
      <c r="B675" s="31">
        <v>940203</v>
      </c>
      <c r="C675" s="1369" t="s">
        <v>42</v>
      </c>
      <c r="D675" s="1363"/>
      <c r="E675" s="73"/>
      <c r="F675" s="21">
        <v>700000</v>
      </c>
      <c r="G675" s="21"/>
      <c r="H675" s="21">
        <v>50000</v>
      </c>
      <c r="I675" s="21">
        <v>8500</v>
      </c>
      <c r="J675" s="21"/>
      <c r="K675" s="21"/>
      <c r="L675" s="21"/>
      <c r="M675" s="21"/>
      <c r="N675" s="21"/>
      <c r="O675" s="21">
        <v>400</v>
      </c>
      <c r="P675" s="21"/>
      <c r="Q675" s="21"/>
      <c r="R675" s="21">
        <v>10000</v>
      </c>
      <c r="S675" s="21"/>
      <c r="T675" s="21"/>
      <c r="U675" s="21"/>
      <c r="V675" s="22"/>
    </row>
    <row r="676" spans="1:22" x14ac:dyDescent="0.2">
      <c r="A676" s="19" t="s">
        <v>67</v>
      </c>
      <c r="B676" s="31">
        <v>940204</v>
      </c>
      <c r="C676" s="1369" t="s">
        <v>43</v>
      </c>
      <c r="D676" s="1363"/>
      <c r="E676" s="73"/>
      <c r="F676" s="21">
        <v>1600000</v>
      </c>
      <c r="G676" s="21">
        <v>3000</v>
      </c>
      <c r="H676" s="21">
        <v>400</v>
      </c>
      <c r="I676" s="21">
        <v>150</v>
      </c>
      <c r="J676" s="21">
        <v>600</v>
      </c>
      <c r="K676" s="21">
        <v>400</v>
      </c>
      <c r="L676" s="21"/>
      <c r="M676" s="21"/>
      <c r="N676" s="21"/>
      <c r="O676" s="21"/>
      <c r="P676" s="21"/>
      <c r="Q676" s="21"/>
      <c r="R676" s="21">
        <v>8500</v>
      </c>
      <c r="S676" s="21"/>
      <c r="T676" s="21"/>
      <c r="U676" s="21"/>
      <c r="V676" s="22"/>
    </row>
    <row r="677" spans="1:22" x14ac:dyDescent="0.2">
      <c r="A677" s="19" t="s">
        <v>67</v>
      </c>
      <c r="B677" s="31">
        <v>940205</v>
      </c>
      <c r="C677" s="1369" t="s">
        <v>44</v>
      </c>
      <c r="D677" s="1363"/>
      <c r="E677" s="73"/>
      <c r="F677" s="21">
        <v>425000</v>
      </c>
      <c r="G677" s="21">
        <v>2200</v>
      </c>
      <c r="H677" s="21">
        <v>250</v>
      </c>
      <c r="I677" s="21"/>
      <c r="J677" s="21">
        <v>80</v>
      </c>
      <c r="K677" s="21"/>
      <c r="L677" s="21">
        <v>240</v>
      </c>
      <c r="M677" s="21"/>
      <c r="N677" s="21"/>
      <c r="O677" s="21"/>
      <c r="P677" s="21">
        <v>400</v>
      </c>
      <c r="Q677" s="21"/>
      <c r="R677" s="21"/>
      <c r="S677" s="21"/>
      <c r="T677" s="21"/>
      <c r="U677" s="21"/>
      <c r="V677" s="22"/>
    </row>
    <row r="678" spans="1:22" x14ac:dyDescent="0.2">
      <c r="A678" s="19" t="s">
        <v>69</v>
      </c>
      <c r="B678" s="31">
        <v>940801</v>
      </c>
      <c r="C678" s="1369" t="s">
        <v>45</v>
      </c>
      <c r="D678" s="1363"/>
      <c r="E678" s="73">
        <v>2500</v>
      </c>
      <c r="F678" s="21">
        <v>787500</v>
      </c>
      <c r="G678" s="21">
        <v>18200</v>
      </c>
      <c r="H678" s="21">
        <v>67000</v>
      </c>
      <c r="I678" s="21">
        <v>2300000</v>
      </c>
      <c r="J678" s="21"/>
      <c r="K678" s="21"/>
      <c r="L678" s="21">
        <v>18000</v>
      </c>
      <c r="M678" s="21">
        <v>30500</v>
      </c>
      <c r="N678" s="21"/>
      <c r="O678" s="21"/>
      <c r="P678" s="21"/>
      <c r="Q678" s="21"/>
      <c r="R678" s="21">
        <v>2500</v>
      </c>
      <c r="S678" s="21">
        <v>2500</v>
      </c>
      <c r="T678" s="21"/>
      <c r="U678" s="21"/>
      <c r="V678" s="22"/>
    </row>
    <row r="679" spans="1:22" x14ac:dyDescent="0.2">
      <c r="A679" s="19" t="s">
        <v>69</v>
      </c>
      <c r="B679" s="31">
        <v>940802</v>
      </c>
      <c r="C679" s="1369" t="s">
        <v>46</v>
      </c>
      <c r="D679" s="1363"/>
      <c r="E679" s="73">
        <v>18000</v>
      </c>
      <c r="F679" s="21">
        <v>750000</v>
      </c>
      <c r="G679" s="21">
        <v>41000</v>
      </c>
      <c r="H679" s="21">
        <v>760000</v>
      </c>
      <c r="I679" s="21">
        <v>1680000</v>
      </c>
      <c r="J679" s="21">
        <v>4000</v>
      </c>
      <c r="K679" s="21"/>
      <c r="L679" s="21">
        <v>16000</v>
      </c>
      <c r="M679" s="21">
        <v>4000</v>
      </c>
      <c r="N679" s="21"/>
      <c r="O679" s="21">
        <v>2500</v>
      </c>
      <c r="P679" s="21"/>
      <c r="Q679" s="21"/>
      <c r="R679" s="21">
        <v>6000</v>
      </c>
      <c r="S679" s="21">
        <v>2200</v>
      </c>
      <c r="T679" s="21"/>
      <c r="U679" s="21"/>
      <c r="V679" s="22"/>
    </row>
    <row r="680" spans="1:22" x14ac:dyDescent="0.2">
      <c r="A680" s="19" t="s">
        <v>71</v>
      </c>
      <c r="B680" s="31">
        <v>940901</v>
      </c>
      <c r="C680" s="1369" t="s">
        <v>47</v>
      </c>
      <c r="D680" s="1363"/>
      <c r="E680" s="73"/>
      <c r="F680" s="21">
        <v>700000</v>
      </c>
      <c r="G680" s="21">
        <v>18000</v>
      </c>
      <c r="H680" s="21">
        <v>40000</v>
      </c>
      <c r="I680" s="21">
        <v>80000</v>
      </c>
      <c r="J680" s="21">
        <v>300</v>
      </c>
      <c r="K680" s="21"/>
      <c r="L680" s="21">
        <v>1000</v>
      </c>
      <c r="M680" s="21">
        <v>900</v>
      </c>
      <c r="N680" s="21"/>
      <c r="O680" s="21"/>
      <c r="P680" s="21"/>
      <c r="Q680" s="21"/>
      <c r="R680" s="21"/>
      <c r="S680" s="21"/>
      <c r="T680" s="21"/>
      <c r="U680" s="21"/>
      <c r="V680" s="22"/>
    </row>
    <row r="681" spans="1:22" x14ac:dyDescent="0.2">
      <c r="A681" s="19" t="s">
        <v>71</v>
      </c>
      <c r="B681" s="31">
        <v>940902</v>
      </c>
      <c r="C681" s="1369" t="s">
        <v>48</v>
      </c>
      <c r="D681" s="1363"/>
      <c r="E681" s="73"/>
      <c r="F681" s="21">
        <v>1100000</v>
      </c>
      <c r="G681" s="21">
        <v>25000</v>
      </c>
      <c r="H681" s="21">
        <v>4800000</v>
      </c>
      <c r="I681" s="21">
        <v>60000</v>
      </c>
      <c r="J681" s="21">
        <v>1000</v>
      </c>
      <c r="K681" s="21">
        <v>200</v>
      </c>
      <c r="L681" s="21">
        <v>4000</v>
      </c>
      <c r="M681" s="21">
        <v>3200</v>
      </c>
      <c r="N681" s="21"/>
      <c r="O681" s="21">
        <v>400</v>
      </c>
      <c r="P681" s="21"/>
      <c r="Q681" s="21"/>
      <c r="R681" s="21">
        <v>2500</v>
      </c>
      <c r="S681" s="21">
        <v>750</v>
      </c>
      <c r="T681" s="21"/>
      <c r="U681" s="21"/>
      <c r="V681" s="22"/>
    </row>
    <row r="682" spans="1:22" x14ac:dyDescent="0.2">
      <c r="A682" s="19" t="s">
        <v>71</v>
      </c>
      <c r="B682" s="31">
        <v>940903</v>
      </c>
      <c r="C682" s="1369" t="s">
        <v>49</v>
      </c>
      <c r="D682" s="1363"/>
      <c r="E682" s="73">
        <v>4800</v>
      </c>
      <c r="F682" s="21">
        <v>2000000</v>
      </c>
      <c r="G682" s="21">
        <v>115000</v>
      </c>
      <c r="H682" s="21">
        <v>8600000</v>
      </c>
      <c r="I682" s="21">
        <v>33000</v>
      </c>
      <c r="J682" s="21">
        <v>15000</v>
      </c>
      <c r="K682" s="21">
        <v>300</v>
      </c>
      <c r="L682" s="21">
        <v>10000</v>
      </c>
      <c r="M682" s="21">
        <v>5300</v>
      </c>
      <c r="N682" s="21">
        <v>300</v>
      </c>
      <c r="O682" s="21"/>
      <c r="P682" s="21"/>
      <c r="Q682" s="21"/>
      <c r="R682" s="21">
        <v>2900</v>
      </c>
      <c r="S682" s="21">
        <v>1500</v>
      </c>
      <c r="T682" s="21"/>
      <c r="U682" s="21"/>
      <c r="V682" s="22"/>
    </row>
    <row r="683" spans="1:22" x14ac:dyDescent="0.2">
      <c r="A683" s="19" t="s">
        <v>71</v>
      </c>
      <c r="B683" s="31">
        <v>940904</v>
      </c>
      <c r="C683" s="1369" t="s">
        <v>50</v>
      </c>
      <c r="D683" s="1363"/>
      <c r="E683" s="73"/>
      <c r="F683" s="21">
        <v>50000</v>
      </c>
      <c r="G683" s="21"/>
      <c r="H683" s="21"/>
      <c r="I683" s="21"/>
      <c r="J683" s="21">
        <v>2000</v>
      </c>
      <c r="K683" s="21">
        <v>800</v>
      </c>
      <c r="L683" s="21"/>
      <c r="M683" s="21"/>
      <c r="N683" s="21"/>
      <c r="O683" s="21">
        <v>1100</v>
      </c>
      <c r="P683" s="21"/>
      <c r="Q683" s="21"/>
      <c r="R683" s="21">
        <v>500</v>
      </c>
      <c r="S683" s="21">
        <v>5250</v>
      </c>
      <c r="T683" s="21"/>
      <c r="U683" s="21"/>
      <c r="V683" s="22"/>
    </row>
    <row r="684" spans="1:22" x14ac:dyDescent="0.2">
      <c r="A684" s="19" t="s">
        <v>71</v>
      </c>
      <c r="B684" s="31">
        <v>940905</v>
      </c>
      <c r="C684" s="1369" t="s">
        <v>51</v>
      </c>
      <c r="D684" s="1363"/>
      <c r="E684" s="73">
        <v>32500</v>
      </c>
      <c r="F684" s="21">
        <v>1700000</v>
      </c>
      <c r="G684" s="21">
        <v>210000</v>
      </c>
      <c r="H684" s="21">
        <v>900000</v>
      </c>
      <c r="I684" s="21">
        <v>1300000</v>
      </c>
      <c r="J684" s="21"/>
      <c r="K684" s="21"/>
      <c r="L684" s="21">
        <v>24000</v>
      </c>
      <c r="M684" s="21">
        <v>27000</v>
      </c>
      <c r="N684" s="21"/>
      <c r="O684" s="21">
        <v>200</v>
      </c>
      <c r="P684" s="21"/>
      <c r="Q684" s="21"/>
      <c r="R684" s="21">
        <v>500</v>
      </c>
      <c r="S684" s="21">
        <v>750</v>
      </c>
      <c r="T684" s="21"/>
      <c r="U684" s="21"/>
      <c r="V684" s="22"/>
    </row>
    <row r="685" spans="1:22" x14ac:dyDescent="0.2">
      <c r="A685" s="19" t="s">
        <v>72</v>
      </c>
      <c r="B685" s="31">
        <v>941201</v>
      </c>
      <c r="C685" s="1369" t="s">
        <v>52</v>
      </c>
      <c r="D685" s="1363"/>
      <c r="E685" s="73"/>
      <c r="F685" s="21">
        <v>2750000</v>
      </c>
      <c r="G685" s="21">
        <v>7200</v>
      </c>
      <c r="H685" s="21">
        <v>26000</v>
      </c>
      <c r="I685" s="21"/>
      <c r="J685" s="21">
        <v>43800</v>
      </c>
      <c r="K685" s="21">
        <v>3600</v>
      </c>
      <c r="L685" s="21">
        <v>1500</v>
      </c>
      <c r="M685" s="21"/>
      <c r="N685" s="21">
        <v>3000</v>
      </c>
      <c r="O685" s="21">
        <v>24000</v>
      </c>
      <c r="P685" s="21"/>
      <c r="Q685" s="21"/>
      <c r="R685" s="21">
        <v>15000</v>
      </c>
      <c r="S685" s="21">
        <v>9000</v>
      </c>
      <c r="T685" s="21">
        <v>600</v>
      </c>
      <c r="U685" s="21"/>
      <c r="V685" s="22"/>
    </row>
    <row r="686" spans="1:22" x14ac:dyDescent="0.2">
      <c r="A686" s="19" t="s">
        <v>72</v>
      </c>
      <c r="B686" s="31">
        <v>941202</v>
      </c>
      <c r="C686" s="1369" t="s">
        <v>53</v>
      </c>
      <c r="D686" s="1363"/>
      <c r="E686" s="73"/>
      <c r="F686" s="21">
        <v>1500000</v>
      </c>
      <c r="G686" s="21">
        <v>700</v>
      </c>
      <c r="H686" s="21">
        <v>2500</v>
      </c>
      <c r="I686" s="21"/>
      <c r="J686" s="21">
        <v>19000</v>
      </c>
      <c r="K686" s="21"/>
      <c r="L686" s="21">
        <v>300</v>
      </c>
      <c r="M686" s="21"/>
      <c r="N686" s="21"/>
      <c r="O686" s="21">
        <v>450</v>
      </c>
      <c r="P686" s="21"/>
      <c r="Q686" s="21"/>
      <c r="R686" s="21">
        <v>500</v>
      </c>
      <c r="S686" s="21">
        <v>13500</v>
      </c>
      <c r="T686" s="21"/>
      <c r="U686" s="21"/>
      <c r="V686" s="22"/>
    </row>
    <row r="687" spans="1:22" x14ac:dyDescent="0.2">
      <c r="A687" s="19" t="s">
        <v>72</v>
      </c>
      <c r="B687" s="31">
        <v>941203</v>
      </c>
      <c r="C687" s="1369" t="s">
        <v>54</v>
      </c>
      <c r="D687" s="1363"/>
      <c r="E687" s="73"/>
      <c r="F687" s="21">
        <v>300000</v>
      </c>
      <c r="G687" s="21">
        <v>300</v>
      </c>
      <c r="H687" s="21"/>
      <c r="I687" s="21"/>
      <c r="J687" s="21">
        <v>5000</v>
      </c>
      <c r="K687" s="21">
        <v>200</v>
      </c>
      <c r="L687" s="21">
        <v>600</v>
      </c>
      <c r="M687" s="21">
        <v>50</v>
      </c>
      <c r="N687" s="21">
        <v>7000</v>
      </c>
      <c r="O687" s="21">
        <v>3000</v>
      </c>
      <c r="P687" s="21"/>
      <c r="Q687" s="21"/>
      <c r="R687" s="21">
        <v>1500</v>
      </c>
      <c r="S687" s="21">
        <v>3000</v>
      </c>
      <c r="T687" s="21"/>
      <c r="U687" s="21"/>
      <c r="V687" s="22"/>
    </row>
    <row r="688" spans="1:22" x14ac:dyDescent="0.2">
      <c r="A688" s="19" t="s">
        <v>72</v>
      </c>
      <c r="B688" s="31">
        <v>941204</v>
      </c>
      <c r="C688" s="1369" t="s">
        <v>55</v>
      </c>
      <c r="D688" s="1363"/>
      <c r="E688" s="73"/>
      <c r="F688" s="21">
        <v>2500000</v>
      </c>
      <c r="G688" s="21">
        <v>5000</v>
      </c>
      <c r="H688" s="21">
        <v>200000</v>
      </c>
      <c r="I688" s="21"/>
      <c r="J688" s="21">
        <v>85000</v>
      </c>
      <c r="K688" s="21"/>
      <c r="L688" s="21">
        <v>2000</v>
      </c>
      <c r="M688" s="21"/>
      <c r="N688" s="21"/>
      <c r="O688" s="21">
        <v>8000</v>
      </c>
      <c r="P688" s="21"/>
      <c r="Q688" s="21"/>
      <c r="R688" s="21">
        <v>1500</v>
      </c>
      <c r="S688" s="21">
        <v>2000</v>
      </c>
      <c r="T688" s="21"/>
      <c r="U688" s="21"/>
      <c r="V688" s="22"/>
    </row>
    <row r="689" spans="1:22" x14ac:dyDescent="0.2">
      <c r="A689" s="19" t="s">
        <v>72</v>
      </c>
      <c r="B689" s="31">
        <v>941205</v>
      </c>
      <c r="C689" s="1369" t="s">
        <v>56</v>
      </c>
      <c r="D689" s="1363"/>
      <c r="E689" s="73"/>
      <c r="F689" s="21">
        <v>250000</v>
      </c>
      <c r="G689" s="21"/>
      <c r="H689" s="21"/>
      <c r="I689" s="21"/>
      <c r="J689" s="21">
        <v>1600</v>
      </c>
      <c r="K689" s="21"/>
      <c r="L689" s="21"/>
      <c r="M689" s="21"/>
      <c r="N689" s="21"/>
      <c r="O689" s="21">
        <v>3000</v>
      </c>
      <c r="P689" s="21"/>
      <c r="Q689" s="21"/>
      <c r="R689" s="21">
        <v>1500</v>
      </c>
      <c r="S689" s="21"/>
      <c r="T689" s="21"/>
      <c r="U689" s="21"/>
      <c r="V689" s="22"/>
    </row>
    <row r="690" spans="1:22" x14ac:dyDescent="0.2">
      <c r="A690" s="19" t="s">
        <v>72</v>
      </c>
      <c r="B690" s="31">
        <v>941206</v>
      </c>
      <c r="C690" s="1369" t="s">
        <v>57</v>
      </c>
      <c r="D690" s="1363"/>
      <c r="E690" s="73"/>
      <c r="F690" s="21">
        <v>700000</v>
      </c>
      <c r="G690" s="21">
        <v>12000</v>
      </c>
      <c r="H690" s="21">
        <v>22000</v>
      </c>
      <c r="I690" s="21"/>
      <c r="J690" s="21">
        <v>26000</v>
      </c>
      <c r="K690" s="21">
        <v>1600</v>
      </c>
      <c r="L690" s="21">
        <v>750</v>
      </c>
      <c r="M690" s="21">
        <v>1000</v>
      </c>
      <c r="N690" s="21">
        <v>2500</v>
      </c>
      <c r="O690" s="21">
        <v>5000</v>
      </c>
      <c r="P690" s="21"/>
      <c r="Q690" s="21"/>
      <c r="R690" s="21">
        <v>5000</v>
      </c>
      <c r="S690" s="21">
        <v>9000</v>
      </c>
      <c r="T690" s="21">
        <v>8500</v>
      </c>
      <c r="U690" s="21"/>
      <c r="V690" s="22"/>
    </row>
    <row r="691" spans="1:22" x14ac:dyDescent="0.2">
      <c r="A691" s="19" t="s">
        <v>74</v>
      </c>
      <c r="B691" s="31">
        <v>941801</v>
      </c>
      <c r="C691" s="1369" t="s">
        <v>58</v>
      </c>
      <c r="D691" s="1363"/>
      <c r="E691" s="73">
        <v>11250</v>
      </c>
      <c r="F691" s="21">
        <v>835000</v>
      </c>
      <c r="G691" s="21">
        <v>62000</v>
      </c>
      <c r="H691" s="21">
        <v>905500</v>
      </c>
      <c r="I691" s="21">
        <v>22150</v>
      </c>
      <c r="J691" s="21"/>
      <c r="K691" s="21"/>
      <c r="L691" s="21"/>
      <c r="M691" s="21">
        <v>2160</v>
      </c>
      <c r="N691" s="21"/>
      <c r="O691" s="21"/>
      <c r="P691" s="21"/>
      <c r="Q691" s="21"/>
      <c r="R691" s="21"/>
      <c r="S691" s="21"/>
      <c r="T691" s="21"/>
      <c r="U691" s="21"/>
      <c r="V691" s="22"/>
    </row>
    <row r="692" spans="1:22" x14ac:dyDescent="0.2">
      <c r="A692" s="19" t="s">
        <v>74</v>
      </c>
      <c r="B692" s="31">
        <v>941802</v>
      </c>
      <c r="C692" s="1369" t="s">
        <v>59</v>
      </c>
      <c r="D692" s="1363"/>
      <c r="E692" s="73">
        <v>4120</v>
      </c>
      <c r="F692" s="21">
        <v>1750800</v>
      </c>
      <c r="G692" s="21">
        <v>21600</v>
      </c>
      <c r="H692" s="21">
        <v>267900</v>
      </c>
      <c r="I692" s="21">
        <v>4050</v>
      </c>
      <c r="J692" s="21">
        <v>1100</v>
      </c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2"/>
    </row>
    <row r="693" spans="1:22" x14ac:dyDescent="0.2">
      <c r="A693" s="19" t="s">
        <v>74</v>
      </c>
      <c r="B693" s="31">
        <v>941803</v>
      </c>
      <c r="C693" s="1369" t="s">
        <v>60</v>
      </c>
      <c r="D693" s="1363"/>
      <c r="E693" s="73">
        <v>20000</v>
      </c>
      <c r="F693" s="21">
        <v>996800</v>
      </c>
      <c r="G693" s="21">
        <v>30150</v>
      </c>
      <c r="H693" s="21">
        <v>522200</v>
      </c>
      <c r="I693" s="21">
        <v>22000</v>
      </c>
      <c r="J693" s="21">
        <v>500</v>
      </c>
      <c r="K693" s="21"/>
      <c r="L693" s="21">
        <v>1200</v>
      </c>
      <c r="M693" s="21">
        <v>1000</v>
      </c>
      <c r="N693" s="21"/>
      <c r="O693" s="21">
        <v>350</v>
      </c>
      <c r="P693" s="21"/>
      <c r="Q693" s="21"/>
      <c r="R693" s="21"/>
      <c r="S693" s="21"/>
      <c r="T693" s="21"/>
      <c r="U693" s="21"/>
      <c r="V693" s="22"/>
    </row>
    <row r="694" spans="1:22" x14ac:dyDescent="0.2">
      <c r="A694" s="19" t="s">
        <v>74</v>
      </c>
      <c r="B694" s="31">
        <v>941804</v>
      </c>
      <c r="C694" s="1369" t="s">
        <v>61</v>
      </c>
      <c r="D694" s="1363"/>
      <c r="E694" s="73">
        <v>9000</v>
      </c>
      <c r="F694" s="21">
        <v>1835000</v>
      </c>
      <c r="G694" s="21">
        <v>28200</v>
      </c>
      <c r="H694" s="21">
        <v>385000</v>
      </c>
      <c r="I694" s="21">
        <v>16800</v>
      </c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2"/>
    </row>
    <row r="695" spans="1:22" x14ac:dyDescent="0.2">
      <c r="A695" s="19" t="s">
        <v>76</v>
      </c>
      <c r="B695" s="31">
        <v>942101</v>
      </c>
      <c r="C695" s="1369" t="s">
        <v>62</v>
      </c>
      <c r="D695" s="1363"/>
      <c r="E695" s="73"/>
      <c r="F695" s="21">
        <v>920000</v>
      </c>
      <c r="G695" s="21">
        <v>16000</v>
      </c>
      <c r="H695" s="21">
        <v>80000</v>
      </c>
      <c r="I695" s="21">
        <v>100000</v>
      </c>
      <c r="J695" s="21"/>
      <c r="K695" s="21"/>
      <c r="L695" s="21">
        <v>5300</v>
      </c>
      <c r="M695" s="21">
        <v>4200</v>
      </c>
      <c r="N695" s="21"/>
      <c r="O695" s="21"/>
      <c r="P695" s="21"/>
      <c r="Q695" s="21"/>
      <c r="R695" s="21"/>
      <c r="S695" s="21"/>
      <c r="T695" s="21"/>
      <c r="U695" s="21"/>
      <c r="V695" s="22"/>
    </row>
    <row r="696" spans="1:22" x14ac:dyDescent="0.2">
      <c r="A696" s="19" t="s">
        <v>76</v>
      </c>
      <c r="B696" s="31">
        <v>942102</v>
      </c>
      <c r="C696" s="1369" t="s">
        <v>63</v>
      </c>
      <c r="D696" s="1363"/>
      <c r="E696" s="73"/>
      <c r="F696" s="21">
        <v>560000</v>
      </c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2"/>
    </row>
    <row r="697" spans="1:22" ht="13.5" thickBot="1" x14ac:dyDescent="0.25">
      <c r="A697" s="19" t="s">
        <v>76</v>
      </c>
      <c r="B697" s="31">
        <v>942103</v>
      </c>
      <c r="C697" s="1369" t="s">
        <v>64</v>
      </c>
      <c r="D697" s="1363"/>
      <c r="E697" s="73">
        <v>1800</v>
      </c>
      <c r="F697" s="21">
        <v>555000</v>
      </c>
      <c r="G697" s="21">
        <v>8000</v>
      </c>
      <c r="H697" s="21">
        <v>115000</v>
      </c>
      <c r="I697" s="21">
        <v>120000</v>
      </c>
      <c r="J697" s="21">
        <v>1000</v>
      </c>
      <c r="K697" s="21">
        <v>100</v>
      </c>
      <c r="L697" s="21">
        <v>500</v>
      </c>
      <c r="M697" s="21"/>
      <c r="N697" s="21"/>
      <c r="O697" s="21">
        <v>700</v>
      </c>
      <c r="P697" s="21"/>
      <c r="Q697" s="21"/>
      <c r="R697" s="21">
        <v>1000</v>
      </c>
      <c r="S697" s="21">
        <v>1500</v>
      </c>
      <c r="T697" s="21"/>
      <c r="U697" s="21"/>
      <c r="V697" s="22"/>
    </row>
    <row r="698" spans="1:22" ht="13.5" thickTop="1" x14ac:dyDescent="0.2">
      <c r="A698" s="13" t="s">
        <v>65</v>
      </c>
      <c r="B698" s="14"/>
      <c r="C698" s="15"/>
      <c r="D698" s="16"/>
      <c r="E698" s="65"/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5"/>
    </row>
    <row r="699" spans="1:22" x14ac:dyDescent="0.2">
      <c r="A699" s="19" t="s">
        <v>66</v>
      </c>
      <c r="B699" s="26"/>
      <c r="C699" s="1370" t="s">
        <v>39</v>
      </c>
      <c r="D699" s="1371"/>
      <c r="E699" s="73">
        <v>600</v>
      </c>
      <c r="F699" s="21">
        <v>18000</v>
      </c>
      <c r="G699" s="21">
        <v>126000</v>
      </c>
      <c r="H699" s="21">
        <v>217000</v>
      </c>
      <c r="I699" s="21">
        <v>210000</v>
      </c>
      <c r="J699" s="21">
        <v>0</v>
      </c>
      <c r="K699" s="21">
        <v>0</v>
      </c>
      <c r="L699" s="21">
        <v>0</v>
      </c>
      <c r="M699" s="21">
        <v>0</v>
      </c>
      <c r="N699" s="21">
        <v>0</v>
      </c>
      <c r="O699" s="21">
        <v>0</v>
      </c>
      <c r="P699" s="21">
        <v>0</v>
      </c>
      <c r="Q699" s="21">
        <v>0</v>
      </c>
      <c r="R699" s="21">
        <v>0</v>
      </c>
      <c r="S699" s="21">
        <v>0</v>
      </c>
      <c r="T699" s="21">
        <v>0</v>
      </c>
      <c r="U699" s="21">
        <v>0</v>
      </c>
      <c r="V699" s="22">
        <v>0</v>
      </c>
    </row>
    <row r="700" spans="1:22" x14ac:dyDescent="0.2">
      <c r="A700" s="19" t="s">
        <v>67</v>
      </c>
      <c r="B700" s="26"/>
      <c r="C700" s="1362" t="s">
        <v>68</v>
      </c>
      <c r="D700" s="1363"/>
      <c r="E700" s="73">
        <v>0</v>
      </c>
      <c r="F700" s="21">
        <v>5825000</v>
      </c>
      <c r="G700" s="21">
        <v>37600</v>
      </c>
      <c r="H700" s="21">
        <v>320200</v>
      </c>
      <c r="I700" s="21">
        <v>9900</v>
      </c>
      <c r="J700" s="21">
        <v>22680</v>
      </c>
      <c r="K700" s="21">
        <v>400</v>
      </c>
      <c r="L700" s="21">
        <v>3040</v>
      </c>
      <c r="M700" s="21">
        <v>400</v>
      </c>
      <c r="N700" s="21">
        <v>0</v>
      </c>
      <c r="O700" s="21">
        <v>6400</v>
      </c>
      <c r="P700" s="21">
        <v>400</v>
      </c>
      <c r="Q700" s="21">
        <v>16000</v>
      </c>
      <c r="R700" s="21">
        <v>27220</v>
      </c>
      <c r="S700" s="21">
        <v>0</v>
      </c>
      <c r="T700" s="21">
        <v>0</v>
      </c>
      <c r="U700" s="21">
        <v>0</v>
      </c>
      <c r="V700" s="22">
        <v>0</v>
      </c>
    </row>
    <row r="701" spans="1:22" x14ac:dyDescent="0.2">
      <c r="A701" s="19" t="s">
        <v>69</v>
      </c>
      <c r="B701" s="26"/>
      <c r="C701" s="1362" t="s">
        <v>70</v>
      </c>
      <c r="D701" s="1363"/>
      <c r="E701" s="73">
        <v>20500</v>
      </c>
      <c r="F701" s="21">
        <v>1537500</v>
      </c>
      <c r="G701" s="21">
        <v>59200</v>
      </c>
      <c r="H701" s="21">
        <v>827000</v>
      </c>
      <c r="I701" s="21">
        <v>3980000</v>
      </c>
      <c r="J701" s="21">
        <v>4000</v>
      </c>
      <c r="K701" s="21">
        <v>0</v>
      </c>
      <c r="L701" s="21">
        <v>34000</v>
      </c>
      <c r="M701" s="21">
        <v>34500</v>
      </c>
      <c r="N701" s="21">
        <v>0</v>
      </c>
      <c r="O701" s="21">
        <v>2500</v>
      </c>
      <c r="P701" s="21">
        <v>0</v>
      </c>
      <c r="Q701" s="21">
        <v>0</v>
      </c>
      <c r="R701" s="21">
        <v>8500</v>
      </c>
      <c r="S701" s="21">
        <v>4700</v>
      </c>
      <c r="T701" s="21">
        <v>0</v>
      </c>
      <c r="U701" s="21">
        <v>0</v>
      </c>
      <c r="V701" s="22">
        <v>0</v>
      </c>
    </row>
    <row r="702" spans="1:22" x14ac:dyDescent="0.2">
      <c r="A702" s="19" t="s">
        <v>71</v>
      </c>
      <c r="B702" s="26"/>
      <c r="C702" s="1362" t="s">
        <v>50</v>
      </c>
      <c r="D702" s="1363"/>
      <c r="E702" s="73">
        <v>37300</v>
      </c>
      <c r="F702" s="21">
        <v>5550000</v>
      </c>
      <c r="G702" s="21">
        <v>368000</v>
      </c>
      <c r="H702" s="21">
        <v>14340000</v>
      </c>
      <c r="I702" s="21">
        <v>1473000</v>
      </c>
      <c r="J702" s="21">
        <v>18300</v>
      </c>
      <c r="K702" s="21">
        <v>1300</v>
      </c>
      <c r="L702" s="21">
        <v>39000</v>
      </c>
      <c r="M702" s="21">
        <v>36400</v>
      </c>
      <c r="N702" s="21">
        <v>300</v>
      </c>
      <c r="O702" s="21">
        <v>1700</v>
      </c>
      <c r="P702" s="21">
        <v>0</v>
      </c>
      <c r="Q702" s="21">
        <v>0</v>
      </c>
      <c r="R702" s="21">
        <v>6400</v>
      </c>
      <c r="S702" s="21">
        <v>8250</v>
      </c>
      <c r="T702" s="21">
        <v>0</v>
      </c>
      <c r="U702" s="21">
        <v>0</v>
      </c>
      <c r="V702" s="22">
        <v>0</v>
      </c>
    </row>
    <row r="703" spans="1:22" x14ac:dyDescent="0.2">
      <c r="A703" s="19" t="s">
        <v>72</v>
      </c>
      <c r="B703" s="26"/>
      <c r="C703" s="1362" t="s">
        <v>73</v>
      </c>
      <c r="D703" s="1363"/>
      <c r="E703" s="73">
        <v>0</v>
      </c>
      <c r="F703" s="21">
        <v>8000000</v>
      </c>
      <c r="G703" s="21">
        <v>25200</v>
      </c>
      <c r="H703" s="21">
        <v>250500</v>
      </c>
      <c r="I703" s="21">
        <v>0</v>
      </c>
      <c r="J703" s="21">
        <v>180400</v>
      </c>
      <c r="K703" s="21">
        <v>5400</v>
      </c>
      <c r="L703" s="21">
        <v>5150</v>
      </c>
      <c r="M703" s="21">
        <v>1050</v>
      </c>
      <c r="N703" s="21">
        <v>12500</v>
      </c>
      <c r="O703" s="21">
        <v>43450</v>
      </c>
      <c r="P703" s="21">
        <v>0</v>
      </c>
      <c r="Q703" s="21">
        <v>0</v>
      </c>
      <c r="R703" s="21">
        <v>25000</v>
      </c>
      <c r="S703" s="21">
        <v>36500</v>
      </c>
      <c r="T703" s="21">
        <v>9100</v>
      </c>
      <c r="U703" s="21">
        <v>0</v>
      </c>
      <c r="V703" s="22">
        <v>0</v>
      </c>
    </row>
    <row r="704" spans="1:22" x14ac:dyDescent="0.2">
      <c r="A704" s="19" t="s">
        <v>74</v>
      </c>
      <c r="B704" s="26"/>
      <c r="C704" s="1362" t="s">
        <v>75</v>
      </c>
      <c r="D704" s="1363"/>
      <c r="E704" s="73">
        <v>44370</v>
      </c>
      <c r="F704" s="21">
        <v>5417600</v>
      </c>
      <c r="G704" s="21">
        <v>141950</v>
      </c>
      <c r="H704" s="21">
        <v>2080600</v>
      </c>
      <c r="I704" s="21">
        <v>65000</v>
      </c>
      <c r="J704" s="21">
        <v>1600</v>
      </c>
      <c r="K704" s="21">
        <v>0</v>
      </c>
      <c r="L704" s="21">
        <v>1200</v>
      </c>
      <c r="M704" s="21">
        <v>3160</v>
      </c>
      <c r="N704" s="21">
        <v>0</v>
      </c>
      <c r="O704" s="21">
        <v>350</v>
      </c>
      <c r="P704" s="21">
        <v>0</v>
      </c>
      <c r="Q704" s="21">
        <v>0</v>
      </c>
      <c r="R704" s="21">
        <v>0</v>
      </c>
      <c r="S704" s="21">
        <v>0</v>
      </c>
      <c r="T704" s="21">
        <v>0</v>
      </c>
      <c r="U704" s="21">
        <v>0</v>
      </c>
      <c r="V704" s="22">
        <v>0</v>
      </c>
    </row>
    <row r="705" spans="1:22" ht="13.5" thickBot="1" x14ac:dyDescent="0.25">
      <c r="A705" s="7" t="s">
        <v>76</v>
      </c>
      <c r="B705" s="26"/>
      <c r="C705" s="1364" t="s">
        <v>62</v>
      </c>
      <c r="D705" s="1365"/>
      <c r="E705" s="73">
        <v>1800</v>
      </c>
      <c r="F705" s="21">
        <v>2035000</v>
      </c>
      <c r="G705" s="21">
        <v>24000</v>
      </c>
      <c r="H705" s="21">
        <v>195000</v>
      </c>
      <c r="I705" s="21">
        <v>220000</v>
      </c>
      <c r="J705" s="21">
        <v>1000</v>
      </c>
      <c r="K705" s="21">
        <v>100</v>
      </c>
      <c r="L705" s="21">
        <v>5800</v>
      </c>
      <c r="M705" s="21">
        <v>4200</v>
      </c>
      <c r="N705" s="21">
        <v>0</v>
      </c>
      <c r="O705" s="21">
        <v>700</v>
      </c>
      <c r="P705" s="21">
        <v>0</v>
      </c>
      <c r="Q705" s="21">
        <v>0</v>
      </c>
      <c r="R705" s="21">
        <v>1000</v>
      </c>
      <c r="S705" s="21">
        <v>1500</v>
      </c>
      <c r="T705" s="21">
        <v>0</v>
      </c>
      <c r="U705" s="21">
        <v>0</v>
      </c>
      <c r="V705" s="22">
        <v>0</v>
      </c>
    </row>
    <row r="706" spans="1:22" ht="13.5" thickTop="1" x14ac:dyDescent="0.2">
      <c r="A706" s="13" t="s">
        <v>77</v>
      </c>
      <c r="B706" s="14"/>
      <c r="C706" s="15"/>
      <c r="D706" s="16"/>
      <c r="E706" s="65"/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5"/>
    </row>
    <row r="707" spans="1:22" ht="13.5" thickBot="1" x14ac:dyDescent="0.25">
      <c r="A707" s="1366" t="s">
        <v>77</v>
      </c>
      <c r="B707" s="1367"/>
      <c r="C707" s="1367"/>
      <c r="D707" s="1368"/>
      <c r="E707" s="69">
        <v>104570</v>
      </c>
      <c r="F707" s="27">
        <v>28383100</v>
      </c>
      <c r="G707" s="27">
        <v>781950</v>
      </c>
      <c r="H707" s="27">
        <v>18230300</v>
      </c>
      <c r="I707" s="27">
        <v>5957900</v>
      </c>
      <c r="J707" s="27">
        <v>227980</v>
      </c>
      <c r="K707" s="27">
        <v>7200</v>
      </c>
      <c r="L707" s="27">
        <v>88190</v>
      </c>
      <c r="M707" s="27">
        <v>79710</v>
      </c>
      <c r="N707" s="27">
        <v>12800</v>
      </c>
      <c r="O707" s="27">
        <v>55100</v>
      </c>
      <c r="P707" s="27">
        <v>400</v>
      </c>
      <c r="Q707" s="27">
        <v>16000</v>
      </c>
      <c r="R707" s="27">
        <v>68120</v>
      </c>
      <c r="S707" s="27">
        <v>50950</v>
      </c>
      <c r="T707" s="27">
        <v>9100</v>
      </c>
      <c r="U707" s="27">
        <v>0</v>
      </c>
      <c r="V707" s="28">
        <v>0</v>
      </c>
    </row>
    <row r="708" spans="1:22" ht="13.5" thickTop="1" x14ac:dyDescent="0.2"/>
    <row r="709" spans="1:22" ht="15" x14ac:dyDescent="0.25">
      <c r="A709" s="32" t="s">
        <v>1284</v>
      </c>
      <c r="C709" s="1" t="s">
        <v>134</v>
      </c>
    </row>
    <row r="711" spans="1:22" ht="14.25" x14ac:dyDescent="0.2">
      <c r="A711" s="3" t="s">
        <v>1285</v>
      </c>
    </row>
    <row r="712" spans="1:22" ht="13.5" thickBot="1" x14ac:dyDescent="0.25"/>
    <row r="713" spans="1:22" ht="13.5" thickTop="1" x14ac:dyDescent="0.2">
      <c r="A713" s="1372" t="s">
        <v>1</v>
      </c>
      <c r="B713" s="1373"/>
      <c r="C713" s="1373"/>
      <c r="D713" s="1374"/>
      <c r="E713" s="51" t="s">
        <v>115</v>
      </c>
      <c r="F713" s="51"/>
      <c r="G713" s="51"/>
      <c r="H713" s="51"/>
      <c r="I713" s="51"/>
      <c r="J713" s="51"/>
      <c r="K713" s="51"/>
      <c r="L713" s="51"/>
      <c r="M713" s="51"/>
      <c r="N713" s="51"/>
      <c r="O713" s="51"/>
      <c r="P713" s="51"/>
      <c r="Q713" s="51"/>
      <c r="R713" s="51"/>
      <c r="S713" s="51"/>
      <c r="T713" s="51"/>
      <c r="U713" s="51"/>
      <c r="V713" s="52"/>
    </row>
    <row r="714" spans="1:22" ht="13.5" thickBot="1" x14ac:dyDescent="0.25">
      <c r="A714" s="7" t="s">
        <v>3</v>
      </c>
      <c r="B714" s="38" t="s">
        <v>78</v>
      </c>
      <c r="C714" s="1375" t="s">
        <v>5</v>
      </c>
      <c r="D714" s="1376"/>
      <c r="E714" s="55" t="s">
        <v>116</v>
      </c>
      <c r="F714" s="56" t="s">
        <v>117</v>
      </c>
      <c r="G714" s="56" t="s">
        <v>118</v>
      </c>
      <c r="H714" s="56" t="s">
        <v>119</v>
      </c>
      <c r="I714" s="56" t="s">
        <v>120</v>
      </c>
      <c r="J714" s="56" t="s">
        <v>121</v>
      </c>
      <c r="K714" s="56" t="s">
        <v>122</v>
      </c>
      <c r="L714" s="56" t="s">
        <v>123</v>
      </c>
      <c r="M714" s="56" t="s">
        <v>124</v>
      </c>
      <c r="N714" s="56" t="s">
        <v>125</v>
      </c>
      <c r="O714" s="56" t="s">
        <v>126</v>
      </c>
      <c r="P714" s="56" t="s">
        <v>127</v>
      </c>
      <c r="Q714" s="56" t="s">
        <v>128</v>
      </c>
      <c r="R714" s="56" t="s">
        <v>129</v>
      </c>
      <c r="S714" s="56" t="s">
        <v>130</v>
      </c>
      <c r="T714" s="56" t="s">
        <v>131</v>
      </c>
      <c r="U714" s="56" t="s">
        <v>132</v>
      </c>
      <c r="V714" s="57">
        <v>3390</v>
      </c>
    </row>
    <row r="715" spans="1:22" ht="14.25" thickTop="1" thickBot="1" x14ac:dyDescent="0.25">
      <c r="A715" s="1377"/>
      <c r="B715" s="1378"/>
      <c r="C715" s="1378"/>
      <c r="D715" s="1379"/>
      <c r="E715" s="72">
        <v>301</v>
      </c>
      <c r="F715" s="11">
        <v>302</v>
      </c>
      <c r="G715" s="11">
        <v>303</v>
      </c>
      <c r="H715" s="11">
        <v>304</v>
      </c>
      <c r="I715" s="11">
        <v>305</v>
      </c>
      <c r="J715" s="11">
        <v>311</v>
      </c>
      <c r="K715" s="11">
        <v>312</v>
      </c>
      <c r="L715" s="11">
        <v>313</v>
      </c>
      <c r="M715" s="11">
        <v>314</v>
      </c>
      <c r="N715" s="11">
        <v>316</v>
      </c>
      <c r="O715" s="11">
        <v>320</v>
      </c>
      <c r="P715" s="11">
        <v>321</v>
      </c>
      <c r="Q715" s="11">
        <v>323</v>
      </c>
      <c r="R715" s="11">
        <v>324</v>
      </c>
      <c r="S715" s="11">
        <v>325</v>
      </c>
      <c r="T715" s="11">
        <v>328</v>
      </c>
      <c r="U715" s="11">
        <v>337</v>
      </c>
      <c r="V715" s="12">
        <v>338</v>
      </c>
    </row>
    <row r="716" spans="1:22" ht="13.5" thickTop="1" x14ac:dyDescent="0.2">
      <c r="A716" s="13" t="s">
        <v>38</v>
      </c>
      <c r="B716" s="14"/>
      <c r="C716" s="15"/>
      <c r="D716" s="16"/>
      <c r="E716" s="65"/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5"/>
    </row>
    <row r="717" spans="1:22" x14ac:dyDescent="0.2">
      <c r="A717" s="19" t="s">
        <v>66</v>
      </c>
      <c r="B717" s="31">
        <v>940101</v>
      </c>
      <c r="C717" s="1369" t="s">
        <v>39</v>
      </c>
      <c r="D717" s="1363"/>
      <c r="E717" s="73"/>
      <c r="F717" s="21">
        <v>22</v>
      </c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>
        <v>22</v>
      </c>
      <c r="V717" s="22">
        <v>22</v>
      </c>
    </row>
    <row r="718" spans="1:22" x14ac:dyDescent="0.2">
      <c r="A718" s="19" t="s">
        <v>67</v>
      </c>
      <c r="B718" s="31">
        <v>940201</v>
      </c>
      <c r="C718" s="1369" t="s">
        <v>40</v>
      </c>
      <c r="D718" s="1363"/>
      <c r="E718" s="73"/>
      <c r="F718" s="21">
        <v>2550</v>
      </c>
      <c r="G718" s="21"/>
      <c r="H718" s="21">
        <v>44</v>
      </c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>
        <v>2594</v>
      </c>
      <c r="V718" s="22">
        <v>1900</v>
      </c>
    </row>
    <row r="719" spans="1:22" x14ac:dyDescent="0.2">
      <c r="A719" s="19" t="s">
        <v>67</v>
      </c>
      <c r="B719" s="31">
        <v>940202</v>
      </c>
      <c r="C719" s="1369" t="s">
        <v>41</v>
      </c>
      <c r="D719" s="1363"/>
      <c r="E719" s="73"/>
      <c r="F719" s="21">
        <v>3000</v>
      </c>
      <c r="G719" s="21"/>
      <c r="H719" s="21">
        <v>90</v>
      </c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>
        <v>3090</v>
      </c>
      <c r="V719" s="22">
        <v>2200</v>
      </c>
    </row>
    <row r="720" spans="1:22" x14ac:dyDescent="0.2">
      <c r="A720" s="19" t="s">
        <v>67</v>
      </c>
      <c r="B720" s="31">
        <v>940203</v>
      </c>
      <c r="C720" s="1369" t="s">
        <v>42</v>
      </c>
      <c r="D720" s="1363"/>
      <c r="E720" s="73"/>
      <c r="F720" s="21">
        <v>2204</v>
      </c>
      <c r="G720" s="21"/>
      <c r="H720" s="21">
        <v>20</v>
      </c>
      <c r="I720" s="21">
        <v>6</v>
      </c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>
        <v>2230</v>
      </c>
      <c r="V720" s="22">
        <v>2030</v>
      </c>
    </row>
    <row r="721" spans="1:22" x14ac:dyDescent="0.2">
      <c r="A721" s="19" t="s">
        <v>67</v>
      </c>
      <c r="B721" s="31">
        <v>940204</v>
      </c>
      <c r="C721" s="1369" t="s">
        <v>43</v>
      </c>
      <c r="D721" s="1363"/>
      <c r="E721" s="73"/>
      <c r="F721" s="21">
        <v>4100</v>
      </c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21">
        <v>4100</v>
      </c>
      <c r="V721" s="22">
        <v>4000</v>
      </c>
    </row>
    <row r="722" spans="1:22" x14ac:dyDescent="0.2">
      <c r="A722" s="19" t="s">
        <v>67</v>
      </c>
      <c r="B722" s="31">
        <v>940205</v>
      </c>
      <c r="C722" s="1369" t="s">
        <v>44</v>
      </c>
      <c r="D722" s="1363"/>
      <c r="E722" s="73"/>
      <c r="F722" s="21">
        <v>1200</v>
      </c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21">
        <v>1200</v>
      </c>
      <c r="V722" s="22"/>
    </row>
    <row r="723" spans="1:22" x14ac:dyDescent="0.2">
      <c r="A723" s="19" t="s">
        <v>69</v>
      </c>
      <c r="B723" s="31">
        <v>940801</v>
      </c>
      <c r="C723" s="1369" t="s">
        <v>45</v>
      </c>
      <c r="D723" s="1363"/>
      <c r="E723" s="73"/>
      <c r="F723" s="21">
        <v>1970</v>
      </c>
      <c r="G723" s="21">
        <v>9</v>
      </c>
      <c r="H723" s="21">
        <v>188</v>
      </c>
      <c r="I723" s="21">
        <v>1900</v>
      </c>
      <c r="J723" s="21"/>
      <c r="K723" s="21"/>
      <c r="L723" s="21">
        <v>20</v>
      </c>
      <c r="M723" s="21">
        <v>40</v>
      </c>
      <c r="N723" s="21"/>
      <c r="O723" s="21"/>
      <c r="P723" s="21"/>
      <c r="Q723" s="21"/>
      <c r="R723" s="21"/>
      <c r="S723" s="21"/>
      <c r="T723" s="21"/>
      <c r="U723" s="21">
        <v>4652</v>
      </c>
      <c r="V723" s="22">
        <v>4652</v>
      </c>
    </row>
    <row r="724" spans="1:22" x14ac:dyDescent="0.2">
      <c r="A724" s="19" t="s">
        <v>69</v>
      </c>
      <c r="B724" s="31">
        <v>940802</v>
      </c>
      <c r="C724" s="1369" t="s">
        <v>46</v>
      </c>
      <c r="D724" s="1363"/>
      <c r="E724" s="73"/>
      <c r="F724" s="21">
        <v>1970</v>
      </c>
      <c r="G724" s="21">
        <v>5</v>
      </c>
      <c r="H724" s="21">
        <v>215</v>
      </c>
      <c r="I724" s="21">
        <v>1445</v>
      </c>
      <c r="J724" s="21"/>
      <c r="K724" s="21"/>
      <c r="L724" s="21"/>
      <c r="M724" s="21">
        <v>3</v>
      </c>
      <c r="N724" s="21"/>
      <c r="O724" s="21"/>
      <c r="P724" s="21"/>
      <c r="Q724" s="21"/>
      <c r="R724" s="21"/>
      <c r="S724" s="21"/>
      <c r="T724" s="21"/>
      <c r="U724" s="21">
        <v>4095</v>
      </c>
      <c r="V724" s="22">
        <v>4000</v>
      </c>
    </row>
    <row r="725" spans="1:22" x14ac:dyDescent="0.2">
      <c r="A725" s="19" t="s">
        <v>71</v>
      </c>
      <c r="B725" s="31">
        <v>940901</v>
      </c>
      <c r="C725" s="1369" t="s">
        <v>47</v>
      </c>
      <c r="D725" s="1363"/>
      <c r="E725" s="73"/>
      <c r="F725" s="21">
        <v>1200</v>
      </c>
      <c r="G725" s="21"/>
      <c r="H725" s="21">
        <v>160</v>
      </c>
      <c r="I725" s="21">
        <v>60</v>
      </c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>
        <v>1420</v>
      </c>
      <c r="V725" s="22">
        <v>620</v>
      </c>
    </row>
    <row r="726" spans="1:22" x14ac:dyDescent="0.2">
      <c r="A726" s="19" t="s">
        <v>71</v>
      </c>
      <c r="B726" s="31">
        <v>940902</v>
      </c>
      <c r="C726" s="1369" t="s">
        <v>48</v>
      </c>
      <c r="D726" s="1363"/>
      <c r="E726" s="73"/>
      <c r="F726" s="21">
        <v>3581</v>
      </c>
      <c r="G726" s="21">
        <v>18</v>
      </c>
      <c r="H726" s="21">
        <v>2285</v>
      </c>
      <c r="I726" s="21">
        <v>61</v>
      </c>
      <c r="J726" s="21"/>
      <c r="K726" s="21"/>
      <c r="L726" s="21">
        <v>2</v>
      </c>
      <c r="M726" s="21">
        <v>3</v>
      </c>
      <c r="N726" s="21"/>
      <c r="O726" s="21"/>
      <c r="P726" s="21"/>
      <c r="Q726" s="21"/>
      <c r="R726" s="21"/>
      <c r="S726" s="21"/>
      <c r="T726" s="21"/>
      <c r="U726" s="21">
        <v>6246</v>
      </c>
      <c r="V726" s="22">
        <v>4800</v>
      </c>
    </row>
    <row r="727" spans="1:22" x14ac:dyDescent="0.2">
      <c r="A727" s="19" t="s">
        <v>71</v>
      </c>
      <c r="B727" s="31">
        <v>940903</v>
      </c>
      <c r="C727" s="1369" t="s">
        <v>49</v>
      </c>
      <c r="D727" s="1363"/>
      <c r="E727" s="73"/>
      <c r="F727" s="21">
        <v>2880</v>
      </c>
      <c r="G727" s="21">
        <v>20</v>
      </c>
      <c r="H727" s="21">
        <v>3800</v>
      </c>
      <c r="I727" s="21">
        <v>290</v>
      </c>
      <c r="J727" s="21"/>
      <c r="K727" s="21"/>
      <c r="L727" s="21">
        <v>5</v>
      </c>
      <c r="M727" s="21"/>
      <c r="N727" s="21"/>
      <c r="O727" s="21"/>
      <c r="P727" s="21"/>
      <c r="Q727" s="21"/>
      <c r="R727" s="21">
        <v>5</v>
      </c>
      <c r="S727" s="21"/>
      <c r="T727" s="21"/>
      <c r="U727" s="21">
        <v>7500</v>
      </c>
      <c r="V727" s="22">
        <v>6920</v>
      </c>
    </row>
    <row r="728" spans="1:22" x14ac:dyDescent="0.2">
      <c r="A728" s="19" t="s">
        <v>71</v>
      </c>
      <c r="B728" s="31">
        <v>940904</v>
      </c>
      <c r="C728" s="1369" t="s">
        <v>50</v>
      </c>
      <c r="D728" s="1363"/>
      <c r="E728" s="73"/>
      <c r="F728" s="21">
        <v>310</v>
      </c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21">
        <v>310</v>
      </c>
      <c r="V728" s="22"/>
    </row>
    <row r="729" spans="1:22" x14ac:dyDescent="0.2">
      <c r="A729" s="19" t="s">
        <v>71</v>
      </c>
      <c r="B729" s="31">
        <v>940905</v>
      </c>
      <c r="C729" s="1369" t="s">
        <v>51</v>
      </c>
      <c r="D729" s="1363"/>
      <c r="E729" s="73">
        <v>39</v>
      </c>
      <c r="F729" s="21">
        <v>2900</v>
      </c>
      <c r="G729" s="21">
        <v>46</v>
      </c>
      <c r="H729" s="21">
        <v>506</v>
      </c>
      <c r="I729" s="21">
        <v>1167</v>
      </c>
      <c r="J729" s="21"/>
      <c r="K729" s="21"/>
      <c r="L729" s="21">
        <v>22</v>
      </c>
      <c r="M729" s="21">
        <v>18</v>
      </c>
      <c r="N729" s="21"/>
      <c r="O729" s="21"/>
      <c r="P729" s="21"/>
      <c r="Q729" s="21"/>
      <c r="R729" s="21"/>
      <c r="S729" s="21"/>
      <c r="T729" s="21"/>
      <c r="U729" s="21">
        <v>4811</v>
      </c>
      <c r="V729" s="22">
        <v>3500</v>
      </c>
    </row>
    <row r="730" spans="1:22" x14ac:dyDescent="0.2">
      <c r="A730" s="19" t="s">
        <v>72</v>
      </c>
      <c r="B730" s="31">
        <v>941201</v>
      </c>
      <c r="C730" s="1369" t="s">
        <v>52</v>
      </c>
      <c r="D730" s="1363"/>
      <c r="E730" s="73"/>
      <c r="F730" s="21">
        <v>3750</v>
      </c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>
        <v>3750</v>
      </c>
      <c r="V730" s="22">
        <v>50</v>
      </c>
    </row>
    <row r="731" spans="1:22" x14ac:dyDescent="0.2">
      <c r="A731" s="19" t="s">
        <v>72</v>
      </c>
      <c r="B731" s="31">
        <v>941202</v>
      </c>
      <c r="C731" s="1369" t="s">
        <v>53</v>
      </c>
      <c r="D731" s="1363"/>
      <c r="E731" s="73"/>
      <c r="F731" s="21">
        <v>2500</v>
      </c>
      <c r="G731" s="21"/>
      <c r="H731" s="21">
        <v>4</v>
      </c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>
        <v>2504</v>
      </c>
      <c r="V731" s="22">
        <v>10</v>
      </c>
    </row>
    <row r="732" spans="1:22" x14ac:dyDescent="0.2">
      <c r="A732" s="19" t="s">
        <v>72</v>
      </c>
      <c r="B732" s="31">
        <v>941203</v>
      </c>
      <c r="C732" s="1369" t="s">
        <v>54</v>
      </c>
      <c r="D732" s="1363"/>
      <c r="E732" s="73"/>
      <c r="F732" s="21">
        <v>930</v>
      </c>
      <c r="G732" s="21"/>
      <c r="H732" s="21"/>
      <c r="I732" s="21"/>
      <c r="J732" s="21"/>
      <c r="K732" s="21"/>
      <c r="L732" s="21"/>
      <c r="M732" s="21"/>
      <c r="N732" s="21">
        <v>12</v>
      </c>
      <c r="O732" s="21"/>
      <c r="P732" s="21"/>
      <c r="Q732" s="21"/>
      <c r="R732" s="21"/>
      <c r="S732" s="21"/>
      <c r="T732" s="21"/>
      <c r="U732" s="21">
        <v>942</v>
      </c>
      <c r="V732" s="22">
        <v>30</v>
      </c>
    </row>
    <row r="733" spans="1:22" x14ac:dyDescent="0.2">
      <c r="A733" s="19" t="s">
        <v>72</v>
      </c>
      <c r="B733" s="31">
        <v>941204</v>
      </c>
      <c r="C733" s="1369" t="s">
        <v>55</v>
      </c>
      <c r="D733" s="1363"/>
      <c r="E733" s="73"/>
      <c r="F733" s="21">
        <v>5050</v>
      </c>
      <c r="G733" s="21"/>
      <c r="H733" s="21">
        <v>140</v>
      </c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>
        <v>5190</v>
      </c>
      <c r="V733" s="22">
        <v>20</v>
      </c>
    </row>
    <row r="734" spans="1:22" x14ac:dyDescent="0.2">
      <c r="A734" s="19" t="s">
        <v>72</v>
      </c>
      <c r="B734" s="31">
        <v>941205</v>
      </c>
      <c r="C734" s="1369" t="s">
        <v>56</v>
      </c>
      <c r="D734" s="1363"/>
      <c r="E734" s="73"/>
      <c r="F734" s="21">
        <v>500</v>
      </c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>
        <v>500</v>
      </c>
      <c r="V734" s="22">
        <v>20</v>
      </c>
    </row>
    <row r="735" spans="1:22" x14ac:dyDescent="0.2">
      <c r="A735" s="19" t="s">
        <v>72</v>
      </c>
      <c r="B735" s="31">
        <v>941206</v>
      </c>
      <c r="C735" s="1369" t="s">
        <v>57</v>
      </c>
      <c r="D735" s="1363"/>
      <c r="E735" s="73"/>
      <c r="F735" s="21">
        <v>2500</v>
      </c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21">
        <v>2500</v>
      </c>
      <c r="V735" s="22">
        <v>50</v>
      </c>
    </row>
    <row r="736" spans="1:22" x14ac:dyDescent="0.2">
      <c r="A736" s="19" t="s">
        <v>74</v>
      </c>
      <c r="B736" s="31">
        <v>941801</v>
      </c>
      <c r="C736" s="1369" t="s">
        <v>58</v>
      </c>
      <c r="D736" s="1363"/>
      <c r="E736" s="73">
        <v>42</v>
      </c>
      <c r="F736" s="21">
        <v>1875</v>
      </c>
      <c r="G736" s="21">
        <v>35</v>
      </c>
      <c r="H736" s="21">
        <v>420</v>
      </c>
      <c r="I736" s="21">
        <v>20</v>
      </c>
      <c r="J736" s="21"/>
      <c r="K736" s="21"/>
      <c r="L736" s="21"/>
      <c r="M736" s="21">
        <v>3</v>
      </c>
      <c r="N736" s="21"/>
      <c r="O736" s="21"/>
      <c r="P736" s="21"/>
      <c r="Q736" s="21"/>
      <c r="R736" s="21"/>
      <c r="S736" s="21"/>
      <c r="T736" s="21"/>
      <c r="U736" s="21">
        <v>2434</v>
      </c>
      <c r="V736" s="22">
        <v>2400</v>
      </c>
    </row>
    <row r="737" spans="1:22" x14ac:dyDescent="0.2">
      <c r="A737" s="19" t="s">
        <v>74</v>
      </c>
      <c r="B737" s="31">
        <v>941802</v>
      </c>
      <c r="C737" s="1369" t="s">
        <v>59</v>
      </c>
      <c r="D737" s="1363"/>
      <c r="E737" s="73">
        <v>6</v>
      </c>
      <c r="F737" s="21">
        <v>2415</v>
      </c>
      <c r="G737" s="21">
        <v>7</v>
      </c>
      <c r="H737" s="21">
        <v>105</v>
      </c>
      <c r="I737" s="21">
        <v>5</v>
      </c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>
        <v>2544</v>
      </c>
      <c r="V737" s="22">
        <v>2500</v>
      </c>
    </row>
    <row r="738" spans="1:22" x14ac:dyDescent="0.2">
      <c r="A738" s="19" t="s">
        <v>74</v>
      </c>
      <c r="B738" s="31">
        <v>941803</v>
      </c>
      <c r="C738" s="1369" t="s">
        <v>60</v>
      </c>
      <c r="D738" s="1363"/>
      <c r="E738" s="73">
        <v>89</v>
      </c>
      <c r="F738" s="21">
        <v>2220</v>
      </c>
      <c r="G738" s="21">
        <v>30</v>
      </c>
      <c r="H738" s="21">
        <v>415</v>
      </c>
      <c r="I738" s="21">
        <v>20</v>
      </c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>
        <v>2990</v>
      </c>
      <c r="V738" s="22">
        <v>2850</v>
      </c>
    </row>
    <row r="739" spans="1:22" x14ac:dyDescent="0.2">
      <c r="A739" s="19" t="s">
        <v>74</v>
      </c>
      <c r="B739" s="31">
        <v>941804</v>
      </c>
      <c r="C739" s="1369" t="s">
        <v>61</v>
      </c>
      <c r="D739" s="1363"/>
      <c r="E739" s="73">
        <v>15</v>
      </c>
      <c r="F739" s="21">
        <v>4028</v>
      </c>
      <c r="G739" s="21">
        <v>18</v>
      </c>
      <c r="H739" s="21">
        <v>138</v>
      </c>
      <c r="I739" s="21">
        <v>14</v>
      </c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>
        <v>4220</v>
      </c>
      <c r="V739" s="22">
        <v>4113</v>
      </c>
    </row>
    <row r="740" spans="1:22" x14ac:dyDescent="0.2">
      <c r="A740" s="19" t="s">
        <v>76</v>
      </c>
      <c r="B740" s="31">
        <v>942101</v>
      </c>
      <c r="C740" s="1369" t="s">
        <v>62</v>
      </c>
      <c r="D740" s="1363"/>
      <c r="E740" s="73"/>
      <c r="F740" s="21">
        <v>1910</v>
      </c>
      <c r="G740" s="21">
        <v>20</v>
      </c>
      <c r="H740" s="21">
        <v>60</v>
      </c>
      <c r="I740" s="21">
        <v>100</v>
      </c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>
        <v>2112</v>
      </c>
      <c r="V740" s="22">
        <v>1850</v>
      </c>
    </row>
    <row r="741" spans="1:22" x14ac:dyDescent="0.2">
      <c r="A741" s="19" t="s">
        <v>76</v>
      </c>
      <c r="B741" s="31">
        <v>942102</v>
      </c>
      <c r="C741" s="1369" t="s">
        <v>63</v>
      </c>
      <c r="D741" s="1363"/>
      <c r="E741" s="73"/>
      <c r="F741" s="21">
        <v>1320</v>
      </c>
      <c r="G741" s="21"/>
      <c r="H741" s="21"/>
      <c r="I741" s="21">
        <v>1</v>
      </c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>
        <v>1321</v>
      </c>
      <c r="V741" s="22">
        <v>982</v>
      </c>
    </row>
    <row r="742" spans="1:22" ht="13.5" thickBot="1" x14ac:dyDescent="0.25">
      <c r="A742" s="19" t="s">
        <v>76</v>
      </c>
      <c r="B742" s="31">
        <v>942103</v>
      </c>
      <c r="C742" s="1369" t="s">
        <v>64</v>
      </c>
      <c r="D742" s="1363"/>
      <c r="E742" s="73"/>
      <c r="F742" s="21">
        <v>1400</v>
      </c>
      <c r="G742" s="21"/>
      <c r="H742" s="21">
        <v>50</v>
      </c>
      <c r="I742" s="21">
        <v>80</v>
      </c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21">
        <v>1545</v>
      </c>
      <c r="V742" s="22">
        <v>500</v>
      </c>
    </row>
    <row r="743" spans="1:22" ht="13.5" thickTop="1" x14ac:dyDescent="0.2">
      <c r="A743" s="13" t="s">
        <v>65</v>
      </c>
      <c r="B743" s="14"/>
      <c r="C743" s="15"/>
      <c r="D743" s="16"/>
      <c r="E743" s="65"/>
      <c r="F743" s="24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5"/>
    </row>
    <row r="744" spans="1:22" x14ac:dyDescent="0.2">
      <c r="A744" s="19" t="s">
        <v>66</v>
      </c>
      <c r="B744" s="26"/>
      <c r="C744" s="1370" t="s">
        <v>39</v>
      </c>
      <c r="D744" s="1371"/>
      <c r="E744" s="73">
        <v>0</v>
      </c>
      <c r="F744" s="21">
        <v>22</v>
      </c>
      <c r="G744" s="21">
        <v>0</v>
      </c>
      <c r="H744" s="21">
        <v>0</v>
      </c>
      <c r="I744" s="21">
        <v>0</v>
      </c>
      <c r="J744" s="21">
        <v>0</v>
      </c>
      <c r="K744" s="21">
        <v>0</v>
      </c>
      <c r="L744" s="21">
        <v>0</v>
      </c>
      <c r="M744" s="21">
        <v>0</v>
      </c>
      <c r="N744" s="21">
        <v>0</v>
      </c>
      <c r="O744" s="21">
        <v>0</v>
      </c>
      <c r="P744" s="21">
        <v>0</v>
      </c>
      <c r="Q744" s="21">
        <v>0</v>
      </c>
      <c r="R744" s="21">
        <v>0</v>
      </c>
      <c r="S744" s="21">
        <v>0</v>
      </c>
      <c r="T744" s="21">
        <v>0</v>
      </c>
      <c r="U744" s="21">
        <v>22</v>
      </c>
      <c r="V744" s="22">
        <v>22</v>
      </c>
    </row>
    <row r="745" spans="1:22" x14ac:dyDescent="0.2">
      <c r="A745" s="19" t="s">
        <v>67</v>
      </c>
      <c r="B745" s="26"/>
      <c r="C745" s="1362" t="s">
        <v>68</v>
      </c>
      <c r="D745" s="1363"/>
      <c r="E745" s="73">
        <v>0</v>
      </c>
      <c r="F745" s="21">
        <v>13054</v>
      </c>
      <c r="G745" s="21">
        <v>0</v>
      </c>
      <c r="H745" s="21">
        <v>154</v>
      </c>
      <c r="I745" s="21">
        <v>6</v>
      </c>
      <c r="J745" s="21">
        <v>0</v>
      </c>
      <c r="K745" s="21">
        <v>0</v>
      </c>
      <c r="L745" s="21">
        <v>0</v>
      </c>
      <c r="M745" s="21">
        <v>0</v>
      </c>
      <c r="N745" s="21">
        <v>0</v>
      </c>
      <c r="O745" s="21">
        <v>0</v>
      </c>
      <c r="P745" s="21">
        <v>0</v>
      </c>
      <c r="Q745" s="21">
        <v>0</v>
      </c>
      <c r="R745" s="21">
        <v>0</v>
      </c>
      <c r="S745" s="21">
        <v>0</v>
      </c>
      <c r="T745" s="21">
        <v>0</v>
      </c>
      <c r="U745" s="21">
        <v>13214</v>
      </c>
      <c r="V745" s="22">
        <v>10130</v>
      </c>
    </row>
    <row r="746" spans="1:22" x14ac:dyDescent="0.2">
      <c r="A746" s="19" t="s">
        <v>69</v>
      </c>
      <c r="B746" s="26"/>
      <c r="C746" s="1362" t="s">
        <v>70</v>
      </c>
      <c r="D746" s="1363"/>
      <c r="E746" s="73">
        <v>0</v>
      </c>
      <c r="F746" s="21">
        <v>3940</v>
      </c>
      <c r="G746" s="21">
        <v>14</v>
      </c>
      <c r="H746" s="21">
        <v>403</v>
      </c>
      <c r="I746" s="21">
        <v>3345</v>
      </c>
      <c r="J746" s="21">
        <v>0</v>
      </c>
      <c r="K746" s="21">
        <v>0</v>
      </c>
      <c r="L746" s="21">
        <v>20</v>
      </c>
      <c r="M746" s="21">
        <v>43</v>
      </c>
      <c r="N746" s="21">
        <v>0</v>
      </c>
      <c r="O746" s="21">
        <v>0</v>
      </c>
      <c r="P746" s="21">
        <v>0</v>
      </c>
      <c r="Q746" s="21">
        <v>0</v>
      </c>
      <c r="R746" s="21">
        <v>0</v>
      </c>
      <c r="S746" s="21">
        <v>0</v>
      </c>
      <c r="T746" s="21">
        <v>0</v>
      </c>
      <c r="U746" s="21">
        <v>8747</v>
      </c>
      <c r="V746" s="22">
        <v>8652</v>
      </c>
    </row>
    <row r="747" spans="1:22" x14ac:dyDescent="0.2">
      <c r="A747" s="19" t="s">
        <v>71</v>
      </c>
      <c r="B747" s="26"/>
      <c r="C747" s="1362" t="s">
        <v>50</v>
      </c>
      <c r="D747" s="1363"/>
      <c r="E747" s="73">
        <v>39</v>
      </c>
      <c r="F747" s="21">
        <v>10871</v>
      </c>
      <c r="G747" s="21">
        <v>84</v>
      </c>
      <c r="H747" s="21">
        <v>6751</v>
      </c>
      <c r="I747" s="21">
        <v>1578</v>
      </c>
      <c r="J747" s="21">
        <v>0</v>
      </c>
      <c r="K747" s="21">
        <v>0</v>
      </c>
      <c r="L747" s="21">
        <v>29</v>
      </c>
      <c r="M747" s="21">
        <v>21</v>
      </c>
      <c r="N747" s="21">
        <v>0</v>
      </c>
      <c r="O747" s="21">
        <v>0</v>
      </c>
      <c r="P747" s="21">
        <v>0</v>
      </c>
      <c r="Q747" s="21">
        <v>0</v>
      </c>
      <c r="R747" s="21">
        <v>5</v>
      </c>
      <c r="S747" s="21">
        <v>0</v>
      </c>
      <c r="T747" s="21">
        <v>0</v>
      </c>
      <c r="U747" s="21">
        <v>20287</v>
      </c>
      <c r="V747" s="22">
        <v>15840</v>
      </c>
    </row>
    <row r="748" spans="1:22" x14ac:dyDescent="0.2">
      <c r="A748" s="19" t="s">
        <v>72</v>
      </c>
      <c r="B748" s="26"/>
      <c r="C748" s="1362" t="s">
        <v>73</v>
      </c>
      <c r="D748" s="1363"/>
      <c r="E748" s="73">
        <v>0</v>
      </c>
      <c r="F748" s="21">
        <v>15230</v>
      </c>
      <c r="G748" s="21">
        <v>0</v>
      </c>
      <c r="H748" s="21">
        <v>144</v>
      </c>
      <c r="I748" s="21">
        <v>0</v>
      </c>
      <c r="J748" s="21">
        <v>0</v>
      </c>
      <c r="K748" s="21">
        <v>0</v>
      </c>
      <c r="L748" s="21">
        <v>0</v>
      </c>
      <c r="M748" s="21">
        <v>0</v>
      </c>
      <c r="N748" s="21">
        <v>12</v>
      </c>
      <c r="O748" s="21">
        <v>0</v>
      </c>
      <c r="P748" s="21">
        <v>0</v>
      </c>
      <c r="Q748" s="21">
        <v>0</v>
      </c>
      <c r="R748" s="21">
        <v>0</v>
      </c>
      <c r="S748" s="21">
        <v>0</v>
      </c>
      <c r="T748" s="21">
        <v>0</v>
      </c>
      <c r="U748" s="21">
        <v>15386</v>
      </c>
      <c r="V748" s="22">
        <v>180</v>
      </c>
    </row>
    <row r="749" spans="1:22" x14ac:dyDescent="0.2">
      <c r="A749" s="19" t="s">
        <v>74</v>
      </c>
      <c r="B749" s="26"/>
      <c r="C749" s="1362" t="s">
        <v>75</v>
      </c>
      <c r="D749" s="1363"/>
      <c r="E749" s="73">
        <v>152</v>
      </c>
      <c r="F749" s="21">
        <v>10538</v>
      </c>
      <c r="G749" s="21">
        <v>90</v>
      </c>
      <c r="H749" s="21">
        <v>1078</v>
      </c>
      <c r="I749" s="21">
        <v>59</v>
      </c>
      <c r="J749" s="21">
        <v>0</v>
      </c>
      <c r="K749" s="21">
        <v>0</v>
      </c>
      <c r="L749" s="21">
        <v>0</v>
      </c>
      <c r="M749" s="21">
        <v>3</v>
      </c>
      <c r="N749" s="21">
        <v>0</v>
      </c>
      <c r="O749" s="21">
        <v>0</v>
      </c>
      <c r="P749" s="21">
        <v>0</v>
      </c>
      <c r="Q749" s="21">
        <v>0</v>
      </c>
      <c r="R749" s="21">
        <v>0</v>
      </c>
      <c r="S749" s="21">
        <v>0</v>
      </c>
      <c r="T749" s="21">
        <v>0</v>
      </c>
      <c r="U749" s="21">
        <v>12188</v>
      </c>
      <c r="V749" s="22">
        <v>11863</v>
      </c>
    </row>
    <row r="750" spans="1:22" ht="13.5" thickBot="1" x14ac:dyDescent="0.25">
      <c r="A750" s="7" t="s">
        <v>76</v>
      </c>
      <c r="B750" s="26"/>
      <c r="C750" s="1364" t="s">
        <v>62</v>
      </c>
      <c r="D750" s="1365"/>
      <c r="E750" s="73">
        <v>0</v>
      </c>
      <c r="F750" s="21">
        <v>4630</v>
      </c>
      <c r="G750" s="21">
        <v>20</v>
      </c>
      <c r="H750" s="21">
        <v>110</v>
      </c>
      <c r="I750" s="21">
        <v>181</v>
      </c>
      <c r="J750" s="21">
        <v>0</v>
      </c>
      <c r="K750" s="21">
        <v>0</v>
      </c>
      <c r="L750" s="21">
        <v>0</v>
      </c>
      <c r="M750" s="21">
        <v>0</v>
      </c>
      <c r="N750" s="21">
        <v>0</v>
      </c>
      <c r="O750" s="21">
        <v>0</v>
      </c>
      <c r="P750" s="21">
        <v>0</v>
      </c>
      <c r="Q750" s="21">
        <v>0</v>
      </c>
      <c r="R750" s="21">
        <v>0</v>
      </c>
      <c r="S750" s="21">
        <v>0</v>
      </c>
      <c r="T750" s="21">
        <v>0</v>
      </c>
      <c r="U750" s="21">
        <v>4978</v>
      </c>
      <c r="V750" s="22">
        <v>3332</v>
      </c>
    </row>
    <row r="751" spans="1:22" ht="13.5" thickTop="1" x14ac:dyDescent="0.2">
      <c r="A751" s="13" t="s">
        <v>77</v>
      </c>
      <c r="B751" s="14"/>
      <c r="C751" s="15"/>
      <c r="D751" s="16"/>
      <c r="E751" s="65"/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5"/>
    </row>
    <row r="752" spans="1:22" ht="13.5" thickBot="1" x14ac:dyDescent="0.25">
      <c r="A752" s="1366" t="s">
        <v>77</v>
      </c>
      <c r="B752" s="1367"/>
      <c r="C752" s="1367"/>
      <c r="D752" s="1368"/>
      <c r="E752" s="69">
        <v>191</v>
      </c>
      <c r="F752" s="27">
        <v>58285</v>
      </c>
      <c r="G752" s="27">
        <v>208</v>
      </c>
      <c r="H752" s="27">
        <v>8640</v>
      </c>
      <c r="I752" s="27">
        <v>5169</v>
      </c>
      <c r="J752" s="27">
        <v>0</v>
      </c>
      <c r="K752" s="27">
        <v>0</v>
      </c>
      <c r="L752" s="27">
        <v>49</v>
      </c>
      <c r="M752" s="27">
        <v>67</v>
      </c>
      <c r="N752" s="27">
        <v>12</v>
      </c>
      <c r="O752" s="27">
        <v>0</v>
      </c>
      <c r="P752" s="27">
        <v>0</v>
      </c>
      <c r="Q752" s="27">
        <v>0</v>
      </c>
      <c r="R752" s="27">
        <v>5</v>
      </c>
      <c r="S752" s="27">
        <v>0</v>
      </c>
      <c r="T752" s="27">
        <v>0</v>
      </c>
      <c r="U752" s="27">
        <v>74822</v>
      </c>
      <c r="V752" s="28">
        <v>50019</v>
      </c>
    </row>
    <row r="753" spans="1:22" ht="13.5" thickTop="1" x14ac:dyDescent="0.2"/>
    <row r="754" spans="1:22" ht="14.25" x14ac:dyDescent="0.2">
      <c r="A754" s="3" t="s">
        <v>1286</v>
      </c>
    </row>
    <row r="755" spans="1:22" ht="13.5" thickBot="1" x14ac:dyDescent="0.25"/>
    <row r="756" spans="1:22" ht="13.5" thickTop="1" x14ac:dyDescent="0.2">
      <c r="A756" s="1372" t="s">
        <v>1</v>
      </c>
      <c r="B756" s="1373"/>
      <c r="C756" s="1373"/>
      <c r="D756" s="1374"/>
      <c r="E756" s="51" t="s">
        <v>115</v>
      </c>
      <c r="F756" s="51"/>
      <c r="G756" s="51"/>
      <c r="H756" s="51"/>
      <c r="I756" s="51"/>
      <c r="J756" s="51"/>
      <c r="K756" s="51"/>
      <c r="L756" s="51"/>
      <c r="M756" s="51"/>
      <c r="N756" s="51"/>
      <c r="O756" s="51"/>
      <c r="P756" s="51"/>
      <c r="Q756" s="51"/>
      <c r="R756" s="51"/>
      <c r="S756" s="51"/>
      <c r="T756" s="51"/>
      <c r="U756" s="51"/>
      <c r="V756" s="52"/>
    </row>
    <row r="757" spans="1:22" ht="13.5" thickBot="1" x14ac:dyDescent="0.25">
      <c r="A757" s="7" t="s">
        <v>3</v>
      </c>
      <c r="B757" s="37" t="s">
        <v>78</v>
      </c>
      <c r="C757" s="1375" t="s">
        <v>5</v>
      </c>
      <c r="D757" s="1376"/>
      <c r="E757" s="55" t="s">
        <v>116</v>
      </c>
      <c r="F757" s="56" t="s">
        <v>117</v>
      </c>
      <c r="G757" s="56" t="s">
        <v>118</v>
      </c>
      <c r="H757" s="56" t="s">
        <v>119</v>
      </c>
      <c r="I757" s="56" t="s">
        <v>120</v>
      </c>
      <c r="J757" s="56" t="s">
        <v>121</v>
      </c>
      <c r="K757" s="56" t="s">
        <v>122</v>
      </c>
      <c r="L757" s="56" t="s">
        <v>123</v>
      </c>
      <c r="M757" s="56" t="s">
        <v>124</v>
      </c>
      <c r="N757" s="56" t="s">
        <v>125</v>
      </c>
      <c r="O757" s="56" t="s">
        <v>126</v>
      </c>
      <c r="P757" s="56" t="s">
        <v>127</v>
      </c>
      <c r="Q757" s="56" t="s">
        <v>128</v>
      </c>
      <c r="R757" s="56" t="s">
        <v>129</v>
      </c>
      <c r="S757" s="56" t="s">
        <v>130</v>
      </c>
      <c r="T757" s="56" t="s">
        <v>131</v>
      </c>
      <c r="U757" s="56" t="s">
        <v>132</v>
      </c>
      <c r="V757" s="57">
        <v>3390</v>
      </c>
    </row>
    <row r="758" spans="1:22" ht="14.25" thickTop="1" thickBot="1" x14ac:dyDescent="0.25">
      <c r="A758" s="1377"/>
      <c r="B758" s="1378"/>
      <c r="C758" s="1378"/>
      <c r="D758" s="1379"/>
      <c r="E758" s="77">
        <v>301</v>
      </c>
      <c r="F758" s="78">
        <v>302</v>
      </c>
      <c r="G758" s="78">
        <v>303</v>
      </c>
      <c r="H758" s="78">
        <v>304</v>
      </c>
      <c r="I758" s="78">
        <v>305</v>
      </c>
      <c r="J758" s="78">
        <v>311</v>
      </c>
      <c r="K758" s="78">
        <v>312</v>
      </c>
      <c r="L758" s="78">
        <v>313</v>
      </c>
      <c r="M758" s="78">
        <v>314</v>
      </c>
      <c r="N758" s="78">
        <v>316</v>
      </c>
      <c r="O758" s="78">
        <v>320</v>
      </c>
      <c r="P758" s="78">
        <v>321</v>
      </c>
      <c r="Q758" s="78">
        <v>323</v>
      </c>
      <c r="R758" s="78">
        <v>324</v>
      </c>
      <c r="S758" s="78">
        <v>325</v>
      </c>
      <c r="T758" s="78">
        <v>328</v>
      </c>
      <c r="U758" s="78">
        <v>337</v>
      </c>
      <c r="V758" s="79">
        <v>338</v>
      </c>
    </row>
    <row r="759" spans="1:22" ht="13.5" thickTop="1" x14ac:dyDescent="0.2">
      <c r="A759" s="13" t="s">
        <v>38</v>
      </c>
      <c r="B759" s="14"/>
      <c r="C759" s="15"/>
      <c r="D759" s="16"/>
      <c r="E759" s="65"/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5"/>
    </row>
    <row r="760" spans="1:22" x14ac:dyDescent="0.2">
      <c r="A760" s="19" t="s">
        <v>66</v>
      </c>
      <c r="B760" s="31">
        <v>940101</v>
      </c>
      <c r="C760" s="1369" t="s">
        <v>39</v>
      </c>
      <c r="D760" s="1363"/>
      <c r="E760" s="73">
        <v>600</v>
      </c>
      <c r="F760" s="21">
        <v>22000</v>
      </c>
      <c r="G760" s="21">
        <v>130000</v>
      </c>
      <c r="H760" s="21">
        <v>210000</v>
      </c>
      <c r="I760" s="21">
        <v>205000</v>
      </c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2"/>
    </row>
    <row r="761" spans="1:22" x14ac:dyDescent="0.2">
      <c r="A761" s="19" t="s">
        <v>67</v>
      </c>
      <c r="B761" s="31">
        <v>940201</v>
      </c>
      <c r="C761" s="1369" t="s">
        <v>40</v>
      </c>
      <c r="D761" s="1363"/>
      <c r="E761" s="73"/>
      <c r="F761" s="21">
        <v>1600000</v>
      </c>
      <c r="G761" s="21">
        <v>18000</v>
      </c>
      <c r="H761" s="21">
        <v>79550</v>
      </c>
      <c r="I761" s="21">
        <v>1250</v>
      </c>
      <c r="J761" s="21">
        <v>2000</v>
      </c>
      <c r="K761" s="21"/>
      <c r="L761" s="21">
        <v>2800</v>
      </c>
      <c r="M761" s="21"/>
      <c r="N761" s="21"/>
      <c r="O761" s="21">
        <v>6000</v>
      </c>
      <c r="P761" s="21"/>
      <c r="Q761" s="21">
        <v>16000</v>
      </c>
      <c r="R761" s="21">
        <v>720</v>
      </c>
      <c r="S761" s="21"/>
      <c r="T761" s="21"/>
      <c r="U761" s="21"/>
      <c r="V761" s="22"/>
    </row>
    <row r="762" spans="1:22" x14ac:dyDescent="0.2">
      <c r="A762" s="19" t="s">
        <v>67</v>
      </c>
      <c r="B762" s="31">
        <v>940202</v>
      </c>
      <c r="C762" s="1369" t="s">
        <v>41</v>
      </c>
      <c r="D762" s="1363"/>
      <c r="E762" s="73"/>
      <c r="F762" s="21">
        <v>1500000</v>
      </c>
      <c r="G762" s="21">
        <v>14400</v>
      </c>
      <c r="H762" s="21">
        <v>190000</v>
      </c>
      <c r="I762" s="21"/>
      <c r="J762" s="21">
        <v>20000</v>
      </c>
      <c r="K762" s="21"/>
      <c r="L762" s="21"/>
      <c r="M762" s="21">
        <v>400</v>
      </c>
      <c r="N762" s="21"/>
      <c r="O762" s="21"/>
      <c r="P762" s="21"/>
      <c r="Q762" s="21"/>
      <c r="R762" s="21">
        <v>8000</v>
      </c>
      <c r="S762" s="21"/>
      <c r="T762" s="21"/>
      <c r="U762" s="21"/>
      <c r="V762" s="22"/>
    </row>
    <row r="763" spans="1:22" x14ac:dyDescent="0.2">
      <c r="A763" s="19" t="s">
        <v>67</v>
      </c>
      <c r="B763" s="31">
        <v>940203</v>
      </c>
      <c r="C763" s="1369" t="s">
        <v>42</v>
      </c>
      <c r="D763" s="1363"/>
      <c r="E763" s="73"/>
      <c r="F763" s="21">
        <v>700000</v>
      </c>
      <c r="G763" s="21"/>
      <c r="H763" s="21">
        <v>50000</v>
      </c>
      <c r="I763" s="21">
        <v>8500</v>
      </c>
      <c r="J763" s="21"/>
      <c r="K763" s="21"/>
      <c r="L763" s="21"/>
      <c r="M763" s="21"/>
      <c r="N763" s="21"/>
      <c r="O763" s="21">
        <v>400</v>
      </c>
      <c r="P763" s="21"/>
      <c r="Q763" s="21"/>
      <c r="R763" s="21">
        <v>10000</v>
      </c>
      <c r="S763" s="21"/>
      <c r="T763" s="21"/>
      <c r="U763" s="21"/>
      <c r="V763" s="22"/>
    </row>
    <row r="764" spans="1:22" x14ac:dyDescent="0.2">
      <c r="A764" s="19" t="s">
        <v>67</v>
      </c>
      <c r="B764" s="31">
        <v>940204</v>
      </c>
      <c r="C764" s="1369" t="s">
        <v>43</v>
      </c>
      <c r="D764" s="1363"/>
      <c r="E764" s="73"/>
      <c r="F764" s="21">
        <v>1600000</v>
      </c>
      <c r="G764" s="21">
        <v>3000</v>
      </c>
      <c r="H764" s="21">
        <v>400</v>
      </c>
      <c r="I764" s="21">
        <v>150</v>
      </c>
      <c r="J764" s="21">
        <v>600</v>
      </c>
      <c r="K764" s="21">
        <v>400</v>
      </c>
      <c r="L764" s="21"/>
      <c r="M764" s="21"/>
      <c r="N764" s="21"/>
      <c r="O764" s="21"/>
      <c r="P764" s="21"/>
      <c r="Q764" s="21"/>
      <c r="R764" s="21">
        <v>8500</v>
      </c>
      <c r="S764" s="21"/>
      <c r="T764" s="21"/>
      <c r="U764" s="21"/>
      <c r="V764" s="22"/>
    </row>
    <row r="765" spans="1:22" x14ac:dyDescent="0.2">
      <c r="A765" s="19" t="s">
        <v>67</v>
      </c>
      <c r="B765" s="31">
        <v>940205</v>
      </c>
      <c r="C765" s="1369" t="s">
        <v>44</v>
      </c>
      <c r="D765" s="1363"/>
      <c r="E765" s="73"/>
      <c r="F765" s="21">
        <v>425000</v>
      </c>
      <c r="G765" s="21">
        <v>2200</v>
      </c>
      <c r="H765" s="21">
        <v>250</v>
      </c>
      <c r="I765" s="21"/>
      <c r="J765" s="21">
        <v>80</v>
      </c>
      <c r="K765" s="21"/>
      <c r="L765" s="21">
        <v>240</v>
      </c>
      <c r="M765" s="21"/>
      <c r="N765" s="21"/>
      <c r="O765" s="21"/>
      <c r="P765" s="21">
        <v>400</v>
      </c>
      <c r="Q765" s="21"/>
      <c r="R765" s="21"/>
      <c r="S765" s="21"/>
      <c r="T765" s="21"/>
      <c r="U765" s="21"/>
      <c r="V765" s="22"/>
    </row>
    <row r="766" spans="1:22" x14ac:dyDescent="0.2">
      <c r="A766" s="19" t="s">
        <v>69</v>
      </c>
      <c r="B766" s="31">
        <v>940801</v>
      </c>
      <c r="C766" s="1369" t="s">
        <v>45</v>
      </c>
      <c r="D766" s="1363"/>
      <c r="E766" s="73">
        <v>2500</v>
      </c>
      <c r="F766" s="21">
        <v>787500</v>
      </c>
      <c r="G766" s="21">
        <v>18200</v>
      </c>
      <c r="H766" s="21">
        <v>67000</v>
      </c>
      <c r="I766" s="21">
        <v>2300000</v>
      </c>
      <c r="J766" s="21"/>
      <c r="K766" s="21"/>
      <c r="L766" s="21">
        <v>18000</v>
      </c>
      <c r="M766" s="21">
        <v>30500</v>
      </c>
      <c r="N766" s="21"/>
      <c r="O766" s="21"/>
      <c r="P766" s="21"/>
      <c r="Q766" s="21"/>
      <c r="R766" s="21">
        <v>2500</v>
      </c>
      <c r="S766" s="21">
        <v>2500</v>
      </c>
      <c r="T766" s="21"/>
      <c r="U766" s="21"/>
      <c r="V766" s="22"/>
    </row>
    <row r="767" spans="1:22" x14ac:dyDescent="0.2">
      <c r="A767" s="19" t="s">
        <v>69</v>
      </c>
      <c r="B767" s="31">
        <v>940802</v>
      </c>
      <c r="C767" s="1369" t="s">
        <v>46</v>
      </c>
      <c r="D767" s="1363"/>
      <c r="E767" s="73">
        <v>18000</v>
      </c>
      <c r="F767" s="21">
        <v>750000</v>
      </c>
      <c r="G767" s="21">
        <v>41000</v>
      </c>
      <c r="H767" s="21">
        <v>760000</v>
      </c>
      <c r="I767" s="21">
        <v>1680000</v>
      </c>
      <c r="J767" s="21">
        <v>4000</v>
      </c>
      <c r="K767" s="21"/>
      <c r="L767" s="21">
        <v>16000</v>
      </c>
      <c r="M767" s="21">
        <v>4000</v>
      </c>
      <c r="N767" s="21"/>
      <c r="O767" s="21">
        <v>2500</v>
      </c>
      <c r="P767" s="21"/>
      <c r="Q767" s="21"/>
      <c r="R767" s="21">
        <v>6000</v>
      </c>
      <c r="S767" s="21">
        <v>2200</v>
      </c>
      <c r="T767" s="21"/>
      <c r="U767" s="21"/>
      <c r="V767" s="22"/>
    </row>
    <row r="768" spans="1:22" x14ac:dyDescent="0.2">
      <c r="A768" s="19" t="s">
        <v>71</v>
      </c>
      <c r="B768" s="31">
        <v>940901</v>
      </c>
      <c r="C768" s="1369" t="s">
        <v>47</v>
      </c>
      <c r="D768" s="1363"/>
      <c r="E768" s="73"/>
      <c r="F768" s="21">
        <v>650000</v>
      </c>
      <c r="G768" s="21">
        <v>20000</v>
      </c>
      <c r="H768" s="21">
        <v>410000</v>
      </c>
      <c r="I768" s="21">
        <v>82500</v>
      </c>
      <c r="J768" s="21">
        <v>300</v>
      </c>
      <c r="K768" s="21"/>
      <c r="L768" s="21">
        <v>1000</v>
      </c>
      <c r="M768" s="21">
        <v>900</v>
      </c>
      <c r="N768" s="21"/>
      <c r="O768" s="21"/>
      <c r="P768" s="21"/>
      <c r="Q768" s="21"/>
      <c r="R768" s="21"/>
      <c r="S768" s="21"/>
      <c r="T768" s="21"/>
      <c r="U768" s="21"/>
      <c r="V768" s="22"/>
    </row>
    <row r="769" spans="1:22" x14ac:dyDescent="0.2">
      <c r="A769" s="19" t="s">
        <v>71</v>
      </c>
      <c r="B769" s="31">
        <v>940902</v>
      </c>
      <c r="C769" s="1369" t="s">
        <v>48</v>
      </c>
      <c r="D769" s="1363"/>
      <c r="E769" s="73"/>
      <c r="F769" s="21">
        <v>1000000</v>
      </c>
      <c r="G769" s="21">
        <v>30000</v>
      </c>
      <c r="H769" s="21">
        <v>5000000</v>
      </c>
      <c r="I769" s="21">
        <v>70000</v>
      </c>
      <c r="J769" s="21">
        <v>1000</v>
      </c>
      <c r="K769" s="21">
        <v>200</v>
      </c>
      <c r="L769" s="21">
        <v>3900</v>
      </c>
      <c r="M769" s="21">
        <v>3100</v>
      </c>
      <c r="N769" s="21"/>
      <c r="O769" s="21">
        <v>400</v>
      </c>
      <c r="P769" s="21"/>
      <c r="Q769" s="21"/>
      <c r="R769" s="21">
        <v>2400</v>
      </c>
      <c r="S769" s="21">
        <v>800</v>
      </c>
      <c r="T769" s="21"/>
      <c r="U769" s="21"/>
      <c r="V769" s="22"/>
    </row>
    <row r="770" spans="1:22" x14ac:dyDescent="0.2">
      <c r="A770" s="19" t="s">
        <v>71</v>
      </c>
      <c r="B770" s="31">
        <v>940903</v>
      </c>
      <c r="C770" s="1369" t="s">
        <v>49</v>
      </c>
      <c r="D770" s="1363"/>
      <c r="E770" s="73">
        <v>7500</v>
      </c>
      <c r="F770" s="21">
        <v>1900000</v>
      </c>
      <c r="G770" s="21">
        <v>130000</v>
      </c>
      <c r="H770" s="21">
        <v>9500000</v>
      </c>
      <c r="I770" s="21">
        <v>370000</v>
      </c>
      <c r="J770" s="21">
        <v>15000</v>
      </c>
      <c r="K770" s="21">
        <v>300</v>
      </c>
      <c r="L770" s="21">
        <v>10000</v>
      </c>
      <c r="M770" s="21">
        <v>5400</v>
      </c>
      <c r="N770" s="21">
        <v>300</v>
      </c>
      <c r="O770" s="21"/>
      <c r="P770" s="21"/>
      <c r="Q770" s="21"/>
      <c r="R770" s="21">
        <v>3000</v>
      </c>
      <c r="S770" s="21">
        <v>1500</v>
      </c>
      <c r="T770" s="21"/>
      <c r="U770" s="21"/>
      <c r="V770" s="22"/>
    </row>
    <row r="771" spans="1:22" x14ac:dyDescent="0.2">
      <c r="A771" s="19" t="s">
        <v>71</v>
      </c>
      <c r="B771" s="31">
        <v>940904</v>
      </c>
      <c r="C771" s="1369" t="s">
        <v>50</v>
      </c>
      <c r="D771" s="1363"/>
      <c r="E771" s="73"/>
      <c r="F771" s="21">
        <v>75000</v>
      </c>
      <c r="G771" s="21"/>
      <c r="H771" s="21"/>
      <c r="I771" s="21"/>
      <c r="J771" s="21">
        <v>2000</v>
      </c>
      <c r="K771" s="21">
        <v>800</v>
      </c>
      <c r="L771" s="21"/>
      <c r="M771" s="21"/>
      <c r="N771" s="21"/>
      <c r="O771" s="21">
        <v>1250</v>
      </c>
      <c r="P771" s="21"/>
      <c r="Q771" s="21"/>
      <c r="R771" s="21">
        <v>500</v>
      </c>
      <c r="S771" s="21">
        <v>5250</v>
      </c>
      <c r="T771" s="21"/>
      <c r="U771" s="21"/>
      <c r="V771" s="22"/>
    </row>
    <row r="772" spans="1:22" x14ac:dyDescent="0.2">
      <c r="A772" s="19" t="s">
        <v>71</v>
      </c>
      <c r="B772" s="31">
        <v>940905</v>
      </c>
      <c r="C772" s="1369" t="s">
        <v>51</v>
      </c>
      <c r="D772" s="1363"/>
      <c r="E772" s="73">
        <v>27000</v>
      </c>
      <c r="F772" s="21">
        <v>1637000</v>
      </c>
      <c r="G772" s="21">
        <v>248000</v>
      </c>
      <c r="H772" s="21">
        <v>1242500</v>
      </c>
      <c r="I772" s="21">
        <v>1470000</v>
      </c>
      <c r="J772" s="21"/>
      <c r="K772" s="21"/>
      <c r="L772" s="21">
        <v>24000</v>
      </c>
      <c r="M772" s="21">
        <v>27000</v>
      </c>
      <c r="N772" s="21"/>
      <c r="O772" s="21">
        <v>150</v>
      </c>
      <c r="P772" s="21"/>
      <c r="Q772" s="21"/>
      <c r="R772" s="21">
        <v>500</v>
      </c>
      <c r="S772" s="21">
        <v>750</v>
      </c>
      <c r="T772" s="21"/>
      <c r="U772" s="21"/>
      <c r="V772" s="22"/>
    </row>
    <row r="773" spans="1:22" x14ac:dyDescent="0.2">
      <c r="A773" s="19" t="s">
        <v>72</v>
      </c>
      <c r="B773" s="31">
        <v>941201</v>
      </c>
      <c r="C773" s="1369" t="s">
        <v>52</v>
      </c>
      <c r="D773" s="1363"/>
      <c r="E773" s="73"/>
      <c r="F773" s="21">
        <v>2750000</v>
      </c>
      <c r="G773" s="21">
        <v>7200</v>
      </c>
      <c r="H773" s="21">
        <v>26000</v>
      </c>
      <c r="I773" s="21"/>
      <c r="J773" s="21">
        <v>43800</v>
      </c>
      <c r="K773" s="21">
        <v>3600</v>
      </c>
      <c r="L773" s="21">
        <v>1500</v>
      </c>
      <c r="M773" s="21"/>
      <c r="N773" s="21">
        <v>3000</v>
      </c>
      <c r="O773" s="21">
        <v>24000</v>
      </c>
      <c r="P773" s="21"/>
      <c r="Q773" s="21"/>
      <c r="R773" s="21">
        <v>15000</v>
      </c>
      <c r="S773" s="21">
        <v>9000</v>
      </c>
      <c r="T773" s="21">
        <v>600</v>
      </c>
      <c r="U773" s="21"/>
      <c r="V773" s="22"/>
    </row>
    <row r="774" spans="1:22" x14ac:dyDescent="0.2">
      <c r="A774" s="19" t="s">
        <v>72</v>
      </c>
      <c r="B774" s="31">
        <v>941202</v>
      </c>
      <c r="C774" s="1369" t="s">
        <v>53</v>
      </c>
      <c r="D774" s="1363"/>
      <c r="E774" s="73"/>
      <c r="F774" s="21">
        <v>1500000</v>
      </c>
      <c r="G774" s="21">
        <v>700</v>
      </c>
      <c r="H774" s="21">
        <v>2500</v>
      </c>
      <c r="I774" s="21"/>
      <c r="J774" s="21">
        <v>19000</v>
      </c>
      <c r="K774" s="21"/>
      <c r="L774" s="21">
        <v>300</v>
      </c>
      <c r="M774" s="21"/>
      <c r="N774" s="21"/>
      <c r="O774" s="21">
        <v>450</v>
      </c>
      <c r="P774" s="21"/>
      <c r="Q774" s="21"/>
      <c r="R774" s="21">
        <v>500</v>
      </c>
      <c r="S774" s="21">
        <v>13500</v>
      </c>
      <c r="T774" s="21"/>
      <c r="U774" s="21"/>
      <c r="V774" s="22"/>
    </row>
    <row r="775" spans="1:22" x14ac:dyDescent="0.2">
      <c r="A775" s="19" t="s">
        <v>72</v>
      </c>
      <c r="B775" s="31">
        <v>941203</v>
      </c>
      <c r="C775" s="1369" t="s">
        <v>54</v>
      </c>
      <c r="D775" s="1363"/>
      <c r="E775" s="73"/>
      <c r="F775" s="21">
        <v>300000</v>
      </c>
      <c r="G775" s="21">
        <v>300</v>
      </c>
      <c r="H775" s="21"/>
      <c r="I775" s="21"/>
      <c r="J775" s="21">
        <v>5000</v>
      </c>
      <c r="K775" s="21">
        <v>200</v>
      </c>
      <c r="L775" s="21">
        <v>600</v>
      </c>
      <c r="M775" s="21">
        <v>50</v>
      </c>
      <c r="N775" s="21">
        <v>7000</v>
      </c>
      <c r="O775" s="21">
        <v>3000</v>
      </c>
      <c r="P775" s="21"/>
      <c r="Q775" s="21"/>
      <c r="R775" s="21">
        <v>1500</v>
      </c>
      <c r="S775" s="21">
        <v>3000</v>
      </c>
      <c r="T775" s="21"/>
      <c r="U775" s="21"/>
      <c r="V775" s="22"/>
    </row>
    <row r="776" spans="1:22" x14ac:dyDescent="0.2">
      <c r="A776" s="19" t="s">
        <v>72</v>
      </c>
      <c r="B776" s="31">
        <v>941204</v>
      </c>
      <c r="C776" s="1369" t="s">
        <v>55</v>
      </c>
      <c r="D776" s="1363"/>
      <c r="E776" s="73"/>
      <c r="F776" s="21">
        <v>2500000</v>
      </c>
      <c r="G776" s="21">
        <v>5000</v>
      </c>
      <c r="H776" s="21">
        <v>200000</v>
      </c>
      <c r="I776" s="21"/>
      <c r="J776" s="21">
        <v>85000</v>
      </c>
      <c r="K776" s="21"/>
      <c r="L776" s="21">
        <v>2000</v>
      </c>
      <c r="M776" s="21"/>
      <c r="N776" s="21"/>
      <c r="O776" s="21">
        <v>8000</v>
      </c>
      <c r="P776" s="21"/>
      <c r="Q776" s="21"/>
      <c r="R776" s="21">
        <v>1500</v>
      </c>
      <c r="S776" s="21">
        <v>2000</v>
      </c>
      <c r="T776" s="21"/>
      <c r="U776" s="21"/>
      <c r="V776" s="22"/>
    </row>
    <row r="777" spans="1:22" x14ac:dyDescent="0.2">
      <c r="A777" s="19" t="s">
        <v>72</v>
      </c>
      <c r="B777" s="31">
        <v>941205</v>
      </c>
      <c r="C777" s="1369" t="s">
        <v>56</v>
      </c>
      <c r="D777" s="1363"/>
      <c r="E777" s="73"/>
      <c r="F777" s="21">
        <v>250000</v>
      </c>
      <c r="G777" s="21"/>
      <c r="H777" s="21"/>
      <c r="I777" s="21"/>
      <c r="J777" s="21">
        <v>1600</v>
      </c>
      <c r="K777" s="21"/>
      <c r="L777" s="21"/>
      <c r="M777" s="21"/>
      <c r="N777" s="21"/>
      <c r="O777" s="21">
        <v>3000</v>
      </c>
      <c r="P777" s="21"/>
      <c r="Q777" s="21"/>
      <c r="R777" s="21">
        <v>1500</v>
      </c>
      <c r="S777" s="21">
        <v>2500</v>
      </c>
      <c r="T777" s="21"/>
      <c r="U777" s="21"/>
      <c r="V777" s="22"/>
    </row>
    <row r="778" spans="1:22" x14ac:dyDescent="0.2">
      <c r="A778" s="19" t="s">
        <v>72</v>
      </c>
      <c r="B778" s="31">
        <v>941206</v>
      </c>
      <c r="C778" s="1369" t="s">
        <v>57</v>
      </c>
      <c r="D778" s="1363"/>
      <c r="E778" s="73"/>
      <c r="F778" s="21">
        <v>700000</v>
      </c>
      <c r="G778" s="21">
        <v>12000</v>
      </c>
      <c r="H778" s="21">
        <v>22000</v>
      </c>
      <c r="I778" s="21"/>
      <c r="J778" s="21">
        <v>26000</v>
      </c>
      <c r="K778" s="21">
        <v>1600</v>
      </c>
      <c r="L778" s="21">
        <v>750</v>
      </c>
      <c r="M778" s="21">
        <v>1000</v>
      </c>
      <c r="N778" s="21">
        <v>2500</v>
      </c>
      <c r="O778" s="21">
        <v>5000</v>
      </c>
      <c r="P778" s="21"/>
      <c r="Q778" s="21"/>
      <c r="R778" s="21">
        <v>5000</v>
      </c>
      <c r="S778" s="21">
        <v>9000</v>
      </c>
      <c r="T778" s="21">
        <v>8000</v>
      </c>
      <c r="U778" s="21"/>
      <c r="V778" s="22"/>
    </row>
    <row r="779" spans="1:22" x14ac:dyDescent="0.2">
      <c r="A779" s="19" t="s">
        <v>74</v>
      </c>
      <c r="B779" s="31">
        <v>941801</v>
      </c>
      <c r="C779" s="1369" t="s">
        <v>58</v>
      </c>
      <c r="D779" s="1363"/>
      <c r="E779" s="73">
        <v>12500</v>
      </c>
      <c r="F779" s="21">
        <v>800200</v>
      </c>
      <c r="G779" s="21">
        <v>53500</v>
      </c>
      <c r="H779" s="21">
        <v>805500</v>
      </c>
      <c r="I779" s="21">
        <v>20200</v>
      </c>
      <c r="J779" s="21"/>
      <c r="K779" s="21"/>
      <c r="L779" s="21"/>
      <c r="M779" s="21">
        <v>2150</v>
      </c>
      <c r="N779" s="21"/>
      <c r="O779" s="21"/>
      <c r="P779" s="21"/>
      <c r="Q779" s="21"/>
      <c r="R779" s="21"/>
      <c r="S779" s="21"/>
      <c r="T779" s="21"/>
      <c r="U779" s="21"/>
      <c r="V779" s="22"/>
    </row>
    <row r="780" spans="1:22" x14ac:dyDescent="0.2">
      <c r="A780" s="19" t="s">
        <v>74</v>
      </c>
      <c r="B780" s="31">
        <v>941802</v>
      </c>
      <c r="C780" s="1369" t="s">
        <v>59</v>
      </c>
      <c r="D780" s="1363"/>
      <c r="E780" s="73">
        <v>3880</v>
      </c>
      <c r="F780" s="21">
        <v>2100000</v>
      </c>
      <c r="G780" s="21">
        <v>18900</v>
      </c>
      <c r="H780" s="21">
        <v>200500</v>
      </c>
      <c r="I780" s="21">
        <v>3950</v>
      </c>
      <c r="J780" s="21">
        <v>1150</v>
      </c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2"/>
    </row>
    <row r="781" spans="1:22" x14ac:dyDescent="0.2">
      <c r="A781" s="19" t="s">
        <v>74</v>
      </c>
      <c r="B781" s="31">
        <v>941803</v>
      </c>
      <c r="C781" s="1369" t="s">
        <v>60</v>
      </c>
      <c r="D781" s="1363"/>
      <c r="E781" s="73">
        <v>4150</v>
      </c>
      <c r="F781" s="21">
        <v>605000</v>
      </c>
      <c r="G781" s="21">
        <v>30000</v>
      </c>
      <c r="H781" s="21">
        <v>400500</v>
      </c>
      <c r="I781" s="21">
        <v>17000</v>
      </c>
      <c r="J781" s="21">
        <v>500</v>
      </c>
      <c r="K781" s="21"/>
      <c r="L781" s="21">
        <v>1100</v>
      </c>
      <c r="M781" s="21">
        <v>900</v>
      </c>
      <c r="N781" s="21"/>
      <c r="O781" s="21">
        <v>350</v>
      </c>
      <c r="P781" s="21"/>
      <c r="Q781" s="21"/>
      <c r="R781" s="21"/>
      <c r="S781" s="21"/>
      <c r="T781" s="21"/>
      <c r="U781" s="21"/>
      <c r="V781" s="22"/>
    </row>
    <row r="782" spans="1:22" x14ac:dyDescent="0.2">
      <c r="A782" s="19" t="s">
        <v>74</v>
      </c>
      <c r="B782" s="31">
        <v>941804</v>
      </c>
      <c r="C782" s="1369" t="s">
        <v>61</v>
      </c>
      <c r="D782" s="1363"/>
      <c r="E782" s="73">
        <v>9100</v>
      </c>
      <c r="F782" s="21">
        <v>1990000</v>
      </c>
      <c r="G782" s="21">
        <v>22550</v>
      </c>
      <c r="H782" s="21">
        <v>349500</v>
      </c>
      <c r="I782" s="21">
        <v>17900</v>
      </c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21"/>
      <c r="V782" s="22"/>
    </row>
    <row r="783" spans="1:22" x14ac:dyDescent="0.2">
      <c r="A783" s="19" t="s">
        <v>76</v>
      </c>
      <c r="B783" s="31">
        <v>942101</v>
      </c>
      <c r="C783" s="1369" t="s">
        <v>62</v>
      </c>
      <c r="D783" s="1363"/>
      <c r="E783" s="73"/>
      <c r="F783" s="21">
        <v>920000</v>
      </c>
      <c r="G783" s="21">
        <v>16000</v>
      </c>
      <c r="H783" s="21">
        <v>80000</v>
      </c>
      <c r="I783" s="21">
        <v>100000</v>
      </c>
      <c r="J783" s="21"/>
      <c r="K783" s="21"/>
      <c r="L783" s="21">
        <v>5300</v>
      </c>
      <c r="M783" s="21">
        <v>4200</v>
      </c>
      <c r="N783" s="21"/>
      <c r="O783" s="21"/>
      <c r="P783" s="21"/>
      <c r="Q783" s="21"/>
      <c r="R783" s="21"/>
      <c r="S783" s="21"/>
      <c r="T783" s="21"/>
      <c r="U783" s="21"/>
      <c r="V783" s="22"/>
    </row>
    <row r="784" spans="1:22" x14ac:dyDescent="0.2">
      <c r="A784" s="19" t="s">
        <v>76</v>
      </c>
      <c r="B784" s="31">
        <v>942102</v>
      </c>
      <c r="C784" s="1369" t="s">
        <v>63</v>
      </c>
      <c r="D784" s="1363"/>
      <c r="E784" s="73"/>
      <c r="F784" s="21">
        <v>680000</v>
      </c>
      <c r="G784" s="21"/>
      <c r="H784" s="21"/>
      <c r="I784" s="21">
        <v>2150</v>
      </c>
      <c r="J784" s="21">
        <v>80</v>
      </c>
      <c r="K784" s="21"/>
      <c r="L784" s="21">
        <v>500</v>
      </c>
      <c r="M784" s="21"/>
      <c r="N784" s="21"/>
      <c r="O784" s="21">
        <v>500</v>
      </c>
      <c r="P784" s="21"/>
      <c r="Q784" s="21"/>
      <c r="R784" s="21"/>
      <c r="S784" s="21">
        <v>85</v>
      </c>
      <c r="T784" s="21"/>
      <c r="U784" s="21"/>
      <c r="V784" s="22"/>
    </row>
    <row r="785" spans="1:30" ht="13.5" thickBot="1" x14ac:dyDescent="0.25">
      <c r="A785" s="19" t="s">
        <v>76</v>
      </c>
      <c r="B785" s="31">
        <v>942103</v>
      </c>
      <c r="C785" s="1369" t="s">
        <v>64</v>
      </c>
      <c r="D785" s="1363"/>
      <c r="E785" s="73">
        <v>1800</v>
      </c>
      <c r="F785" s="21">
        <v>550000</v>
      </c>
      <c r="G785" s="21">
        <v>8000</v>
      </c>
      <c r="H785" s="21">
        <v>115000</v>
      </c>
      <c r="I785" s="21">
        <v>120000</v>
      </c>
      <c r="J785" s="21">
        <v>800</v>
      </c>
      <c r="K785" s="21">
        <v>100</v>
      </c>
      <c r="L785" s="21">
        <v>500</v>
      </c>
      <c r="M785" s="21"/>
      <c r="N785" s="21"/>
      <c r="O785" s="21">
        <v>500</v>
      </c>
      <c r="P785" s="21"/>
      <c r="Q785" s="21"/>
      <c r="R785" s="21"/>
      <c r="S785" s="21">
        <v>1300</v>
      </c>
      <c r="T785" s="21"/>
      <c r="U785" s="21"/>
      <c r="V785" s="22"/>
    </row>
    <row r="786" spans="1:30" ht="13.5" thickTop="1" x14ac:dyDescent="0.2">
      <c r="A786" s="13" t="s">
        <v>65</v>
      </c>
      <c r="B786" s="14"/>
      <c r="C786" s="15"/>
      <c r="D786" s="16"/>
      <c r="E786" s="65"/>
      <c r="F786" s="24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5"/>
    </row>
    <row r="787" spans="1:30" x14ac:dyDescent="0.2">
      <c r="A787" s="19" t="s">
        <v>66</v>
      </c>
      <c r="B787" s="26"/>
      <c r="C787" s="1370" t="s">
        <v>39</v>
      </c>
      <c r="D787" s="1371"/>
      <c r="E787" s="73">
        <v>600</v>
      </c>
      <c r="F787" s="21">
        <v>22000</v>
      </c>
      <c r="G787" s="21">
        <v>130000</v>
      </c>
      <c r="H787" s="21">
        <v>210000</v>
      </c>
      <c r="I787" s="21">
        <v>205000</v>
      </c>
      <c r="J787" s="21">
        <v>0</v>
      </c>
      <c r="K787" s="21">
        <v>0</v>
      </c>
      <c r="L787" s="21">
        <v>0</v>
      </c>
      <c r="M787" s="21">
        <v>0</v>
      </c>
      <c r="N787" s="21">
        <v>0</v>
      </c>
      <c r="O787" s="21">
        <v>0</v>
      </c>
      <c r="P787" s="21">
        <v>0</v>
      </c>
      <c r="Q787" s="21">
        <v>0</v>
      </c>
      <c r="R787" s="21">
        <v>0</v>
      </c>
      <c r="S787" s="21">
        <v>0</v>
      </c>
      <c r="T787" s="21">
        <v>0</v>
      </c>
      <c r="U787" s="21">
        <v>0</v>
      </c>
      <c r="V787" s="22">
        <v>0</v>
      </c>
    </row>
    <row r="788" spans="1:30" x14ac:dyDescent="0.2">
      <c r="A788" s="19" t="s">
        <v>67</v>
      </c>
      <c r="B788" s="26"/>
      <c r="C788" s="1362" t="s">
        <v>68</v>
      </c>
      <c r="D788" s="1363"/>
      <c r="E788" s="73">
        <v>0</v>
      </c>
      <c r="F788" s="21">
        <v>5825000</v>
      </c>
      <c r="G788" s="21">
        <v>37600</v>
      </c>
      <c r="H788" s="21">
        <v>320200</v>
      </c>
      <c r="I788" s="21">
        <v>9900</v>
      </c>
      <c r="J788" s="21">
        <v>22680</v>
      </c>
      <c r="K788" s="21">
        <v>400</v>
      </c>
      <c r="L788" s="21">
        <v>3040</v>
      </c>
      <c r="M788" s="21">
        <v>400</v>
      </c>
      <c r="N788" s="21">
        <v>0</v>
      </c>
      <c r="O788" s="21">
        <v>6400</v>
      </c>
      <c r="P788" s="21">
        <v>400</v>
      </c>
      <c r="Q788" s="21">
        <v>16000</v>
      </c>
      <c r="R788" s="21">
        <v>27220</v>
      </c>
      <c r="S788" s="21">
        <v>0</v>
      </c>
      <c r="T788" s="21">
        <v>0</v>
      </c>
      <c r="U788" s="21">
        <v>0</v>
      </c>
      <c r="V788" s="22">
        <v>0</v>
      </c>
    </row>
    <row r="789" spans="1:30" x14ac:dyDescent="0.2">
      <c r="A789" s="19" t="s">
        <v>69</v>
      </c>
      <c r="B789" s="26"/>
      <c r="C789" s="1362" t="s">
        <v>70</v>
      </c>
      <c r="D789" s="1363"/>
      <c r="E789" s="73">
        <v>20500</v>
      </c>
      <c r="F789" s="21">
        <v>1537500</v>
      </c>
      <c r="G789" s="21">
        <v>59200</v>
      </c>
      <c r="H789" s="21">
        <v>827000</v>
      </c>
      <c r="I789" s="21">
        <v>3980000</v>
      </c>
      <c r="J789" s="21">
        <v>4000</v>
      </c>
      <c r="K789" s="21">
        <v>0</v>
      </c>
      <c r="L789" s="21">
        <v>34000</v>
      </c>
      <c r="M789" s="21">
        <v>34500</v>
      </c>
      <c r="N789" s="21">
        <v>0</v>
      </c>
      <c r="O789" s="21">
        <v>2500</v>
      </c>
      <c r="P789" s="21">
        <v>0</v>
      </c>
      <c r="Q789" s="21">
        <v>0</v>
      </c>
      <c r="R789" s="21">
        <v>8500</v>
      </c>
      <c r="S789" s="21">
        <v>4700</v>
      </c>
      <c r="T789" s="21">
        <v>0</v>
      </c>
      <c r="U789" s="21">
        <v>0</v>
      </c>
      <c r="V789" s="22">
        <v>0</v>
      </c>
    </row>
    <row r="790" spans="1:30" x14ac:dyDescent="0.2">
      <c r="A790" s="19" t="s">
        <v>71</v>
      </c>
      <c r="B790" s="26"/>
      <c r="C790" s="1362" t="s">
        <v>50</v>
      </c>
      <c r="D790" s="1363"/>
      <c r="E790" s="73">
        <v>34500</v>
      </c>
      <c r="F790" s="21">
        <v>5262000</v>
      </c>
      <c r="G790" s="21">
        <v>428000</v>
      </c>
      <c r="H790" s="21">
        <v>16152500</v>
      </c>
      <c r="I790" s="21">
        <v>1992500</v>
      </c>
      <c r="J790" s="21">
        <v>18300</v>
      </c>
      <c r="K790" s="21">
        <v>1300</v>
      </c>
      <c r="L790" s="21">
        <v>38900</v>
      </c>
      <c r="M790" s="21">
        <v>36400</v>
      </c>
      <c r="N790" s="21">
        <v>300</v>
      </c>
      <c r="O790" s="21">
        <v>1800</v>
      </c>
      <c r="P790" s="21">
        <v>0</v>
      </c>
      <c r="Q790" s="21">
        <v>0</v>
      </c>
      <c r="R790" s="21">
        <v>6400</v>
      </c>
      <c r="S790" s="21">
        <v>8300</v>
      </c>
      <c r="T790" s="21">
        <v>0</v>
      </c>
      <c r="U790" s="21">
        <v>0</v>
      </c>
      <c r="V790" s="22">
        <v>0</v>
      </c>
    </row>
    <row r="791" spans="1:30" x14ac:dyDescent="0.2">
      <c r="A791" s="19" t="s">
        <v>72</v>
      </c>
      <c r="B791" s="26"/>
      <c r="C791" s="1362" t="s">
        <v>73</v>
      </c>
      <c r="D791" s="1363"/>
      <c r="E791" s="73">
        <v>0</v>
      </c>
      <c r="F791" s="21">
        <v>8000000</v>
      </c>
      <c r="G791" s="21">
        <v>25200</v>
      </c>
      <c r="H791" s="21">
        <v>250500</v>
      </c>
      <c r="I791" s="21">
        <v>0</v>
      </c>
      <c r="J791" s="21">
        <v>180400</v>
      </c>
      <c r="K791" s="21">
        <v>5400</v>
      </c>
      <c r="L791" s="21">
        <v>5150</v>
      </c>
      <c r="M791" s="21">
        <v>1050</v>
      </c>
      <c r="N791" s="21">
        <v>12500</v>
      </c>
      <c r="O791" s="21">
        <v>43450</v>
      </c>
      <c r="P791" s="21">
        <v>0</v>
      </c>
      <c r="Q791" s="21">
        <v>0</v>
      </c>
      <c r="R791" s="21">
        <v>25000</v>
      </c>
      <c r="S791" s="21">
        <v>39000</v>
      </c>
      <c r="T791" s="21">
        <v>8600</v>
      </c>
      <c r="U791" s="21">
        <v>0</v>
      </c>
      <c r="V791" s="22">
        <v>0</v>
      </c>
    </row>
    <row r="792" spans="1:30" x14ac:dyDescent="0.2">
      <c r="A792" s="19" t="s">
        <v>74</v>
      </c>
      <c r="B792" s="26"/>
      <c r="C792" s="1362" t="s">
        <v>75</v>
      </c>
      <c r="D792" s="1363"/>
      <c r="E792" s="73">
        <v>29630</v>
      </c>
      <c r="F792" s="21">
        <v>5495200</v>
      </c>
      <c r="G792" s="21">
        <v>124950</v>
      </c>
      <c r="H792" s="21">
        <v>1756000</v>
      </c>
      <c r="I792" s="21">
        <v>59050</v>
      </c>
      <c r="J792" s="21">
        <v>1650</v>
      </c>
      <c r="K792" s="21">
        <v>0</v>
      </c>
      <c r="L792" s="21">
        <v>1100</v>
      </c>
      <c r="M792" s="21">
        <v>3050</v>
      </c>
      <c r="N792" s="21">
        <v>0</v>
      </c>
      <c r="O792" s="21">
        <v>350</v>
      </c>
      <c r="P792" s="21">
        <v>0</v>
      </c>
      <c r="Q792" s="21">
        <v>0</v>
      </c>
      <c r="R792" s="21">
        <v>0</v>
      </c>
      <c r="S792" s="21">
        <v>0</v>
      </c>
      <c r="T792" s="21">
        <v>0</v>
      </c>
      <c r="U792" s="21">
        <v>0</v>
      </c>
      <c r="V792" s="22">
        <v>0</v>
      </c>
    </row>
    <row r="793" spans="1:30" ht="13.5" thickBot="1" x14ac:dyDescent="0.25">
      <c r="A793" s="7" t="s">
        <v>76</v>
      </c>
      <c r="B793" s="26"/>
      <c r="C793" s="1364" t="s">
        <v>62</v>
      </c>
      <c r="D793" s="1365"/>
      <c r="E793" s="73">
        <v>1800</v>
      </c>
      <c r="F793" s="21">
        <v>2150000</v>
      </c>
      <c r="G793" s="21">
        <v>24000</v>
      </c>
      <c r="H793" s="21">
        <v>195000</v>
      </c>
      <c r="I793" s="21">
        <v>222150</v>
      </c>
      <c r="J793" s="21">
        <v>880</v>
      </c>
      <c r="K793" s="21">
        <v>100</v>
      </c>
      <c r="L793" s="21">
        <v>6300</v>
      </c>
      <c r="M793" s="21">
        <v>4200</v>
      </c>
      <c r="N793" s="21">
        <v>0</v>
      </c>
      <c r="O793" s="21">
        <v>1000</v>
      </c>
      <c r="P793" s="21">
        <v>0</v>
      </c>
      <c r="Q793" s="21">
        <v>0</v>
      </c>
      <c r="R793" s="21">
        <v>0</v>
      </c>
      <c r="S793" s="21">
        <v>1385</v>
      </c>
      <c r="T793" s="21">
        <v>0</v>
      </c>
      <c r="U793" s="21">
        <v>0</v>
      </c>
      <c r="V793" s="22">
        <v>0</v>
      </c>
    </row>
    <row r="794" spans="1:30" ht="13.5" thickTop="1" x14ac:dyDescent="0.2">
      <c r="A794" s="13" t="s">
        <v>77</v>
      </c>
      <c r="B794" s="14"/>
      <c r="C794" s="15"/>
      <c r="D794" s="16"/>
      <c r="E794" s="65"/>
      <c r="F794" s="24"/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5"/>
    </row>
    <row r="795" spans="1:30" ht="13.5" thickBot="1" x14ac:dyDescent="0.25">
      <c r="A795" s="1366" t="s">
        <v>77</v>
      </c>
      <c r="B795" s="1367"/>
      <c r="C795" s="1367"/>
      <c r="D795" s="1368"/>
      <c r="E795" s="69">
        <v>87030</v>
      </c>
      <c r="F795" s="27">
        <v>28291700</v>
      </c>
      <c r="G795" s="27">
        <v>828950</v>
      </c>
      <c r="H795" s="27">
        <v>19711200</v>
      </c>
      <c r="I795" s="27">
        <v>6468600</v>
      </c>
      <c r="J795" s="27">
        <v>227910</v>
      </c>
      <c r="K795" s="27">
        <v>7200</v>
      </c>
      <c r="L795" s="27">
        <v>88490</v>
      </c>
      <c r="M795" s="27">
        <v>79600</v>
      </c>
      <c r="N795" s="27">
        <v>12800</v>
      </c>
      <c r="O795" s="27">
        <v>55500</v>
      </c>
      <c r="P795" s="27">
        <v>400</v>
      </c>
      <c r="Q795" s="27">
        <v>16000</v>
      </c>
      <c r="R795" s="27">
        <v>67120</v>
      </c>
      <c r="S795" s="27">
        <v>53385</v>
      </c>
      <c r="T795" s="27">
        <v>8600</v>
      </c>
      <c r="U795" s="27">
        <v>0</v>
      </c>
      <c r="V795" s="28">
        <v>0</v>
      </c>
    </row>
    <row r="796" spans="1:30" ht="13.5" thickTop="1" x14ac:dyDescent="0.2"/>
    <row r="797" spans="1:30" ht="15.75" x14ac:dyDescent="0.25">
      <c r="A797" s="39" t="s">
        <v>81</v>
      </c>
      <c r="B797" s="39" t="s">
        <v>81</v>
      </c>
      <c r="C797" s="39" t="s">
        <v>81</v>
      </c>
      <c r="D797" s="39" t="s">
        <v>81</v>
      </c>
      <c r="E797" s="39" t="s">
        <v>81</v>
      </c>
      <c r="F797" s="39" t="s">
        <v>81</v>
      </c>
      <c r="G797" s="39" t="s">
        <v>81</v>
      </c>
      <c r="H797" s="39" t="s">
        <v>81</v>
      </c>
      <c r="I797" s="39" t="s">
        <v>81</v>
      </c>
      <c r="J797" s="39" t="s">
        <v>81</v>
      </c>
      <c r="K797" s="39" t="s">
        <v>81</v>
      </c>
      <c r="L797" s="39" t="s">
        <v>81</v>
      </c>
      <c r="M797" s="39" t="s">
        <v>81</v>
      </c>
      <c r="N797" s="39" t="s">
        <v>81</v>
      </c>
      <c r="O797" s="39" t="s">
        <v>81</v>
      </c>
      <c r="P797" s="39" t="s">
        <v>81</v>
      </c>
      <c r="Q797" s="39" t="s">
        <v>81</v>
      </c>
      <c r="R797" s="39" t="s">
        <v>81</v>
      </c>
      <c r="S797" s="39" t="s">
        <v>81</v>
      </c>
      <c r="T797" s="39" t="s">
        <v>81</v>
      </c>
      <c r="U797" s="39" t="s">
        <v>81</v>
      </c>
      <c r="V797" s="39" t="s">
        <v>81</v>
      </c>
      <c r="W797" s="39" t="s">
        <v>81</v>
      </c>
      <c r="X797" s="39" t="s">
        <v>81</v>
      </c>
      <c r="Y797" s="39" t="s">
        <v>81</v>
      </c>
      <c r="Z797" s="39" t="s">
        <v>81</v>
      </c>
      <c r="AA797" s="39" t="s">
        <v>81</v>
      </c>
      <c r="AB797" s="39" t="s">
        <v>81</v>
      </c>
      <c r="AC797" s="39" t="s">
        <v>81</v>
      </c>
      <c r="AD797" s="39" t="s">
        <v>81</v>
      </c>
    </row>
    <row r="799" spans="1:30" ht="15" x14ac:dyDescent="0.25">
      <c r="A799" s="32" t="s">
        <v>1287</v>
      </c>
      <c r="C799" s="1" t="s">
        <v>135</v>
      </c>
    </row>
    <row r="800" spans="1:30" ht="13.5" thickBot="1" x14ac:dyDescent="0.25">
      <c r="E800" s="80"/>
      <c r="F800" s="80"/>
      <c r="G800" s="80"/>
      <c r="H800" s="80"/>
      <c r="I800" s="80"/>
      <c r="J800" s="80"/>
      <c r="K800" s="80"/>
      <c r="L800" s="80"/>
      <c r="M800" s="80"/>
      <c r="N800" s="80"/>
      <c r="O800" s="80"/>
      <c r="P800" s="80"/>
      <c r="Q800" s="80"/>
      <c r="R800" s="80"/>
      <c r="S800" s="80"/>
    </row>
    <row r="801" spans="1:22" ht="13.5" thickTop="1" x14ac:dyDescent="0.2">
      <c r="A801" s="1372" t="s">
        <v>1</v>
      </c>
      <c r="B801" s="1373"/>
      <c r="C801" s="1373"/>
      <c r="D801" s="1374"/>
      <c r="E801" s="4" t="s">
        <v>136</v>
      </c>
      <c r="F801" s="5"/>
      <c r="G801" s="5"/>
      <c r="H801" s="81"/>
      <c r="I801" s="5" t="s">
        <v>137</v>
      </c>
      <c r="J801" s="5"/>
      <c r="K801" s="81"/>
      <c r="L801" s="5" t="s">
        <v>138</v>
      </c>
      <c r="M801" s="5"/>
      <c r="N801" s="81"/>
      <c r="O801" s="5" t="s">
        <v>139</v>
      </c>
      <c r="P801" s="5"/>
      <c r="Q801" s="5"/>
      <c r="R801" s="5"/>
      <c r="S801" s="6"/>
    </row>
    <row r="802" spans="1:22" ht="13.5" thickBot="1" x14ac:dyDescent="0.25">
      <c r="A802" s="7" t="s">
        <v>3</v>
      </c>
      <c r="B802" s="37" t="s">
        <v>78</v>
      </c>
      <c r="C802" s="1375" t="s">
        <v>5</v>
      </c>
      <c r="D802" s="1376"/>
      <c r="E802" s="82">
        <v>4010</v>
      </c>
      <c r="F802" s="83">
        <v>4020</v>
      </c>
      <c r="G802" s="83">
        <v>4040</v>
      </c>
      <c r="H802" s="84" t="s">
        <v>84</v>
      </c>
      <c r="I802" s="85">
        <v>4010</v>
      </c>
      <c r="J802" s="83">
        <v>4040</v>
      </c>
      <c r="K802" s="84" t="s">
        <v>84</v>
      </c>
      <c r="L802" s="85">
        <v>4010</v>
      </c>
      <c r="M802" s="83">
        <v>4020</v>
      </c>
      <c r="N802" s="84" t="s">
        <v>84</v>
      </c>
      <c r="O802" s="85">
        <v>4010</v>
      </c>
      <c r="P802" s="83">
        <v>4020</v>
      </c>
      <c r="Q802" s="83">
        <v>4040</v>
      </c>
      <c r="R802" s="83">
        <v>4060</v>
      </c>
      <c r="S802" s="86">
        <v>4070</v>
      </c>
    </row>
    <row r="803" spans="1:22" ht="14.25" thickTop="1" thickBot="1" x14ac:dyDescent="0.25">
      <c r="A803" s="1380"/>
      <c r="B803" s="1364"/>
      <c r="C803" s="1364"/>
      <c r="D803" s="1365"/>
      <c r="E803" s="77">
        <v>401</v>
      </c>
      <c r="F803" s="78">
        <v>402</v>
      </c>
      <c r="G803" s="78">
        <v>404</v>
      </c>
      <c r="H803" s="87"/>
      <c r="I803" s="88">
        <v>401</v>
      </c>
      <c r="J803" s="78">
        <v>404</v>
      </c>
      <c r="K803" s="87"/>
      <c r="L803" s="88">
        <v>401</v>
      </c>
      <c r="M803" s="78">
        <v>402</v>
      </c>
      <c r="N803" s="87"/>
      <c r="O803" s="88">
        <v>401</v>
      </c>
      <c r="P803" s="78">
        <v>402</v>
      </c>
      <c r="Q803" s="78">
        <v>404</v>
      </c>
      <c r="R803" s="78">
        <v>406</v>
      </c>
      <c r="S803" s="79">
        <v>407</v>
      </c>
    </row>
    <row r="804" spans="1:22" ht="13.5" thickTop="1" x14ac:dyDescent="0.2">
      <c r="A804" s="13" t="s">
        <v>38</v>
      </c>
      <c r="B804" s="14"/>
      <c r="C804" s="15"/>
      <c r="D804" s="16"/>
      <c r="E804" s="65"/>
      <c r="F804" s="24"/>
      <c r="G804" s="24"/>
      <c r="H804" s="89"/>
      <c r="I804" s="62"/>
      <c r="J804" s="24"/>
      <c r="K804" s="89"/>
      <c r="L804" s="62"/>
      <c r="M804" s="24"/>
      <c r="N804" s="89"/>
      <c r="O804" s="62"/>
      <c r="P804" s="24"/>
      <c r="Q804" s="24"/>
      <c r="R804" s="24"/>
      <c r="S804" s="25"/>
    </row>
    <row r="805" spans="1:22" x14ac:dyDescent="0.2">
      <c r="A805" s="19" t="s">
        <v>66</v>
      </c>
      <c r="B805" s="31">
        <v>940101</v>
      </c>
      <c r="C805" s="1369" t="s">
        <v>39</v>
      </c>
      <c r="D805" s="1363"/>
      <c r="E805" s="73"/>
      <c r="F805" s="21"/>
      <c r="G805" s="21"/>
      <c r="H805" s="90">
        <v>0</v>
      </c>
      <c r="I805" s="67"/>
      <c r="J805" s="21"/>
      <c r="K805" s="90">
        <v>0</v>
      </c>
      <c r="L805" s="67"/>
      <c r="M805" s="21"/>
      <c r="N805" s="90">
        <v>0</v>
      </c>
      <c r="O805" s="67"/>
      <c r="P805" s="21"/>
      <c r="Q805" s="21"/>
      <c r="R805" s="21"/>
      <c r="S805" s="22"/>
    </row>
    <row r="806" spans="1:22" x14ac:dyDescent="0.2">
      <c r="A806" s="19" t="s">
        <v>67</v>
      </c>
      <c r="B806" s="31">
        <v>940201</v>
      </c>
      <c r="C806" s="1369" t="s">
        <v>40</v>
      </c>
      <c r="D806" s="1363"/>
      <c r="E806" s="73"/>
      <c r="F806" s="21"/>
      <c r="G806" s="21"/>
      <c r="H806" s="90">
        <v>0</v>
      </c>
      <c r="I806" s="67"/>
      <c r="J806" s="21"/>
      <c r="K806" s="90">
        <v>0</v>
      </c>
      <c r="L806" s="67">
        <v>150000</v>
      </c>
      <c r="M806" s="21"/>
      <c r="N806" s="90">
        <v>150000</v>
      </c>
      <c r="O806" s="67">
        <v>185</v>
      </c>
      <c r="P806" s="21"/>
      <c r="Q806" s="21"/>
      <c r="R806" s="21">
        <v>185</v>
      </c>
      <c r="S806" s="22">
        <v>150</v>
      </c>
      <c r="U806"/>
      <c r="V806"/>
    </row>
    <row r="807" spans="1:22" x14ac:dyDescent="0.2">
      <c r="A807" s="19" t="s">
        <v>67</v>
      </c>
      <c r="B807" s="31">
        <v>940202</v>
      </c>
      <c r="C807" s="1369" t="s">
        <v>41</v>
      </c>
      <c r="D807" s="1363"/>
      <c r="E807" s="73">
        <v>500</v>
      </c>
      <c r="F807" s="21">
        <v>6000</v>
      </c>
      <c r="G807" s="21"/>
      <c r="H807" s="90">
        <v>6500</v>
      </c>
      <c r="I807" s="67"/>
      <c r="J807" s="21"/>
      <c r="K807" s="90">
        <v>0</v>
      </c>
      <c r="L807" s="67">
        <v>1400000</v>
      </c>
      <c r="M807" s="21">
        <v>50000</v>
      </c>
      <c r="N807" s="90">
        <v>1450000</v>
      </c>
      <c r="O807" s="67">
        <v>1400</v>
      </c>
      <c r="P807" s="21">
        <v>90</v>
      </c>
      <c r="Q807" s="21"/>
      <c r="R807" s="21">
        <v>1490</v>
      </c>
      <c r="S807" s="22">
        <v>120</v>
      </c>
      <c r="U807"/>
      <c r="V807"/>
    </row>
    <row r="808" spans="1:22" x14ac:dyDescent="0.2">
      <c r="A808" s="19" t="s">
        <v>67</v>
      </c>
      <c r="B808" s="31">
        <v>940203</v>
      </c>
      <c r="C808" s="1369" t="s">
        <v>42</v>
      </c>
      <c r="D808" s="1363"/>
      <c r="E808" s="73">
        <v>5000</v>
      </c>
      <c r="F808" s="21"/>
      <c r="G808" s="21"/>
      <c r="H808" s="90">
        <v>5000</v>
      </c>
      <c r="I808" s="67"/>
      <c r="J808" s="21"/>
      <c r="K808" s="90">
        <v>0</v>
      </c>
      <c r="L808" s="67">
        <v>240000</v>
      </c>
      <c r="M808" s="21"/>
      <c r="N808" s="90">
        <v>240000</v>
      </c>
      <c r="O808" s="67">
        <v>240</v>
      </c>
      <c r="P808" s="21"/>
      <c r="Q808" s="21"/>
      <c r="R808" s="21">
        <v>240</v>
      </c>
      <c r="S808" s="22">
        <v>90</v>
      </c>
      <c r="U808"/>
      <c r="V808"/>
    </row>
    <row r="809" spans="1:22" x14ac:dyDescent="0.2">
      <c r="A809" s="19" t="s">
        <v>67</v>
      </c>
      <c r="B809" s="31">
        <v>940204</v>
      </c>
      <c r="C809" s="1369" t="s">
        <v>43</v>
      </c>
      <c r="D809" s="1363"/>
      <c r="E809" s="73"/>
      <c r="F809" s="21"/>
      <c r="G809" s="21"/>
      <c r="H809" s="90">
        <v>0</v>
      </c>
      <c r="I809" s="67"/>
      <c r="J809" s="21"/>
      <c r="K809" s="90">
        <v>0</v>
      </c>
      <c r="L809" s="67">
        <v>120000</v>
      </c>
      <c r="M809" s="21"/>
      <c r="N809" s="90">
        <v>120000</v>
      </c>
      <c r="O809" s="67">
        <v>150</v>
      </c>
      <c r="P809" s="21"/>
      <c r="Q809" s="21"/>
      <c r="R809" s="21">
        <v>150</v>
      </c>
      <c r="S809" s="22">
        <v>150</v>
      </c>
      <c r="U809"/>
      <c r="V809"/>
    </row>
    <row r="810" spans="1:22" x14ac:dyDescent="0.2">
      <c r="A810" s="19" t="s">
        <v>67</v>
      </c>
      <c r="B810" s="31">
        <v>940205</v>
      </c>
      <c r="C810" s="1369" t="s">
        <v>44</v>
      </c>
      <c r="D810" s="1363"/>
      <c r="E810" s="73">
        <v>100</v>
      </c>
      <c r="F810" s="21"/>
      <c r="G810" s="21"/>
      <c r="H810" s="90">
        <v>100</v>
      </c>
      <c r="I810" s="67">
        <v>200</v>
      </c>
      <c r="J810" s="21"/>
      <c r="K810" s="90">
        <v>200</v>
      </c>
      <c r="L810" s="67">
        <v>75000</v>
      </c>
      <c r="M810" s="21"/>
      <c r="N810" s="90">
        <v>75000</v>
      </c>
      <c r="O810" s="67">
        <v>75</v>
      </c>
      <c r="P810" s="21"/>
      <c r="Q810" s="21"/>
      <c r="R810" s="21">
        <v>75</v>
      </c>
      <c r="S810" s="22"/>
      <c r="U810"/>
      <c r="V810"/>
    </row>
    <row r="811" spans="1:22" x14ac:dyDescent="0.2">
      <c r="A811" s="19" t="s">
        <v>69</v>
      </c>
      <c r="B811" s="31">
        <v>940801</v>
      </c>
      <c r="C811" s="1369" t="s">
        <v>45</v>
      </c>
      <c r="D811" s="1363"/>
      <c r="E811" s="73"/>
      <c r="F811" s="21"/>
      <c r="G811" s="21"/>
      <c r="H811" s="90">
        <v>0</v>
      </c>
      <c r="I811" s="67"/>
      <c r="J811" s="21"/>
      <c r="K811" s="90">
        <v>0</v>
      </c>
      <c r="L811" s="67">
        <v>11000</v>
      </c>
      <c r="M811" s="21"/>
      <c r="N811" s="90">
        <v>11000</v>
      </c>
      <c r="O811" s="67">
        <v>10</v>
      </c>
      <c r="P811" s="21"/>
      <c r="Q811" s="21"/>
      <c r="R811" s="21">
        <v>10</v>
      </c>
      <c r="S811" s="22">
        <v>10</v>
      </c>
      <c r="U811"/>
      <c r="V811"/>
    </row>
    <row r="812" spans="1:22" x14ac:dyDescent="0.2">
      <c r="A812" s="19" t="s">
        <v>69</v>
      </c>
      <c r="B812" s="31">
        <v>940802</v>
      </c>
      <c r="C812" s="1369" t="s">
        <v>46</v>
      </c>
      <c r="D812" s="1363"/>
      <c r="E812" s="73"/>
      <c r="F812" s="21"/>
      <c r="G812" s="21"/>
      <c r="H812" s="90">
        <v>0</v>
      </c>
      <c r="I812" s="67"/>
      <c r="J812" s="21"/>
      <c r="K812" s="90">
        <v>0</v>
      </c>
      <c r="L812" s="67">
        <v>14000</v>
      </c>
      <c r="M812" s="21"/>
      <c r="N812" s="90">
        <v>14000</v>
      </c>
      <c r="O812" s="67">
        <v>15</v>
      </c>
      <c r="P812" s="21"/>
      <c r="Q812" s="21"/>
      <c r="R812" s="21">
        <v>15</v>
      </c>
      <c r="S812" s="22">
        <v>10</v>
      </c>
      <c r="U812"/>
      <c r="V812"/>
    </row>
    <row r="813" spans="1:22" x14ac:dyDescent="0.2">
      <c r="A813" s="19" t="s">
        <v>71</v>
      </c>
      <c r="B813" s="31">
        <v>940901</v>
      </c>
      <c r="C813" s="1369" t="s">
        <v>47</v>
      </c>
      <c r="D813" s="1363"/>
      <c r="E813" s="73"/>
      <c r="F813" s="21"/>
      <c r="G813" s="21"/>
      <c r="H813" s="90">
        <v>0</v>
      </c>
      <c r="I813" s="67"/>
      <c r="J813" s="21"/>
      <c r="K813" s="90">
        <v>0</v>
      </c>
      <c r="L813" s="67"/>
      <c r="M813" s="21"/>
      <c r="N813" s="90">
        <v>0</v>
      </c>
      <c r="O813" s="67"/>
      <c r="P813" s="21"/>
      <c r="Q813" s="21"/>
      <c r="R813" s="21"/>
      <c r="S813" s="22"/>
      <c r="U813"/>
      <c r="V813"/>
    </row>
    <row r="814" spans="1:22" x14ac:dyDescent="0.2">
      <c r="A814" s="19" t="s">
        <v>71</v>
      </c>
      <c r="B814" s="31">
        <v>940902</v>
      </c>
      <c r="C814" s="1369" t="s">
        <v>48</v>
      </c>
      <c r="D814" s="1363"/>
      <c r="E814" s="73">
        <v>600</v>
      </c>
      <c r="F814" s="21"/>
      <c r="G814" s="21"/>
      <c r="H814" s="90">
        <v>600</v>
      </c>
      <c r="I814" s="67"/>
      <c r="J814" s="21"/>
      <c r="K814" s="90">
        <v>0</v>
      </c>
      <c r="L814" s="67">
        <v>12000</v>
      </c>
      <c r="M814" s="21"/>
      <c r="N814" s="90">
        <v>12000</v>
      </c>
      <c r="O814" s="67">
        <v>18</v>
      </c>
      <c r="P814" s="21"/>
      <c r="Q814" s="21"/>
      <c r="R814" s="21">
        <v>18</v>
      </c>
      <c r="S814" s="22"/>
      <c r="U814"/>
      <c r="V814"/>
    </row>
    <row r="815" spans="1:22" x14ac:dyDescent="0.2">
      <c r="A815" s="19" t="s">
        <v>71</v>
      </c>
      <c r="B815" s="31">
        <v>940903</v>
      </c>
      <c r="C815" s="1369" t="s">
        <v>49</v>
      </c>
      <c r="D815" s="1363"/>
      <c r="E815" s="73"/>
      <c r="F815" s="21"/>
      <c r="G815" s="21"/>
      <c r="H815" s="90">
        <v>0</v>
      </c>
      <c r="I815" s="67"/>
      <c r="J815" s="21"/>
      <c r="K815" s="90">
        <v>0</v>
      </c>
      <c r="L815" s="67">
        <v>13500</v>
      </c>
      <c r="M815" s="21"/>
      <c r="N815" s="90">
        <v>13500</v>
      </c>
      <c r="O815" s="67">
        <v>15</v>
      </c>
      <c r="P815" s="21"/>
      <c r="Q815" s="21"/>
      <c r="R815" s="21">
        <v>15</v>
      </c>
      <c r="S815" s="22">
        <v>10</v>
      </c>
      <c r="U815"/>
      <c r="V815"/>
    </row>
    <row r="816" spans="1:22" x14ac:dyDescent="0.2">
      <c r="A816" s="19" t="s">
        <v>71</v>
      </c>
      <c r="B816" s="31">
        <v>940904</v>
      </c>
      <c r="C816" s="1369" t="s">
        <v>50</v>
      </c>
      <c r="D816" s="1363"/>
      <c r="E816" s="73">
        <v>2100</v>
      </c>
      <c r="F816" s="21"/>
      <c r="G816" s="21"/>
      <c r="H816" s="90">
        <v>2100</v>
      </c>
      <c r="I816" s="67"/>
      <c r="J816" s="21"/>
      <c r="K816" s="90">
        <v>0</v>
      </c>
      <c r="L816" s="67">
        <v>108000</v>
      </c>
      <c r="M816" s="21"/>
      <c r="N816" s="90">
        <v>108000</v>
      </c>
      <c r="O816" s="67">
        <v>120</v>
      </c>
      <c r="P816" s="21"/>
      <c r="Q816" s="21"/>
      <c r="R816" s="21">
        <v>120</v>
      </c>
      <c r="S816" s="22"/>
      <c r="U816"/>
      <c r="V816"/>
    </row>
    <row r="817" spans="1:22" x14ac:dyDescent="0.2">
      <c r="A817" s="19" t="s">
        <v>71</v>
      </c>
      <c r="B817" s="31">
        <v>940905</v>
      </c>
      <c r="C817" s="1369" t="s">
        <v>51</v>
      </c>
      <c r="D817" s="1363"/>
      <c r="E817" s="73">
        <v>1000</v>
      </c>
      <c r="F817" s="21">
        <v>7000</v>
      </c>
      <c r="G817" s="21"/>
      <c r="H817" s="90">
        <v>8000</v>
      </c>
      <c r="I817" s="67"/>
      <c r="J817" s="21">
        <v>750</v>
      </c>
      <c r="K817" s="90">
        <v>750</v>
      </c>
      <c r="L817" s="67">
        <v>117000</v>
      </c>
      <c r="M817" s="21"/>
      <c r="N817" s="90">
        <v>117000</v>
      </c>
      <c r="O817" s="67">
        <v>130</v>
      </c>
      <c r="P817" s="21">
        <v>5</v>
      </c>
      <c r="Q817" s="21">
        <v>5</v>
      </c>
      <c r="R817" s="21">
        <v>140</v>
      </c>
      <c r="S817" s="22"/>
      <c r="U817"/>
      <c r="V817"/>
    </row>
    <row r="818" spans="1:22" x14ac:dyDescent="0.2">
      <c r="A818" s="19" t="s">
        <v>72</v>
      </c>
      <c r="B818" s="31">
        <v>941201</v>
      </c>
      <c r="C818" s="1369" t="s">
        <v>52</v>
      </c>
      <c r="D818" s="1363"/>
      <c r="E818" s="73"/>
      <c r="F818" s="21">
        <v>35000</v>
      </c>
      <c r="G818" s="21"/>
      <c r="H818" s="90">
        <v>35000</v>
      </c>
      <c r="I818" s="67"/>
      <c r="J818" s="21"/>
      <c r="K818" s="90">
        <v>0</v>
      </c>
      <c r="L818" s="67">
        <v>550000</v>
      </c>
      <c r="M818" s="21"/>
      <c r="N818" s="90">
        <v>550000</v>
      </c>
      <c r="O818" s="67">
        <v>632</v>
      </c>
      <c r="P818" s="21">
        <v>18</v>
      </c>
      <c r="Q818" s="21"/>
      <c r="R818" s="21">
        <v>650</v>
      </c>
      <c r="S818" s="22">
        <v>2</v>
      </c>
      <c r="U818"/>
      <c r="V818"/>
    </row>
    <row r="819" spans="1:22" x14ac:dyDescent="0.2">
      <c r="A819" s="19" t="s">
        <v>72</v>
      </c>
      <c r="B819" s="31">
        <v>941202</v>
      </c>
      <c r="C819" s="1369" t="s">
        <v>53</v>
      </c>
      <c r="D819" s="1363"/>
      <c r="E819" s="73"/>
      <c r="F819" s="21"/>
      <c r="G819" s="21"/>
      <c r="H819" s="90">
        <v>0</v>
      </c>
      <c r="I819" s="67"/>
      <c r="J819" s="21"/>
      <c r="K819" s="90">
        <v>0</v>
      </c>
      <c r="L819" s="67">
        <v>220000</v>
      </c>
      <c r="M819" s="21"/>
      <c r="N819" s="90">
        <v>220000</v>
      </c>
      <c r="O819" s="67">
        <v>370</v>
      </c>
      <c r="P819" s="21"/>
      <c r="Q819" s="21"/>
      <c r="R819" s="21">
        <v>370</v>
      </c>
      <c r="S819" s="22">
        <v>2</v>
      </c>
      <c r="U819"/>
      <c r="V819"/>
    </row>
    <row r="820" spans="1:22" x14ac:dyDescent="0.2">
      <c r="A820" s="19" t="s">
        <v>72</v>
      </c>
      <c r="B820" s="31">
        <v>941203</v>
      </c>
      <c r="C820" s="1369" t="s">
        <v>54</v>
      </c>
      <c r="D820" s="1363"/>
      <c r="E820" s="73"/>
      <c r="F820" s="21">
        <v>3000</v>
      </c>
      <c r="G820" s="21"/>
      <c r="H820" s="90">
        <v>3000</v>
      </c>
      <c r="I820" s="67"/>
      <c r="J820" s="21"/>
      <c r="K820" s="90">
        <v>0</v>
      </c>
      <c r="L820" s="67">
        <v>470000</v>
      </c>
      <c r="M820" s="21"/>
      <c r="N820" s="90">
        <v>470000</v>
      </c>
      <c r="O820" s="67">
        <v>478</v>
      </c>
      <c r="P820" s="21">
        <v>2</v>
      </c>
      <c r="Q820" s="21"/>
      <c r="R820" s="21">
        <v>480</v>
      </c>
      <c r="S820" s="22">
        <v>3</v>
      </c>
      <c r="U820"/>
      <c r="V820"/>
    </row>
    <row r="821" spans="1:22" x14ac:dyDescent="0.2">
      <c r="A821" s="19" t="s">
        <v>72</v>
      </c>
      <c r="B821" s="31">
        <v>941204</v>
      </c>
      <c r="C821" s="1369" t="s">
        <v>55</v>
      </c>
      <c r="D821" s="1363"/>
      <c r="E821" s="73"/>
      <c r="F821" s="21">
        <v>10000</v>
      </c>
      <c r="G821" s="21">
        <v>2000</v>
      </c>
      <c r="H821" s="90">
        <v>12000</v>
      </c>
      <c r="I821" s="67"/>
      <c r="J821" s="21">
        <v>500</v>
      </c>
      <c r="K821" s="90">
        <v>500</v>
      </c>
      <c r="L821" s="67">
        <v>700000</v>
      </c>
      <c r="M821" s="21"/>
      <c r="N821" s="90">
        <v>700000</v>
      </c>
      <c r="O821" s="67">
        <v>692</v>
      </c>
      <c r="P821" s="21">
        <v>5</v>
      </c>
      <c r="Q821" s="21">
        <v>3</v>
      </c>
      <c r="R821" s="21">
        <v>700</v>
      </c>
      <c r="S821" s="22">
        <v>3</v>
      </c>
      <c r="U821"/>
      <c r="V821"/>
    </row>
    <row r="822" spans="1:22" x14ac:dyDescent="0.2">
      <c r="A822" s="19" t="s">
        <v>72</v>
      </c>
      <c r="B822" s="31">
        <v>941205</v>
      </c>
      <c r="C822" s="1369" t="s">
        <v>56</v>
      </c>
      <c r="D822" s="1363"/>
      <c r="E822" s="73"/>
      <c r="F822" s="21"/>
      <c r="G822" s="21"/>
      <c r="H822" s="90">
        <v>0</v>
      </c>
      <c r="I822" s="67"/>
      <c r="J822" s="21"/>
      <c r="K822" s="90">
        <v>0</v>
      </c>
      <c r="L822" s="67">
        <v>150000</v>
      </c>
      <c r="M822" s="21"/>
      <c r="N822" s="90">
        <v>150000</v>
      </c>
      <c r="O822" s="67">
        <v>100</v>
      </c>
      <c r="P822" s="21"/>
      <c r="Q822" s="21"/>
      <c r="R822" s="21">
        <v>100</v>
      </c>
      <c r="S822" s="22"/>
      <c r="U822"/>
      <c r="V822"/>
    </row>
    <row r="823" spans="1:22" x14ac:dyDescent="0.2">
      <c r="A823" s="19" t="s">
        <v>72</v>
      </c>
      <c r="B823" s="31">
        <v>941206</v>
      </c>
      <c r="C823" s="1369" t="s">
        <v>57</v>
      </c>
      <c r="D823" s="1363"/>
      <c r="E823" s="73"/>
      <c r="F823" s="21"/>
      <c r="G823" s="21"/>
      <c r="H823" s="90">
        <v>0</v>
      </c>
      <c r="I823" s="67"/>
      <c r="J823" s="21"/>
      <c r="K823" s="90">
        <v>0</v>
      </c>
      <c r="L823" s="67">
        <v>55000</v>
      </c>
      <c r="M823" s="21"/>
      <c r="N823" s="90">
        <v>55000</v>
      </c>
      <c r="O823" s="67">
        <v>100</v>
      </c>
      <c r="P823" s="21"/>
      <c r="Q823" s="21"/>
      <c r="R823" s="21">
        <v>100</v>
      </c>
      <c r="S823" s="22"/>
      <c r="U823"/>
      <c r="V823"/>
    </row>
    <row r="824" spans="1:22" x14ac:dyDescent="0.2">
      <c r="A824" s="19" t="s">
        <v>74</v>
      </c>
      <c r="B824" s="31">
        <v>941801</v>
      </c>
      <c r="C824" s="1369" t="s">
        <v>58</v>
      </c>
      <c r="D824" s="1363"/>
      <c r="E824" s="73">
        <v>800</v>
      </c>
      <c r="F824" s="21">
        <v>4250</v>
      </c>
      <c r="G824" s="21"/>
      <c r="H824" s="90">
        <v>5050</v>
      </c>
      <c r="I824" s="67"/>
      <c r="J824" s="21">
        <v>4750</v>
      </c>
      <c r="K824" s="90">
        <v>4750</v>
      </c>
      <c r="L824" s="67">
        <v>18800</v>
      </c>
      <c r="M824" s="21">
        <v>190</v>
      </c>
      <c r="N824" s="90">
        <v>18990</v>
      </c>
      <c r="O824" s="67">
        <v>25</v>
      </c>
      <c r="P824" s="21">
        <v>4</v>
      </c>
      <c r="Q824" s="21">
        <v>6</v>
      </c>
      <c r="R824" s="21">
        <v>35</v>
      </c>
      <c r="S824" s="22">
        <v>35</v>
      </c>
      <c r="U824"/>
      <c r="V824"/>
    </row>
    <row r="825" spans="1:22" x14ac:dyDescent="0.2">
      <c r="A825" s="19" t="s">
        <v>74</v>
      </c>
      <c r="B825" s="31">
        <v>941802</v>
      </c>
      <c r="C825" s="1369" t="s">
        <v>59</v>
      </c>
      <c r="D825" s="1363"/>
      <c r="E825" s="73">
        <v>800</v>
      </c>
      <c r="F825" s="21"/>
      <c r="G825" s="21">
        <v>700</v>
      </c>
      <c r="H825" s="90">
        <v>1500</v>
      </c>
      <c r="I825" s="67"/>
      <c r="J825" s="21">
        <v>750</v>
      </c>
      <c r="K825" s="90">
        <v>750</v>
      </c>
      <c r="L825" s="67">
        <v>23500</v>
      </c>
      <c r="M825" s="21"/>
      <c r="N825" s="90">
        <v>23500</v>
      </c>
      <c r="O825" s="67">
        <v>28</v>
      </c>
      <c r="P825" s="21"/>
      <c r="Q825" s="21">
        <v>2</v>
      </c>
      <c r="R825" s="21">
        <v>30</v>
      </c>
      <c r="S825" s="22">
        <v>30</v>
      </c>
      <c r="U825"/>
      <c r="V825"/>
    </row>
    <row r="826" spans="1:22" x14ac:dyDescent="0.2">
      <c r="A826" s="19" t="s">
        <v>74</v>
      </c>
      <c r="B826" s="31">
        <v>941803</v>
      </c>
      <c r="C826" s="1369" t="s">
        <v>60</v>
      </c>
      <c r="D826" s="1363"/>
      <c r="E826" s="73">
        <v>2650</v>
      </c>
      <c r="F826" s="21">
        <v>13850</v>
      </c>
      <c r="G826" s="21"/>
      <c r="H826" s="90">
        <v>16500</v>
      </c>
      <c r="I826" s="67"/>
      <c r="J826" s="21">
        <v>8480</v>
      </c>
      <c r="K826" s="90">
        <v>8480</v>
      </c>
      <c r="L826" s="67">
        <v>48500</v>
      </c>
      <c r="M826" s="21"/>
      <c r="N826" s="90">
        <v>48500</v>
      </c>
      <c r="O826" s="67">
        <v>61</v>
      </c>
      <c r="P826" s="21">
        <v>14</v>
      </c>
      <c r="Q826" s="21">
        <v>12</v>
      </c>
      <c r="R826" s="21">
        <v>87</v>
      </c>
      <c r="S826" s="22">
        <v>87</v>
      </c>
      <c r="U826"/>
      <c r="V826"/>
    </row>
    <row r="827" spans="1:22" x14ac:dyDescent="0.2">
      <c r="A827" s="19" t="s">
        <v>74</v>
      </c>
      <c r="B827" s="31">
        <v>941804</v>
      </c>
      <c r="C827" s="1369" t="s">
        <v>61</v>
      </c>
      <c r="D827" s="1363"/>
      <c r="E827" s="73">
        <v>1380</v>
      </c>
      <c r="F827" s="21">
        <v>15550</v>
      </c>
      <c r="G827" s="21"/>
      <c r="H827" s="90">
        <v>16930</v>
      </c>
      <c r="I827" s="67"/>
      <c r="J827" s="21">
        <v>14550</v>
      </c>
      <c r="K827" s="90">
        <v>14550</v>
      </c>
      <c r="L827" s="67">
        <v>31650</v>
      </c>
      <c r="M827" s="21"/>
      <c r="N827" s="90">
        <v>31650</v>
      </c>
      <c r="O827" s="67">
        <v>40</v>
      </c>
      <c r="P827" s="21">
        <v>16</v>
      </c>
      <c r="Q827" s="21">
        <v>22</v>
      </c>
      <c r="R827" s="21">
        <v>78</v>
      </c>
      <c r="S827" s="22">
        <v>78</v>
      </c>
      <c r="U827"/>
      <c r="V827"/>
    </row>
    <row r="828" spans="1:22" x14ac:dyDescent="0.2">
      <c r="A828" s="19" t="s">
        <v>76</v>
      </c>
      <c r="B828" s="31">
        <v>942101</v>
      </c>
      <c r="C828" s="1369" t="s">
        <v>62</v>
      </c>
      <c r="D828" s="1363"/>
      <c r="E828" s="73">
        <v>1800</v>
      </c>
      <c r="F828" s="21"/>
      <c r="G828" s="21"/>
      <c r="H828" s="90">
        <v>1800</v>
      </c>
      <c r="I828" s="67"/>
      <c r="J828" s="21"/>
      <c r="K828" s="90">
        <v>0</v>
      </c>
      <c r="L828" s="67">
        <v>8500</v>
      </c>
      <c r="M828" s="21"/>
      <c r="N828" s="90">
        <v>8500</v>
      </c>
      <c r="O828" s="67">
        <v>10</v>
      </c>
      <c r="P828" s="21"/>
      <c r="Q828" s="21"/>
      <c r="R828" s="21">
        <v>10</v>
      </c>
      <c r="S828" s="22">
        <v>10</v>
      </c>
      <c r="U828"/>
      <c r="V828"/>
    </row>
    <row r="829" spans="1:22" x14ac:dyDescent="0.2">
      <c r="A829" s="19" t="s">
        <v>76</v>
      </c>
      <c r="B829" s="31">
        <v>942102</v>
      </c>
      <c r="C829" s="1369" t="s">
        <v>63</v>
      </c>
      <c r="D829" s="1363"/>
      <c r="E829" s="73"/>
      <c r="F829" s="21"/>
      <c r="G829" s="21"/>
      <c r="H829" s="90">
        <v>0</v>
      </c>
      <c r="I829" s="67"/>
      <c r="J829" s="21"/>
      <c r="K829" s="90">
        <v>0</v>
      </c>
      <c r="L829" s="67">
        <v>45000</v>
      </c>
      <c r="M829" s="21"/>
      <c r="N829" s="90">
        <v>45000</v>
      </c>
      <c r="O829" s="67">
        <v>45</v>
      </c>
      <c r="P829" s="21"/>
      <c r="Q829" s="21"/>
      <c r="R829" s="21">
        <v>45</v>
      </c>
      <c r="S829" s="22"/>
      <c r="U829"/>
      <c r="V829"/>
    </row>
    <row r="830" spans="1:22" ht="13.5" thickBot="1" x14ac:dyDescent="0.25">
      <c r="A830" s="19" t="s">
        <v>76</v>
      </c>
      <c r="B830" s="31">
        <v>942103</v>
      </c>
      <c r="C830" s="1369" t="s">
        <v>64</v>
      </c>
      <c r="D830" s="1363"/>
      <c r="E830" s="73"/>
      <c r="F830" s="21"/>
      <c r="G830" s="21"/>
      <c r="H830" s="90">
        <v>0</v>
      </c>
      <c r="I830" s="67"/>
      <c r="J830" s="21">
        <v>500</v>
      </c>
      <c r="K830" s="90">
        <v>500</v>
      </c>
      <c r="L830" s="67">
        <v>6000</v>
      </c>
      <c r="M830" s="21"/>
      <c r="N830" s="90">
        <v>6000</v>
      </c>
      <c r="O830" s="67">
        <v>7</v>
      </c>
      <c r="P830" s="21"/>
      <c r="Q830" s="21">
        <v>2</v>
      </c>
      <c r="R830" s="21">
        <v>9</v>
      </c>
      <c r="S830" s="22">
        <v>9</v>
      </c>
      <c r="U830"/>
      <c r="V830"/>
    </row>
    <row r="831" spans="1:22" ht="13.5" thickTop="1" x14ac:dyDescent="0.2">
      <c r="A831" s="13" t="s">
        <v>65</v>
      </c>
      <c r="B831" s="14"/>
      <c r="C831" s="15"/>
      <c r="D831" s="16"/>
      <c r="E831" s="65"/>
      <c r="F831" s="24"/>
      <c r="G831" s="24"/>
      <c r="H831" s="89"/>
      <c r="I831" s="62"/>
      <c r="J831" s="24"/>
      <c r="K831" s="89"/>
      <c r="L831" s="62"/>
      <c r="M831" s="24"/>
      <c r="N831" s="89"/>
      <c r="O831" s="62"/>
      <c r="P831" s="24"/>
      <c r="Q831" s="24"/>
      <c r="R831" s="24"/>
      <c r="S831" s="25"/>
      <c r="U831"/>
      <c r="V831"/>
    </row>
    <row r="832" spans="1:22" x14ac:dyDescent="0.2">
      <c r="A832" s="19" t="s">
        <v>66</v>
      </c>
      <c r="B832" s="26"/>
      <c r="C832" s="1370" t="s">
        <v>39</v>
      </c>
      <c r="D832" s="1371"/>
      <c r="E832" s="73">
        <v>0</v>
      </c>
      <c r="F832" s="21">
        <v>0</v>
      </c>
      <c r="G832" s="21">
        <v>0</v>
      </c>
      <c r="H832" s="90">
        <v>0</v>
      </c>
      <c r="I832" s="67">
        <v>0</v>
      </c>
      <c r="J832" s="21">
        <v>0</v>
      </c>
      <c r="K832" s="90">
        <v>0</v>
      </c>
      <c r="L832" s="67">
        <v>0</v>
      </c>
      <c r="M832" s="21">
        <v>0</v>
      </c>
      <c r="N832" s="90">
        <v>0</v>
      </c>
      <c r="O832" s="67">
        <v>0</v>
      </c>
      <c r="P832" s="21">
        <v>0</v>
      </c>
      <c r="Q832" s="21">
        <v>0</v>
      </c>
      <c r="R832" s="21">
        <v>0</v>
      </c>
      <c r="S832" s="22">
        <v>0</v>
      </c>
      <c r="U832"/>
      <c r="V832"/>
    </row>
    <row r="833" spans="1:22" x14ac:dyDescent="0.2">
      <c r="A833" s="19" t="s">
        <v>67</v>
      </c>
      <c r="B833" s="26"/>
      <c r="C833" s="1362" t="s">
        <v>68</v>
      </c>
      <c r="D833" s="1363"/>
      <c r="E833" s="73">
        <v>5600</v>
      </c>
      <c r="F833" s="21">
        <v>6000</v>
      </c>
      <c r="G833" s="21">
        <v>0</v>
      </c>
      <c r="H833" s="90">
        <v>11600</v>
      </c>
      <c r="I833" s="67">
        <v>200</v>
      </c>
      <c r="J833" s="21">
        <v>0</v>
      </c>
      <c r="K833" s="90">
        <v>200</v>
      </c>
      <c r="L833" s="67">
        <v>1985000</v>
      </c>
      <c r="M833" s="21">
        <v>50000</v>
      </c>
      <c r="N833" s="90">
        <v>2035000</v>
      </c>
      <c r="O833" s="67">
        <v>2050</v>
      </c>
      <c r="P833" s="21">
        <v>90</v>
      </c>
      <c r="Q833" s="21">
        <v>0</v>
      </c>
      <c r="R833" s="21">
        <v>2140</v>
      </c>
      <c r="S833" s="22">
        <v>510</v>
      </c>
      <c r="U833"/>
      <c r="V833"/>
    </row>
    <row r="834" spans="1:22" x14ac:dyDescent="0.2">
      <c r="A834" s="19" t="s">
        <v>69</v>
      </c>
      <c r="B834" s="26"/>
      <c r="C834" s="1362" t="s">
        <v>70</v>
      </c>
      <c r="D834" s="1363"/>
      <c r="E834" s="73">
        <v>0</v>
      </c>
      <c r="F834" s="21">
        <v>0</v>
      </c>
      <c r="G834" s="21">
        <v>0</v>
      </c>
      <c r="H834" s="90">
        <v>0</v>
      </c>
      <c r="I834" s="67">
        <v>0</v>
      </c>
      <c r="J834" s="21">
        <v>0</v>
      </c>
      <c r="K834" s="90">
        <v>0</v>
      </c>
      <c r="L834" s="67">
        <v>25000</v>
      </c>
      <c r="M834" s="21">
        <v>0</v>
      </c>
      <c r="N834" s="90">
        <v>25000</v>
      </c>
      <c r="O834" s="67">
        <v>25</v>
      </c>
      <c r="P834" s="21">
        <v>0</v>
      </c>
      <c r="Q834" s="21">
        <v>0</v>
      </c>
      <c r="R834" s="21">
        <v>25</v>
      </c>
      <c r="S834" s="22">
        <v>20</v>
      </c>
      <c r="U834"/>
      <c r="V834"/>
    </row>
    <row r="835" spans="1:22" x14ac:dyDescent="0.2">
      <c r="A835" s="19" t="s">
        <v>71</v>
      </c>
      <c r="B835" s="26"/>
      <c r="C835" s="1362" t="s">
        <v>50</v>
      </c>
      <c r="D835" s="1363"/>
      <c r="E835" s="73">
        <v>3700</v>
      </c>
      <c r="F835" s="21">
        <v>7000</v>
      </c>
      <c r="G835" s="21">
        <v>0</v>
      </c>
      <c r="H835" s="90">
        <v>10700</v>
      </c>
      <c r="I835" s="67">
        <v>0</v>
      </c>
      <c r="J835" s="21">
        <v>750</v>
      </c>
      <c r="K835" s="90">
        <v>750</v>
      </c>
      <c r="L835" s="67">
        <v>250500</v>
      </c>
      <c r="M835" s="21">
        <v>0</v>
      </c>
      <c r="N835" s="90">
        <v>250500</v>
      </c>
      <c r="O835" s="67">
        <v>283</v>
      </c>
      <c r="P835" s="21">
        <v>5</v>
      </c>
      <c r="Q835" s="21">
        <v>5</v>
      </c>
      <c r="R835" s="21">
        <v>293</v>
      </c>
      <c r="S835" s="22">
        <v>10</v>
      </c>
      <c r="U835"/>
      <c r="V835"/>
    </row>
    <row r="836" spans="1:22" x14ac:dyDescent="0.2">
      <c r="A836" s="19" t="s">
        <v>72</v>
      </c>
      <c r="B836" s="26"/>
      <c r="C836" s="1362" t="s">
        <v>73</v>
      </c>
      <c r="D836" s="1363"/>
      <c r="E836" s="73">
        <v>0</v>
      </c>
      <c r="F836" s="21">
        <v>48000</v>
      </c>
      <c r="G836" s="21">
        <v>2000</v>
      </c>
      <c r="H836" s="90">
        <v>50000</v>
      </c>
      <c r="I836" s="67">
        <v>0</v>
      </c>
      <c r="J836" s="21">
        <v>500</v>
      </c>
      <c r="K836" s="90">
        <v>500</v>
      </c>
      <c r="L836" s="67">
        <v>2145000</v>
      </c>
      <c r="M836" s="21">
        <v>0</v>
      </c>
      <c r="N836" s="90">
        <v>2145000</v>
      </c>
      <c r="O836" s="67">
        <v>2372</v>
      </c>
      <c r="P836" s="21">
        <v>25</v>
      </c>
      <c r="Q836" s="21">
        <v>3</v>
      </c>
      <c r="R836" s="21">
        <v>2400</v>
      </c>
      <c r="S836" s="22">
        <v>10</v>
      </c>
      <c r="U836"/>
      <c r="V836"/>
    </row>
    <row r="837" spans="1:22" x14ac:dyDescent="0.2">
      <c r="A837" s="19" t="s">
        <v>74</v>
      </c>
      <c r="B837" s="26"/>
      <c r="C837" s="1362" t="s">
        <v>75</v>
      </c>
      <c r="D837" s="1363"/>
      <c r="E837" s="73">
        <v>5630</v>
      </c>
      <c r="F837" s="21">
        <v>33650</v>
      </c>
      <c r="G837" s="21">
        <v>700</v>
      </c>
      <c r="H837" s="90">
        <v>39980</v>
      </c>
      <c r="I837" s="67">
        <v>0</v>
      </c>
      <c r="J837" s="21">
        <v>28530</v>
      </c>
      <c r="K837" s="90">
        <v>28530</v>
      </c>
      <c r="L837" s="67">
        <v>122450</v>
      </c>
      <c r="M837" s="21">
        <v>190</v>
      </c>
      <c r="N837" s="90">
        <v>122640</v>
      </c>
      <c r="O837" s="67">
        <v>154</v>
      </c>
      <c r="P837" s="21">
        <v>34</v>
      </c>
      <c r="Q837" s="21">
        <v>42</v>
      </c>
      <c r="R837" s="21">
        <v>230</v>
      </c>
      <c r="S837" s="22">
        <v>230</v>
      </c>
      <c r="U837"/>
      <c r="V837"/>
    </row>
    <row r="838" spans="1:22" ht="13.5" thickBot="1" x14ac:dyDescent="0.25">
      <c r="A838" s="7" t="s">
        <v>76</v>
      </c>
      <c r="B838" s="26"/>
      <c r="C838" s="1364" t="s">
        <v>62</v>
      </c>
      <c r="D838" s="1365"/>
      <c r="E838" s="73">
        <v>1800</v>
      </c>
      <c r="F838" s="21">
        <v>0</v>
      </c>
      <c r="G838" s="21">
        <v>0</v>
      </c>
      <c r="H838" s="90">
        <v>1800</v>
      </c>
      <c r="I838" s="67">
        <v>0</v>
      </c>
      <c r="J838" s="21">
        <v>500</v>
      </c>
      <c r="K838" s="90">
        <v>500</v>
      </c>
      <c r="L838" s="67">
        <v>59500</v>
      </c>
      <c r="M838" s="21">
        <v>0</v>
      </c>
      <c r="N838" s="90">
        <v>59500</v>
      </c>
      <c r="O838" s="67">
        <v>62</v>
      </c>
      <c r="P838" s="21">
        <v>0</v>
      </c>
      <c r="Q838" s="21">
        <v>2</v>
      </c>
      <c r="R838" s="21">
        <v>64</v>
      </c>
      <c r="S838" s="22">
        <v>19</v>
      </c>
      <c r="U838"/>
      <c r="V838"/>
    </row>
    <row r="839" spans="1:22" ht="13.5" thickTop="1" x14ac:dyDescent="0.2">
      <c r="A839" s="13" t="s">
        <v>77</v>
      </c>
      <c r="B839" s="14"/>
      <c r="C839" s="15"/>
      <c r="D839" s="16"/>
      <c r="E839" s="65"/>
      <c r="F839" s="24"/>
      <c r="G839" s="24"/>
      <c r="H839" s="89"/>
      <c r="I839" s="62"/>
      <c r="J839" s="24"/>
      <c r="K839" s="89"/>
      <c r="L839" s="62"/>
      <c r="M839" s="24"/>
      <c r="N839" s="89"/>
      <c r="O839" s="62"/>
      <c r="P839" s="24"/>
      <c r="Q839" s="24"/>
      <c r="R839" s="24"/>
      <c r="S839" s="25"/>
      <c r="U839"/>
      <c r="V839"/>
    </row>
    <row r="840" spans="1:22" ht="13.5" thickBot="1" x14ac:dyDescent="0.25">
      <c r="A840" s="1366" t="s">
        <v>77</v>
      </c>
      <c r="B840" s="1367"/>
      <c r="C840" s="1367"/>
      <c r="D840" s="1368"/>
      <c r="E840" s="69">
        <v>16730</v>
      </c>
      <c r="F840" s="27">
        <v>94650</v>
      </c>
      <c r="G840" s="27">
        <v>2700</v>
      </c>
      <c r="H840" s="91">
        <v>114080</v>
      </c>
      <c r="I840" s="76">
        <v>200</v>
      </c>
      <c r="J840" s="27">
        <v>30280</v>
      </c>
      <c r="K840" s="91">
        <v>30480</v>
      </c>
      <c r="L840" s="76">
        <v>4587450</v>
      </c>
      <c r="M840" s="27">
        <v>50190</v>
      </c>
      <c r="N840" s="91">
        <v>4637640</v>
      </c>
      <c r="O840" s="76">
        <v>4946</v>
      </c>
      <c r="P840" s="27">
        <v>154</v>
      </c>
      <c r="Q840" s="27">
        <v>52</v>
      </c>
      <c r="R840" s="27">
        <v>5152</v>
      </c>
      <c r="S840" s="28">
        <v>799</v>
      </c>
      <c r="U840"/>
      <c r="V840"/>
    </row>
    <row r="841" spans="1:22" ht="13.5" thickTop="1" x14ac:dyDescent="0.2"/>
    <row r="842" spans="1:22" ht="15" x14ac:dyDescent="0.25">
      <c r="A842" s="32" t="s">
        <v>1288</v>
      </c>
      <c r="C842" s="1" t="s">
        <v>140</v>
      </c>
    </row>
    <row r="843" spans="1:22" ht="13.5" thickBot="1" x14ac:dyDescent="0.25"/>
    <row r="844" spans="1:22" ht="13.5" thickTop="1" x14ac:dyDescent="0.2">
      <c r="A844" s="1372" t="s">
        <v>1</v>
      </c>
      <c r="B844" s="1373"/>
      <c r="C844" s="1373"/>
      <c r="D844" s="1374"/>
      <c r="E844" s="4" t="s">
        <v>136</v>
      </c>
      <c r="F844" s="5"/>
      <c r="G844" s="5"/>
      <c r="H844" s="81"/>
      <c r="I844" s="5" t="s">
        <v>137</v>
      </c>
      <c r="J844" s="5"/>
      <c r="K844" s="81"/>
      <c r="L844" s="5" t="s">
        <v>138</v>
      </c>
      <c r="M844" s="5"/>
      <c r="N844" s="81"/>
      <c r="O844" s="5" t="s">
        <v>139</v>
      </c>
      <c r="P844" s="5"/>
      <c r="Q844" s="5"/>
      <c r="R844" s="5"/>
      <c r="S844" s="6"/>
    </row>
    <row r="845" spans="1:22" ht="13.5" thickBot="1" x14ac:dyDescent="0.25">
      <c r="A845" s="7" t="s">
        <v>3</v>
      </c>
      <c r="B845" s="37" t="s">
        <v>78</v>
      </c>
      <c r="C845" s="1375" t="s">
        <v>5</v>
      </c>
      <c r="D845" s="1376"/>
      <c r="E845" s="82">
        <v>4010</v>
      </c>
      <c r="F845" s="83">
        <v>4020</v>
      </c>
      <c r="G845" s="83">
        <v>4040</v>
      </c>
      <c r="H845" s="84" t="s">
        <v>84</v>
      </c>
      <c r="I845" s="85">
        <v>4010</v>
      </c>
      <c r="J845" s="83">
        <v>4040</v>
      </c>
      <c r="K845" s="84" t="s">
        <v>84</v>
      </c>
      <c r="L845" s="85">
        <v>4010</v>
      </c>
      <c r="M845" s="83">
        <v>4020</v>
      </c>
      <c r="N845" s="84" t="s">
        <v>84</v>
      </c>
      <c r="O845" s="85">
        <v>4010</v>
      </c>
      <c r="P845" s="83">
        <v>4020</v>
      </c>
      <c r="Q845" s="83">
        <v>4040</v>
      </c>
      <c r="R845" s="83">
        <v>4060</v>
      </c>
      <c r="S845" s="86">
        <v>4070</v>
      </c>
    </row>
    <row r="846" spans="1:22" ht="14.25" thickTop="1" thickBot="1" x14ac:dyDescent="0.25">
      <c r="A846" s="1377"/>
      <c r="B846" s="1378"/>
      <c r="C846" s="1378"/>
      <c r="D846" s="1379"/>
      <c r="E846" s="77">
        <v>401</v>
      </c>
      <c r="F846" s="78">
        <v>402</v>
      </c>
      <c r="G846" s="78">
        <v>404</v>
      </c>
      <c r="H846" s="87"/>
      <c r="I846" s="88">
        <v>401</v>
      </c>
      <c r="J846" s="78">
        <v>404</v>
      </c>
      <c r="K846" s="87"/>
      <c r="L846" s="88">
        <v>401</v>
      </c>
      <c r="M846" s="78">
        <v>402</v>
      </c>
      <c r="N846" s="87"/>
      <c r="O846" s="88">
        <v>401</v>
      </c>
      <c r="P846" s="78">
        <v>402</v>
      </c>
      <c r="Q846" s="78">
        <v>404</v>
      </c>
      <c r="R846" s="78">
        <v>406</v>
      </c>
      <c r="S846" s="79">
        <v>407</v>
      </c>
    </row>
    <row r="847" spans="1:22" ht="13.5" thickTop="1" x14ac:dyDescent="0.2">
      <c r="A847" s="13" t="s">
        <v>38</v>
      </c>
      <c r="B847" s="14"/>
      <c r="C847" s="15"/>
      <c r="D847" s="16"/>
      <c r="E847" s="65"/>
      <c r="F847" s="24"/>
      <c r="G847" s="24"/>
      <c r="H847" s="89"/>
      <c r="I847" s="62"/>
      <c r="J847" s="24"/>
      <c r="K847" s="89"/>
      <c r="L847" s="62"/>
      <c r="M847" s="24"/>
      <c r="N847" s="89"/>
      <c r="O847" s="62"/>
      <c r="P847" s="24"/>
      <c r="Q847" s="24"/>
      <c r="R847" s="24"/>
      <c r="S847" s="25"/>
    </row>
    <row r="848" spans="1:22" x14ac:dyDescent="0.2">
      <c r="A848" s="19" t="s">
        <v>66</v>
      </c>
      <c r="B848" s="31">
        <v>940101</v>
      </c>
      <c r="C848" s="1369" t="s">
        <v>39</v>
      </c>
      <c r="D848" s="1363"/>
      <c r="E848" s="73"/>
      <c r="F848" s="21"/>
      <c r="G848" s="21"/>
      <c r="H848" s="90">
        <v>0</v>
      </c>
      <c r="I848" s="67"/>
      <c r="J848" s="21"/>
      <c r="K848" s="90">
        <v>0</v>
      </c>
      <c r="L848" s="67"/>
      <c r="M848" s="21"/>
      <c r="N848" s="90">
        <v>0</v>
      </c>
      <c r="O848" s="67"/>
      <c r="P848" s="21"/>
      <c r="Q848" s="21"/>
      <c r="R848" s="21"/>
      <c r="S848" s="22"/>
    </row>
    <row r="849" spans="1:22" x14ac:dyDescent="0.2">
      <c r="A849" s="19" t="s">
        <v>67</v>
      </c>
      <c r="B849" s="31">
        <v>940201</v>
      </c>
      <c r="C849" s="1369" t="s">
        <v>40</v>
      </c>
      <c r="D849" s="1363"/>
      <c r="E849" s="73"/>
      <c r="F849" s="21"/>
      <c r="G849" s="21"/>
      <c r="H849" s="90">
        <v>0</v>
      </c>
      <c r="I849" s="67"/>
      <c r="J849" s="21"/>
      <c r="K849" s="90">
        <v>0</v>
      </c>
      <c r="L849" s="67">
        <v>100000</v>
      </c>
      <c r="M849" s="21"/>
      <c r="N849" s="90">
        <v>100000</v>
      </c>
      <c r="O849" s="67">
        <v>100</v>
      </c>
      <c r="P849" s="21"/>
      <c r="Q849" s="21"/>
      <c r="R849" s="21">
        <v>100</v>
      </c>
      <c r="S849" s="22">
        <v>100</v>
      </c>
      <c r="U849"/>
      <c r="V849"/>
    </row>
    <row r="850" spans="1:22" x14ac:dyDescent="0.2">
      <c r="A850" s="19" t="s">
        <v>67</v>
      </c>
      <c r="B850" s="31">
        <v>940202</v>
      </c>
      <c r="C850" s="1369" t="s">
        <v>41</v>
      </c>
      <c r="D850" s="1363"/>
      <c r="E850" s="73">
        <v>500</v>
      </c>
      <c r="F850" s="21">
        <v>6000</v>
      </c>
      <c r="G850" s="21"/>
      <c r="H850" s="90">
        <v>6500</v>
      </c>
      <c r="I850" s="67"/>
      <c r="J850" s="21"/>
      <c r="K850" s="90">
        <v>0</v>
      </c>
      <c r="L850" s="67">
        <v>70000</v>
      </c>
      <c r="M850" s="21">
        <v>50000</v>
      </c>
      <c r="N850" s="90">
        <v>120000</v>
      </c>
      <c r="O850" s="67">
        <v>370</v>
      </c>
      <c r="P850" s="21">
        <v>90</v>
      </c>
      <c r="Q850" s="21"/>
      <c r="R850" s="21">
        <v>460</v>
      </c>
      <c r="S850" s="22">
        <v>120</v>
      </c>
      <c r="U850"/>
      <c r="V850"/>
    </row>
    <row r="851" spans="1:22" x14ac:dyDescent="0.2">
      <c r="A851" s="19" t="s">
        <v>67</v>
      </c>
      <c r="B851" s="31">
        <v>940203</v>
      </c>
      <c r="C851" s="1369" t="s">
        <v>42</v>
      </c>
      <c r="D851" s="1363"/>
      <c r="E851" s="73">
        <v>5000</v>
      </c>
      <c r="F851" s="21"/>
      <c r="G851" s="21"/>
      <c r="H851" s="90">
        <v>5000</v>
      </c>
      <c r="I851" s="67"/>
      <c r="J851" s="21"/>
      <c r="K851" s="90">
        <v>0</v>
      </c>
      <c r="L851" s="67">
        <v>190000</v>
      </c>
      <c r="M851" s="21"/>
      <c r="N851" s="90">
        <v>190000</v>
      </c>
      <c r="O851" s="67">
        <v>190</v>
      </c>
      <c r="P851" s="21"/>
      <c r="Q851" s="21"/>
      <c r="R851" s="21">
        <v>190</v>
      </c>
      <c r="S851" s="22">
        <v>90</v>
      </c>
      <c r="U851"/>
      <c r="V851"/>
    </row>
    <row r="852" spans="1:22" x14ac:dyDescent="0.2">
      <c r="A852" s="19" t="s">
        <v>67</v>
      </c>
      <c r="B852" s="31">
        <v>940204</v>
      </c>
      <c r="C852" s="1369" t="s">
        <v>43</v>
      </c>
      <c r="D852" s="1363"/>
      <c r="E852" s="73"/>
      <c r="F852" s="21"/>
      <c r="G852" s="21"/>
      <c r="H852" s="90">
        <v>0</v>
      </c>
      <c r="I852" s="67"/>
      <c r="J852" s="21"/>
      <c r="K852" s="90">
        <v>0</v>
      </c>
      <c r="L852" s="67">
        <v>120000</v>
      </c>
      <c r="M852" s="21"/>
      <c r="N852" s="90">
        <v>120000</v>
      </c>
      <c r="O852" s="67">
        <v>116</v>
      </c>
      <c r="P852" s="21"/>
      <c r="Q852" s="21"/>
      <c r="R852" s="21">
        <v>116</v>
      </c>
      <c r="S852" s="22">
        <v>116</v>
      </c>
      <c r="U852"/>
      <c r="V852"/>
    </row>
    <row r="853" spans="1:22" x14ac:dyDescent="0.2">
      <c r="A853" s="19" t="s">
        <v>67</v>
      </c>
      <c r="B853" s="31">
        <v>940205</v>
      </c>
      <c r="C853" s="1369" t="s">
        <v>44</v>
      </c>
      <c r="D853" s="1363"/>
      <c r="E853" s="73">
        <v>100</v>
      </c>
      <c r="F853" s="21"/>
      <c r="G853" s="21"/>
      <c r="H853" s="90">
        <v>100</v>
      </c>
      <c r="I853" s="67">
        <v>200</v>
      </c>
      <c r="J853" s="21"/>
      <c r="K853" s="90">
        <v>200</v>
      </c>
      <c r="L853" s="67">
        <v>75000</v>
      </c>
      <c r="M853" s="21"/>
      <c r="N853" s="90">
        <v>75000</v>
      </c>
      <c r="O853" s="67">
        <v>75</v>
      </c>
      <c r="P853" s="21"/>
      <c r="Q853" s="21"/>
      <c r="R853" s="21">
        <v>75</v>
      </c>
      <c r="S853" s="22"/>
      <c r="U853"/>
      <c r="V853"/>
    </row>
    <row r="854" spans="1:22" x14ac:dyDescent="0.2">
      <c r="A854" s="19" t="s">
        <v>69</v>
      </c>
      <c r="B854" s="31">
        <v>940801</v>
      </c>
      <c r="C854" s="1369" t="s">
        <v>45</v>
      </c>
      <c r="D854" s="1363"/>
      <c r="E854" s="73"/>
      <c r="F854" s="21"/>
      <c r="G854" s="21"/>
      <c r="H854" s="90">
        <v>0</v>
      </c>
      <c r="I854" s="67"/>
      <c r="J854" s="21"/>
      <c r="K854" s="90">
        <v>0</v>
      </c>
      <c r="L854" s="67">
        <v>11000</v>
      </c>
      <c r="M854" s="21"/>
      <c r="N854" s="90">
        <v>11000</v>
      </c>
      <c r="O854" s="67">
        <v>10</v>
      </c>
      <c r="P854" s="21"/>
      <c r="Q854" s="21"/>
      <c r="R854" s="21">
        <v>10</v>
      </c>
      <c r="S854" s="22">
        <v>10</v>
      </c>
      <c r="U854"/>
      <c r="V854"/>
    </row>
    <row r="855" spans="1:22" x14ac:dyDescent="0.2">
      <c r="A855" s="19" t="s">
        <v>69</v>
      </c>
      <c r="B855" s="31">
        <v>940802</v>
      </c>
      <c r="C855" s="1369" t="s">
        <v>46</v>
      </c>
      <c r="D855" s="1363"/>
      <c r="E855" s="73"/>
      <c r="F855" s="21"/>
      <c r="G855" s="21"/>
      <c r="H855" s="90">
        <v>0</v>
      </c>
      <c r="I855" s="67"/>
      <c r="J855" s="21"/>
      <c r="K855" s="90">
        <v>0</v>
      </c>
      <c r="L855" s="67">
        <v>14000</v>
      </c>
      <c r="M855" s="21"/>
      <c r="N855" s="90">
        <v>14000</v>
      </c>
      <c r="O855" s="67">
        <v>15</v>
      </c>
      <c r="P855" s="21"/>
      <c r="Q855" s="21"/>
      <c r="R855" s="21">
        <v>15</v>
      </c>
      <c r="S855" s="22">
        <v>10</v>
      </c>
      <c r="U855"/>
      <c r="V855"/>
    </row>
    <row r="856" spans="1:22" x14ac:dyDescent="0.2">
      <c r="A856" s="19" t="s">
        <v>71</v>
      </c>
      <c r="B856" s="31">
        <v>940901</v>
      </c>
      <c r="C856" s="1369" t="s">
        <v>47</v>
      </c>
      <c r="D856" s="1363"/>
      <c r="E856" s="73"/>
      <c r="F856" s="21"/>
      <c r="G856" s="21"/>
      <c r="H856" s="90">
        <v>0</v>
      </c>
      <c r="I856" s="67"/>
      <c r="J856" s="21"/>
      <c r="K856" s="90">
        <v>0</v>
      </c>
      <c r="L856" s="67"/>
      <c r="M856" s="21"/>
      <c r="N856" s="90">
        <v>0</v>
      </c>
      <c r="O856" s="67"/>
      <c r="P856" s="21"/>
      <c r="Q856" s="21"/>
      <c r="R856" s="21"/>
      <c r="S856" s="22"/>
      <c r="U856"/>
      <c r="V856"/>
    </row>
    <row r="857" spans="1:22" x14ac:dyDescent="0.2">
      <c r="A857" s="19" t="s">
        <v>71</v>
      </c>
      <c r="B857" s="31">
        <v>940902</v>
      </c>
      <c r="C857" s="1369" t="s">
        <v>48</v>
      </c>
      <c r="D857" s="1363"/>
      <c r="E857" s="73">
        <v>500</v>
      </c>
      <c r="F857" s="21"/>
      <c r="G857" s="21"/>
      <c r="H857" s="90">
        <v>500</v>
      </c>
      <c r="I857" s="67"/>
      <c r="J857" s="21"/>
      <c r="K857" s="90">
        <v>0</v>
      </c>
      <c r="L857" s="67">
        <v>12000</v>
      </c>
      <c r="M857" s="21"/>
      <c r="N857" s="90">
        <v>12000</v>
      </c>
      <c r="O857" s="67">
        <v>17</v>
      </c>
      <c r="P857" s="21"/>
      <c r="Q857" s="21"/>
      <c r="R857" s="21">
        <v>17</v>
      </c>
      <c r="S857" s="22"/>
      <c r="U857"/>
      <c r="V857"/>
    </row>
    <row r="858" spans="1:22" x14ac:dyDescent="0.2">
      <c r="A858" s="19" t="s">
        <v>71</v>
      </c>
      <c r="B858" s="31">
        <v>940903</v>
      </c>
      <c r="C858" s="1369" t="s">
        <v>49</v>
      </c>
      <c r="D858" s="1363"/>
      <c r="E858" s="73"/>
      <c r="F858" s="21"/>
      <c r="G858" s="21"/>
      <c r="H858" s="90">
        <v>0</v>
      </c>
      <c r="I858" s="67"/>
      <c r="J858" s="21"/>
      <c r="K858" s="90">
        <v>0</v>
      </c>
      <c r="L858" s="67">
        <v>13000</v>
      </c>
      <c r="M858" s="21"/>
      <c r="N858" s="90">
        <v>13000</v>
      </c>
      <c r="O858" s="67">
        <v>15</v>
      </c>
      <c r="P858" s="21"/>
      <c r="Q858" s="21"/>
      <c r="R858" s="21">
        <v>15</v>
      </c>
      <c r="S858" s="22">
        <v>11</v>
      </c>
      <c r="U858"/>
      <c r="V858"/>
    </row>
    <row r="859" spans="1:22" x14ac:dyDescent="0.2">
      <c r="A859" s="19" t="s">
        <v>71</v>
      </c>
      <c r="B859" s="31">
        <v>940904</v>
      </c>
      <c r="C859" s="1369" t="s">
        <v>50</v>
      </c>
      <c r="D859" s="1363"/>
      <c r="E859" s="73">
        <v>1900</v>
      </c>
      <c r="F859" s="21"/>
      <c r="G859" s="21"/>
      <c r="H859" s="90">
        <v>1900</v>
      </c>
      <c r="I859" s="67"/>
      <c r="J859" s="21"/>
      <c r="K859" s="90">
        <v>0</v>
      </c>
      <c r="L859" s="67">
        <v>95000</v>
      </c>
      <c r="M859" s="21"/>
      <c r="N859" s="90">
        <v>95000</v>
      </c>
      <c r="O859" s="67">
        <v>120</v>
      </c>
      <c r="P859" s="21"/>
      <c r="Q859" s="21"/>
      <c r="R859" s="21">
        <v>120</v>
      </c>
      <c r="S859" s="22"/>
      <c r="U859"/>
      <c r="V859"/>
    </row>
    <row r="860" spans="1:22" x14ac:dyDescent="0.2">
      <c r="A860" s="19" t="s">
        <v>71</v>
      </c>
      <c r="B860" s="31">
        <v>940905</v>
      </c>
      <c r="C860" s="1369" t="s">
        <v>51</v>
      </c>
      <c r="D860" s="1363"/>
      <c r="E860" s="73">
        <v>800</v>
      </c>
      <c r="F860" s="21">
        <v>5200</v>
      </c>
      <c r="G860" s="21"/>
      <c r="H860" s="90">
        <v>6000</v>
      </c>
      <c r="I860" s="67"/>
      <c r="J860" s="21">
        <v>650</v>
      </c>
      <c r="K860" s="90">
        <v>650</v>
      </c>
      <c r="L860" s="67">
        <v>90000</v>
      </c>
      <c r="M860" s="21"/>
      <c r="N860" s="90">
        <v>90000</v>
      </c>
      <c r="O860" s="67">
        <v>90</v>
      </c>
      <c r="P860" s="21">
        <v>5</v>
      </c>
      <c r="Q860" s="21">
        <v>5</v>
      </c>
      <c r="R860" s="21">
        <v>100</v>
      </c>
      <c r="S860" s="22"/>
      <c r="U860"/>
      <c r="V860"/>
    </row>
    <row r="861" spans="1:22" x14ac:dyDescent="0.2">
      <c r="A861" s="19" t="s">
        <v>72</v>
      </c>
      <c r="B861" s="31">
        <v>941201</v>
      </c>
      <c r="C861" s="1369" t="s">
        <v>52</v>
      </c>
      <c r="D861" s="1363"/>
      <c r="E861" s="73"/>
      <c r="F861" s="21">
        <v>35000</v>
      </c>
      <c r="G861" s="21"/>
      <c r="H861" s="90">
        <v>35000</v>
      </c>
      <c r="I861" s="67"/>
      <c r="J861" s="21"/>
      <c r="K861" s="90">
        <v>0</v>
      </c>
      <c r="L861" s="67">
        <v>550000</v>
      </c>
      <c r="M861" s="21"/>
      <c r="N861" s="90">
        <v>550000</v>
      </c>
      <c r="O861" s="67">
        <v>632</v>
      </c>
      <c r="P861" s="21">
        <v>18</v>
      </c>
      <c r="Q861" s="21"/>
      <c r="R861" s="21">
        <v>650</v>
      </c>
      <c r="S861" s="22">
        <v>2</v>
      </c>
      <c r="U861"/>
      <c r="V861"/>
    </row>
    <row r="862" spans="1:22" x14ac:dyDescent="0.2">
      <c r="A862" s="19" t="s">
        <v>72</v>
      </c>
      <c r="B862" s="31">
        <v>941202</v>
      </c>
      <c r="C862" s="1369" t="s">
        <v>53</v>
      </c>
      <c r="D862" s="1363"/>
      <c r="E862" s="73"/>
      <c r="F862" s="21"/>
      <c r="G862" s="21"/>
      <c r="H862" s="90">
        <v>0</v>
      </c>
      <c r="I862" s="67"/>
      <c r="J862" s="21"/>
      <c r="K862" s="90">
        <v>0</v>
      </c>
      <c r="L862" s="67">
        <v>220000</v>
      </c>
      <c r="M862" s="21"/>
      <c r="N862" s="90">
        <v>220000</v>
      </c>
      <c r="O862" s="67">
        <v>370</v>
      </c>
      <c r="P862" s="21"/>
      <c r="Q862" s="21"/>
      <c r="R862" s="21">
        <v>370</v>
      </c>
      <c r="S862" s="22">
        <v>2</v>
      </c>
      <c r="U862"/>
      <c r="V862"/>
    </row>
    <row r="863" spans="1:22" x14ac:dyDescent="0.2">
      <c r="A863" s="19" t="s">
        <v>72</v>
      </c>
      <c r="B863" s="31">
        <v>941203</v>
      </c>
      <c r="C863" s="1369" t="s">
        <v>54</v>
      </c>
      <c r="D863" s="1363"/>
      <c r="E863" s="73"/>
      <c r="F863" s="21">
        <v>3000</v>
      </c>
      <c r="G863" s="21"/>
      <c r="H863" s="90">
        <v>3000</v>
      </c>
      <c r="I863" s="67"/>
      <c r="J863" s="21"/>
      <c r="K863" s="90">
        <v>0</v>
      </c>
      <c r="L863" s="67">
        <v>140000</v>
      </c>
      <c r="M863" s="21"/>
      <c r="N863" s="90">
        <v>140000</v>
      </c>
      <c r="O863" s="67">
        <v>148</v>
      </c>
      <c r="P863" s="21">
        <v>2</v>
      </c>
      <c r="Q863" s="21"/>
      <c r="R863" s="21">
        <v>150</v>
      </c>
      <c r="S863" s="22">
        <v>3</v>
      </c>
      <c r="U863"/>
      <c r="V863"/>
    </row>
    <row r="864" spans="1:22" x14ac:dyDescent="0.2">
      <c r="A864" s="19" t="s">
        <v>72</v>
      </c>
      <c r="B864" s="31">
        <v>941204</v>
      </c>
      <c r="C864" s="1369" t="s">
        <v>55</v>
      </c>
      <c r="D864" s="1363"/>
      <c r="E864" s="73"/>
      <c r="F864" s="21">
        <v>10000</v>
      </c>
      <c r="G864" s="21"/>
      <c r="H864" s="90">
        <v>10000</v>
      </c>
      <c r="I864" s="67"/>
      <c r="J864" s="21"/>
      <c r="K864" s="90">
        <v>0</v>
      </c>
      <c r="L864" s="67">
        <v>200000</v>
      </c>
      <c r="M864" s="21"/>
      <c r="N864" s="90">
        <v>200000</v>
      </c>
      <c r="O864" s="67">
        <v>295</v>
      </c>
      <c r="P864" s="21">
        <v>5</v>
      </c>
      <c r="Q864" s="21"/>
      <c r="R864" s="21">
        <v>300</v>
      </c>
      <c r="S864" s="22">
        <v>3</v>
      </c>
      <c r="U864"/>
      <c r="V864"/>
    </row>
    <row r="865" spans="1:22" x14ac:dyDescent="0.2">
      <c r="A865" s="19" t="s">
        <v>72</v>
      </c>
      <c r="B865" s="31">
        <v>941205</v>
      </c>
      <c r="C865" s="1369" t="s">
        <v>56</v>
      </c>
      <c r="D865" s="1363"/>
      <c r="E865" s="73"/>
      <c r="F865" s="21"/>
      <c r="G865" s="21"/>
      <c r="H865" s="90">
        <v>0</v>
      </c>
      <c r="I865" s="67"/>
      <c r="J865" s="21"/>
      <c r="K865" s="90">
        <v>0</v>
      </c>
      <c r="L865" s="67">
        <v>60000</v>
      </c>
      <c r="M865" s="21"/>
      <c r="N865" s="90">
        <v>60000</v>
      </c>
      <c r="O865" s="67">
        <v>60</v>
      </c>
      <c r="P865" s="21"/>
      <c r="Q865" s="21"/>
      <c r="R865" s="21">
        <v>60</v>
      </c>
      <c r="S865" s="22"/>
      <c r="U865"/>
      <c r="V865"/>
    </row>
    <row r="866" spans="1:22" x14ac:dyDescent="0.2">
      <c r="A866" s="19" t="s">
        <v>72</v>
      </c>
      <c r="B866" s="31">
        <v>941206</v>
      </c>
      <c r="C866" s="1369" t="s">
        <v>57</v>
      </c>
      <c r="D866" s="1363"/>
      <c r="E866" s="73"/>
      <c r="F866" s="21"/>
      <c r="G866" s="21"/>
      <c r="H866" s="90">
        <v>0</v>
      </c>
      <c r="I866" s="67"/>
      <c r="J866" s="21"/>
      <c r="K866" s="90">
        <v>0</v>
      </c>
      <c r="L866" s="67">
        <v>55000</v>
      </c>
      <c r="M866" s="21"/>
      <c r="N866" s="90">
        <v>55000</v>
      </c>
      <c r="O866" s="67">
        <v>70</v>
      </c>
      <c r="P866" s="21"/>
      <c r="Q866" s="21"/>
      <c r="R866" s="21">
        <v>70</v>
      </c>
      <c r="S866" s="22"/>
      <c r="U866"/>
      <c r="V866"/>
    </row>
    <row r="867" spans="1:22" x14ac:dyDescent="0.2">
      <c r="A867" s="19" t="s">
        <v>74</v>
      </c>
      <c r="B867" s="31">
        <v>941801</v>
      </c>
      <c r="C867" s="1369" t="s">
        <v>58</v>
      </c>
      <c r="D867" s="1363"/>
      <c r="E867" s="73">
        <v>1400</v>
      </c>
      <c r="F867" s="21">
        <v>8650</v>
      </c>
      <c r="G867" s="21"/>
      <c r="H867" s="90">
        <v>10050</v>
      </c>
      <c r="I867" s="67"/>
      <c r="J867" s="21"/>
      <c r="K867" s="90">
        <v>0</v>
      </c>
      <c r="L867" s="67">
        <v>40000</v>
      </c>
      <c r="M867" s="21">
        <v>400</v>
      </c>
      <c r="N867" s="90">
        <v>40400</v>
      </c>
      <c r="O867" s="67">
        <v>48</v>
      </c>
      <c r="P867" s="21">
        <v>8</v>
      </c>
      <c r="Q867" s="21"/>
      <c r="R867" s="21">
        <v>56</v>
      </c>
      <c r="S867" s="22">
        <v>56</v>
      </c>
      <c r="U867"/>
      <c r="V867"/>
    </row>
    <row r="868" spans="1:22" x14ac:dyDescent="0.2">
      <c r="A868" s="19" t="s">
        <v>74</v>
      </c>
      <c r="B868" s="31">
        <v>941802</v>
      </c>
      <c r="C868" s="1369" t="s">
        <v>59</v>
      </c>
      <c r="D868" s="1363"/>
      <c r="E868" s="73">
        <v>1800</v>
      </c>
      <c r="F868" s="21">
        <v>4200</v>
      </c>
      <c r="G868" s="21"/>
      <c r="H868" s="90">
        <v>6000</v>
      </c>
      <c r="I868" s="67"/>
      <c r="J868" s="21"/>
      <c r="K868" s="90">
        <v>0</v>
      </c>
      <c r="L868" s="67">
        <v>50000</v>
      </c>
      <c r="M868" s="21"/>
      <c r="N868" s="90">
        <v>50000</v>
      </c>
      <c r="O868" s="67">
        <v>54</v>
      </c>
      <c r="P868" s="21">
        <v>7</v>
      </c>
      <c r="Q868" s="21"/>
      <c r="R868" s="21">
        <v>61</v>
      </c>
      <c r="S868" s="22">
        <v>61</v>
      </c>
      <c r="U868"/>
      <c r="V868"/>
    </row>
    <row r="869" spans="1:22" x14ac:dyDescent="0.2">
      <c r="A869" s="19" t="s">
        <v>74</v>
      </c>
      <c r="B869" s="31">
        <v>941803</v>
      </c>
      <c r="C869" s="1369" t="s">
        <v>60</v>
      </c>
      <c r="D869" s="1363"/>
      <c r="E869" s="73">
        <v>1250</v>
      </c>
      <c r="F869" s="21">
        <v>20100</v>
      </c>
      <c r="G869" s="21"/>
      <c r="H869" s="90">
        <v>21350</v>
      </c>
      <c r="I869" s="67"/>
      <c r="J869" s="21">
        <v>6200</v>
      </c>
      <c r="K869" s="90">
        <v>6200</v>
      </c>
      <c r="L869" s="67">
        <v>81500</v>
      </c>
      <c r="M869" s="21"/>
      <c r="N869" s="90">
        <v>81500</v>
      </c>
      <c r="O869" s="67">
        <v>117</v>
      </c>
      <c r="P869" s="21">
        <v>27</v>
      </c>
      <c r="Q869" s="21">
        <v>12</v>
      </c>
      <c r="R869" s="21">
        <v>156</v>
      </c>
      <c r="S869" s="22">
        <v>156</v>
      </c>
      <c r="U869"/>
      <c r="V869"/>
    </row>
    <row r="870" spans="1:22" x14ac:dyDescent="0.2">
      <c r="A870" s="19" t="s">
        <v>74</v>
      </c>
      <c r="B870" s="31">
        <v>941804</v>
      </c>
      <c r="C870" s="1369" t="s">
        <v>61</v>
      </c>
      <c r="D870" s="1363"/>
      <c r="E870" s="73">
        <v>5500</v>
      </c>
      <c r="F870" s="21">
        <v>36500</v>
      </c>
      <c r="G870" s="21"/>
      <c r="H870" s="90">
        <v>42000</v>
      </c>
      <c r="I870" s="67"/>
      <c r="J870" s="21"/>
      <c r="K870" s="90">
        <v>0</v>
      </c>
      <c r="L870" s="67">
        <v>138000</v>
      </c>
      <c r="M870" s="21"/>
      <c r="N870" s="90">
        <v>138000</v>
      </c>
      <c r="O870" s="67">
        <v>195</v>
      </c>
      <c r="P870" s="21">
        <v>38</v>
      </c>
      <c r="Q870" s="21"/>
      <c r="R870" s="21">
        <v>233</v>
      </c>
      <c r="S870" s="22">
        <v>233</v>
      </c>
      <c r="U870"/>
      <c r="V870"/>
    </row>
    <row r="871" spans="1:22" x14ac:dyDescent="0.2">
      <c r="A871" s="19" t="s">
        <v>76</v>
      </c>
      <c r="B871" s="31">
        <v>942101</v>
      </c>
      <c r="C871" s="1369" t="s">
        <v>62</v>
      </c>
      <c r="D871" s="1363"/>
      <c r="E871" s="73">
        <v>1800</v>
      </c>
      <c r="F871" s="21"/>
      <c r="G871" s="21"/>
      <c r="H871" s="90">
        <v>1800</v>
      </c>
      <c r="I871" s="67"/>
      <c r="J871" s="21"/>
      <c r="K871" s="90">
        <v>0</v>
      </c>
      <c r="L871" s="67">
        <v>8500</v>
      </c>
      <c r="M871" s="21"/>
      <c r="N871" s="90">
        <v>8500</v>
      </c>
      <c r="O871" s="67">
        <v>10</v>
      </c>
      <c r="P871" s="21"/>
      <c r="Q871" s="21"/>
      <c r="R871" s="21">
        <v>10</v>
      </c>
      <c r="S871" s="22">
        <v>10</v>
      </c>
      <c r="U871"/>
      <c r="V871"/>
    </row>
    <row r="872" spans="1:22" x14ac:dyDescent="0.2">
      <c r="A872" s="19" t="s">
        <v>76</v>
      </c>
      <c r="B872" s="31">
        <v>942102</v>
      </c>
      <c r="C872" s="1369" t="s">
        <v>63</v>
      </c>
      <c r="D872" s="1363"/>
      <c r="E872" s="73"/>
      <c r="F872" s="21"/>
      <c r="G872" s="21"/>
      <c r="H872" s="90">
        <v>0</v>
      </c>
      <c r="I872" s="67"/>
      <c r="J872" s="21"/>
      <c r="K872" s="90">
        <v>0</v>
      </c>
      <c r="L872" s="67">
        <v>45000</v>
      </c>
      <c r="M872" s="21"/>
      <c r="N872" s="90">
        <v>45000</v>
      </c>
      <c r="O872" s="67">
        <v>45</v>
      </c>
      <c r="P872" s="21"/>
      <c r="Q872" s="21"/>
      <c r="R872" s="21">
        <v>45</v>
      </c>
      <c r="S872" s="22"/>
      <c r="U872"/>
      <c r="V872"/>
    </row>
    <row r="873" spans="1:22" ht="13.5" thickBot="1" x14ac:dyDescent="0.25">
      <c r="A873" s="19" t="s">
        <v>76</v>
      </c>
      <c r="B873" s="31">
        <v>942103</v>
      </c>
      <c r="C873" s="1369" t="s">
        <v>64</v>
      </c>
      <c r="D873" s="1363"/>
      <c r="E873" s="73"/>
      <c r="F873" s="21"/>
      <c r="G873" s="21">
        <v>1100</v>
      </c>
      <c r="H873" s="90">
        <v>1100</v>
      </c>
      <c r="I873" s="67"/>
      <c r="J873" s="21">
        <v>500</v>
      </c>
      <c r="K873" s="90">
        <v>500</v>
      </c>
      <c r="L873" s="67">
        <v>1000</v>
      </c>
      <c r="M873" s="21"/>
      <c r="N873" s="90">
        <v>1000</v>
      </c>
      <c r="O873" s="67">
        <v>7</v>
      </c>
      <c r="P873" s="21"/>
      <c r="Q873" s="21">
        <v>2</v>
      </c>
      <c r="R873" s="21">
        <v>9</v>
      </c>
      <c r="S873" s="22">
        <v>9</v>
      </c>
      <c r="U873"/>
      <c r="V873"/>
    </row>
    <row r="874" spans="1:22" ht="13.5" thickTop="1" x14ac:dyDescent="0.2">
      <c r="A874" s="13" t="s">
        <v>65</v>
      </c>
      <c r="B874" s="14"/>
      <c r="C874" s="15"/>
      <c r="D874" s="16"/>
      <c r="E874" s="65"/>
      <c r="F874" s="24"/>
      <c r="G874" s="24"/>
      <c r="H874" s="89"/>
      <c r="I874" s="62"/>
      <c r="J874" s="24"/>
      <c r="K874" s="89"/>
      <c r="L874" s="62"/>
      <c r="M874" s="24"/>
      <c r="N874" s="89"/>
      <c r="O874" s="62"/>
      <c r="P874" s="24"/>
      <c r="Q874" s="24"/>
      <c r="R874" s="24"/>
      <c r="S874" s="25"/>
      <c r="U874"/>
      <c r="V874"/>
    </row>
    <row r="875" spans="1:22" x14ac:dyDescent="0.2">
      <c r="A875" s="19" t="s">
        <v>66</v>
      </c>
      <c r="B875" s="26"/>
      <c r="C875" s="1370" t="s">
        <v>39</v>
      </c>
      <c r="D875" s="1371"/>
      <c r="E875" s="73">
        <v>0</v>
      </c>
      <c r="F875" s="21">
        <v>0</v>
      </c>
      <c r="G875" s="21">
        <v>0</v>
      </c>
      <c r="H875" s="90">
        <v>0</v>
      </c>
      <c r="I875" s="67">
        <v>0</v>
      </c>
      <c r="J875" s="21">
        <v>0</v>
      </c>
      <c r="K875" s="90">
        <v>0</v>
      </c>
      <c r="L875" s="67">
        <v>0</v>
      </c>
      <c r="M875" s="21">
        <v>0</v>
      </c>
      <c r="N875" s="90">
        <v>0</v>
      </c>
      <c r="O875" s="67">
        <v>0</v>
      </c>
      <c r="P875" s="21">
        <v>0</v>
      </c>
      <c r="Q875" s="21">
        <v>0</v>
      </c>
      <c r="R875" s="21">
        <v>0</v>
      </c>
      <c r="S875" s="22">
        <v>0</v>
      </c>
      <c r="U875"/>
      <c r="V875"/>
    </row>
    <row r="876" spans="1:22" x14ac:dyDescent="0.2">
      <c r="A876" s="19" t="s">
        <v>67</v>
      </c>
      <c r="B876" s="26"/>
      <c r="C876" s="1362" t="s">
        <v>68</v>
      </c>
      <c r="D876" s="1363"/>
      <c r="E876" s="73">
        <v>5600</v>
      </c>
      <c r="F876" s="21">
        <v>6000</v>
      </c>
      <c r="G876" s="21">
        <v>0</v>
      </c>
      <c r="H876" s="90">
        <v>11600</v>
      </c>
      <c r="I876" s="67">
        <v>200</v>
      </c>
      <c r="J876" s="21">
        <v>0</v>
      </c>
      <c r="K876" s="90">
        <v>200</v>
      </c>
      <c r="L876" s="67">
        <v>555000</v>
      </c>
      <c r="M876" s="21">
        <v>50000</v>
      </c>
      <c r="N876" s="90">
        <v>605000</v>
      </c>
      <c r="O876" s="67">
        <v>851</v>
      </c>
      <c r="P876" s="21">
        <v>90</v>
      </c>
      <c r="Q876" s="21">
        <v>0</v>
      </c>
      <c r="R876" s="21">
        <v>941</v>
      </c>
      <c r="S876" s="22">
        <v>426</v>
      </c>
      <c r="U876"/>
      <c r="V876"/>
    </row>
    <row r="877" spans="1:22" x14ac:dyDescent="0.2">
      <c r="A877" s="19" t="s">
        <v>69</v>
      </c>
      <c r="B877" s="26"/>
      <c r="C877" s="1362" t="s">
        <v>70</v>
      </c>
      <c r="D877" s="1363"/>
      <c r="E877" s="73">
        <v>0</v>
      </c>
      <c r="F877" s="21">
        <v>0</v>
      </c>
      <c r="G877" s="21">
        <v>0</v>
      </c>
      <c r="H877" s="90">
        <v>0</v>
      </c>
      <c r="I877" s="67">
        <v>0</v>
      </c>
      <c r="J877" s="21">
        <v>0</v>
      </c>
      <c r="K877" s="90">
        <v>0</v>
      </c>
      <c r="L877" s="67">
        <v>25000</v>
      </c>
      <c r="M877" s="21">
        <v>0</v>
      </c>
      <c r="N877" s="90">
        <v>25000</v>
      </c>
      <c r="O877" s="67">
        <v>25</v>
      </c>
      <c r="P877" s="21">
        <v>0</v>
      </c>
      <c r="Q877" s="21">
        <v>0</v>
      </c>
      <c r="R877" s="21">
        <v>25</v>
      </c>
      <c r="S877" s="22">
        <v>20</v>
      </c>
      <c r="U877"/>
      <c r="V877"/>
    </row>
    <row r="878" spans="1:22" x14ac:dyDescent="0.2">
      <c r="A878" s="19" t="s">
        <v>71</v>
      </c>
      <c r="B878" s="26"/>
      <c r="C878" s="1362" t="s">
        <v>50</v>
      </c>
      <c r="D878" s="1363"/>
      <c r="E878" s="73">
        <v>3200</v>
      </c>
      <c r="F878" s="21">
        <v>5200</v>
      </c>
      <c r="G878" s="21">
        <v>0</v>
      </c>
      <c r="H878" s="90">
        <v>8400</v>
      </c>
      <c r="I878" s="67">
        <v>0</v>
      </c>
      <c r="J878" s="21">
        <v>650</v>
      </c>
      <c r="K878" s="90">
        <v>650</v>
      </c>
      <c r="L878" s="67">
        <v>210000</v>
      </c>
      <c r="M878" s="21">
        <v>0</v>
      </c>
      <c r="N878" s="90">
        <v>210000</v>
      </c>
      <c r="O878" s="67">
        <v>242</v>
      </c>
      <c r="P878" s="21">
        <v>5</v>
      </c>
      <c r="Q878" s="21">
        <v>5</v>
      </c>
      <c r="R878" s="21">
        <v>252</v>
      </c>
      <c r="S878" s="22">
        <v>11</v>
      </c>
      <c r="U878"/>
      <c r="V878"/>
    </row>
    <row r="879" spans="1:22" x14ac:dyDescent="0.2">
      <c r="A879" s="19" t="s">
        <v>72</v>
      </c>
      <c r="B879" s="26"/>
      <c r="C879" s="1362" t="s">
        <v>73</v>
      </c>
      <c r="D879" s="1363"/>
      <c r="E879" s="73">
        <v>0</v>
      </c>
      <c r="F879" s="21">
        <v>48000</v>
      </c>
      <c r="G879" s="21">
        <v>0</v>
      </c>
      <c r="H879" s="90">
        <v>48000</v>
      </c>
      <c r="I879" s="67">
        <v>0</v>
      </c>
      <c r="J879" s="21">
        <v>0</v>
      </c>
      <c r="K879" s="90">
        <v>0</v>
      </c>
      <c r="L879" s="67">
        <v>1225000</v>
      </c>
      <c r="M879" s="21">
        <v>0</v>
      </c>
      <c r="N879" s="90">
        <v>1225000</v>
      </c>
      <c r="O879" s="67">
        <v>1575</v>
      </c>
      <c r="P879" s="21">
        <v>25</v>
      </c>
      <c r="Q879" s="21">
        <v>0</v>
      </c>
      <c r="R879" s="21">
        <v>1600</v>
      </c>
      <c r="S879" s="22">
        <v>10</v>
      </c>
      <c r="U879"/>
      <c r="V879"/>
    </row>
    <row r="880" spans="1:22" x14ac:dyDescent="0.2">
      <c r="A880" s="19" t="s">
        <v>74</v>
      </c>
      <c r="B880" s="26"/>
      <c r="C880" s="1362" t="s">
        <v>75</v>
      </c>
      <c r="D880" s="1363"/>
      <c r="E880" s="73">
        <v>9950</v>
      </c>
      <c r="F880" s="21">
        <v>69450</v>
      </c>
      <c r="G880" s="21">
        <v>0</v>
      </c>
      <c r="H880" s="90">
        <v>79400</v>
      </c>
      <c r="I880" s="67">
        <v>0</v>
      </c>
      <c r="J880" s="21">
        <v>6200</v>
      </c>
      <c r="K880" s="90">
        <v>6200</v>
      </c>
      <c r="L880" s="67">
        <v>309500</v>
      </c>
      <c r="M880" s="21">
        <v>400</v>
      </c>
      <c r="N880" s="90">
        <v>309900</v>
      </c>
      <c r="O880" s="67">
        <v>414</v>
      </c>
      <c r="P880" s="21">
        <v>80</v>
      </c>
      <c r="Q880" s="21">
        <v>12</v>
      </c>
      <c r="R880" s="21">
        <v>506</v>
      </c>
      <c r="S880" s="22">
        <v>506</v>
      </c>
      <c r="U880"/>
      <c r="V880"/>
    </row>
    <row r="881" spans="1:22" ht="13.5" thickBot="1" x14ac:dyDescent="0.25">
      <c r="A881" s="7" t="s">
        <v>76</v>
      </c>
      <c r="B881" s="26"/>
      <c r="C881" s="1364" t="s">
        <v>62</v>
      </c>
      <c r="D881" s="1365"/>
      <c r="E881" s="73">
        <v>1800</v>
      </c>
      <c r="F881" s="21">
        <v>0</v>
      </c>
      <c r="G881" s="21">
        <v>1100</v>
      </c>
      <c r="H881" s="90">
        <v>2900</v>
      </c>
      <c r="I881" s="67">
        <v>0</v>
      </c>
      <c r="J881" s="21">
        <v>500</v>
      </c>
      <c r="K881" s="90">
        <v>500</v>
      </c>
      <c r="L881" s="67">
        <v>54500</v>
      </c>
      <c r="M881" s="21">
        <v>0</v>
      </c>
      <c r="N881" s="90">
        <v>54500</v>
      </c>
      <c r="O881" s="67">
        <v>62</v>
      </c>
      <c r="P881" s="21">
        <v>0</v>
      </c>
      <c r="Q881" s="21">
        <v>2</v>
      </c>
      <c r="R881" s="21">
        <v>64</v>
      </c>
      <c r="S881" s="22">
        <v>19</v>
      </c>
      <c r="U881"/>
      <c r="V881"/>
    </row>
    <row r="882" spans="1:22" ht="13.5" thickTop="1" x14ac:dyDescent="0.2">
      <c r="A882" s="13" t="s">
        <v>77</v>
      </c>
      <c r="B882" s="14"/>
      <c r="C882" s="15"/>
      <c r="D882" s="16"/>
      <c r="E882" s="65"/>
      <c r="F882" s="24"/>
      <c r="G882" s="24"/>
      <c r="H882" s="89"/>
      <c r="I882" s="62"/>
      <c r="J882" s="24"/>
      <c r="K882" s="89"/>
      <c r="L882" s="62"/>
      <c r="M882" s="24"/>
      <c r="N882" s="89"/>
      <c r="O882" s="62"/>
      <c r="P882" s="24"/>
      <c r="Q882" s="24"/>
      <c r="R882" s="24"/>
      <c r="S882" s="25"/>
      <c r="U882"/>
      <c r="V882"/>
    </row>
    <row r="883" spans="1:22" ht="13.5" thickBot="1" x14ac:dyDescent="0.25">
      <c r="A883" s="1366" t="s">
        <v>77</v>
      </c>
      <c r="B883" s="1367"/>
      <c r="C883" s="1367"/>
      <c r="D883" s="1368"/>
      <c r="E883" s="69">
        <v>20550</v>
      </c>
      <c r="F883" s="27">
        <v>128650</v>
      </c>
      <c r="G883" s="27">
        <v>1100</v>
      </c>
      <c r="H883" s="91">
        <v>150300</v>
      </c>
      <c r="I883" s="76">
        <v>200</v>
      </c>
      <c r="J883" s="27">
        <v>7350</v>
      </c>
      <c r="K883" s="91">
        <v>7550</v>
      </c>
      <c r="L883" s="76">
        <v>2379000</v>
      </c>
      <c r="M883" s="27">
        <v>50400</v>
      </c>
      <c r="N883" s="91">
        <v>2429400</v>
      </c>
      <c r="O883" s="76">
        <v>3169</v>
      </c>
      <c r="P883" s="27">
        <v>200</v>
      </c>
      <c r="Q883" s="27">
        <v>19</v>
      </c>
      <c r="R883" s="27">
        <v>3388</v>
      </c>
      <c r="S883" s="28">
        <v>992</v>
      </c>
      <c r="U883"/>
      <c r="V883"/>
    </row>
    <row r="884" spans="1:22" ht="13.5" thickTop="1" x14ac:dyDescent="0.2"/>
    <row r="885" spans="1:22" ht="15" x14ac:dyDescent="0.25">
      <c r="A885" s="32" t="s">
        <v>1289</v>
      </c>
      <c r="C885" s="1" t="s">
        <v>141</v>
      </c>
    </row>
    <row r="886" spans="1:22" ht="13.5" thickBot="1" x14ac:dyDescent="0.25"/>
    <row r="887" spans="1:22" ht="13.5" thickTop="1" x14ac:dyDescent="0.2">
      <c r="A887" s="1372" t="s">
        <v>1</v>
      </c>
      <c r="B887" s="1373"/>
      <c r="C887" s="1373"/>
      <c r="D887" s="1374"/>
      <c r="E887" s="4" t="s">
        <v>136</v>
      </c>
      <c r="F887" s="5"/>
      <c r="G887" s="5"/>
      <c r="H887" s="81"/>
      <c r="I887" s="5" t="s">
        <v>137</v>
      </c>
      <c r="J887" s="5"/>
      <c r="K887" s="81"/>
      <c r="L887" s="5" t="s">
        <v>138</v>
      </c>
      <c r="M887" s="5"/>
      <c r="N887" s="81"/>
      <c r="O887" s="5" t="s">
        <v>139</v>
      </c>
      <c r="P887" s="5"/>
      <c r="Q887" s="5"/>
      <c r="R887" s="5"/>
      <c r="S887" s="6"/>
    </row>
    <row r="888" spans="1:22" ht="13.5" thickBot="1" x14ac:dyDescent="0.25">
      <c r="A888" s="7" t="s">
        <v>3</v>
      </c>
      <c r="B888" s="37" t="s">
        <v>78</v>
      </c>
      <c r="C888" s="1375" t="s">
        <v>5</v>
      </c>
      <c r="D888" s="1376"/>
      <c r="E888" s="82">
        <v>4010</v>
      </c>
      <c r="F888" s="83">
        <v>4020</v>
      </c>
      <c r="G888" s="83">
        <v>4040</v>
      </c>
      <c r="H888" s="84" t="s">
        <v>84</v>
      </c>
      <c r="I888" s="85">
        <v>4010</v>
      </c>
      <c r="J888" s="83">
        <v>4040</v>
      </c>
      <c r="K888" s="84" t="s">
        <v>84</v>
      </c>
      <c r="L888" s="85">
        <v>4010</v>
      </c>
      <c r="M888" s="83">
        <v>4020</v>
      </c>
      <c r="N888" s="84" t="s">
        <v>84</v>
      </c>
      <c r="O888" s="85">
        <v>4010</v>
      </c>
      <c r="P888" s="83">
        <v>4020</v>
      </c>
      <c r="Q888" s="83">
        <v>4040</v>
      </c>
      <c r="R888" s="83">
        <v>4060</v>
      </c>
      <c r="S888" s="86">
        <v>4070</v>
      </c>
    </row>
    <row r="889" spans="1:22" ht="14.25" thickTop="1" thickBot="1" x14ac:dyDescent="0.25">
      <c r="A889" s="1377"/>
      <c r="B889" s="1378"/>
      <c r="C889" s="1378"/>
      <c r="D889" s="1379"/>
      <c r="E889" s="77">
        <v>401</v>
      </c>
      <c r="F889" s="78">
        <v>402</v>
      </c>
      <c r="G889" s="78">
        <v>404</v>
      </c>
      <c r="H889" s="87"/>
      <c r="I889" s="88">
        <v>401</v>
      </c>
      <c r="J889" s="78">
        <v>404</v>
      </c>
      <c r="K889" s="87"/>
      <c r="L889" s="88">
        <v>401</v>
      </c>
      <c r="M889" s="78">
        <v>402</v>
      </c>
      <c r="N889" s="87"/>
      <c r="O889" s="88">
        <v>401</v>
      </c>
      <c r="P889" s="78">
        <v>402</v>
      </c>
      <c r="Q889" s="78">
        <v>404</v>
      </c>
      <c r="R889" s="78">
        <v>406</v>
      </c>
      <c r="S889" s="79">
        <v>407</v>
      </c>
    </row>
    <row r="890" spans="1:22" ht="13.5" thickTop="1" x14ac:dyDescent="0.2">
      <c r="A890" s="13" t="s">
        <v>38</v>
      </c>
      <c r="B890" s="14"/>
      <c r="C890" s="15"/>
      <c r="D890" s="16"/>
      <c r="E890" s="65"/>
      <c r="F890" s="24"/>
      <c r="G890" s="24"/>
      <c r="H890" s="89"/>
      <c r="I890" s="62"/>
      <c r="J890" s="24"/>
      <c r="K890" s="89"/>
      <c r="L890" s="62"/>
      <c r="M890" s="24"/>
      <c r="N890" s="89"/>
      <c r="O890" s="62"/>
      <c r="P890" s="24"/>
      <c r="Q890" s="24"/>
      <c r="R890" s="24"/>
      <c r="S890" s="25"/>
    </row>
    <row r="891" spans="1:22" x14ac:dyDescent="0.2">
      <c r="A891" s="19" t="s">
        <v>66</v>
      </c>
      <c r="B891" s="31">
        <v>940101</v>
      </c>
      <c r="C891" s="1369" t="s">
        <v>39</v>
      </c>
      <c r="D891" s="1363"/>
      <c r="E891" s="73"/>
      <c r="F891" s="21"/>
      <c r="G891" s="21"/>
      <c r="H891" s="90">
        <v>0</v>
      </c>
      <c r="I891" s="67"/>
      <c r="J891" s="21"/>
      <c r="K891" s="90">
        <v>0</v>
      </c>
      <c r="L891" s="67"/>
      <c r="M891" s="21"/>
      <c r="N891" s="90">
        <v>0</v>
      </c>
      <c r="O891" s="67"/>
      <c r="P891" s="21"/>
      <c r="Q891" s="21"/>
      <c r="R891" s="21"/>
      <c r="S891" s="22"/>
    </row>
    <row r="892" spans="1:22" x14ac:dyDescent="0.2">
      <c r="A892" s="19" t="s">
        <v>67</v>
      </c>
      <c r="B892" s="31">
        <v>940201</v>
      </c>
      <c r="C892" s="1369" t="s">
        <v>40</v>
      </c>
      <c r="D892" s="1363"/>
      <c r="E892" s="73"/>
      <c r="F892" s="21"/>
      <c r="G892" s="21"/>
      <c r="H892" s="90">
        <v>0</v>
      </c>
      <c r="I892" s="67"/>
      <c r="J892" s="21"/>
      <c r="K892" s="90">
        <v>0</v>
      </c>
      <c r="L892" s="67">
        <v>100000</v>
      </c>
      <c r="M892" s="21"/>
      <c r="N892" s="90">
        <v>100000</v>
      </c>
      <c r="O892" s="67">
        <v>100</v>
      </c>
      <c r="P892" s="21"/>
      <c r="Q892" s="21"/>
      <c r="R892" s="21">
        <v>100</v>
      </c>
      <c r="S892" s="22">
        <v>100</v>
      </c>
      <c r="U892"/>
      <c r="V892"/>
    </row>
    <row r="893" spans="1:22" x14ac:dyDescent="0.2">
      <c r="A893" s="19" t="s">
        <v>67</v>
      </c>
      <c r="B893" s="31">
        <v>940202</v>
      </c>
      <c r="C893" s="1369" t="s">
        <v>41</v>
      </c>
      <c r="D893" s="1363"/>
      <c r="E893" s="73">
        <v>500</v>
      </c>
      <c r="F893" s="21">
        <v>6000</v>
      </c>
      <c r="G893" s="21"/>
      <c r="H893" s="90">
        <v>6500</v>
      </c>
      <c r="I893" s="67"/>
      <c r="J893" s="21"/>
      <c r="K893" s="90">
        <v>0</v>
      </c>
      <c r="L893" s="67">
        <v>70000</v>
      </c>
      <c r="M893" s="21">
        <v>50000</v>
      </c>
      <c r="N893" s="90">
        <v>120000</v>
      </c>
      <c r="O893" s="67">
        <v>370</v>
      </c>
      <c r="P893" s="21">
        <v>90</v>
      </c>
      <c r="Q893" s="21"/>
      <c r="R893" s="21">
        <v>460</v>
      </c>
      <c r="S893" s="22">
        <v>120</v>
      </c>
      <c r="U893"/>
      <c r="V893"/>
    </row>
    <row r="894" spans="1:22" x14ac:dyDescent="0.2">
      <c r="A894" s="19" t="s">
        <v>67</v>
      </c>
      <c r="B894" s="31">
        <v>940203</v>
      </c>
      <c r="C894" s="1369" t="s">
        <v>42</v>
      </c>
      <c r="D894" s="1363"/>
      <c r="E894" s="73">
        <v>5000</v>
      </c>
      <c r="F894" s="21"/>
      <c r="G894" s="21"/>
      <c r="H894" s="90">
        <v>5000</v>
      </c>
      <c r="I894" s="67"/>
      <c r="J894" s="21"/>
      <c r="K894" s="90">
        <v>0</v>
      </c>
      <c r="L894" s="67">
        <v>190000</v>
      </c>
      <c r="M894" s="21"/>
      <c r="N894" s="90">
        <v>190000</v>
      </c>
      <c r="O894" s="67">
        <v>190</v>
      </c>
      <c r="P894" s="21"/>
      <c r="Q894" s="21"/>
      <c r="R894" s="21">
        <v>190</v>
      </c>
      <c r="S894" s="22">
        <v>90</v>
      </c>
      <c r="U894"/>
      <c r="V894"/>
    </row>
    <row r="895" spans="1:22" x14ac:dyDescent="0.2">
      <c r="A895" s="19" t="s">
        <v>67</v>
      </c>
      <c r="B895" s="31">
        <v>940204</v>
      </c>
      <c r="C895" s="1369" t="s">
        <v>43</v>
      </c>
      <c r="D895" s="1363"/>
      <c r="E895" s="73"/>
      <c r="F895" s="21"/>
      <c r="G895" s="21"/>
      <c r="H895" s="90">
        <v>0</v>
      </c>
      <c r="I895" s="67"/>
      <c r="J895" s="21"/>
      <c r="K895" s="90">
        <v>0</v>
      </c>
      <c r="L895" s="67">
        <v>120000</v>
      </c>
      <c r="M895" s="21"/>
      <c r="N895" s="90">
        <v>120000</v>
      </c>
      <c r="O895" s="67">
        <v>116</v>
      </c>
      <c r="P895" s="21"/>
      <c r="Q895" s="21"/>
      <c r="R895" s="21">
        <v>116</v>
      </c>
      <c r="S895" s="22">
        <v>116</v>
      </c>
      <c r="U895"/>
      <c r="V895"/>
    </row>
    <row r="896" spans="1:22" x14ac:dyDescent="0.2">
      <c r="A896" s="19" t="s">
        <v>67</v>
      </c>
      <c r="B896" s="31">
        <v>940205</v>
      </c>
      <c r="C896" s="1369" t="s">
        <v>44</v>
      </c>
      <c r="D896" s="1363"/>
      <c r="E896" s="73">
        <v>100</v>
      </c>
      <c r="F896" s="21"/>
      <c r="G896" s="21"/>
      <c r="H896" s="90">
        <v>100</v>
      </c>
      <c r="I896" s="67">
        <v>200</v>
      </c>
      <c r="J896" s="21"/>
      <c r="K896" s="90">
        <v>200</v>
      </c>
      <c r="L896" s="67">
        <v>75000</v>
      </c>
      <c r="M896" s="21"/>
      <c r="N896" s="90">
        <v>75000</v>
      </c>
      <c r="O896" s="67">
        <v>75</v>
      </c>
      <c r="P896" s="21"/>
      <c r="Q896" s="21"/>
      <c r="R896" s="21">
        <v>75</v>
      </c>
      <c r="S896" s="22"/>
      <c r="U896"/>
      <c r="V896"/>
    </row>
    <row r="897" spans="1:22" x14ac:dyDescent="0.2">
      <c r="A897" s="19" t="s">
        <v>69</v>
      </c>
      <c r="B897" s="31">
        <v>940801</v>
      </c>
      <c r="C897" s="1369" t="s">
        <v>45</v>
      </c>
      <c r="D897" s="1363"/>
      <c r="E897" s="73"/>
      <c r="F897" s="21"/>
      <c r="G897" s="21"/>
      <c r="H897" s="90">
        <v>0</v>
      </c>
      <c r="I897" s="67"/>
      <c r="J897" s="21"/>
      <c r="K897" s="90">
        <v>0</v>
      </c>
      <c r="L897" s="67">
        <v>11000</v>
      </c>
      <c r="M897" s="21"/>
      <c r="N897" s="90">
        <v>11000</v>
      </c>
      <c r="O897" s="67">
        <v>10</v>
      </c>
      <c r="P897" s="21"/>
      <c r="Q897" s="21"/>
      <c r="R897" s="21">
        <v>10</v>
      </c>
      <c r="S897" s="22">
        <v>10</v>
      </c>
      <c r="U897"/>
      <c r="V897"/>
    </row>
    <row r="898" spans="1:22" x14ac:dyDescent="0.2">
      <c r="A898" s="19" t="s">
        <v>69</v>
      </c>
      <c r="B898" s="31">
        <v>940802</v>
      </c>
      <c r="C898" s="1369" t="s">
        <v>46</v>
      </c>
      <c r="D898" s="1363"/>
      <c r="E898" s="73"/>
      <c r="F898" s="21"/>
      <c r="G898" s="21"/>
      <c r="H898" s="90">
        <v>0</v>
      </c>
      <c r="I898" s="67"/>
      <c r="J898" s="21"/>
      <c r="K898" s="90">
        <v>0</v>
      </c>
      <c r="L898" s="67">
        <v>14000</v>
      </c>
      <c r="M898" s="21"/>
      <c r="N898" s="90">
        <v>14000</v>
      </c>
      <c r="O898" s="67">
        <v>15</v>
      </c>
      <c r="P898" s="21"/>
      <c r="Q898" s="21"/>
      <c r="R898" s="21">
        <v>15</v>
      </c>
      <c r="S898" s="22">
        <v>10</v>
      </c>
      <c r="U898"/>
      <c r="V898"/>
    </row>
    <row r="899" spans="1:22" x14ac:dyDescent="0.2">
      <c r="A899" s="19" t="s">
        <v>71</v>
      </c>
      <c r="B899" s="31">
        <v>940901</v>
      </c>
      <c r="C899" s="1369" t="s">
        <v>47</v>
      </c>
      <c r="D899" s="1363"/>
      <c r="E899" s="73"/>
      <c r="F899" s="21"/>
      <c r="G899" s="21"/>
      <c r="H899" s="90">
        <v>0</v>
      </c>
      <c r="I899" s="67"/>
      <c r="J899" s="21"/>
      <c r="K899" s="90">
        <v>0</v>
      </c>
      <c r="L899" s="67"/>
      <c r="M899" s="21"/>
      <c r="N899" s="90">
        <v>0</v>
      </c>
      <c r="O899" s="67"/>
      <c r="P899" s="21"/>
      <c r="Q899" s="21"/>
      <c r="R899" s="21"/>
      <c r="S899" s="22"/>
      <c r="U899"/>
      <c r="V899"/>
    </row>
    <row r="900" spans="1:22" x14ac:dyDescent="0.2">
      <c r="A900" s="19" t="s">
        <v>71</v>
      </c>
      <c r="B900" s="31">
        <v>940902</v>
      </c>
      <c r="C900" s="1369" t="s">
        <v>48</v>
      </c>
      <c r="D900" s="1363"/>
      <c r="E900" s="73">
        <v>600</v>
      </c>
      <c r="F900" s="21"/>
      <c r="G900" s="21"/>
      <c r="H900" s="90">
        <v>600</v>
      </c>
      <c r="I900" s="67"/>
      <c r="J900" s="21"/>
      <c r="K900" s="90">
        <v>0</v>
      </c>
      <c r="L900" s="67">
        <v>12000</v>
      </c>
      <c r="M900" s="21"/>
      <c r="N900" s="90">
        <v>12000</v>
      </c>
      <c r="O900" s="67">
        <v>17</v>
      </c>
      <c r="P900" s="21"/>
      <c r="Q900" s="21"/>
      <c r="R900" s="21">
        <v>17</v>
      </c>
      <c r="S900" s="22"/>
      <c r="U900"/>
      <c r="V900"/>
    </row>
    <row r="901" spans="1:22" x14ac:dyDescent="0.2">
      <c r="A901" s="19" t="s">
        <v>71</v>
      </c>
      <c r="B901" s="31">
        <v>940903</v>
      </c>
      <c r="C901" s="1369" t="s">
        <v>49</v>
      </c>
      <c r="D901" s="1363"/>
      <c r="E901" s="73">
        <v>200</v>
      </c>
      <c r="F901" s="21"/>
      <c r="G901" s="21"/>
      <c r="H901" s="90">
        <v>200</v>
      </c>
      <c r="I901" s="67"/>
      <c r="J901" s="21"/>
      <c r="K901" s="90">
        <v>0</v>
      </c>
      <c r="L901" s="67">
        <v>13000</v>
      </c>
      <c r="M901" s="21"/>
      <c r="N901" s="90">
        <v>13000</v>
      </c>
      <c r="O901" s="67">
        <v>15</v>
      </c>
      <c r="P901" s="21"/>
      <c r="Q901" s="21"/>
      <c r="R901" s="21">
        <v>15</v>
      </c>
      <c r="S901" s="22">
        <v>11</v>
      </c>
      <c r="U901"/>
      <c r="V901"/>
    </row>
    <row r="902" spans="1:22" x14ac:dyDescent="0.2">
      <c r="A902" s="19" t="s">
        <v>71</v>
      </c>
      <c r="B902" s="31">
        <v>940904</v>
      </c>
      <c r="C902" s="1369" t="s">
        <v>50</v>
      </c>
      <c r="D902" s="1363"/>
      <c r="E902" s="73">
        <v>2000</v>
      </c>
      <c r="F902" s="21"/>
      <c r="G902" s="21"/>
      <c r="H902" s="90">
        <v>2000</v>
      </c>
      <c r="I902" s="67"/>
      <c r="J902" s="21"/>
      <c r="K902" s="90">
        <v>0</v>
      </c>
      <c r="L902" s="67">
        <v>94000</v>
      </c>
      <c r="M902" s="21"/>
      <c r="N902" s="90">
        <v>94000</v>
      </c>
      <c r="O902" s="67">
        <v>120</v>
      </c>
      <c r="P902" s="21"/>
      <c r="Q902" s="21"/>
      <c r="R902" s="21">
        <v>120</v>
      </c>
      <c r="S902" s="22"/>
      <c r="U902"/>
      <c r="V902"/>
    </row>
    <row r="903" spans="1:22" x14ac:dyDescent="0.2">
      <c r="A903" s="19" t="s">
        <v>71</v>
      </c>
      <c r="B903" s="31">
        <v>940905</v>
      </c>
      <c r="C903" s="1369" t="s">
        <v>51</v>
      </c>
      <c r="D903" s="1363"/>
      <c r="E903" s="73">
        <v>700</v>
      </c>
      <c r="F903" s="21">
        <v>7500</v>
      </c>
      <c r="G903" s="21"/>
      <c r="H903" s="90">
        <v>8200</v>
      </c>
      <c r="I903" s="67"/>
      <c r="J903" s="21">
        <v>700</v>
      </c>
      <c r="K903" s="90">
        <v>700</v>
      </c>
      <c r="L903" s="67">
        <v>80300</v>
      </c>
      <c r="M903" s="21"/>
      <c r="N903" s="90">
        <v>80300</v>
      </c>
      <c r="O903" s="67">
        <v>90</v>
      </c>
      <c r="P903" s="21">
        <v>5</v>
      </c>
      <c r="Q903" s="21">
        <v>5</v>
      </c>
      <c r="R903" s="21">
        <v>100</v>
      </c>
      <c r="S903" s="22"/>
      <c r="U903"/>
      <c r="V903"/>
    </row>
    <row r="904" spans="1:22" x14ac:dyDescent="0.2">
      <c r="A904" s="19" t="s">
        <v>72</v>
      </c>
      <c r="B904" s="31">
        <v>941201</v>
      </c>
      <c r="C904" s="1369" t="s">
        <v>52</v>
      </c>
      <c r="D904" s="1363"/>
      <c r="E904" s="73"/>
      <c r="F904" s="21">
        <v>35000</v>
      </c>
      <c r="G904" s="21"/>
      <c r="H904" s="90">
        <v>35000</v>
      </c>
      <c r="I904" s="67"/>
      <c r="J904" s="21"/>
      <c r="K904" s="90">
        <v>0</v>
      </c>
      <c r="L904" s="67">
        <v>550000</v>
      </c>
      <c r="M904" s="21"/>
      <c r="N904" s="90">
        <v>550000</v>
      </c>
      <c r="O904" s="67">
        <v>632</v>
      </c>
      <c r="P904" s="21">
        <v>18</v>
      </c>
      <c r="Q904" s="21"/>
      <c r="R904" s="21">
        <v>650</v>
      </c>
      <c r="S904" s="22">
        <v>2</v>
      </c>
      <c r="U904"/>
      <c r="V904"/>
    </row>
    <row r="905" spans="1:22" x14ac:dyDescent="0.2">
      <c r="A905" s="19" t="s">
        <v>72</v>
      </c>
      <c r="B905" s="31">
        <v>941202</v>
      </c>
      <c r="C905" s="1369" t="s">
        <v>53</v>
      </c>
      <c r="D905" s="1363"/>
      <c r="E905" s="73"/>
      <c r="F905" s="21"/>
      <c r="G905" s="21"/>
      <c r="H905" s="90">
        <v>0</v>
      </c>
      <c r="I905" s="67"/>
      <c r="J905" s="21"/>
      <c r="K905" s="90">
        <v>0</v>
      </c>
      <c r="L905" s="67">
        <v>220000</v>
      </c>
      <c r="M905" s="21"/>
      <c r="N905" s="90">
        <v>220000</v>
      </c>
      <c r="O905" s="67">
        <v>370</v>
      </c>
      <c r="P905" s="21"/>
      <c r="Q905" s="21"/>
      <c r="R905" s="21">
        <v>370</v>
      </c>
      <c r="S905" s="22">
        <v>2</v>
      </c>
      <c r="U905"/>
      <c r="V905"/>
    </row>
    <row r="906" spans="1:22" x14ac:dyDescent="0.2">
      <c r="A906" s="19" t="s">
        <v>72</v>
      </c>
      <c r="B906" s="31">
        <v>941203</v>
      </c>
      <c r="C906" s="1369" t="s">
        <v>54</v>
      </c>
      <c r="D906" s="1363"/>
      <c r="E906" s="73"/>
      <c r="F906" s="21">
        <v>3000</v>
      </c>
      <c r="G906" s="21"/>
      <c r="H906" s="90">
        <v>3000</v>
      </c>
      <c r="I906" s="67"/>
      <c r="J906" s="21"/>
      <c r="K906" s="90">
        <v>0</v>
      </c>
      <c r="L906" s="67">
        <v>140000</v>
      </c>
      <c r="M906" s="21"/>
      <c r="N906" s="90">
        <v>140000</v>
      </c>
      <c r="O906" s="67">
        <v>148</v>
      </c>
      <c r="P906" s="21">
        <v>2</v>
      </c>
      <c r="Q906" s="21"/>
      <c r="R906" s="21">
        <v>150</v>
      </c>
      <c r="S906" s="22">
        <v>3</v>
      </c>
      <c r="U906"/>
      <c r="V906"/>
    </row>
    <row r="907" spans="1:22" x14ac:dyDescent="0.2">
      <c r="A907" s="19" t="s">
        <v>72</v>
      </c>
      <c r="B907" s="31">
        <v>941204</v>
      </c>
      <c r="C907" s="1369" t="s">
        <v>55</v>
      </c>
      <c r="D907" s="1363"/>
      <c r="E907" s="73"/>
      <c r="F907" s="21">
        <v>10000</v>
      </c>
      <c r="G907" s="21"/>
      <c r="H907" s="90">
        <v>10000</v>
      </c>
      <c r="I907" s="67"/>
      <c r="J907" s="21"/>
      <c r="K907" s="90">
        <v>0</v>
      </c>
      <c r="L907" s="67">
        <v>200000</v>
      </c>
      <c r="M907" s="21"/>
      <c r="N907" s="90">
        <v>200000</v>
      </c>
      <c r="O907" s="67">
        <v>295</v>
      </c>
      <c r="P907" s="21">
        <v>5</v>
      </c>
      <c r="Q907" s="21"/>
      <c r="R907" s="21">
        <v>300</v>
      </c>
      <c r="S907" s="22">
        <v>3</v>
      </c>
      <c r="U907"/>
      <c r="V907"/>
    </row>
    <row r="908" spans="1:22" x14ac:dyDescent="0.2">
      <c r="A908" s="19" t="s">
        <v>72</v>
      </c>
      <c r="B908" s="31">
        <v>941205</v>
      </c>
      <c r="C908" s="1369" t="s">
        <v>56</v>
      </c>
      <c r="D908" s="1363"/>
      <c r="E908" s="73"/>
      <c r="F908" s="21"/>
      <c r="G908" s="21"/>
      <c r="H908" s="90">
        <v>0</v>
      </c>
      <c r="I908" s="67"/>
      <c r="J908" s="21"/>
      <c r="K908" s="90">
        <v>0</v>
      </c>
      <c r="L908" s="67">
        <v>60000</v>
      </c>
      <c r="M908" s="21"/>
      <c r="N908" s="90">
        <v>60000</v>
      </c>
      <c r="O908" s="67">
        <v>60</v>
      </c>
      <c r="P908" s="21"/>
      <c r="Q908" s="21"/>
      <c r="R908" s="21">
        <v>60</v>
      </c>
      <c r="S908" s="22"/>
      <c r="U908"/>
      <c r="V908"/>
    </row>
    <row r="909" spans="1:22" x14ac:dyDescent="0.2">
      <c r="A909" s="19" t="s">
        <v>72</v>
      </c>
      <c r="B909" s="31">
        <v>941206</v>
      </c>
      <c r="C909" s="1369" t="s">
        <v>57</v>
      </c>
      <c r="D909" s="1363"/>
      <c r="E909" s="73"/>
      <c r="F909" s="21"/>
      <c r="G909" s="21"/>
      <c r="H909" s="90">
        <v>0</v>
      </c>
      <c r="I909" s="67"/>
      <c r="J909" s="21"/>
      <c r="K909" s="90">
        <v>0</v>
      </c>
      <c r="L909" s="67">
        <v>55000</v>
      </c>
      <c r="M909" s="21"/>
      <c r="N909" s="90">
        <v>55000</v>
      </c>
      <c r="O909" s="67">
        <v>70</v>
      </c>
      <c r="P909" s="21"/>
      <c r="Q909" s="21"/>
      <c r="R909" s="21">
        <v>70</v>
      </c>
      <c r="S909" s="22"/>
      <c r="U909"/>
      <c r="V909"/>
    </row>
    <row r="910" spans="1:22" x14ac:dyDescent="0.2">
      <c r="A910" s="19" t="s">
        <v>74</v>
      </c>
      <c r="B910" s="31">
        <v>941801</v>
      </c>
      <c r="C910" s="1369" t="s">
        <v>58</v>
      </c>
      <c r="D910" s="1363"/>
      <c r="E910" s="73">
        <v>1400</v>
      </c>
      <c r="F910" s="21">
        <v>8650</v>
      </c>
      <c r="G910" s="21"/>
      <c r="H910" s="90">
        <v>10050</v>
      </c>
      <c r="I910" s="67"/>
      <c r="J910" s="21"/>
      <c r="K910" s="90">
        <v>0</v>
      </c>
      <c r="L910" s="67">
        <v>38100</v>
      </c>
      <c r="M910" s="21">
        <v>400</v>
      </c>
      <c r="N910" s="90">
        <v>38500</v>
      </c>
      <c r="O910" s="67">
        <v>48</v>
      </c>
      <c r="P910" s="21">
        <v>8</v>
      </c>
      <c r="Q910" s="21"/>
      <c r="R910" s="21">
        <v>56</v>
      </c>
      <c r="S910" s="22">
        <v>56</v>
      </c>
      <c r="U910"/>
      <c r="V910"/>
    </row>
    <row r="911" spans="1:22" x14ac:dyDescent="0.2">
      <c r="A911" s="19" t="s">
        <v>74</v>
      </c>
      <c r="B911" s="31">
        <v>941802</v>
      </c>
      <c r="C911" s="1369" t="s">
        <v>59</v>
      </c>
      <c r="D911" s="1363"/>
      <c r="E911" s="73">
        <v>1950</v>
      </c>
      <c r="F911" s="21">
        <v>4150</v>
      </c>
      <c r="G911" s="21"/>
      <c r="H911" s="90">
        <v>6100</v>
      </c>
      <c r="I911" s="67"/>
      <c r="J911" s="21"/>
      <c r="K911" s="90">
        <v>0</v>
      </c>
      <c r="L911" s="67">
        <v>52200</v>
      </c>
      <c r="M911" s="21"/>
      <c r="N911" s="90">
        <v>52200</v>
      </c>
      <c r="O911" s="67">
        <v>54</v>
      </c>
      <c r="P911" s="21">
        <v>7</v>
      </c>
      <c r="Q911" s="21"/>
      <c r="R911" s="21">
        <v>61</v>
      </c>
      <c r="S911" s="22">
        <v>61</v>
      </c>
      <c r="U911"/>
      <c r="V911"/>
    </row>
    <row r="912" spans="1:22" x14ac:dyDescent="0.2">
      <c r="A912" s="19" t="s">
        <v>74</v>
      </c>
      <c r="B912" s="31">
        <v>941803</v>
      </c>
      <c r="C912" s="1369" t="s">
        <v>60</v>
      </c>
      <c r="D912" s="1363"/>
      <c r="E912" s="73">
        <v>1420</v>
      </c>
      <c r="F912" s="21">
        <v>22200</v>
      </c>
      <c r="G912" s="21"/>
      <c r="H912" s="90">
        <v>23620</v>
      </c>
      <c r="I912" s="67"/>
      <c r="J912" s="21">
        <v>5450</v>
      </c>
      <c r="K912" s="90">
        <v>5450</v>
      </c>
      <c r="L912" s="67">
        <v>80100</v>
      </c>
      <c r="M912" s="21"/>
      <c r="N912" s="90">
        <v>80100</v>
      </c>
      <c r="O912" s="67">
        <v>117</v>
      </c>
      <c r="P912" s="21">
        <v>27</v>
      </c>
      <c r="Q912" s="21">
        <v>12</v>
      </c>
      <c r="R912" s="21">
        <v>156</v>
      </c>
      <c r="S912" s="22">
        <v>156</v>
      </c>
      <c r="U912"/>
      <c r="V912"/>
    </row>
    <row r="913" spans="1:30" x14ac:dyDescent="0.2">
      <c r="A913" s="19" t="s">
        <v>74</v>
      </c>
      <c r="B913" s="31">
        <v>941804</v>
      </c>
      <c r="C913" s="1369" t="s">
        <v>61</v>
      </c>
      <c r="D913" s="1363"/>
      <c r="E913" s="73">
        <v>4800</v>
      </c>
      <c r="F913" s="21">
        <v>35550</v>
      </c>
      <c r="G913" s="21"/>
      <c r="H913" s="90">
        <v>40350</v>
      </c>
      <c r="I913" s="67"/>
      <c r="J913" s="21"/>
      <c r="K913" s="90">
        <v>0</v>
      </c>
      <c r="L913" s="67">
        <v>133500</v>
      </c>
      <c r="M913" s="21"/>
      <c r="N913" s="90">
        <v>133500</v>
      </c>
      <c r="O913" s="67">
        <v>195</v>
      </c>
      <c r="P913" s="21">
        <v>38</v>
      </c>
      <c r="Q913" s="21"/>
      <c r="R913" s="21">
        <v>233</v>
      </c>
      <c r="S913" s="22">
        <v>233</v>
      </c>
      <c r="U913"/>
      <c r="V913"/>
    </row>
    <row r="914" spans="1:30" x14ac:dyDescent="0.2">
      <c r="A914" s="19" t="s">
        <v>76</v>
      </c>
      <c r="B914" s="31">
        <v>942101</v>
      </c>
      <c r="C914" s="1369" t="s">
        <v>62</v>
      </c>
      <c r="D914" s="1363"/>
      <c r="E914" s="73">
        <v>1800</v>
      </c>
      <c r="F914" s="21"/>
      <c r="G914" s="21"/>
      <c r="H914" s="90">
        <v>1800</v>
      </c>
      <c r="I914" s="67"/>
      <c r="J914" s="21"/>
      <c r="K914" s="90">
        <v>0</v>
      </c>
      <c r="L914" s="67">
        <v>8500</v>
      </c>
      <c r="M914" s="21"/>
      <c r="N914" s="90">
        <v>8500</v>
      </c>
      <c r="O914" s="67">
        <v>10</v>
      </c>
      <c r="P914" s="21"/>
      <c r="Q914" s="21"/>
      <c r="R914" s="21">
        <v>10</v>
      </c>
      <c r="S914" s="22">
        <v>10</v>
      </c>
      <c r="U914"/>
      <c r="V914"/>
    </row>
    <row r="915" spans="1:30" x14ac:dyDescent="0.2">
      <c r="A915" s="19" t="s">
        <v>76</v>
      </c>
      <c r="B915" s="31">
        <v>942102</v>
      </c>
      <c r="C915" s="1369" t="s">
        <v>63</v>
      </c>
      <c r="D915" s="1363"/>
      <c r="E915" s="73"/>
      <c r="F915" s="21"/>
      <c r="G915" s="21"/>
      <c r="H915" s="90">
        <v>0</v>
      </c>
      <c r="I915" s="67"/>
      <c r="J915" s="21"/>
      <c r="K915" s="90">
        <v>0</v>
      </c>
      <c r="L915" s="67">
        <v>20000</v>
      </c>
      <c r="M915" s="21"/>
      <c r="N915" s="90">
        <v>20000</v>
      </c>
      <c r="O915" s="67">
        <v>25</v>
      </c>
      <c r="P915" s="21"/>
      <c r="Q915" s="21"/>
      <c r="R915" s="21">
        <v>25</v>
      </c>
      <c r="S915" s="22"/>
      <c r="U915"/>
      <c r="V915"/>
    </row>
    <row r="916" spans="1:30" ht="13.5" thickBot="1" x14ac:dyDescent="0.25">
      <c r="A916" s="19" t="s">
        <v>76</v>
      </c>
      <c r="B916" s="31">
        <v>942103</v>
      </c>
      <c r="C916" s="1369" t="s">
        <v>64</v>
      </c>
      <c r="D916" s="1363"/>
      <c r="E916" s="73"/>
      <c r="F916" s="21"/>
      <c r="G916" s="21">
        <v>1100</v>
      </c>
      <c r="H916" s="90">
        <v>1100</v>
      </c>
      <c r="I916" s="67"/>
      <c r="J916" s="21">
        <v>500</v>
      </c>
      <c r="K916" s="90">
        <v>500</v>
      </c>
      <c r="L916" s="67">
        <v>6000</v>
      </c>
      <c r="M916" s="21"/>
      <c r="N916" s="90">
        <v>6000</v>
      </c>
      <c r="O916" s="67">
        <v>7</v>
      </c>
      <c r="P916" s="21"/>
      <c r="Q916" s="21">
        <v>2</v>
      </c>
      <c r="R916" s="21">
        <v>9</v>
      </c>
      <c r="S916" s="22">
        <v>9</v>
      </c>
      <c r="U916"/>
      <c r="V916"/>
    </row>
    <row r="917" spans="1:30" ht="13.5" thickTop="1" x14ac:dyDescent="0.2">
      <c r="A917" s="13" t="s">
        <v>65</v>
      </c>
      <c r="B917" s="14"/>
      <c r="C917" s="15"/>
      <c r="D917" s="16"/>
      <c r="E917" s="65"/>
      <c r="F917" s="24"/>
      <c r="G917" s="24"/>
      <c r="H917" s="89"/>
      <c r="I917" s="62"/>
      <c r="J917" s="24"/>
      <c r="K917" s="89"/>
      <c r="L917" s="62"/>
      <c r="M917" s="24"/>
      <c r="N917" s="89"/>
      <c r="O917" s="62"/>
      <c r="P917" s="24"/>
      <c r="Q917" s="24"/>
      <c r="R917" s="24"/>
      <c r="S917" s="25"/>
      <c r="U917"/>
      <c r="V917"/>
    </row>
    <row r="918" spans="1:30" x14ac:dyDescent="0.2">
      <c r="A918" s="19" t="s">
        <v>66</v>
      </c>
      <c r="B918" s="26"/>
      <c r="C918" s="1370" t="s">
        <v>39</v>
      </c>
      <c r="D918" s="1371"/>
      <c r="E918" s="73">
        <v>0</v>
      </c>
      <c r="F918" s="21">
        <v>0</v>
      </c>
      <c r="G918" s="21">
        <v>0</v>
      </c>
      <c r="H918" s="90">
        <v>0</v>
      </c>
      <c r="I918" s="67">
        <v>0</v>
      </c>
      <c r="J918" s="21">
        <v>0</v>
      </c>
      <c r="K918" s="90">
        <v>0</v>
      </c>
      <c r="L918" s="67">
        <v>0</v>
      </c>
      <c r="M918" s="21">
        <v>0</v>
      </c>
      <c r="N918" s="90">
        <v>0</v>
      </c>
      <c r="O918" s="67">
        <v>0</v>
      </c>
      <c r="P918" s="21">
        <v>0</v>
      </c>
      <c r="Q918" s="21">
        <v>0</v>
      </c>
      <c r="R918" s="21">
        <v>0</v>
      </c>
      <c r="S918" s="22">
        <v>0</v>
      </c>
      <c r="U918"/>
      <c r="V918"/>
    </row>
    <row r="919" spans="1:30" x14ac:dyDescent="0.2">
      <c r="A919" s="19" t="s">
        <v>67</v>
      </c>
      <c r="B919" s="26"/>
      <c r="C919" s="1362" t="s">
        <v>68</v>
      </c>
      <c r="D919" s="1363"/>
      <c r="E919" s="73">
        <v>5600</v>
      </c>
      <c r="F919" s="21">
        <v>6000</v>
      </c>
      <c r="G919" s="21">
        <v>0</v>
      </c>
      <c r="H919" s="90">
        <v>11600</v>
      </c>
      <c r="I919" s="67">
        <v>200</v>
      </c>
      <c r="J919" s="21">
        <v>0</v>
      </c>
      <c r="K919" s="90">
        <v>200</v>
      </c>
      <c r="L919" s="67">
        <v>555000</v>
      </c>
      <c r="M919" s="21">
        <v>50000</v>
      </c>
      <c r="N919" s="90">
        <v>605000</v>
      </c>
      <c r="O919" s="67">
        <v>851</v>
      </c>
      <c r="P919" s="21">
        <v>90</v>
      </c>
      <c r="Q919" s="21">
        <v>0</v>
      </c>
      <c r="R919" s="21">
        <v>941</v>
      </c>
      <c r="S919" s="22">
        <v>426</v>
      </c>
      <c r="U919"/>
      <c r="V919"/>
    </row>
    <row r="920" spans="1:30" x14ac:dyDescent="0.2">
      <c r="A920" s="19" t="s">
        <v>69</v>
      </c>
      <c r="B920" s="26"/>
      <c r="C920" s="1362" t="s">
        <v>70</v>
      </c>
      <c r="D920" s="1363"/>
      <c r="E920" s="73">
        <v>0</v>
      </c>
      <c r="F920" s="21">
        <v>0</v>
      </c>
      <c r="G920" s="21">
        <v>0</v>
      </c>
      <c r="H920" s="90">
        <v>0</v>
      </c>
      <c r="I920" s="67">
        <v>0</v>
      </c>
      <c r="J920" s="21">
        <v>0</v>
      </c>
      <c r="K920" s="90">
        <v>0</v>
      </c>
      <c r="L920" s="67">
        <v>25000</v>
      </c>
      <c r="M920" s="21">
        <v>0</v>
      </c>
      <c r="N920" s="90">
        <v>25000</v>
      </c>
      <c r="O920" s="67">
        <v>25</v>
      </c>
      <c r="P920" s="21">
        <v>0</v>
      </c>
      <c r="Q920" s="21">
        <v>0</v>
      </c>
      <c r="R920" s="21">
        <v>25</v>
      </c>
      <c r="S920" s="22">
        <v>20</v>
      </c>
      <c r="U920"/>
      <c r="V920"/>
    </row>
    <row r="921" spans="1:30" x14ac:dyDescent="0.2">
      <c r="A921" s="19" t="s">
        <v>71</v>
      </c>
      <c r="B921" s="26"/>
      <c r="C921" s="1362" t="s">
        <v>50</v>
      </c>
      <c r="D921" s="1363"/>
      <c r="E921" s="73">
        <v>3500</v>
      </c>
      <c r="F921" s="21">
        <v>7500</v>
      </c>
      <c r="G921" s="21">
        <v>0</v>
      </c>
      <c r="H921" s="90">
        <v>11000</v>
      </c>
      <c r="I921" s="67">
        <v>0</v>
      </c>
      <c r="J921" s="21">
        <v>700</v>
      </c>
      <c r="K921" s="90">
        <v>700</v>
      </c>
      <c r="L921" s="67">
        <v>199300</v>
      </c>
      <c r="M921" s="21">
        <v>0</v>
      </c>
      <c r="N921" s="90">
        <v>199300</v>
      </c>
      <c r="O921" s="67">
        <v>242</v>
      </c>
      <c r="P921" s="21">
        <v>5</v>
      </c>
      <c r="Q921" s="21">
        <v>5</v>
      </c>
      <c r="R921" s="21">
        <v>252</v>
      </c>
      <c r="S921" s="22">
        <v>11</v>
      </c>
      <c r="U921"/>
      <c r="V921"/>
    </row>
    <row r="922" spans="1:30" x14ac:dyDescent="0.2">
      <c r="A922" s="19" t="s">
        <v>72</v>
      </c>
      <c r="B922" s="26"/>
      <c r="C922" s="1362" t="s">
        <v>73</v>
      </c>
      <c r="D922" s="1363"/>
      <c r="E922" s="73">
        <v>0</v>
      </c>
      <c r="F922" s="21">
        <v>48000</v>
      </c>
      <c r="G922" s="21">
        <v>0</v>
      </c>
      <c r="H922" s="90">
        <v>48000</v>
      </c>
      <c r="I922" s="67">
        <v>0</v>
      </c>
      <c r="J922" s="21">
        <v>0</v>
      </c>
      <c r="K922" s="90">
        <v>0</v>
      </c>
      <c r="L922" s="67">
        <v>1225000</v>
      </c>
      <c r="M922" s="21">
        <v>0</v>
      </c>
      <c r="N922" s="90">
        <v>1225000</v>
      </c>
      <c r="O922" s="67">
        <v>1575</v>
      </c>
      <c r="P922" s="21">
        <v>25</v>
      </c>
      <c r="Q922" s="21">
        <v>0</v>
      </c>
      <c r="R922" s="21">
        <v>1600</v>
      </c>
      <c r="S922" s="22">
        <v>10</v>
      </c>
      <c r="U922"/>
      <c r="V922"/>
    </row>
    <row r="923" spans="1:30" x14ac:dyDescent="0.2">
      <c r="A923" s="19" t="s">
        <v>74</v>
      </c>
      <c r="B923" s="26"/>
      <c r="C923" s="1362" t="s">
        <v>75</v>
      </c>
      <c r="D923" s="1363"/>
      <c r="E923" s="73">
        <v>9570</v>
      </c>
      <c r="F923" s="21">
        <v>70550</v>
      </c>
      <c r="G923" s="21">
        <v>0</v>
      </c>
      <c r="H923" s="90">
        <v>80120</v>
      </c>
      <c r="I923" s="67">
        <v>0</v>
      </c>
      <c r="J923" s="21">
        <v>5450</v>
      </c>
      <c r="K923" s="90">
        <v>5450</v>
      </c>
      <c r="L923" s="67">
        <v>303900</v>
      </c>
      <c r="M923" s="21">
        <v>400</v>
      </c>
      <c r="N923" s="90">
        <v>304300</v>
      </c>
      <c r="O923" s="67">
        <v>414</v>
      </c>
      <c r="P923" s="21">
        <v>80</v>
      </c>
      <c r="Q923" s="21">
        <v>12</v>
      </c>
      <c r="R923" s="21">
        <v>506</v>
      </c>
      <c r="S923" s="22">
        <v>506</v>
      </c>
      <c r="U923"/>
      <c r="V923"/>
    </row>
    <row r="924" spans="1:30" ht="13.5" thickBot="1" x14ac:dyDescent="0.25">
      <c r="A924" s="7" t="s">
        <v>76</v>
      </c>
      <c r="B924" s="26"/>
      <c r="C924" s="1364" t="s">
        <v>62</v>
      </c>
      <c r="D924" s="1365"/>
      <c r="E924" s="73">
        <v>1800</v>
      </c>
      <c r="F924" s="21">
        <v>0</v>
      </c>
      <c r="G924" s="21">
        <v>1100</v>
      </c>
      <c r="H924" s="90">
        <v>2900</v>
      </c>
      <c r="I924" s="67">
        <v>0</v>
      </c>
      <c r="J924" s="21">
        <v>500</v>
      </c>
      <c r="K924" s="90">
        <v>500</v>
      </c>
      <c r="L924" s="67">
        <v>34500</v>
      </c>
      <c r="M924" s="21">
        <v>0</v>
      </c>
      <c r="N924" s="90">
        <v>34500</v>
      </c>
      <c r="O924" s="67">
        <v>42</v>
      </c>
      <c r="P924" s="21">
        <v>0</v>
      </c>
      <c r="Q924" s="21">
        <v>2</v>
      </c>
      <c r="R924" s="21">
        <v>44</v>
      </c>
      <c r="S924" s="22">
        <v>19</v>
      </c>
      <c r="U924"/>
      <c r="V924"/>
    </row>
    <row r="925" spans="1:30" ht="13.5" thickTop="1" x14ac:dyDescent="0.2">
      <c r="A925" s="13" t="s">
        <v>77</v>
      </c>
      <c r="B925" s="14"/>
      <c r="C925" s="15"/>
      <c r="D925" s="16"/>
      <c r="E925" s="65"/>
      <c r="F925" s="24"/>
      <c r="G925" s="24"/>
      <c r="H925" s="89"/>
      <c r="I925" s="62"/>
      <c r="J925" s="24"/>
      <c r="K925" s="89"/>
      <c r="L925" s="62"/>
      <c r="M925" s="24"/>
      <c r="N925" s="89"/>
      <c r="O925" s="62"/>
      <c r="P925" s="24"/>
      <c r="Q925" s="24"/>
      <c r="R925" s="24"/>
      <c r="S925" s="25"/>
      <c r="U925"/>
      <c r="V925"/>
    </row>
    <row r="926" spans="1:30" ht="13.5" thickBot="1" x14ac:dyDescent="0.25">
      <c r="A926" s="1366" t="s">
        <v>77</v>
      </c>
      <c r="B926" s="1367"/>
      <c r="C926" s="1367"/>
      <c r="D926" s="1368"/>
      <c r="E926" s="69">
        <v>20470</v>
      </c>
      <c r="F926" s="27">
        <v>132050</v>
      </c>
      <c r="G926" s="27">
        <v>1100</v>
      </c>
      <c r="H926" s="91">
        <v>153620</v>
      </c>
      <c r="I926" s="76">
        <v>200</v>
      </c>
      <c r="J926" s="27">
        <v>6650</v>
      </c>
      <c r="K926" s="91">
        <v>6850</v>
      </c>
      <c r="L926" s="76">
        <v>2342700</v>
      </c>
      <c r="M926" s="27">
        <v>50400</v>
      </c>
      <c r="N926" s="91">
        <v>2393100</v>
      </c>
      <c r="O926" s="76">
        <v>3149</v>
      </c>
      <c r="P926" s="27">
        <v>200</v>
      </c>
      <c r="Q926" s="27">
        <v>19</v>
      </c>
      <c r="R926" s="27">
        <v>3368</v>
      </c>
      <c r="S926" s="28">
        <v>992</v>
      </c>
      <c r="U926"/>
      <c r="V926"/>
    </row>
    <row r="927" spans="1:30" ht="13.5" thickTop="1" x14ac:dyDescent="0.2"/>
    <row r="928" spans="1:30" ht="15.75" x14ac:dyDescent="0.25">
      <c r="A928" s="39" t="s">
        <v>81</v>
      </c>
      <c r="B928" s="39" t="s">
        <v>81</v>
      </c>
      <c r="C928" s="39" t="s">
        <v>81</v>
      </c>
      <c r="D928" s="39" t="s">
        <v>81</v>
      </c>
      <c r="E928" s="39" t="s">
        <v>81</v>
      </c>
      <c r="F928" s="39" t="s">
        <v>81</v>
      </c>
      <c r="G928" s="39" t="s">
        <v>81</v>
      </c>
      <c r="H928" s="39" t="s">
        <v>81</v>
      </c>
      <c r="I928" s="39" t="s">
        <v>81</v>
      </c>
      <c r="J928" s="39" t="s">
        <v>81</v>
      </c>
      <c r="K928" s="39" t="s">
        <v>81</v>
      </c>
      <c r="L928" s="39" t="s">
        <v>81</v>
      </c>
      <c r="M928" s="39" t="s">
        <v>81</v>
      </c>
      <c r="N928" s="39" t="s">
        <v>81</v>
      </c>
      <c r="O928" s="39" t="s">
        <v>81</v>
      </c>
      <c r="P928" s="39" t="s">
        <v>81</v>
      </c>
      <c r="Q928" s="39" t="s">
        <v>81</v>
      </c>
      <c r="R928" s="39" t="s">
        <v>81</v>
      </c>
      <c r="S928" s="39" t="s">
        <v>81</v>
      </c>
      <c r="T928" s="39" t="s">
        <v>81</v>
      </c>
      <c r="U928" s="39" t="s">
        <v>81</v>
      </c>
      <c r="V928" s="39" t="s">
        <v>81</v>
      </c>
      <c r="W928" s="39" t="s">
        <v>81</v>
      </c>
      <c r="X928" s="39" t="s">
        <v>81</v>
      </c>
      <c r="Y928" s="39" t="s">
        <v>81</v>
      </c>
      <c r="Z928" s="39" t="s">
        <v>81</v>
      </c>
      <c r="AA928" s="39" t="s">
        <v>81</v>
      </c>
      <c r="AB928" s="39" t="s">
        <v>81</v>
      </c>
      <c r="AC928" s="39" t="s">
        <v>81</v>
      </c>
      <c r="AD928" s="39" t="s">
        <v>81</v>
      </c>
    </row>
    <row r="930" spans="1:10" ht="15" x14ac:dyDescent="0.25">
      <c r="A930" s="32" t="s">
        <v>1290</v>
      </c>
      <c r="C930" s="1" t="s">
        <v>142</v>
      </c>
    </row>
    <row r="931" spans="1:10" ht="13.5" thickBot="1" x14ac:dyDescent="0.25"/>
    <row r="932" spans="1:10" ht="13.5" thickTop="1" x14ac:dyDescent="0.2">
      <c r="A932" s="1372" t="s">
        <v>1</v>
      </c>
      <c r="B932" s="1373"/>
      <c r="C932" s="1373"/>
      <c r="D932" s="1374"/>
      <c r="E932" s="51" t="s">
        <v>115</v>
      </c>
      <c r="F932" s="51"/>
      <c r="G932" s="51"/>
      <c r="H932" s="51"/>
      <c r="I932" s="51"/>
      <c r="J932" s="52"/>
    </row>
    <row r="933" spans="1:10" ht="13.5" thickBot="1" x14ac:dyDescent="0.25">
      <c r="A933" s="7" t="s">
        <v>3</v>
      </c>
      <c r="B933" s="37" t="s">
        <v>78</v>
      </c>
      <c r="C933" s="1375" t="s">
        <v>5</v>
      </c>
      <c r="D933" s="1376"/>
      <c r="E933" s="92" t="s">
        <v>143</v>
      </c>
      <c r="F933" s="93" t="s">
        <v>144</v>
      </c>
      <c r="G933" s="93" t="s">
        <v>145</v>
      </c>
      <c r="H933" s="93" t="s">
        <v>146</v>
      </c>
      <c r="I933" s="93" t="s">
        <v>147</v>
      </c>
      <c r="J933" s="94" t="s">
        <v>148</v>
      </c>
    </row>
    <row r="934" spans="1:10" ht="14.25" thickTop="1" thickBot="1" x14ac:dyDescent="0.25">
      <c r="A934" s="1380"/>
      <c r="B934" s="1364"/>
      <c r="C934" s="1364"/>
      <c r="D934" s="1365"/>
      <c r="E934" s="95">
        <v>813</v>
      </c>
      <c r="F934" s="96">
        <v>819</v>
      </c>
      <c r="G934" s="11"/>
      <c r="H934" s="96">
        <v>821</v>
      </c>
      <c r="I934" s="96">
        <v>820</v>
      </c>
      <c r="J934" s="12"/>
    </row>
    <row r="935" spans="1:10" ht="13.5" thickTop="1" x14ac:dyDescent="0.2">
      <c r="A935" s="13" t="s">
        <v>38</v>
      </c>
      <c r="B935" s="14"/>
      <c r="C935" s="15"/>
      <c r="D935" s="16"/>
      <c r="E935" s="97"/>
      <c r="F935" s="17"/>
      <c r="G935" s="17"/>
      <c r="H935" s="17"/>
      <c r="I935" s="17"/>
      <c r="J935" s="18"/>
    </row>
    <row r="936" spans="1:10" x14ac:dyDescent="0.2">
      <c r="A936" s="19" t="s">
        <v>66</v>
      </c>
      <c r="B936" s="31">
        <v>940101</v>
      </c>
      <c r="C936" s="1369" t="s">
        <v>39</v>
      </c>
      <c r="D936" s="1363"/>
      <c r="E936" s="98"/>
      <c r="F936" s="99"/>
      <c r="G936" s="21"/>
      <c r="H936" s="99">
        <v>107</v>
      </c>
      <c r="I936" s="99"/>
      <c r="J936" s="22"/>
    </row>
    <row r="937" spans="1:10" x14ac:dyDescent="0.2">
      <c r="A937" s="19" t="s">
        <v>67</v>
      </c>
      <c r="B937" s="31">
        <v>940201</v>
      </c>
      <c r="C937" s="1369" t="s">
        <v>40</v>
      </c>
      <c r="D937" s="1363"/>
      <c r="E937" s="98">
        <v>35</v>
      </c>
      <c r="F937" s="99">
        <v>92707</v>
      </c>
      <c r="G937" s="21"/>
      <c r="H937" s="99">
        <v>4160</v>
      </c>
      <c r="I937" s="99">
        <v>40000</v>
      </c>
      <c r="J937" s="22"/>
    </row>
    <row r="938" spans="1:10" x14ac:dyDescent="0.2">
      <c r="A938" s="19" t="s">
        <v>67</v>
      </c>
      <c r="B938" s="31">
        <v>940202</v>
      </c>
      <c r="C938" s="1369" t="s">
        <v>41</v>
      </c>
      <c r="D938" s="1363"/>
      <c r="E938" s="98">
        <v>65</v>
      </c>
      <c r="F938" s="99">
        <v>100391</v>
      </c>
      <c r="G938" s="21"/>
      <c r="H938" s="99">
        <v>5640</v>
      </c>
      <c r="I938" s="99">
        <v>30000</v>
      </c>
      <c r="J938" s="22"/>
    </row>
    <row r="939" spans="1:10" x14ac:dyDescent="0.2">
      <c r="A939" s="19" t="s">
        <v>67</v>
      </c>
      <c r="B939" s="31">
        <v>940203</v>
      </c>
      <c r="C939" s="1369" t="s">
        <v>42</v>
      </c>
      <c r="D939" s="1363"/>
      <c r="E939" s="98">
        <v>200</v>
      </c>
      <c r="F939" s="99">
        <v>84476</v>
      </c>
      <c r="G939" s="21"/>
      <c r="H939" s="99">
        <v>3648</v>
      </c>
      <c r="I939" s="99">
        <v>50000</v>
      </c>
      <c r="J939" s="22"/>
    </row>
    <row r="940" spans="1:10" x14ac:dyDescent="0.2">
      <c r="A940" s="19" t="s">
        <v>67</v>
      </c>
      <c r="B940" s="31">
        <v>940204</v>
      </c>
      <c r="C940" s="1369" t="s">
        <v>43</v>
      </c>
      <c r="D940" s="1363"/>
      <c r="E940" s="98">
        <v>20</v>
      </c>
      <c r="F940" s="99">
        <v>247826</v>
      </c>
      <c r="G940" s="21"/>
      <c r="H940" s="99">
        <v>5665</v>
      </c>
      <c r="I940" s="99">
        <v>25000</v>
      </c>
      <c r="J940" s="22"/>
    </row>
    <row r="941" spans="1:10" x14ac:dyDescent="0.2">
      <c r="A941" s="19" t="s">
        <v>67</v>
      </c>
      <c r="B941" s="31">
        <v>940205</v>
      </c>
      <c r="C941" s="1369" t="s">
        <v>44</v>
      </c>
      <c r="D941" s="1363"/>
      <c r="E941" s="98"/>
      <c r="F941" s="99"/>
      <c r="G941" s="21"/>
      <c r="H941" s="99">
        <v>2000</v>
      </c>
      <c r="I941" s="99"/>
      <c r="J941" s="22"/>
    </row>
    <row r="942" spans="1:10" x14ac:dyDescent="0.2">
      <c r="A942" s="19" t="s">
        <v>69</v>
      </c>
      <c r="B942" s="31">
        <v>940801</v>
      </c>
      <c r="C942" s="1369" t="s">
        <v>45</v>
      </c>
      <c r="D942" s="1363"/>
      <c r="E942" s="98">
        <v>8</v>
      </c>
      <c r="F942" s="99">
        <v>550976</v>
      </c>
      <c r="G942" s="21"/>
      <c r="H942" s="99">
        <v>5600</v>
      </c>
      <c r="I942" s="99">
        <v>11000</v>
      </c>
      <c r="J942" s="22"/>
    </row>
    <row r="943" spans="1:10" x14ac:dyDescent="0.2">
      <c r="A943" s="19" t="s">
        <v>69</v>
      </c>
      <c r="B943" s="31">
        <v>940802</v>
      </c>
      <c r="C943" s="1369" t="s">
        <v>46</v>
      </c>
      <c r="D943" s="1363"/>
      <c r="E943" s="98">
        <v>25</v>
      </c>
      <c r="F943" s="99">
        <v>629511</v>
      </c>
      <c r="G943" s="21"/>
      <c r="H943" s="99">
        <v>5270</v>
      </c>
      <c r="I943" s="99">
        <v>12000</v>
      </c>
      <c r="J943" s="22"/>
    </row>
    <row r="944" spans="1:10" x14ac:dyDescent="0.2">
      <c r="A944" s="19" t="s">
        <v>71</v>
      </c>
      <c r="B944" s="31">
        <v>940901</v>
      </c>
      <c r="C944" s="1369" t="s">
        <v>47</v>
      </c>
      <c r="D944" s="1363"/>
      <c r="E944" s="98"/>
      <c r="F944" s="99">
        <v>439233</v>
      </c>
      <c r="G944" s="21"/>
      <c r="H944" s="99">
        <v>1807</v>
      </c>
      <c r="I944" s="99"/>
      <c r="J944" s="22"/>
    </row>
    <row r="945" spans="1:10" x14ac:dyDescent="0.2">
      <c r="A945" s="19" t="s">
        <v>71</v>
      </c>
      <c r="B945" s="31">
        <v>940902</v>
      </c>
      <c r="C945" s="1369" t="s">
        <v>48</v>
      </c>
      <c r="D945" s="1363"/>
      <c r="E945" s="98">
        <v>30</v>
      </c>
      <c r="F945" s="99"/>
      <c r="G945" s="21"/>
      <c r="H945" s="99">
        <v>6575</v>
      </c>
      <c r="I945" s="99">
        <v>18000</v>
      </c>
      <c r="J945" s="22"/>
    </row>
    <row r="946" spans="1:10" x14ac:dyDescent="0.2">
      <c r="A946" s="19" t="s">
        <v>71</v>
      </c>
      <c r="B946" s="31">
        <v>940903</v>
      </c>
      <c r="C946" s="1369" t="s">
        <v>49</v>
      </c>
      <c r="D946" s="1363"/>
      <c r="E946" s="98">
        <v>117</v>
      </c>
      <c r="F946" s="99"/>
      <c r="G946" s="21"/>
      <c r="H946" s="99">
        <v>9460</v>
      </c>
      <c r="I946" s="99">
        <v>24000</v>
      </c>
      <c r="J946" s="22"/>
    </row>
    <row r="947" spans="1:10" x14ac:dyDescent="0.2">
      <c r="A947" s="19" t="s">
        <v>71</v>
      </c>
      <c r="B947" s="31">
        <v>940904</v>
      </c>
      <c r="C947" s="1369" t="s">
        <v>50</v>
      </c>
      <c r="D947" s="1363"/>
      <c r="E947" s="98">
        <v>15</v>
      </c>
      <c r="F947" s="99"/>
      <c r="G947" s="21"/>
      <c r="H947" s="99">
        <v>974</v>
      </c>
      <c r="I947" s="99">
        <v>45000</v>
      </c>
      <c r="J947" s="22"/>
    </row>
    <row r="948" spans="1:10" x14ac:dyDescent="0.2">
      <c r="A948" s="19" t="s">
        <v>71</v>
      </c>
      <c r="B948" s="31">
        <v>940905</v>
      </c>
      <c r="C948" s="1369" t="s">
        <v>51</v>
      </c>
      <c r="D948" s="1363"/>
      <c r="E948" s="98">
        <v>100</v>
      </c>
      <c r="F948" s="99">
        <v>439153</v>
      </c>
      <c r="G948" s="21"/>
      <c r="H948" s="99">
        <v>6319</v>
      </c>
      <c r="I948" s="99">
        <v>37000</v>
      </c>
      <c r="J948" s="22"/>
    </row>
    <row r="949" spans="1:10" x14ac:dyDescent="0.2">
      <c r="A949" s="19" t="s">
        <v>72</v>
      </c>
      <c r="B949" s="31">
        <v>941201</v>
      </c>
      <c r="C949" s="1369" t="s">
        <v>52</v>
      </c>
      <c r="D949" s="1363"/>
      <c r="E949" s="98">
        <v>70</v>
      </c>
      <c r="F949" s="99"/>
      <c r="G949" s="21"/>
      <c r="H949" s="99">
        <v>5877</v>
      </c>
      <c r="I949" s="99">
        <v>38000</v>
      </c>
      <c r="J949" s="22"/>
    </row>
    <row r="950" spans="1:10" x14ac:dyDescent="0.2">
      <c r="A950" s="19" t="s">
        <v>72</v>
      </c>
      <c r="B950" s="31">
        <v>941202</v>
      </c>
      <c r="C950" s="1369" t="s">
        <v>53</v>
      </c>
      <c r="D950" s="1363"/>
      <c r="E950" s="98">
        <v>70</v>
      </c>
      <c r="F950" s="99"/>
      <c r="G950" s="21"/>
      <c r="H950" s="99">
        <v>3300</v>
      </c>
      <c r="I950" s="99">
        <v>80000</v>
      </c>
      <c r="J950" s="22"/>
    </row>
    <row r="951" spans="1:10" x14ac:dyDescent="0.2">
      <c r="A951" s="19" t="s">
        <v>72</v>
      </c>
      <c r="B951" s="31">
        <v>941203</v>
      </c>
      <c r="C951" s="1369" t="s">
        <v>54</v>
      </c>
      <c r="D951" s="1363"/>
      <c r="E951" s="98">
        <v>25</v>
      </c>
      <c r="F951" s="99"/>
      <c r="G951" s="21"/>
      <c r="H951" s="99">
        <v>2268</v>
      </c>
      <c r="I951" s="99">
        <v>150000</v>
      </c>
      <c r="J951" s="22"/>
    </row>
    <row r="952" spans="1:10" x14ac:dyDescent="0.2">
      <c r="A952" s="19" t="s">
        <v>72</v>
      </c>
      <c r="B952" s="31">
        <v>941204</v>
      </c>
      <c r="C952" s="1369" t="s">
        <v>55</v>
      </c>
      <c r="D952" s="1363"/>
      <c r="E952" s="98">
        <v>30</v>
      </c>
      <c r="F952" s="99">
        <v>177066</v>
      </c>
      <c r="G952" s="21"/>
      <c r="H952" s="99">
        <v>6660</v>
      </c>
      <c r="I952" s="99">
        <v>200000</v>
      </c>
      <c r="J952" s="22"/>
    </row>
    <row r="953" spans="1:10" x14ac:dyDescent="0.2">
      <c r="A953" s="19" t="s">
        <v>72</v>
      </c>
      <c r="B953" s="31">
        <v>941205</v>
      </c>
      <c r="C953" s="1369" t="s">
        <v>56</v>
      </c>
      <c r="D953" s="1363"/>
      <c r="E953" s="98">
        <v>30</v>
      </c>
      <c r="F953" s="99"/>
      <c r="G953" s="21"/>
      <c r="H953" s="99">
        <v>888</v>
      </c>
      <c r="I953" s="99">
        <v>60000</v>
      </c>
      <c r="J953" s="22"/>
    </row>
    <row r="954" spans="1:10" x14ac:dyDescent="0.2">
      <c r="A954" s="19" t="s">
        <v>72</v>
      </c>
      <c r="B954" s="31">
        <v>941206</v>
      </c>
      <c r="C954" s="1369" t="s">
        <v>57</v>
      </c>
      <c r="D954" s="1363"/>
      <c r="E954" s="98">
        <v>30</v>
      </c>
      <c r="F954" s="99"/>
      <c r="G954" s="21"/>
      <c r="H954" s="99">
        <v>3913</v>
      </c>
      <c r="I954" s="99">
        <v>20000</v>
      </c>
      <c r="J954" s="22"/>
    </row>
    <row r="955" spans="1:10" x14ac:dyDescent="0.2">
      <c r="A955" s="19" t="s">
        <v>74</v>
      </c>
      <c r="B955" s="31">
        <v>941801</v>
      </c>
      <c r="C955" s="1369" t="s">
        <v>58</v>
      </c>
      <c r="D955" s="1363"/>
      <c r="E955" s="98">
        <v>21</v>
      </c>
      <c r="F955" s="99"/>
      <c r="G955" s="21"/>
      <c r="H955" s="99">
        <v>2763</v>
      </c>
      <c r="I955" s="99">
        <v>14280</v>
      </c>
      <c r="J955" s="22"/>
    </row>
    <row r="956" spans="1:10" x14ac:dyDescent="0.2">
      <c r="A956" s="19" t="s">
        <v>74</v>
      </c>
      <c r="B956" s="31">
        <v>941802</v>
      </c>
      <c r="C956" s="1369" t="s">
        <v>59</v>
      </c>
      <c r="D956" s="1363"/>
      <c r="E956" s="98">
        <v>26</v>
      </c>
      <c r="F956" s="99"/>
      <c r="G956" s="21"/>
      <c r="H956" s="99">
        <v>3349</v>
      </c>
      <c r="I956" s="99">
        <v>7850</v>
      </c>
      <c r="J956" s="22"/>
    </row>
    <row r="957" spans="1:10" x14ac:dyDescent="0.2">
      <c r="A957" s="19" t="s">
        <v>74</v>
      </c>
      <c r="B957" s="31">
        <v>941803</v>
      </c>
      <c r="C957" s="1369" t="s">
        <v>60</v>
      </c>
      <c r="D957" s="1363"/>
      <c r="E957" s="98">
        <v>50</v>
      </c>
      <c r="F957" s="99">
        <v>765857</v>
      </c>
      <c r="G957" s="21"/>
      <c r="H957" s="99">
        <v>3558</v>
      </c>
      <c r="I957" s="99">
        <v>36000</v>
      </c>
      <c r="J957" s="22"/>
    </row>
    <row r="958" spans="1:10" x14ac:dyDescent="0.2">
      <c r="A958" s="19" t="s">
        <v>74</v>
      </c>
      <c r="B958" s="31">
        <v>941804</v>
      </c>
      <c r="C958" s="1369" t="s">
        <v>61</v>
      </c>
      <c r="D958" s="1363"/>
      <c r="E958" s="98">
        <v>55</v>
      </c>
      <c r="F958" s="99">
        <v>292780</v>
      </c>
      <c r="G958" s="21"/>
      <c r="H958" s="99">
        <v>4590</v>
      </c>
      <c r="I958" s="99">
        <v>22100</v>
      </c>
      <c r="J958" s="22"/>
    </row>
    <row r="959" spans="1:10" x14ac:dyDescent="0.2">
      <c r="A959" s="19" t="s">
        <v>76</v>
      </c>
      <c r="B959" s="31">
        <v>942101</v>
      </c>
      <c r="C959" s="1369" t="s">
        <v>62</v>
      </c>
      <c r="D959" s="1363"/>
      <c r="E959" s="98">
        <v>2</v>
      </c>
      <c r="F959" s="99"/>
      <c r="G959" s="21"/>
      <c r="H959" s="99">
        <v>2920</v>
      </c>
      <c r="I959" s="99">
        <v>11000</v>
      </c>
      <c r="J959" s="22"/>
    </row>
    <row r="960" spans="1:10" x14ac:dyDescent="0.2">
      <c r="A960" s="19" t="s">
        <v>76</v>
      </c>
      <c r="B960" s="31">
        <v>942102</v>
      </c>
      <c r="C960" s="1369" t="s">
        <v>63</v>
      </c>
      <c r="D960" s="1363"/>
      <c r="E960" s="98"/>
      <c r="F960" s="99"/>
      <c r="G960" s="21"/>
      <c r="H960" s="99">
        <v>1380</v>
      </c>
      <c r="I960" s="99"/>
      <c r="J960" s="22"/>
    </row>
    <row r="961" spans="1:10" ht="13.5" thickBot="1" x14ac:dyDescent="0.25">
      <c r="A961" s="19" t="s">
        <v>76</v>
      </c>
      <c r="B961" s="31">
        <v>942103</v>
      </c>
      <c r="C961" s="1369" t="s">
        <v>64</v>
      </c>
      <c r="D961" s="1363"/>
      <c r="E961" s="98"/>
      <c r="F961" s="99">
        <v>242148</v>
      </c>
      <c r="G961" s="21"/>
      <c r="H961" s="99">
        <v>1961</v>
      </c>
      <c r="I961" s="99">
        <v>10000</v>
      </c>
      <c r="J961" s="22"/>
    </row>
    <row r="962" spans="1:10" ht="13.5" thickTop="1" x14ac:dyDescent="0.2">
      <c r="A962" s="13" t="s">
        <v>65</v>
      </c>
      <c r="B962" s="14"/>
      <c r="C962" s="15"/>
      <c r="D962" s="16"/>
      <c r="E962" s="65"/>
      <c r="F962" s="24"/>
      <c r="G962" s="24"/>
      <c r="H962" s="24"/>
      <c r="I962" s="24"/>
      <c r="J962" s="25"/>
    </row>
    <row r="963" spans="1:10" x14ac:dyDescent="0.2">
      <c r="A963" s="19" t="s">
        <v>66</v>
      </c>
      <c r="B963" s="26"/>
      <c r="C963" s="1370" t="s">
        <v>39</v>
      </c>
      <c r="D963" s="1371"/>
      <c r="E963" s="73">
        <v>0</v>
      </c>
      <c r="F963" s="21">
        <v>0</v>
      </c>
      <c r="G963" s="21">
        <v>0</v>
      </c>
      <c r="H963" s="21">
        <v>107</v>
      </c>
      <c r="I963" s="21">
        <v>0</v>
      </c>
      <c r="J963" s="22">
        <v>0</v>
      </c>
    </row>
    <row r="964" spans="1:10" x14ac:dyDescent="0.2">
      <c r="A964" s="19" t="s">
        <v>67</v>
      </c>
      <c r="B964" s="26"/>
      <c r="C964" s="1362" t="s">
        <v>68</v>
      </c>
      <c r="D964" s="1363"/>
      <c r="E964" s="73">
        <v>320</v>
      </c>
      <c r="F964" s="21">
        <v>525400</v>
      </c>
      <c r="G964" s="21">
        <v>0</v>
      </c>
      <c r="H964" s="21">
        <v>21113</v>
      </c>
      <c r="I964" s="21">
        <v>145000</v>
      </c>
      <c r="J964" s="22">
        <v>0</v>
      </c>
    </row>
    <row r="965" spans="1:10" x14ac:dyDescent="0.2">
      <c r="A965" s="19" t="s">
        <v>69</v>
      </c>
      <c r="B965" s="26"/>
      <c r="C965" s="1362" t="s">
        <v>70</v>
      </c>
      <c r="D965" s="1363"/>
      <c r="E965" s="73">
        <v>33</v>
      </c>
      <c r="F965" s="21">
        <v>1180487</v>
      </c>
      <c r="G965" s="21">
        <v>0</v>
      </c>
      <c r="H965" s="21">
        <v>10870</v>
      </c>
      <c r="I965" s="21">
        <v>23000</v>
      </c>
      <c r="J965" s="22">
        <v>0</v>
      </c>
    </row>
    <row r="966" spans="1:10" x14ac:dyDescent="0.2">
      <c r="A966" s="19" t="s">
        <v>71</v>
      </c>
      <c r="B966" s="26"/>
      <c r="C966" s="1362" t="s">
        <v>50</v>
      </c>
      <c r="D966" s="1363"/>
      <c r="E966" s="73">
        <v>262</v>
      </c>
      <c r="F966" s="21">
        <v>878386</v>
      </c>
      <c r="G966" s="21">
        <v>0</v>
      </c>
      <c r="H966" s="21">
        <v>25135</v>
      </c>
      <c r="I966" s="21">
        <v>124000</v>
      </c>
      <c r="J966" s="22">
        <v>0</v>
      </c>
    </row>
    <row r="967" spans="1:10" x14ac:dyDescent="0.2">
      <c r="A967" s="19" t="s">
        <v>72</v>
      </c>
      <c r="B967" s="26"/>
      <c r="C967" s="1362" t="s">
        <v>73</v>
      </c>
      <c r="D967" s="1363"/>
      <c r="E967" s="73">
        <v>255</v>
      </c>
      <c r="F967" s="21">
        <v>177066</v>
      </c>
      <c r="G967" s="21">
        <v>0</v>
      </c>
      <c r="H967" s="21">
        <v>22906</v>
      </c>
      <c r="I967" s="21">
        <v>548000</v>
      </c>
      <c r="J967" s="22">
        <v>0</v>
      </c>
    </row>
    <row r="968" spans="1:10" x14ac:dyDescent="0.2">
      <c r="A968" s="19" t="s">
        <v>74</v>
      </c>
      <c r="B968" s="26"/>
      <c r="C968" s="1362" t="s">
        <v>75</v>
      </c>
      <c r="D968" s="1363"/>
      <c r="E968" s="73">
        <v>152</v>
      </c>
      <c r="F968" s="21">
        <v>1058637</v>
      </c>
      <c r="G968" s="21">
        <v>0</v>
      </c>
      <c r="H968" s="21">
        <v>14260</v>
      </c>
      <c r="I968" s="21">
        <v>80230</v>
      </c>
      <c r="J968" s="22">
        <v>0</v>
      </c>
    </row>
    <row r="969" spans="1:10" ht="13.5" thickBot="1" x14ac:dyDescent="0.25">
      <c r="A969" s="7" t="s">
        <v>76</v>
      </c>
      <c r="B969" s="26"/>
      <c r="C969" s="1364" t="s">
        <v>62</v>
      </c>
      <c r="D969" s="1365"/>
      <c r="E969" s="73">
        <v>2</v>
      </c>
      <c r="F969" s="21">
        <v>242148</v>
      </c>
      <c r="G969" s="21">
        <v>0</v>
      </c>
      <c r="H969" s="21">
        <v>6261</v>
      </c>
      <c r="I969" s="21">
        <v>21000</v>
      </c>
      <c r="J969" s="22">
        <v>0</v>
      </c>
    </row>
    <row r="970" spans="1:10" ht="13.5" thickTop="1" x14ac:dyDescent="0.2">
      <c r="A970" s="13" t="s">
        <v>77</v>
      </c>
      <c r="B970" s="14"/>
      <c r="C970" s="15"/>
      <c r="D970" s="16"/>
      <c r="E970" s="65"/>
      <c r="F970" s="24"/>
      <c r="G970" s="24"/>
      <c r="H970" s="24"/>
      <c r="I970" s="24"/>
      <c r="J970" s="25"/>
    </row>
    <row r="971" spans="1:10" ht="13.5" thickBot="1" x14ac:dyDescent="0.25">
      <c r="A971" s="1366" t="s">
        <v>77</v>
      </c>
      <c r="B971" s="1367"/>
      <c r="C971" s="1367"/>
      <c r="D971" s="1368"/>
      <c r="E971" s="69">
        <v>1024</v>
      </c>
      <c r="F971" s="27">
        <v>4062124</v>
      </c>
      <c r="G971" s="27">
        <v>0</v>
      </c>
      <c r="H971" s="27">
        <v>100652</v>
      </c>
      <c r="I971" s="27">
        <v>941230</v>
      </c>
      <c r="J971" s="28">
        <v>0</v>
      </c>
    </row>
    <row r="972" spans="1:10" ht="13.5" thickTop="1" x14ac:dyDescent="0.2"/>
    <row r="973" spans="1:10" ht="15" x14ac:dyDescent="0.25">
      <c r="A973" s="32" t="s">
        <v>1291</v>
      </c>
      <c r="C973" s="1" t="s">
        <v>149</v>
      </c>
    </row>
    <row r="974" spans="1:10" ht="13.5" thickBot="1" x14ac:dyDescent="0.25"/>
    <row r="975" spans="1:10" ht="13.5" thickTop="1" x14ac:dyDescent="0.2">
      <c r="A975" s="1372" t="s">
        <v>1</v>
      </c>
      <c r="B975" s="1373"/>
      <c r="C975" s="1373"/>
      <c r="D975" s="1374"/>
      <c r="E975" s="51" t="s">
        <v>115</v>
      </c>
      <c r="F975" s="51"/>
      <c r="G975" s="51"/>
      <c r="H975" s="51"/>
      <c r="I975" s="51"/>
      <c r="J975" s="52"/>
    </row>
    <row r="976" spans="1:10" ht="13.5" thickBot="1" x14ac:dyDescent="0.25">
      <c r="A976" s="7" t="s">
        <v>3</v>
      </c>
      <c r="B976" s="37" t="s">
        <v>78</v>
      </c>
      <c r="C976" s="1375" t="s">
        <v>5</v>
      </c>
      <c r="D976" s="1376"/>
      <c r="E976" s="92" t="s">
        <v>143</v>
      </c>
      <c r="F976" s="93" t="s">
        <v>144</v>
      </c>
      <c r="G976" s="93" t="s">
        <v>145</v>
      </c>
      <c r="H976" s="93" t="s">
        <v>146</v>
      </c>
      <c r="I976" s="93" t="s">
        <v>147</v>
      </c>
      <c r="J976" s="94" t="s">
        <v>148</v>
      </c>
    </row>
    <row r="977" spans="1:10" ht="14.25" thickTop="1" thickBot="1" x14ac:dyDescent="0.25">
      <c r="A977" s="1377"/>
      <c r="B977" s="1378"/>
      <c r="C977" s="1378"/>
      <c r="D977" s="1379"/>
      <c r="E977" s="72">
        <v>813</v>
      </c>
      <c r="F977" s="11">
        <v>819</v>
      </c>
      <c r="G977" s="11"/>
      <c r="H977" s="11"/>
      <c r="I977" s="11">
        <v>821</v>
      </c>
      <c r="J977" s="12"/>
    </row>
    <row r="978" spans="1:10" ht="13.5" thickTop="1" x14ac:dyDescent="0.2">
      <c r="A978" s="13" t="s">
        <v>38</v>
      </c>
      <c r="B978" s="14"/>
      <c r="C978" s="15"/>
      <c r="D978" s="16"/>
      <c r="E978" s="65"/>
      <c r="F978" s="24"/>
      <c r="G978" s="24"/>
      <c r="H978" s="24"/>
      <c r="I978" s="24"/>
      <c r="J978" s="25"/>
    </row>
    <row r="979" spans="1:10" x14ac:dyDescent="0.2">
      <c r="A979" s="19" t="s">
        <v>66</v>
      </c>
      <c r="B979" s="31">
        <v>940101</v>
      </c>
      <c r="C979" s="1369" t="s">
        <v>39</v>
      </c>
      <c r="D979" s="1363"/>
      <c r="E979" s="73"/>
      <c r="F979" s="21">
        <v>509</v>
      </c>
      <c r="G979" s="21"/>
      <c r="H979" s="21"/>
      <c r="I979" s="21"/>
      <c r="J979" s="22"/>
    </row>
    <row r="980" spans="1:10" x14ac:dyDescent="0.2">
      <c r="A980" s="19" t="s">
        <v>67</v>
      </c>
      <c r="B980" s="31">
        <v>940201</v>
      </c>
      <c r="C980" s="1369" t="s">
        <v>40</v>
      </c>
      <c r="D980" s="1363"/>
      <c r="E980" s="73">
        <v>35</v>
      </c>
      <c r="F980" s="21">
        <v>94658</v>
      </c>
      <c r="G980" s="21"/>
      <c r="H980" s="21"/>
      <c r="I980" s="21">
        <v>40000</v>
      </c>
      <c r="J980" s="22"/>
    </row>
    <row r="981" spans="1:10" x14ac:dyDescent="0.2">
      <c r="A981" s="19" t="s">
        <v>67</v>
      </c>
      <c r="B981" s="31">
        <v>940202</v>
      </c>
      <c r="C981" s="1369" t="s">
        <v>41</v>
      </c>
      <c r="D981" s="1363"/>
      <c r="E981" s="73">
        <v>65</v>
      </c>
      <c r="F981" s="21">
        <v>63936</v>
      </c>
      <c r="G981" s="21"/>
      <c r="H981" s="21"/>
      <c r="I981" s="21">
        <v>30000</v>
      </c>
      <c r="J981" s="22"/>
    </row>
    <row r="982" spans="1:10" x14ac:dyDescent="0.2">
      <c r="A982" s="19" t="s">
        <v>67</v>
      </c>
      <c r="B982" s="31">
        <v>940203</v>
      </c>
      <c r="C982" s="1369" t="s">
        <v>42</v>
      </c>
      <c r="D982" s="1363"/>
      <c r="E982" s="73">
        <v>200</v>
      </c>
      <c r="F982" s="21"/>
      <c r="G982" s="21"/>
      <c r="H982" s="21"/>
      <c r="I982" s="21">
        <v>50000</v>
      </c>
      <c r="J982" s="22"/>
    </row>
    <row r="983" spans="1:10" x14ac:dyDescent="0.2">
      <c r="A983" s="19" t="s">
        <v>67</v>
      </c>
      <c r="B983" s="31">
        <v>940204</v>
      </c>
      <c r="C983" s="1369" t="s">
        <v>43</v>
      </c>
      <c r="D983" s="1363"/>
      <c r="E983" s="73">
        <v>20</v>
      </c>
      <c r="F983" s="21">
        <v>255231</v>
      </c>
      <c r="G983" s="21"/>
      <c r="H983" s="21"/>
      <c r="I983" s="21">
        <v>25000</v>
      </c>
      <c r="J983" s="22"/>
    </row>
    <row r="984" spans="1:10" x14ac:dyDescent="0.2">
      <c r="A984" s="19" t="s">
        <v>67</v>
      </c>
      <c r="B984" s="31">
        <v>940205</v>
      </c>
      <c r="C984" s="1369" t="s">
        <v>44</v>
      </c>
      <c r="D984" s="1363"/>
      <c r="E984" s="73"/>
      <c r="F984" s="21"/>
      <c r="G984" s="21"/>
      <c r="H984" s="21"/>
      <c r="I984" s="21"/>
      <c r="J984" s="22"/>
    </row>
    <row r="985" spans="1:10" x14ac:dyDescent="0.2">
      <c r="A985" s="19" t="s">
        <v>69</v>
      </c>
      <c r="B985" s="31">
        <v>940801</v>
      </c>
      <c r="C985" s="1369" t="s">
        <v>45</v>
      </c>
      <c r="D985" s="1363"/>
      <c r="E985" s="73">
        <v>10</v>
      </c>
      <c r="F985" s="21">
        <v>433859</v>
      </c>
      <c r="G985" s="21"/>
      <c r="H985" s="21"/>
      <c r="I985" s="21">
        <v>11000</v>
      </c>
      <c r="J985" s="22"/>
    </row>
    <row r="986" spans="1:10" x14ac:dyDescent="0.2">
      <c r="A986" s="19" t="s">
        <v>69</v>
      </c>
      <c r="B986" s="31">
        <v>940802</v>
      </c>
      <c r="C986" s="1369" t="s">
        <v>46</v>
      </c>
      <c r="D986" s="1363"/>
      <c r="E986" s="73"/>
      <c r="F986" s="21">
        <v>404140</v>
      </c>
      <c r="G986" s="21"/>
      <c r="H986" s="21"/>
      <c r="I986" s="21">
        <v>12000</v>
      </c>
      <c r="J986" s="22"/>
    </row>
    <row r="987" spans="1:10" x14ac:dyDescent="0.2">
      <c r="A987" s="19" t="s">
        <v>71</v>
      </c>
      <c r="B987" s="31">
        <v>940901</v>
      </c>
      <c r="C987" s="1369" t="s">
        <v>47</v>
      </c>
      <c r="D987" s="1363"/>
      <c r="E987" s="73"/>
      <c r="F987" s="21">
        <v>414481</v>
      </c>
      <c r="G987" s="21"/>
      <c r="H987" s="21"/>
      <c r="I987" s="21"/>
      <c r="J987" s="22"/>
    </row>
    <row r="988" spans="1:10" x14ac:dyDescent="0.2">
      <c r="A988" s="19" t="s">
        <v>71</v>
      </c>
      <c r="B988" s="31">
        <v>940902</v>
      </c>
      <c r="C988" s="1369" t="s">
        <v>48</v>
      </c>
      <c r="D988" s="1363"/>
      <c r="E988" s="73">
        <v>34</v>
      </c>
      <c r="F988" s="21"/>
      <c r="G988" s="21"/>
      <c r="H988" s="21"/>
      <c r="I988" s="21">
        <v>14000</v>
      </c>
      <c r="J988" s="22"/>
    </row>
    <row r="989" spans="1:10" x14ac:dyDescent="0.2">
      <c r="A989" s="19" t="s">
        <v>71</v>
      </c>
      <c r="B989" s="31">
        <v>940903</v>
      </c>
      <c r="C989" s="1369" t="s">
        <v>49</v>
      </c>
      <c r="D989" s="1363"/>
      <c r="E989" s="73">
        <v>120</v>
      </c>
      <c r="F989" s="21"/>
      <c r="G989" s="21"/>
      <c r="H989" s="21"/>
      <c r="I989" s="21">
        <v>20000</v>
      </c>
      <c r="J989" s="22"/>
    </row>
    <row r="990" spans="1:10" x14ac:dyDescent="0.2">
      <c r="A990" s="19" t="s">
        <v>71</v>
      </c>
      <c r="B990" s="31">
        <v>940904</v>
      </c>
      <c r="C990" s="1369" t="s">
        <v>50</v>
      </c>
      <c r="D990" s="1363"/>
      <c r="E990" s="73">
        <v>15</v>
      </c>
      <c r="F990" s="21"/>
      <c r="G990" s="21"/>
      <c r="H990" s="21"/>
      <c r="I990" s="21">
        <v>40000</v>
      </c>
      <c r="J990" s="22"/>
    </row>
    <row r="991" spans="1:10" x14ac:dyDescent="0.2">
      <c r="A991" s="19" t="s">
        <v>71</v>
      </c>
      <c r="B991" s="31">
        <v>940905</v>
      </c>
      <c r="C991" s="1369" t="s">
        <v>51</v>
      </c>
      <c r="D991" s="1363"/>
      <c r="E991" s="73">
        <v>105</v>
      </c>
      <c r="F991" s="21">
        <v>429452</v>
      </c>
      <c r="G991" s="21"/>
      <c r="H991" s="21"/>
      <c r="I991" s="21">
        <v>34000</v>
      </c>
      <c r="J991" s="22"/>
    </row>
    <row r="992" spans="1:10" x14ac:dyDescent="0.2">
      <c r="A992" s="19" t="s">
        <v>72</v>
      </c>
      <c r="B992" s="31">
        <v>941201</v>
      </c>
      <c r="C992" s="1369" t="s">
        <v>52</v>
      </c>
      <c r="D992" s="1363"/>
      <c r="E992" s="73">
        <v>70</v>
      </c>
      <c r="F992" s="21"/>
      <c r="G992" s="21"/>
      <c r="H992" s="21"/>
      <c r="I992" s="21">
        <v>38000</v>
      </c>
      <c r="J992" s="22"/>
    </row>
    <row r="993" spans="1:10" x14ac:dyDescent="0.2">
      <c r="A993" s="19" t="s">
        <v>72</v>
      </c>
      <c r="B993" s="31">
        <v>941202</v>
      </c>
      <c r="C993" s="1369" t="s">
        <v>53</v>
      </c>
      <c r="D993" s="1363"/>
      <c r="E993" s="73">
        <v>70</v>
      </c>
      <c r="F993" s="21"/>
      <c r="G993" s="21"/>
      <c r="H993" s="21"/>
      <c r="I993" s="21">
        <v>80000</v>
      </c>
      <c r="J993" s="22"/>
    </row>
    <row r="994" spans="1:10" x14ac:dyDescent="0.2">
      <c r="A994" s="19" t="s">
        <v>72</v>
      </c>
      <c r="B994" s="31">
        <v>941203</v>
      </c>
      <c r="C994" s="1369" t="s">
        <v>54</v>
      </c>
      <c r="D994" s="1363"/>
      <c r="E994" s="73">
        <v>25</v>
      </c>
      <c r="F994" s="21"/>
      <c r="G994" s="21"/>
      <c r="H994" s="21"/>
      <c r="I994" s="21">
        <v>150000</v>
      </c>
      <c r="J994" s="22"/>
    </row>
    <row r="995" spans="1:10" x14ac:dyDescent="0.2">
      <c r="A995" s="19" t="s">
        <v>72</v>
      </c>
      <c r="B995" s="31">
        <v>941204</v>
      </c>
      <c r="C995" s="1369" t="s">
        <v>55</v>
      </c>
      <c r="D995" s="1363"/>
      <c r="E995" s="73">
        <v>30</v>
      </c>
      <c r="F995" s="21">
        <v>137447</v>
      </c>
      <c r="G995" s="21"/>
      <c r="H995" s="21"/>
      <c r="I995" s="21">
        <v>200000</v>
      </c>
      <c r="J995" s="22"/>
    </row>
    <row r="996" spans="1:10" x14ac:dyDescent="0.2">
      <c r="A996" s="19" t="s">
        <v>72</v>
      </c>
      <c r="B996" s="31">
        <v>941205</v>
      </c>
      <c r="C996" s="1369" t="s">
        <v>56</v>
      </c>
      <c r="D996" s="1363"/>
      <c r="E996" s="73">
        <v>30</v>
      </c>
      <c r="F996" s="21"/>
      <c r="G996" s="21"/>
      <c r="H996" s="21"/>
      <c r="I996" s="21">
        <v>60000</v>
      </c>
      <c r="J996" s="22"/>
    </row>
    <row r="997" spans="1:10" x14ac:dyDescent="0.2">
      <c r="A997" s="19" t="s">
        <v>72</v>
      </c>
      <c r="B997" s="31">
        <v>941206</v>
      </c>
      <c r="C997" s="1369" t="s">
        <v>57</v>
      </c>
      <c r="D997" s="1363"/>
      <c r="E997" s="73">
        <v>30</v>
      </c>
      <c r="F997" s="21"/>
      <c r="G997" s="21"/>
      <c r="H997" s="21"/>
      <c r="I997" s="21">
        <v>20000</v>
      </c>
      <c r="J997" s="22"/>
    </row>
    <row r="998" spans="1:10" x14ac:dyDescent="0.2">
      <c r="A998" s="19" t="s">
        <v>74</v>
      </c>
      <c r="B998" s="31">
        <v>941801</v>
      </c>
      <c r="C998" s="1369" t="s">
        <v>58</v>
      </c>
      <c r="D998" s="1363"/>
      <c r="E998" s="73">
        <v>16</v>
      </c>
      <c r="F998" s="21"/>
      <c r="G998" s="21"/>
      <c r="H998" s="21"/>
      <c r="I998" s="21">
        <v>22000</v>
      </c>
      <c r="J998" s="22"/>
    </row>
    <row r="999" spans="1:10" x14ac:dyDescent="0.2">
      <c r="A999" s="19" t="s">
        <v>74</v>
      </c>
      <c r="B999" s="31">
        <v>941802</v>
      </c>
      <c r="C999" s="1369" t="s">
        <v>59</v>
      </c>
      <c r="D999" s="1363"/>
      <c r="E999" s="73">
        <v>24</v>
      </c>
      <c r="F999" s="21"/>
      <c r="G999" s="21"/>
      <c r="H999" s="21"/>
      <c r="I999" s="21">
        <v>15000</v>
      </c>
      <c r="J999" s="22"/>
    </row>
    <row r="1000" spans="1:10" x14ac:dyDescent="0.2">
      <c r="A1000" s="19" t="s">
        <v>74</v>
      </c>
      <c r="B1000" s="31">
        <v>941803</v>
      </c>
      <c r="C1000" s="1369" t="s">
        <v>60</v>
      </c>
      <c r="D1000" s="1363"/>
      <c r="E1000" s="73">
        <v>42</v>
      </c>
      <c r="F1000" s="21">
        <v>564324</v>
      </c>
      <c r="G1000" s="21"/>
      <c r="H1000" s="21"/>
      <c r="I1000" s="21">
        <v>52000</v>
      </c>
      <c r="J1000" s="22"/>
    </row>
    <row r="1001" spans="1:10" x14ac:dyDescent="0.2">
      <c r="A1001" s="19" t="s">
        <v>74</v>
      </c>
      <c r="B1001" s="31">
        <v>941804</v>
      </c>
      <c r="C1001" s="1369" t="s">
        <v>61</v>
      </c>
      <c r="D1001" s="1363"/>
      <c r="E1001" s="73">
        <v>45</v>
      </c>
      <c r="F1001" s="21">
        <v>371906</v>
      </c>
      <c r="G1001" s="21"/>
      <c r="H1001" s="21"/>
      <c r="I1001" s="21">
        <v>23100</v>
      </c>
      <c r="J1001" s="22"/>
    </row>
    <row r="1002" spans="1:10" x14ac:dyDescent="0.2">
      <c r="A1002" s="19" t="s">
        <v>76</v>
      </c>
      <c r="B1002" s="31">
        <v>942101</v>
      </c>
      <c r="C1002" s="1369" t="s">
        <v>62</v>
      </c>
      <c r="D1002" s="1363"/>
      <c r="E1002" s="73">
        <v>5</v>
      </c>
      <c r="F1002" s="21"/>
      <c r="G1002" s="21"/>
      <c r="H1002" s="21"/>
      <c r="I1002" s="21">
        <v>11000</v>
      </c>
      <c r="J1002" s="22"/>
    </row>
    <row r="1003" spans="1:10" x14ac:dyDescent="0.2">
      <c r="A1003" s="19" t="s">
        <v>76</v>
      </c>
      <c r="B1003" s="31">
        <v>942102</v>
      </c>
      <c r="C1003" s="1369" t="s">
        <v>63</v>
      </c>
      <c r="D1003" s="1363"/>
      <c r="E1003" s="73"/>
      <c r="F1003" s="21"/>
      <c r="G1003" s="21"/>
      <c r="H1003" s="21"/>
      <c r="I1003" s="21">
        <v>6000</v>
      </c>
      <c r="J1003" s="22"/>
    </row>
    <row r="1004" spans="1:10" ht="13.5" thickBot="1" x14ac:dyDescent="0.25">
      <c r="A1004" s="19" t="s">
        <v>76</v>
      </c>
      <c r="B1004" s="31">
        <v>942103</v>
      </c>
      <c r="C1004" s="1369" t="s">
        <v>64</v>
      </c>
      <c r="D1004" s="1363"/>
      <c r="E1004" s="73"/>
      <c r="F1004" s="21">
        <v>175185</v>
      </c>
      <c r="G1004" s="21"/>
      <c r="H1004" s="21"/>
      <c r="I1004" s="21">
        <v>10000</v>
      </c>
      <c r="J1004" s="22"/>
    </row>
    <row r="1005" spans="1:10" ht="13.5" thickTop="1" x14ac:dyDescent="0.2">
      <c r="A1005" s="13" t="s">
        <v>65</v>
      </c>
      <c r="B1005" s="14"/>
      <c r="C1005" s="15"/>
      <c r="D1005" s="16"/>
      <c r="E1005" s="65"/>
      <c r="F1005" s="24"/>
      <c r="G1005" s="24"/>
      <c r="H1005" s="24"/>
      <c r="I1005" s="24"/>
      <c r="J1005" s="25"/>
    </row>
    <row r="1006" spans="1:10" x14ac:dyDescent="0.2">
      <c r="A1006" s="19" t="s">
        <v>66</v>
      </c>
      <c r="B1006" s="26"/>
      <c r="C1006" s="1370" t="s">
        <v>39</v>
      </c>
      <c r="D1006" s="1371"/>
      <c r="E1006" s="73">
        <v>0</v>
      </c>
      <c r="F1006" s="21">
        <v>509</v>
      </c>
      <c r="G1006" s="21">
        <v>0</v>
      </c>
      <c r="H1006" s="21">
        <v>0</v>
      </c>
      <c r="I1006" s="21">
        <v>0</v>
      </c>
      <c r="J1006" s="22">
        <v>0</v>
      </c>
    </row>
    <row r="1007" spans="1:10" x14ac:dyDescent="0.2">
      <c r="A1007" s="19" t="s">
        <v>67</v>
      </c>
      <c r="B1007" s="26"/>
      <c r="C1007" s="1362" t="s">
        <v>68</v>
      </c>
      <c r="D1007" s="1363"/>
      <c r="E1007" s="73">
        <v>320</v>
      </c>
      <c r="F1007" s="21">
        <v>413825</v>
      </c>
      <c r="G1007" s="21">
        <v>0</v>
      </c>
      <c r="H1007" s="21">
        <v>0</v>
      </c>
      <c r="I1007" s="21">
        <v>145000</v>
      </c>
      <c r="J1007" s="22">
        <v>0</v>
      </c>
    </row>
    <row r="1008" spans="1:10" x14ac:dyDescent="0.2">
      <c r="A1008" s="19" t="s">
        <v>69</v>
      </c>
      <c r="B1008" s="26"/>
      <c r="C1008" s="1362" t="s">
        <v>70</v>
      </c>
      <c r="D1008" s="1363"/>
      <c r="E1008" s="73">
        <v>10</v>
      </c>
      <c r="F1008" s="21">
        <v>837999</v>
      </c>
      <c r="G1008" s="21">
        <v>0</v>
      </c>
      <c r="H1008" s="21">
        <v>0</v>
      </c>
      <c r="I1008" s="21">
        <v>23000</v>
      </c>
      <c r="J1008" s="22">
        <v>0</v>
      </c>
    </row>
    <row r="1009" spans="1:10" x14ac:dyDescent="0.2">
      <c r="A1009" s="19" t="s">
        <v>71</v>
      </c>
      <c r="B1009" s="26"/>
      <c r="C1009" s="1362" t="s">
        <v>50</v>
      </c>
      <c r="D1009" s="1363"/>
      <c r="E1009" s="73">
        <v>274</v>
      </c>
      <c r="F1009" s="21">
        <v>843933</v>
      </c>
      <c r="G1009" s="21">
        <v>0</v>
      </c>
      <c r="H1009" s="21">
        <v>0</v>
      </c>
      <c r="I1009" s="21">
        <v>108000</v>
      </c>
      <c r="J1009" s="22">
        <v>0</v>
      </c>
    </row>
    <row r="1010" spans="1:10" x14ac:dyDescent="0.2">
      <c r="A1010" s="19" t="s">
        <v>72</v>
      </c>
      <c r="B1010" s="26"/>
      <c r="C1010" s="1362" t="s">
        <v>73</v>
      </c>
      <c r="D1010" s="1363"/>
      <c r="E1010" s="73">
        <v>255</v>
      </c>
      <c r="F1010" s="21">
        <v>137447</v>
      </c>
      <c r="G1010" s="21">
        <v>0</v>
      </c>
      <c r="H1010" s="21">
        <v>0</v>
      </c>
      <c r="I1010" s="21">
        <v>548000</v>
      </c>
      <c r="J1010" s="22">
        <v>0</v>
      </c>
    </row>
    <row r="1011" spans="1:10" x14ac:dyDescent="0.2">
      <c r="A1011" s="19" t="s">
        <v>74</v>
      </c>
      <c r="B1011" s="26"/>
      <c r="C1011" s="1362" t="s">
        <v>75</v>
      </c>
      <c r="D1011" s="1363"/>
      <c r="E1011" s="73">
        <v>127</v>
      </c>
      <c r="F1011" s="21">
        <v>936230</v>
      </c>
      <c r="G1011" s="21">
        <v>0</v>
      </c>
      <c r="H1011" s="21">
        <v>0</v>
      </c>
      <c r="I1011" s="21">
        <v>112100</v>
      </c>
      <c r="J1011" s="22">
        <v>0</v>
      </c>
    </row>
    <row r="1012" spans="1:10" ht="13.5" thickBot="1" x14ac:dyDescent="0.25">
      <c r="A1012" s="7" t="s">
        <v>76</v>
      </c>
      <c r="B1012" s="26"/>
      <c r="C1012" s="1364" t="s">
        <v>62</v>
      </c>
      <c r="D1012" s="1365"/>
      <c r="E1012" s="73">
        <v>5</v>
      </c>
      <c r="F1012" s="21">
        <v>175185</v>
      </c>
      <c r="G1012" s="21">
        <v>0</v>
      </c>
      <c r="H1012" s="21">
        <v>0</v>
      </c>
      <c r="I1012" s="21">
        <v>27000</v>
      </c>
      <c r="J1012" s="22">
        <v>0</v>
      </c>
    </row>
    <row r="1013" spans="1:10" ht="13.5" thickTop="1" x14ac:dyDescent="0.2">
      <c r="A1013" s="13" t="s">
        <v>77</v>
      </c>
      <c r="B1013" s="14"/>
      <c r="C1013" s="15"/>
      <c r="D1013" s="16"/>
      <c r="E1013" s="65"/>
      <c r="F1013" s="24"/>
      <c r="G1013" s="24"/>
      <c r="H1013" s="24"/>
      <c r="I1013" s="24"/>
      <c r="J1013" s="25"/>
    </row>
    <row r="1014" spans="1:10" ht="13.5" thickBot="1" x14ac:dyDescent="0.25">
      <c r="A1014" s="1366" t="s">
        <v>77</v>
      </c>
      <c r="B1014" s="1367"/>
      <c r="C1014" s="1367"/>
      <c r="D1014" s="1368"/>
      <c r="E1014" s="69">
        <v>991</v>
      </c>
      <c r="F1014" s="27">
        <v>3345128</v>
      </c>
      <c r="G1014" s="27">
        <v>0</v>
      </c>
      <c r="H1014" s="27">
        <v>0</v>
      </c>
      <c r="I1014" s="27">
        <v>963100</v>
      </c>
      <c r="J1014" s="28">
        <v>0</v>
      </c>
    </row>
    <row r="1015" spans="1:10" ht="13.5" thickTop="1" x14ac:dyDescent="0.2"/>
    <row r="1016" spans="1:10" ht="15" x14ac:dyDescent="0.25">
      <c r="A1016" s="32" t="s">
        <v>1292</v>
      </c>
      <c r="C1016" s="1" t="s">
        <v>150</v>
      </c>
    </row>
    <row r="1017" spans="1:10" ht="13.5" thickBot="1" x14ac:dyDescent="0.25"/>
    <row r="1018" spans="1:10" ht="13.5" thickTop="1" x14ac:dyDescent="0.2">
      <c r="A1018" s="1372" t="s">
        <v>1</v>
      </c>
      <c r="B1018" s="1373"/>
      <c r="C1018" s="1373"/>
      <c r="D1018" s="1374"/>
      <c r="E1018" s="51" t="s">
        <v>115</v>
      </c>
      <c r="F1018" s="51"/>
      <c r="G1018" s="51"/>
      <c r="H1018" s="51"/>
      <c r="I1018" s="51"/>
      <c r="J1018" s="52"/>
    </row>
    <row r="1019" spans="1:10" ht="13.5" thickBot="1" x14ac:dyDescent="0.25">
      <c r="A1019" s="7" t="s">
        <v>3</v>
      </c>
      <c r="B1019" s="37" t="s">
        <v>78</v>
      </c>
      <c r="C1019" s="1375" t="s">
        <v>5</v>
      </c>
      <c r="D1019" s="1376"/>
      <c r="E1019" s="92" t="s">
        <v>143</v>
      </c>
      <c r="F1019" s="93" t="s">
        <v>144</v>
      </c>
      <c r="G1019" s="93" t="s">
        <v>145</v>
      </c>
      <c r="H1019" s="93" t="s">
        <v>146</v>
      </c>
      <c r="I1019" s="93" t="s">
        <v>147</v>
      </c>
      <c r="J1019" s="94" t="s">
        <v>148</v>
      </c>
    </row>
    <row r="1020" spans="1:10" ht="14.25" thickTop="1" thickBot="1" x14ac:dyDescent="0.25">
      <c r="A1020" s="1377"/>
      <c r="B1020" s="1378"/>
      <c r="C1020" s="1378"/>
      <c r="D1020" s="1379"/>
      <c r="E1020" s="72">
        <v>813</v>
      </c>
      <c r="F1020" s="11">
        <v>819</v>
      </c>
      <c r="G1020" s="11">
        <v>820</v>
      </c>
      <c r="H1020" s="11"/>
      <c r="I1020" s="11">
        <v>821</v>
      </c>
      <c r="J1020" s="12"/>
    </row>
    <row r="1021" spans="1:10" ht="13.5" thickTop="1" x14ac:dyDescent="0.2">
      <c r="A1021" s="13" t="s">
        <v>38</v>
      </c>
      <c r="B1021" s="14"/>
      <c r="C1021" s="15"/>
      <c r="D1021" s="16"/>
      <c r="E1021" s="65"/>
      <c r="F1021" s="24"/>
      <c r="G1021" s="24"/>
      <c r="H1021" s="24"/>
      <c r="I1021" s="24"/>
      <c r="J1021" s="25"/>
    </row>
    <row r="1022" spans="1:10" x14ac:dyDescent="0.2">
      <c r="A1022" s="19" t="s">
        <v>66</v>
      </c>
      <c r="B1022" s="31">
        <v>940101</v>
      </c>
      <c r="C1022" s="1369" t="s">
        <v>39</v>
      </c>
      <c r="D1022" s="1363"/>
      <c r="E1022" s="73"/>
      <c r="F1022" s="21">
        <v>1</v>
      </c>
      <c r="G1022" s="21"/>
      <c r="H1022" s="21"/>
      <c r="I1022" s="21"/>
      <c r="J1022" s="22"/>
    </row>
    <row r="1023" spans="1:10" x14ac:dyDescent="0.2">
      <c r="A1023" s="19" t="s">
        <v>67</v>
      </c>
      <c r="B1023" s="31">
        <v>940201</v>
      </c>
      <c r="C1023" s="1369" t="s">
        <v>40</v>
      </c>
      <c r="D1023" s="1363"/>
      <c r="E1023" s="73">
        <v>35</v>
      </c>
      <c r="F1023" s="21">
        <v>84757</v>
      </c>
      <c r="G1023" s="21"/>
      <c r="H1023" s="21"/>
      <c r="I1023" s="21">
        <v>40000</v>
      </c>
      <c r="J1023" s="22"/>
    </row>
    <row r="1024" spans="1:10" x14ac:dyDescent="0.2">
      <c r="A1024" s="19" t="s">
        <v>67</v>
      </c>
      <c r="B1024" s="31">
        <v>940202</v>
      </c>
      <c r="C1024" s="1369" t="s">
        <v>41</v>
      </c>
      <c r="D1024" s="1363"/>
      <c r="E1024" s="73">
        <v>65</v>
      </c>
      <c r="F1024" s="21">
        <v>123898</v>
      </c>
      <c r="G1024" s="21"/>
      <c r="H1024" s="21"/>
      <c r="I1024" s="21">
        <v>30000</v>
      </c>
      <c r="J1024" s="22"/>
    </row>
    <row r="1025" spans="1:10" x14ac:dyDescent="0.2">
      <c r="A1025" s="19" t="s">
        <v>67</v>
      </c>
      <c r="B1025" s="31">
        <v>940203</v>
      </c>
      <c r="C1025" s="1369" t="s">
        <v>42</v>
      </c>
      <c r="D1025" s="1363"/>
      <c r="E1025" s="73">
        <v>50</v>
      </c>
      <c r="F1025" s="21">
        <v>121204</v>
      </c>
      <c r="G1025" s="21"/>
      <c r="H1025" s="21"/>
      <c r="I1025" s="21">
        <v>50000</v>
      </c>
      <c r="J1025" s="22"/>
    </row>
    <row r="1026" spans="1:10" x14ac:dyDescent="0.2">
      <c r="A1026" s="19" t="s">
        <v>67</v>
      </c>
      <c r="B1026" s="31">
        <v>940204</v>
      </c>
      <c r="C1026" s="1369" t="s">
        <v>43</v>
      </c>
      <c r="D1026" s="1363"/>
      <c r="E1026" s="73">
        <v>20</v>
      </c>
      <c r="F1026" s="21">
        <v>240419</v>
      </c>
      <c r="G1026" s="21"/>
      <c r="H1026" s="21"/>
      <c r="I1026" s="21">
        <v>25000</v>
      </c>
      <c r="J1026" s="22"/>
    </row>
    <row r="1027" spans="1:10" x14ac:dyDescent="0.2">
      <c r="A1027" s="19" t="s">
        <v>67</v>
      </c>
      <c r="B1027" s="31">
        <v>940205</v>
      </c>
      <c r="C1027" s="1369" t="s">
        <v>44</v>
      </c>
      <c r="D1027" s="1363"/>
      <c r="E1027" s="73">
        <v>30</v>
      </c>
      <c r="F1027" s="21"/>
      <c r="G1027" s="21"/>
      <c r="H1027" s="21"/>
      <c r="I1027" s="21"/>
      <c r="J1027" s="22"/>
    </row>
    <row r="1028" spans="1:10" x14ac:dyDescent="0.2">
      <c r="A1028" s="19" t="s">
        <v>69</v>
      </c>
      <c r="B1028" s="31">
        <v>940801</v>
      </c>
      <c r="C1028" s="1369" t="s">
        <v>45</v>
      </c>
      <c r="D1028" s="1363"/>
      <c r="E1028" s="73">
        <v>10</v>
      </c>
      <c r="F1028" s="21">
        <v>345002</v>
      </c>
      <c r="G1028" s="21">
        <v>1</v>
      </c>
      <c r="H1028" s="21"/>
      <c r="I1028" s="21">
        <v>11000</v>
      </c>
      <c r="J1028" s="22"/>
    </row>
    <row r="1029" spans="1:10" x14ac:dyDescent="0.2">
      <c r="A1029" s="19" t="s">
        <v>69</v>
      </c>
      <c r="B1029" s="31">
        <v>940802</v>
      </c>
      <c r="C1029" s="1369" t="s">
        <v>46</v>
      </c>
      <c r="D1029" s="1363"/>
      <c r="E1029" s="73">
        <v>30</v>
      </c>
      <c r="F1029" s="21">
        <v>557834</v>
      </c>
      <c r="G1029" s="21">
        <v>1</v>
      </c>
      <c r="H1029" s="21"/>
      <c r="I1029" s="21">
        <v>12000</v>
      </c>
      <c r="J1029" s="22"/>
    </row>
    <row r="1030" spans="1:10" x14ac:dyDescent="0.2">
      <c r="A1030" s="19" t="s">
        <v>71</v>
      </c>
      <c r="B1030" s="31">
        <v>940901</v>
      </c>
      <c r="C1030" s="1369" t="s">
        <v>47</v>
      </c>
      <c r="D1030" s="1363"/>
      <c r="E1030" s="73"/>
      <c r="F1030" s="21">
        <v>52373</v>
      </c>
      <c r="G1030" s="21"/>
      <c r="H1030" s="21"/>
      <c r="I1030" s="21"/>
      <c r="J1030" s="22"/>
    </row>
    <row r="1031" spans="1:10" x14ac:dyDescent="0.2">
      <c r="A1031" s="19" t="s">
        <v>71</v>
      </c>
      <c r="B1031" s="31">
        <v>940902</v>
      </c>
      <c r="C1031" s="1369" t="s">
        <v>48</v>
      </c>
      <c r="D1031" s="1363"/>
      <c r="E1031" s="73"/>
      <c r="F1031" s="21"/>
      <c r="G1031" s="21"/>
      <c r="H1031" s="21"/>
      <c r="I1031" s="21">
        <v>13500</v>
      </c>
      <c r="J1031" s="22"/>
    </row>
    <row r="1032" spans="1:10" x14ac:dyDescent="0.2">
      <c r="A1032" s="19" t="s">
        <v>71</v>
      </c>
      <c r="B1032" s="31">
        <v>940903</v>
      </c>
      <c r="C1032" s="1369" t="s">
        <v>49</v>
      </c>
      <c r="D1032" s="1363"/>
      <c r="E1032" s="73">
        <v>115</v>
      </c>
      <c r="F1032" s="21"/>
      <c r="G1032" s="21"/>
      <c r="H1032" s="21"/>
      <c r="I1032" s="21">
        <v>25000</v>
      </c>
      <c r="J1032" s="22"/>
    </row>
    <row r="1033" spans="1:10" x14ac:dyDescent="0.2">
      <c r="A1033" s="19" t="s">
        <v>71</v>
      </c>
      <c r="B1033" s="31">
        <v>940904</v>
      </c>
      <c r="C1033" s="1369" t="s">
        <v>50</v>
      </c>
      <c r="D1033" s="1363"/>
      <c r="E1033" s="73">
        <v>15</v>
      </c>
      <c r="F1033" s="21"/>
      <c r="G1033" s="21"/>
      <c r="H1033" s="21"/>
      <c r="I1033" s="21">
        <v>41000</v>
      </c>
      <c r="J1033" s="22"/>
    </row>
    <row r="1034" spans="1:10" x14ac:dyDescent="0.2">
      <c r="A1034" s="19" t="s">
        <v>71</v>
      </c>
      <c r="B1034" s="31">
        <v>940905</v>
      </c>
      <c r="C1034" s="1369" t="s">
        <v>51</v>
      </c>
      <c r="D1034" s="1363"/>
      <c r="E1034" s="73">
        <v>100</v>
      </c>
      <c r="F1034" s="21">
        <v>415973</v>
      </c>
      <c r="G1034" s="21">
        <v>1</v>
      </c>
      <c r="H1034" s="21"/>
      <c r="I1034" s="21">
        <v>32500</v>
      </c>
      <c r="J1034" s="22"/>
    </row>
    <row r="1035" spans="1:10" x14ac:dyDescent="0.2">
      <c r="A1035" s="19" t="s">
        <v>72</v>
      </c>
      <c r="B1035" s="31">
        <v>941201</v>
      </c>
      <c r="C1035" s="1369" t="s">
        <v>52</v>
      </c>
      <c r="D1035" s="1363"/>
      <c r="E1035" s="73">
        <v>70</v>
      </c>
      <c r="F1035" s="21"/>
      <c r="G1035" s="21"/>
      <c r="H1035" s="21"/>
      <c r="I1035" s="21">
        <v>38000</v>
      </c>
      <c r="J1035" s="22"/>
    </row>
    <row r="1036" spans="1:10" x14ac:dyDescent="0.2">
      <c r="A1036" s="19" t="s">
        <v>72</v>
      </c>
      <c r="B1036" s="31">
        <v>941202</v>
      </c>
      <c r="C1036" s="1369" t="s">
        <v>53</v>
      </c>
      <c r="D1036" s="1363"/>
      <c r="E1036" s="73">
        <v>70</v>
      </c>
      <c r="F1036" s="21"/>
      <c r="G1036" s="21"/>
      <c r="H1036" s="21"/>
      <c r="I1036" s="21">
        <v>80000</v>
      </c>
      <c r="J1036" s="22"/>
    </row>
    <row r="1037" spans="1:10" x14ac:dyDescent="0.2">
      <c r="A1037" s="19" t="s">
        <v>72</v>
      </c>
      <c r="B1037" s="31">
        <v>941203</v>
      </c>
      <c r="C1037" s="1369" t="s">
        <v>54</v>
      </c>
      <c r="D1037" s="1363"/>
      <c r="E1037" s="73">
        <v>25</v>
      </c>
      <c r="F1037" s="21"/>
      <c r="G1037" s="21"/>
      <c r="H1037" s="21"/>
      <c r="I1037" s="21">
        <v>150000</v>
      </c>
      <c r="J1037" s="22"/>
    </row>
    <row r="1038" spans="1:10" x14ac:dyDescent="0.2">
      <c r="A1038" s="19" t="s">
        <v>72</v>
      </c>
      <c r="B1038" s="31">
        <v>941204</v>
      </c>
      <c r="C1038" s="1369" t="s">
        <v>55</v>
      </c>
      <c r="D1038" s="1363"/>
      <c r="E1038" s="73">
        <v>30</v>
      </c>
      <c r="F1038" s="21">
        <v>1</v>
      </c>
      <c r="G1038" s="21"/>
      <c r="H1038" s="21"/>
      <c r="I1038" s="21">
        <v>200000</v>
      </c>
      <c r="J1038" s="22"/>
    </row>
    <row r="1039" spans="1:10" x14ac:dyDescent="0.2">
      <c r="A1039" s="19" t="s">
        <v>72</v>
      </c>
      <c r="B1039" s="31">
        <v>941205</v>
      </c>
      <c r="C1039" s="1369" t="s">
        <v>56</v>
      </c>
      <c r="D1039" s="1363"/>
      <c r="E1039" s="73">
        <v>30</v>
      </c>
      <c r="F1039" s="21"/>
      <c r="G1039" s="21"/>
      <c r="H1039" s="21"/>
      <c r="I1039" s="21">
        <v>60000</v>
      </c>
      <c r="J1039" s="22"/>
    </row>
    <row r="1040" spans="1:10" x14ac:dyDescent="0.2">
      <c r="A1040" s="19" t="s">
        <v>72</v>
      </c>
      <c r="B1040" s="31">
        <v>941206</v>
      </c>
      <c r="C1040" s="1369" t="s">
        <v>57</v>
      </c>
      <c r="D1040" s="1363"/>
      <c r="E1040" s="73">
        <v>30</v>
      </c>
      <c r="F1040" s="21"/>
      <c r="G1040" s="21"/>
      <c r="H1040" s="21"/>
      <c r="I1040" s="21">
        <v>20000</v>
      </c>
      <c r="J1040" s="22"/>
    </row>
    <row r="1041" spans="1:10" x14ac:dyDescent="0.2">
      <c r="A1041" s="19" t="s">
        <v>74</v>
      </c>
      <c r="B1041" s="31">
        <v>941801</v>
      </c>
      <c r="C1041" s="1369" t="s">
        <v>58</v>
      </c>
      <c r="D1041" s="1363"/>
      <c r="E1041" s="73">
        <v>19</v>
      </c>
      <c r="F1041" s="21"/>
      <c r="G1041" s="21"/>
      <c r="H1041" s="21"/>
      <c r="I1041" s="21">
        <v>24000</v>
      </c>
      <c r="J1041" s="22"/>
    </row>
    <row r="1042" spans="1:10" x14ac:dyDescent="0.2">
      <c r="A1042" s="19" t="s">
        <v>74</v>
      </c>
      <c r="B1042" s="31">
        <v>941802</v>
      </c>
      <c r="C1042" s="1369" t="s">
        <v>59</v>
      </c>
      <c r="D1042" s="1363"/>
      <c r="E1042" s="73">
        <v>29</v>
      </c>
      <c r="F1042" s="21">
        <v>1</v>
      </c>
      <c r="G1042" s="21">
        <v>1</v>
      </c>
      <c r="H1042" s="21"/>
      <c r="I1042" s="21">
        <v>16200</v>
      </c>
      <c r="J1042" s="22"/>
    </row>
    <row r="1043" spans="1:10" x14ac:dyDescent="0.2">
      <c r="A1043" s="19" t="s">
        <v>74</v>
      </c>
      <c r="B1043" s="31">
        <v>941803</v>
      </c>
      <c r="C1043" s="1369" t="s">
        <v>60</v>
      </c>
      <c r="D1043" s="1363"/>
      <c r="E1043" s="73">
        <v>48</v>
      </c>
      <c r="F1043" s="21">
        <v>600880</v>
      </c>
      <c r="G1043" s="21">
        <v>1</v>
      </c>
      <c r="H1043" s="21"/>
      <c r="I1043" s="21">
        <v>48000</v>
      </c>
      <c r="J1043" s="22"/>
    </row>
    <row r="1044" spans="1:10" x14ac:dyDescent="0.2">
      <c r="A1044" s="19" t="s">
        <v>74</v>
      </c>
      <c r="B1044" s="31">
        <v>941804</v>
      </c>
      <c r="C1044" s="1369" t="s">
        <v>61</v>
      </c>
      <c r="D1044" s="1363"/>
      <c r="E1044" s="73">
        <v>40</v>
      </c>
      <c r="F1044" s="21">
        <v>239445</v>
      </c>
      <c r="G1044" s="21">
        <v>1</v>
      </c>
      <c r="H1044" s="21"/>
      <c r="I1044" s="21">
        <v>21850</v>
      </c>
      <c r="J1044" s="22"/>
    </row>
    <row r="1045" spans="1:10" x14ac:dyDescent="0.2">
      <c r="A1045" s="19" t="s">
        <v>76</v>
      </c>
      <c r="B1045" s="31">
        <v>942101</v>
      </c>
      <c r="C1045" s="1369" t="s">
        <v>62</v>
      </c>
      <c r="D1045" s="1363"/>
      <c r="E1045" s="73">
        <v>5</v>
      </c>
      <c r="F1045" s="21"/>
      <c r="G1045" s="21"/>
      <c r="H1045" s="21"/>
      <c r="I1045" s="21">
        <v>11000</v>
      </c>
      <c r="J1045" s="22"/>
    </row>
    <row r="1046" spans="1:10" x14ac:dyDescent="0.2">
      <c r="A1046" s="19" t="s">
        <v>76</v>
      </c>
      <c r="B1046" s="31">
        <v>942102</v>
      </c>
      <c r="C1046" s="1369" t="s">
        <v>63</v>
      </c>
      <c r="D1046" s="1363"/>
      <c r="E1046" s="73"/>
      <c r="F1046" s="21"/>
      <c r="G1046" s="21"/>
      <c r="H1046" s="21"/>
      <c r="I1046" s="21">
        <v>3200</v>
      </c>
      <c r="J1046" s="22"/>
    </row>
    <row r="1047" spans="1:10" ht="13.5" thickBot="1" x14ac:dyDescent="0.25">
      <c r="A1047" s="19" t="s">
        <v>76</v>
      </c>
      <c r="B1047" s="31">
        <v>942103</v>
      </c>
      <c r="C1047" s="1369" t="s">
        <v>64</v>
      </c>
      <c r="D1047" s="1363"/>
      <c r="E1047" s="73"/>
      <c r="F1047" s="21">
        <v>217047</v>
      </c>
      <c r="G1047" s="21"/>
      <c r="H1047" s="21"/>
      <c r="I1047" s="21">
        <v>10000</v>
      </c>
      <c r="J1047" s="22"/>
    </row>
    <row r="1048" spans="1:10" ht="13.5" thickTop="1" x14ac:dyDescent="0.2">
      <c r="A1048" s="13" t="s">
        <v>65</v>
      </c>
      <c r="B1048" s="14"/>
      <c r="C1048" s="15"/>
      <c r="D1048" s="16"/>
      <c r="E1048" s="65"/>
      <c r="F1048" s="24"/>
      <c r="G1048" s="24"/>
      <c r="H1048" s="24"/>
      <c r="I1048" s="24"/>
      <c r="J1048" s="25"/>
    </row>
    <row r="1049" spans="1:10" x14ac:dyDescent="0.2">
      <c r="A1049" s="19" t="s">
        <v>66</v>
      </c>
      <c r="B1049" s="26"/>
      <c r="C1049" s="1370" t="s">
        <v>39</v>
      </c>
      <c r="D1049" s="1371"/>
      <c r="E1049" s="73">
        <v>0</v>
      </c>
      <c r="F1049" s="21">
        <v>1</v>
      </c>
      <c r="G1049" s="21">
        <v>0</v>
      </c>
      <c r="H1049" s="21">
        <v>0</v>
      </c>
      <c r="I1049" s="21">
        <v>0</v>
      </c>
      <c r="J1049" s="22">
        <v>0</v>
      </c>
    </row>
    <row r="1050" spans="1:10" x14ac:dyDescent="0.2">
      <c r="A1050" s="19" t="s">
        <v>67</v>
      </c>
      <c r="B1050" s="26"/>
      <c r="C1050" s="1362" t="s">
        <v>68</v>
      </c>
      <c r="D1050" s="1363"/>
      <c r="E1050" s="73">
        <v>200</v>
      </c>
      <c r="F1050" s="21">
        <v>570278</v>
      </c>
      <c r="G1050" s="21">
        <v>0</v>
      </c>
      <c r="H1050" s="21">
        <v>0</v>
      </c>
      <c r="I1050" s="21">
        <v>145000</v>
      </c>
      <c r="J1050" s="22">
        <v>0</v>
      </c>
    </row>
    <row r="1051" spans="1:10" x14ac:dyDescent="0.2">
      <c r="A1051" s="19" t="s">
        <v>69</v>
      </c>
      <c r="B1051" s="26"/>
      <c r="C1051" s="1362" t="s">
        <v>70</v>
      </c>
      <c r="D1051" s="1363"/>
      <c r="E1051" s="73">
        <v>40</v>
      </c>
      <c r="F1051" s="21">
        <v>902836</v>
      </c>
      <c r="G1051" s="21">
        <v>2</v>
      </c>
      <c r="H1051" s="21">
        <v>0</v>
      </c>
      <c r="I1051" s="21">
        <v>23000</v>
      </c>
      <c r="J1051" s="22">
        <v>0</v>
      </c>
    </row>
    <row r="1052" spans="1:10" x14ac:dyDescent="0.2">
      <c r="A1052" s="19" t="s">
        <v>71</v>
      </c>
      <c r="B1052" s="26"/>
      <c r="C1052" s="1362" t="s">
        <v>50</v>
      </c>
      <c r="D1052" s="1363"/>
      <c r="E1052" s="73">
        <v>230</v>
      </c>
      <c r="F1052" s="21">
        <v>468346</v>
      </c>
      <c r="G1052" s="21">
        <v>1</v>
      </c>
      <c r="H1052" s="21">
        <v>0</v>
      </c>
      <c r="I1052" s="21">
        <v>112000</v>
      </c>
      <c r="J1052" s="22">
        <v>0</v>
      </c>
    </row>
    <row r="1053" spans="1:10" x14ac:dyDescent="0.2">
      <c r="A1053" s="19" t="s">
        <v>72</v>
      </c>
      <c r="B1053" s="26"/>
      <c r="C1053" s="1362" t="s">
        <v>73</v>
      </c>
      <c r="D1053" s="1363"/>
      <c r="E1053" s="73">
        <v>255</v>
      </c>
      <c r="F1053" s="21">
        <v>1</v>
      </c>
      <c r="G1053" s="21">
        <v>0</v>
      </c>
      <c r="H1053" s="21">
        <v>0</v>
      </c>
      <c r="I1053" s="21">
        <v>548000</v>
      </c>
      <c r="J1053" s="22">
        <v>0</v>
      </c>
    </row>
    <row r="1054" spans="1:10" x14ac:dyDescent="0.2">
      <c r="A1054" s="19" t="s">
        <v>74</v>
      </c>
      <c r="B1054" s="26"/>
      <c r="C1054" s="1362" t="s">
        <v>75</v>
      </c>
      <c r="D1054" s="1363"/>
      <c r="E1054" s="73">
        <v>136</v>
      </c>
      <c r="F1054" s="21">
        <v>840326</v>
      </c>
      <c r="G1054" s="21">
        <v>3</v>
      </c>
      <c r="H1054" s="21">
        <v>0</v>
      </c>
      <c r="I1054" s="21">
        <v>110050</v>
      </c>
      <c r="J1054" s="22">
        <v>0</v>
      </c>
    </row>
    <row r="1055" spans="1:10" ht="13.5" thickBot="1" x14ac:dyDescent="0.25">
      <c r="A1055" s="7" t="s">
        <v>76</v>
      </c>
      <c r="B1055" s="26"/>
      <c r="C1055" s="1364" t="s">
        <v>62</v>
      </c>
      <c r="D1055" s="1365"/>
      <c r="E1055" s="73">
        <v>5</v>
      </c>
      <c r="F1055" s="21">
        <v>217047</v>
      </c>
      <c r="G1055" s="21">
        <v>0</v>
      </c>
      <c r="H1055" s="21">
        <v>0</v>
      </c>
      <c r="I1055" s="21">
        <v>24200</v>
      </c>
      <c r="J1055" s="22">
        <v>0</v>
      </c>
    </row>
    <row r="1056" spans="1:10" ht="13.5" thickTop="1" x14ac:dyDescent="0.2">
      <c r="A1056" s="13" t="s">
        <v>77</v>
      </c>
      <c r="B1056" s="14"/>
      <c r="C1056" s="15"/>
      <c r="D1056" s="16"/>
      <c r="E1056" s="65"/>
      <c r="F1056" s="24"/>
      <c r="G1056" s="24"/>
      <c r="H1056" s="24"/>
      <c r="I1056" s="24"/>
      <c r="J1056" s="25"/>
    </row>
    <row r="1057" spans="1:30" ht="13.5" thickBot="1" x14ac:dyDescent="0.25">
      <c r="A1057" s="1366" t="s">
        <v>77</v>
      </c>
      <c r="B1057" s="1367"/>
      <c r="C1057" s="1367"/>
      <c r="D1057" s="1368"/>
      <c r="E1057" s="69">
        <v>866</v>
      </c>
      <c r="F1057" s="27">
        <v>2998835</v>
      </c>
      <c r="G1057" s="27">
        <v>6</v>
      </c>
      <c r="H1057" s="27">
        <v>0</v>
      </c>
      <c r="I1057" s="27">
        <v>962250</v>
      </c>
      <c r="J1057" s="28">
        <v>0</v>
      </c>
    </row>
    <row r="1058" spans="1:30" ht="13.5" thickTop="1" x14ac:dyDescent="0.2"/>
    <row r="1059" spans="1:30" ht="15.75" x14ac:dyDescent="0.25">
      <c r="A1059" s="39" t="s">
        <v>81</v>
      </c>
      <c r="B1059" s="39" t="s">
        <v>81</v>
      </c>
      <c r="C1059" s="39" t="s">
        <v>81</v>
      </c>
      <c r="D1059" s="39" t="s">
        <v>81</v>
      </c>
      <c r="E1059" s="39" t="s">
        <v>81</v>
      </c>
      <c r="F1059" s="39" t="s">
        <v>81</v>
      </c>
      <c r="G1059" s="39" t="s">
        <v>81</v>
      </c>
      <c r="H1059" s="39" t="s">
        <v>81</v>
      </c>
      <c r="I1059" s="39" t="s">
        <v>81</v>
      </c>
      <c r="J1059" s="39" t="s">
        <v>81</v>
      </c>
      <c r="K1059" s="39" t="s">
        <v>81</v>
      </c>
      <c r="L1059" s="39" t="s">
        <v>81</v>
      </c>
      <c r="M1059" s="39" t="s">
        <v>81</v>
      </c>
      <c r="N1059" s="39" t="s">
        <v>81</v>
      </c>
      <c r="O1059" s="39" t="s">
        <v>81</v>
      </c>
      <c r="P1059" s="39" t="s">
        <v>81</v>
      </c>
      <c r="Q1059" s="39" t="s">
        <v>81</v>
      </c>
      <c r="R1059" s="39" t="s">
        <v>81</v>
      </c>
      <c r="S1059" s="39" t="s">
        <v>81</v>
      </c>
      <c r="T1059" s="39" t="s">
        <v>81</v>
      </c>
      <c r="U1059" s="39" t="s">
        <v>81</v>
      </c>
      <c r="V1059" s="39" t="s">
        <v>81</v>
      </c>
      <c r="W1059" s="39" t="s">
        <v>81</v>
      </c>
      <c r="X1059" s="39" t="s">
        <v>81</v>
      </c>
      <c r="Y1059" s="39" t="s">
        <v>81</v>
      </c>
      <c r="Z1059" s="39" t="s">
        <v>81</v>
      </c>
      <c r="AA1059" s="39" t="s">
        <v>81</v>
      </c>
      <c r="AB1059" s="39" t="s">
        <v>81</v>
      </c>
      <c r="AC1059" s="39" t="s">
        <v>81</v>
      </c>
      <c r="AD1059" s="39" t="s">
        <v>81</v>
      </c>
    </row>
    <row r="1061" spans="1:30" ht="15" x14ac:dyDescent="0.25">
      <c r="A1061" s="32" t="s">
        <v>1293</v>
      </c>
      <c r="C1061" s="1" t="s">
        <v>151</v>
      </c>
    </row>
    <row r="1062" spans="1:30" ht="13.5" thickBot="1" x14ac:dyDescent="0.25"/>
    <row r="1063" spans="1:30" ht="13.5" thickTop="1" x14ac:dyDescent="0.2">
      <c r="A1063" s="1372" t="s">
        <v>1</v>
      </c>
      <c r="B1063" s="1373"/>
      <c r="C1063" s="1373"/>
      <c r="D1063" s="1374"/>
      <c r="E1063" s="51" t="s">
        <v>115</v>
      </c>
      <c r="F1063" s="51"/>
      <c r="G1063" s="51"/>
      <c r="H1063" s="51"/>
      <c r="I1063" s="51"/>
      <c r="J1063" s="51"/>
      <c r="K1063" s="51"/>
      <c r="L1063" s="51"/>
      <c r="M1063" s="51"/>
      <c r="N1063" s="51"/>
      <c r="O1063" s="51"/>
      <c r="P1063" s="51"/>
      <c r="Q1063" s="51"/>
      <c r="R1063" s="51"/>
      <c r="S1063" s="51"/>
      <c r="T1063" s="52"/>
    </row>
    <row r="1064" spans="1:30" ht="13.5" thickBot="1" x14ac:dyDescent="0.25">
      <c r="A1064" s="7" t="s">
        <v>3</v>
      </c>
      <c r="B1064" s="37" t="s">
        <v>78</v>
      </c>
      <c r="C1064" s="1375" t="s">
        <v>5</v>
      </c>
      <c r="D1064" s="1376"/>
      <c r="E1064" s="92" t="s">
        <v>152</v>
      </c>
      <c r="F1064" s="93" t="s">
        <v>153</v>
      </c>
      <c r="G1064" s="93" t="s">
        <v>154</v>
      </c>
      <c r="H1064" s="93" t="s">
        <v>155</v>
      </c>
      <c r="I1064" s="93" t="s">
        <v>156</v>
      </c>
      <c r="J1064" s="93" t="s">
        <v>157</v>
      </c>
      <c r="K1064" s="93" t="s">
        <v>158</v>
      </c>
      <c r="L1064" s="93" t="s">
        <v>159</v>
      </c>
      <c r="M1064" s="93" t="s">
        <v>160</v>
      </c>
      <c r="N1064" s="93" t="s">
        <v>161</v>
      </c>
      <c r="O1064" s="93" t="s">
        <v>162</v>
      </c>
      <c r="P1064" s="93" t="s">
        <v>163</v>
      </c>
      <c r="Q1064" s="93" t="s">
        <v>164</v>
      </c>
      <c r="R1064" s="93" t="s">
        <v>165</v>
      </c>
      <c r="S1064" s="93" t="s">
        <v>166</v>
      </c>
      <c r="T1064" s="94" t="s">
        <v>167</v>
      </c>
    </row>
    <row r="1065" spans="1:30" ht="14.25" thickTop="1" thickBot="1" x14ac:dyDescent="0.25">
      <c r="A1065" s="1380"/>
      <c r="B1065" s="1364"/>
      <c r="C1065" s="1364"/>
      <c r="D1065" s="1365"/>
      <c r="E1065" s="100">
        <v>831</v>
      </c>
      <c r="F1065" s="96">
        <v>832</v>
      </c>
      <c r="G1065" s="96">
        <v>833</v>
      </c>
      <c r="H1065" s="96">
        <v>834</v>
      </c>
      <c r="I1065" s="96">
        <v>835</v>
      </c>
      <c r="J1065" s="96">
        <v>836</v>
      </c>
      <c r="K1065" s="96">
        <v>838</v>
      </c>
      <c r="L1065" s="96">
        <v>839</v>
      </c>
      <c r="M1065" s="96">
        <v>840</v>
      </c>
      <c r="N1065" s="96">
        <v>841</v>
      </c>
      <c r="O1065" s="96">
        <v>842</v>
      </c>
      <c r="P1065" s="11">
        <v>843</v>
      </c>
      <c r="Q1065" s="11">
        <v>844</v>
      </c>
      <c r="R1065" s="11">
        <v>845</v>
      </c>
      <c r="S1065" s="11">
        <v>846</v>
      </c>
      <c r="T1065" s="12">
        <v>847</v>
      </c>
    </row>
    <row r="1066" spans="1:30" ht="13.5" thickTop="1" x14ac:dyDescent="0.2">
      <c r="A1066" s="13" t="s">
        <v>38</v>
      </c>
      <c r="B1066" s="14"/>
      <c r="C1066" s="15"/>
      <c r="D1066" s="16"/>
      <c r="E1066" s="14"/>
      <c r="F1066" s="17"/>
      <c r="G1066" s="17"/>
      <c r="H1066" s="17"/>
      <c r="I1066" s="17"/>
      <c r="J1066" s="17"/>
      <c r="K1066" s="17"/>
      <c r="L1066" s="17"/>
      <c r="M1066" s="17"/>
      <c r="N1066" s="17"/>
      <c r="O1066" s="17"/>
      <c r="P1066" s="17"/>
      <c r="Q1066" s="17"/>
      <c r="R1066" s="17"/>
      <c r="S1066" s="17"/>
      <c r="T1066" s="18"/>
    </row>
    <row r="1067" spans="1:30" x14ac:dyDescent="0.2">
      <c r="A1067" s="19" t="s">
        <v>66</v>
      </c>
      <c r="B1067" s="31">
        <v>940101</v>
      </c>
      <c r="C1067" s="1369" t="s">
        <v>39</v>
      </c>
      <c r="D1067" s="1363"/>
      <c r="E1067" s="101"/>
      <c r="F1067" s="99"/>
      <c r="G1067" s="99"/>
      <c r="H1067" s="99"/>
      <c r="I1067" s="99"/>
      <c r="J1067" s="99"/>
      <c r="K1067" s="99"/>
      <c r="L1067" s="99"/>
      <c r="M1067" s="99"/>
      <c r="N1067" s="99">
        <v>1200</v>
      </c>
      <c r="O1067" s="99">
        <v>150</v>
      </c>
      <c r="P1067" s="21">
        <v>255</v>
      </c>
      <c r="Q1067" s="21"/>
      <c r="R1067" s="21">
        <v>220000</v>
      </c>
      <c r="S1067" s="21">
        <v>2200</v>
      </c>
      <c r="T1067" s="22">
        <v>100</v>
      </c>
    </row>
    <row r="1068" spans="1:30" x14ac:dyDescent="0.2">
      <c r="A1068" s="19" t="s">
        <v>67</v>
      </c>
      <c r="B1068" s="31">
        <v>940201</v>
      </c>
      <c r="C1068" s="1369" t="s">
        <v>40</v>
      </c>
      <c r="D1068" s="1363"/>
      <c r="E1068" s="101"/>
      <c r="F1068" s="99"/>
      <c r="G1068" s="99">
        <v>2500</v>
      </c>
      <c r="H1068" s="99"/>
      <c r="I1068" s="99"/>
      <c r="J1068" s="99"/>
      <c r="K1068" s="99"/>
      <c r="L1068" s="99">
        <v>2400</v>
      </c>
      <c r="M1068" s="99"/>
      <c r="N1068" s="99">
        <v>6500</v>
      </c>
      <c r="O1068" s="99"/>
      <c r="P1068" s="21">
        <v>1610</v>
      </c>
      <c r="Q1068" s="21"/>
      <c r="R1068" s="21">
        <v>270000</v>
      </c>
      <c r="S1068" s="21">
        <v>2700</v>
      </c>
      <c r="T1068" s="22">
        <v>100</v>
      </c>
    </row>
    <row r="1069" spans="1:30" x14ac:dyDescent="0.2">
      <c r="A1069" s="19" t="s">
        <v>67</v>
      </c>
      <c r="B1069" s="31">
        <v>940202</v>
      </c>
      <c r="C1069" s="1369" t="s">
        <v>41</v>
      </c>
      <c r="D1069" s="1363"/>
      <c r="E1069" s="101">
        <v>500</v>
      </c>
      <c r="F1069" s="99">
        <v>2200</v>
      </c>
      <c r="G1069" s="99"/>
      <c r="H1069" s="99"/>
      <c r="I1069" s="99"/>
      <c r="J1069" s="99">
        <v>60</v>
      </c>
      <c r="K1069" s="99">
        <v>2000</v>
      </c>
      <c r="L1069" s="99"/>
      <c r="M1069" s="99"/>
      <c r="N1069" s="99">
        <v>1000</v>
      </c>
      <c r="O1069" s="99">
        <v>20</v>
      </c>
      <c r="P1069" s="21">
        <v>1450</v>
      </c>
      <c r="Q1069" s="21"/>
      <c r="R1069" s="21">
        <v>135000</v>
      </c>
      <c r="S1069" s="21">
        <v>1350</v>
      </c>
      <c r="T1069" s="22">
        <v>100</v>
      </c>
    </row>
    <row r="1070" spans="1:30" x14ac:dyDescent="0.2">
      <c r="A1070" s="19" t="s">
        <v>67</v>
      </c>
      <c r="B1070" s="31">
        <v>940203</v>
      </c>
      <c r="C1070" s="1369" t="s">
        <v>42</v>
      </c>
      <c r="D1070" s="1363"/>
      <c r="E1070" s="101"/>
      <c r="F1070" s="99">
        <v>3000</v>
      </c>
      <c r="G1070" s="99">
        <v>3000</v>
      </c>
      <c r="H1070" s="99">
        <v>1500</v>
      </c>
      <c r="I1070" s="99"/>
      <c r="J1070" s="99"/>
      <c r="K1070" s="99"/>
      <c r="L1070" s="99">
        <v>4000</v>
      </c>
      <c r="M1070" s="99">
        <v>1500</v>
      </c>
      <c r="N1070" s="99">
        <v>1500</v>
      </c>
      <c r="O1070" s="99">
        <v>100</v>
      </c>
      <c r="P1070" s="21">
        <v>1730</v>
      </c>
      <c r="Q1070" s="21"/>
      <c r="R1070" s="21">
        <v>150000</v>
      </c>
      <c r="S1070" s="21">
        <v>1500</v>
      </c>
      <c r="T1070" s="22">
        <v>100</v>
      </c>
    </row>
    <row r="1071" spans="1:30" x14ac:dyDescent="0.2">
      <c r="A1071" s="19" t="s">
        <v>67</v>
      </c>
      <c r="B1071" s="31">
        <v>940204</v>
      </c>
      <c r="C1071" s="1369" t="s">
        <v>43</v>
      </c>
      <c r="D1071" s="1363"/>
      <c r="E1071" s="101">
        <v>350</v>
      </c>
      <c r="F1071" s="99">
        <v>600</v>
      </c>
      <c r="G1071" s="99"/>
      <c r="H1071" s="99"/>
      <c r="I1071" s="99"/>
      <c r="J1071" s="99"/>
      <c r="K1071" s="99"/>
      <c r="L1071" s="99">
        <v>2200</v>
      </c>
      <c r="M1071" s="99"/>
      <c r="N1071" s="99">
        <v>150</v>
      </c>
      <c r="O1071" s="99"/>
      <c r="P1071" s="21">
        <v>860</v>
      </c>
      <c r="Q1071" s="21"/>
      <c r="R1071" s="21">
        <v>56000</v>
      </c>
      <c r="S1071" s="21">
        <v>700</v>
      </c>
      <c r="T1071" s="22">
        <v>80</v>
      </c>
    </row>
    <row r="1072" spans="1:30" x14ac:dyDescent="0.2">
      <c r="A1072" s="19" t="s">
        <v>67</v>
      </c>
      <c r="B1072" s="31">
        <v>940205</v>
      </c>
      <c r="C1072" s="1369" t="s">
        <v>44</v>
      </c>
      <c r="D1072" s="1363"/>
      <c r="E1072" s="101"/>
      <c r="F1072" s="99"/>
      <c r="G1072" s="99"/>
      <c r="H1072" s="99"/>
      <c r="I1072" s="99"/>
      <c r="J1072" s="99"/>
      <c r="K1072" s="99"/>
      <c r="L1072" s="99"/>
      <c r="M1072" s="99"/>
      <c r="N1072" s="99"/>
      <c r="O1072" s="99"/>
      <c r="P1072" s="21">
        <v>480</v>
      </c>
      <c r="Q1072" s="21"/>
      <c r="R1072" s="21">
        <v>250000</v>
      </c>
      <c r="S1072" s="21">
        <v>2500</v>
      </c>
      <c r="T1072" s="22">
        <v>100</v>
      </c>
    </row>
    <row r="1073" spans="1:20" x14ac:dyDescent="0.2">
      <c r="A1073" s="19" t="s">
        <v>69</v>
      </c>
      <c r="B1073" s="31">
        <v>940801</v>
      </c>
      <c r="C1073" s="1369" t="s">
        <v>45</v>
      </c>
      <c r="D1073" s="1363"/>
      <c r="E1073" s="101">
        <v>1000</v>
      </c>
      <c r="F1073" s="99">
        <v>200</v>
      </c>
      <c r="G1073" s="99"/>
      <c r="H1073" s="99"/>
      <c r="I1073" s="99"/>
      <c r="J1073" s="99"/>
      <c r="K1073" s="99"/>
      <c r="L1073" s="99">
        <v>650</v>
      </c>
      <c r="M1073" s="99"/>
      <c r="N1073" s="99">
        <v>1400</v>
      </c>
      <c r="O1073" s="99"/>
      <c r="P1073" s="21">
        <v>1115</v>
      </c>
      <c r="Q1073" s="21"/>
      <c r="R1073" s="21">
        <v>280000</v>
      </c>
      <c r="S1073" s="21">
        <v>2800</v>
      </c>
      <c r="T1073" s="22">
        <v>100</v>
      </c>
    </row>
    <row r="1074" spans="1:20" x14ac:dyDescent="0.2">
      <c r="A1074" s="19" t="s">
        <v>69</v>
      </c>
      <c r="B1074" s="31">
        <v>940802</v>
      </c>
      <c r="C1074" s="1369" t="s">
        <v>46</v>
      </c>
      <c r="D1074" s="1363"/>
      <c r="E1074" s="101">
        <v>950</v>
      </c>
      <c r="F1074" s="99"/>
      <c r="G1074" s="99"/>
      <c r="H1074" s="99"/>
      <c r="I1074" s="99">
        <v>350</v>
      </c>
      <c r="J1074" s="99"/>
      <c r="K1074" s="99"/>
      <c r="L1074" s="99">
        <v>2000</v>
      </c>
      <c r="M1074" s="99"/>
      <c r="N1074" s="99"/>
      <c r="O1074" s="99"/>
      <c r="P1074" s="21">
        <v>1676</v>
      </c>
      <c r="Q1074" s="21"/>
      <c r="R1074" s="21">
        <v>280000</v>
      </c>
      <c r="S1074" s="21">
        <v>2800</v>
      </c>
      <c r="T1074" s="22">
        <v>100</v>
      </c>
    </row>
    <row r="1075" spans="1:20" x14ac:dyDescent="0.2">
      <c r="A1075" s="19" t="s">
        <v>71</v>
      </c>
      <c r="B1075" s="31">
        <v>940901</v>
      </c>
      <c r="C1075" s="1369" t="s">
        <v>47</v>
      </c>
      <c r="D1075" s="1363"/>
      <c r="E1075" s="101">
        <v>7000</v>
      </c>
      <c r="F1075" s="99">
        <v>8000</v>
      </c>
      <c r="G1075" s="99"/>
      <c r="H1075" s="99"/>
      <c r="I1075" s="99"/>
      <c r="J1075" s="99"/>
      <c r="K1075" s="99"/>
      <c r="L1075" s="99">
        <v>50</v>
      </c>
      <c r="M1075" s="99"/>
      <c r="N1075" s="99">
        <v>1300</v>
      </c>
      <c r="O1075" s="99"/>
      <c r="P1075" s="21">
        <v>51</v>
      </c>
      <c r="Q1075" s="21"/>
      <c r="R1075" s="21">
        <v>100000</v>
      </c>
      <c r="S1075" s="21">
        <v>1000</v>
      </c>
      <c r="T1075" s="22">
        <v>100</v>
      </c>
    </row>
    <row r="1076" spans="1:20" x14ac:dyDescent="0.2">
      <c r="A1076" s="19" t="s">
        <v>71</v>
      </c>
      <c r="B1076" s="31">
        <v>940902</v>
      </c>
      <c r="C1076" s="1369" t="s">
        <v>48</v>
      </c>
      <c r="D1076" s="1363"/>
      <c r="E1076" s="101"/>
      <c r="F1076" s="99"/>
      <c r="G1076" s="99">
        <v>300</v>
      </c>
      <c r="H1076" s="99"/>
      <c r="I1076" s="99"/>
      <c r="J1076" s="99"/>
      <c r="K1076" s="99"/>
      <c r="L1076" s="99">
        <v>150</v>
      </c>
      <c r="M1076" s="99"/>
      <c r="N1076" s="99">
        <v>50</v>
      </c>
      <c r="O1076" s="99"/>
      <c r="P1076" s="21">
        <v>65</v>
      </c>
      <c r="Q1076" s="21"/>
      <c r="R1076" s="21">
        <v>80000</v>
      </c>
      <c r="S1076" s="21">
        <v>800</v>
      </c>
      <c r="T1076" s="22">
        <v>100</v>
      </c>
    </row>
    <row r="1077" spans="1:20" x14ac:dyDescent="0.2">
      <c r="A1077" s="19" t="s">
        <v>71</v>
      </c>
      <c r="B1077" s="31">
        <v>940903</v>
      </c>
      <c r="C1077" s="1369" t="s">
        <v>49</v>
      </c>
      <c r="D1077" s="1363"/>
      <c r="E1077" s="101">
        <v>460</v>
      </c>
      <c r="F1077" s="99">
        <v>4100</v>
      </c>
      <c r="G1077" s="99">
        <v>4850</v>
      </c>
      <c r="H1077" s="99"/>
      <c r="I1077" s="99"/>
      <c r="J1077" s="99"/>
      <c r="K1077" s="99"/>
      <c r="L1077" s="99">
        <v>2700</v>
      </c>
      <c r="M1077" s="99"/>
      <c r="N1077" s="99">
        <v>5130</v>
      </c>
      <c r="O1077" s="99"/>
      <c r="P1077" s="21">
        <v>592</v>
      </c>
      <c r="Q1077" s="21"/>
      <c r="R1077" s="21">
        <v>500000</v>
      </c>
      <c r="S1077" s="21">
        <v>5000</v>
      </c>
      <c r="T1077" s="22">
        <v>100</v>
      </c>
    </row>
    <row r="1078" spans="1:20" x14ac:dyDescent="0.2">
      <c r="A1078" s="19" t="s">
        <v>71</v>
      </c>
      <c r="B1078" s="31">
        <v>940904</v>
      </c>
      <c r="C1078" s="1369" t="s">
        <v>50</v>
      </c>
      <c r="D1078" s="1363"/>
      <c r="E1078" s="101">
        <v>800</v>
      </c>
      <c r="F1078" s="99">
        <v>14150</v>
      </c>
      <c r="G1078" s="99">
        <v>6080</v>
      </c>
      <c r="H1078" s="99"/>
      <c r="I1078" s="99">
        <v>500</v>
      </c>
      <c r="J1078" s="99"/>
      <c r="K1078" s="99"/>
      <c r="L1078" s="99">
        <v>5000</v>
      </c>
      <c r="M1078" s="99"/>
      <c r="N1078" s="99">
        <v>150</v>
      </c>
      <c r="O1078" s="99"/>
      <c r="P1078" s="21">
        <v>305</v>
      </c>
      <c r="Q1078" s="21"/>
      <c r="R1078" s="21">
        <v>40000</v>
      </c>
      <c r="S1078" s="21">
        <v>400</v>
      </c>
      <c r="T1078" s="22">
        <v>100</v>
      </c>
    </row>
    <row r="1079" spans="1:20" x14ac:dyDescent="0.2">
      <c r="A1079" s="19" t="s">
        <v>71</v>
      </c>
      <c r="B1079" s="31">
        <v>940905</v>
      </c>
      <c r="C1079" s="1369" t="s">
        <v>51</v>
      </c>
      <c r="D1079" s="1363"/>
      <c r="E1079" s="101"/>
      <c r="F1079" s="99"/>
      <c r="G1079" s="99">
        <v>460</v>
      </c>
      <c r="H1079" s="99"/>
      <c r="I1079" s="99"/>
      <c r="J1079" s="99"/>
      <c r="K1079" s="99"/>
      <c r="L1079" s="99">
        <v>500</v>
      </c>
      <c r="M1079" s="99"/>
      <c r="N1079" s="99">
        <v>17000</v>
      </c>
      <c r="O1079" s="99"/>
      <c r="P1079" s="21">
        <v>315</v>
      </c>
      <c r="Q1079" s="21"/>
      <c r="R1079" s="21">
        <v>230000</v>
      </c>
      <c r="S1079" s="21">
        <v>2300</v>
      </c>
      <c r="T1079" s="22">
        <v>100</v>
      </c>
    </row>
    <row r="1080" spans="1:20" x14ac:dyDescent="0.2">
      <c r="A1080" s="19" t="s">
        <v>72</v>
      </c>
      <c r="B1080" s="31">
        <v>941201</v>
      </c>
      <c r="C1080" s="1369" t="s">
        <v>52</v>
      </c>
      <c r="D1080" s="1363"/>
      <c r="E1080" s="101">
        <v>5000</v>
      </c>
      <c r="F1080" s="99">
        <v>180000</v>
      </c>
      <c r="G1080" s="99">
        <v>20000</v>
      </c>
      <c r="H1080" s="99"/>
      <c r="I1080" s="99">
        <v>100</v>
      </c>
      <c r="J1080" s="99"/>
      <c r="K1080" s="99"/>
      <c r="L1080" s="99">
        <v>5000</v>
      </c>
      <c r="M1080" s="99"/>
      <c r="N1080" s="99">
        <v>5000</v>
      </c>
      <c r="O1080" s="99">
        <v>100</v>
      </c>
      <c r="P1080" s="21">
        <v>4315</v>
      </c>
      <c r="Q1080" s="21"/>
      <c r="R1080" s="21">
        <v>810000</v>
      </c>
      <c r="S1080" s="21">
        <v>900</v>
      </c>
      <c r="T1080" s="22">
        <v>900</v>
      </c>
    </row>
    <row r="1081" spans="1:20" x14ac:dyDescent="0.2">
      <c r="A1081" s="19" t="s">
        <v>72</v>
      </c>
      <c r="B1081" s="31">
        <v>941202</v>
      </c>
      <c r="C1081" s="1369" t="s">
        <v>53</v>
      </c>
      <c r="D1081" s="1363"/>
      <c r="E1081" s="101">
        <v>1000</v>
      </c>
      <c r="F1081" s="99"/>
      <c r="G1081" s="99">
        <v>2000</v>
      </c>
      <c r="H1081" s="99"/>
      <c r="I1081" s="99"/>
      <c r="J1081" s="99"/>
      <c r="K1081" s="99"/>
      <c r="L1081" s="99">
        <v>2000</v>
      </c>
      <c r="M1081" s="99"/>
      <c r="N1081" s="99">
        <v>10000</v>
      </c>
      <c r="O1081" s="99"/>
      <c r="P1081" s="21">
        <v>465</v>
      </c>
      <c r="Q1081" s="21"/>
      <c r="R1081" s="21">
        <v>35000</v>
      </c>
      <c r="S1081" s="21">
        <v>350</v>
      </c>
      <c r="T1081" s="22">
        <v>100</v>
      </c>
    </row>
    <row r="1082" spans="1:20" x14ac:dyDescent="0.2">
      <c r="A1082" s="19" t="s">
        <v>72</v>
      </c>
      <c r="B1082" s="31">
        <v>941203</v>
      </c>
      <c r="C1082" s="1369" t="s">
        <v>54</v>
      </c>
      <c r="D1082" s="1363"/>
      <c r="E1082" s="101">
        <v>150</v>
      </c>
      <c r="F1082" s="99">
        <v>1350</v>
      </c>
      <c r="G1082" s="99">
        <v>1500</v>
      </c>
      <c r="H1082" s="99"/>
      <c r="I1082" s="99">
        <v>400</v>
      </c>
      <c r="J1082" s="99"/>
      <c r="K1082" s="99"/>
      <c r="L1082" s="99">
        <v>5000</v>
      </c>
      <c r="M1082" s="99"/>
      <c r="N1082" s="99">
        <v>4000</v>
      </c>
      <c r="O1082" s="99"/>
      <c r="P1082" s="21">
        <v>1152</v>
      </c>
      <c r="Q1082" s="21"/>
      <c r="R1082" s="21">
        <v>50000</v>
      </c>
      <c r="S1082" s="21">
        <v>500</v>
      </c>
      <c r="T1082" s="22">
        <v>100</v>
      </c>
    </row>
    <row r="1083" spans="1:20" x14ac:dyDescent="0.2">
      <c r="A1083" s="19" t="s">
        <v>72</v>
      </c>
      <c r="B1083" s="31">
        <v>941204</v>
      </c>
      <c r="C1083" s="1369" t="s">
        <v>55</v>
      </c>
      <c r="D1083" s="1363"/>
      <c r="E1083" s="101"/>
      <c r="F1083" s="99"/>
      <c r="G1083" s="99">
        <v>70000</v>
      </c>
      <c r="H1083" s="99"/>
      <c r="I1083" s="99">
        <v>800</v>
      </c>
      <c r="J1083" s="99"/>
      <c r="K1083" s="99"/>
      <c r="L1083" s="99">
        <v>4500</v>
      </c>
      <c r="M1083" s="99"/>
      <c r="N1083" s="99">
        <v>3000</v>
      </c>
      <c r="O1083" s="99"/>
      <c r="P1083" s="21">
        <v>2340</v>
      </c>
      <c r="Q1083" s="21"/>
      <c r="R1083" s="21">
        <v>22500</v>
      </c>
      <c r="S1083" s="21">
        <v>150</v>
      </c>
      <c r="T1083" s="22">
        <v>150</v>
      </c>
    </row>
    <row r="1084" spans="1:20" x14ac:dyDescent="0.2">
      <c r="A1084" s="19" t="s">
        <v>72</v>
      </c>
      <c r="B1084" s="31">
        <v>941205</v>
      </c>
      <c r="C1084" s="1369" t="s">
        <v>56</v>
      </c>
      <c r="D1084" s="1363"/>
      <c r="E1084" s="101"/>
      <c r="F1084" s="99">
        <v>800</v>
      </c>
      <c r="G1084" s="99">
        <v>4000</v>
      </c>
      <c r="H1084" s="99"/>
      <c r="I1084" s="99">
        <v>800</v>
      </c>
      <c r="J1084" s="99"/>
      <c r="K1084" s="99"/>
      <c r="L1084" s="99">
        <v>5400</v>
      </c>
      <c r="M1084" s="99"/>
      <c r="N1084" s="99"/>
      <c r="O1084" s="99"/>
      <c r="P1084" s="21">
        <v>8932</v>
      </c>
      <c r="Q1084" s="21"/>
      <c r="R1084" s="21">
        <v>12000</v>
      </c>
      <c r="S1084" s="21">
        <v>120</v>
      </c>
      <c r="T1084" s="22">
        <v>100</v>
      </c>
    </row>
    <row r="1085" spans="1:20" x14ac:dyDescent="0.2">
      <c r="A1085" s="19" t="s">
        <v>72</v>
      </c>
      <c r="B1085" s="31">
        <v>941206</v>
      </c>
      <c r="C1085" s="1369" t="s">
        <v>57</v>
      </c>
      <c r="D1085" s="1363"/>
      <c r="E1085" s="101"/>
      <c r="F1085" s="99"/>
      <c r="G1085" s="99"/>
      <c r="H1085" s="99"/>
      <c r="I1085" s="99"/>
      <c r="J1085" s="99"/>
      <c r="K1085" s="99"/>
      <c r="L1085" s="99">
        <v>3500</v>
      </c>
      <c r="M1085" s="99"/>
      <c r="N1085" s="99">
        <v>400</v>
      </c>
      <c r="O1085" s="99"/>
      <c r="P1085" s="21">
        <v>455</v>
      </c>
      <c r="Q1085" s="21"/>
      <c r="R1085" s="21">
        <v>28000</v>
      </c>
      <c r="S1085" s="21">
        <v>350</v>
      </c>
      <c r="T1085" s="22">
        <v>80</v>
      </c>
    </row>
    <row r="1086" spans="1:20" x14ac:dyDescent="0.2">
      <c r="A1086" s="19" t="s">
        <v>74</v>
      </c>
      <c r="B1086" s="31">
        <v>941801</v>
      </c>
      <c r="C1086" s="1369" t="s">
        <v>58</v>
      </c>
      <c r="D1086" s="1363"/>
      <c r="E1086" s="101">
        <v>320</v>
      </c>
      <c r="F1086" s="99">
        <v>280</v>
      </c>
      <c r="G1086" s="99"/>
      <c r="H1086" s="99">
        <v>180</v>
      </c>
      <c r="I1086" s="99"/>
      <c r="J1086" s="99"/>
      <c r="K1086" s="99"/>
      <c r="L1086" s="99"/>
      <c r="M1086" s="99"/>
      <c r="N1086" s="99"/>
      <c r="O1086" s="99">
        <v>170</v>
      </c>
      <c r="P1086" s="21">
        <v>184</v>
      </c>
      <c r="Q1086" s="21"/>
      <c r="R1086" s="21">
        <v>63000</v>
      </c>
      <c r="S1086" s="21">
        <v>900</v>
      </c>
      <c r="T1086" s="22">
        <v>70</v>
      </c>
    </row>
    <row r="1087" spans="1:20" x14ac:dyDescent="0.2">
      <c r="A1087" s="19" t="s">
        <v>74</v>
      </c>
      <c r="B1087" s="31">
        <v>941802</v>
      </c>
      <c r="C1087" s="1369" t="s">
        <v>59</v>
      </c>
      <c r="D1087" s="1363"/>
      <c r="E1087" s="101">
        <v>180</v>
      </c>
      <c r="F1087" s="99">
        <v>180</v>
      </c>
      <c r="G1087" s="99"/>
      <c r="H1087" s="99"/>
      <c r="I1087" s="99"/>
      <c r="J1087" s="99"/>
      <c r="K1087" s="99"/>
      <c r="L1087" s="99"/>
      <c r="M1087" s="99"/>
      <c r="N1087" s="99">
        <v>200</v>
      </c>
      <c r="O1087" s="99"/>
      <c r="P1087" s="21">
        <v>82</v>
      </c>
      <c r="Q1087" s="21">
        <v>1</v>
      </c>
      <c r="R1087" s="21">
        <v>5500</v>
      </c>
      <c r="S1087" s="21">
        <v>100</v>
      </c>
      <c r="T1087" s="22">
        <v>55</v>
      </c>
    </row>
    <row r="1088" spans="1:20" x14ac:dyDescent="0.2">
      <c r="A1088" s="19" t="s">
        <v>74</v>
      </c>
      <c r="B1088" s="31">
        <v>941803</v>
      </c>
      <c r="C1088" s="1369" t="s">
        <v>60</v>
      </c>
      <c r="D1088" s="1363"/>
      <c r="E1088" s="101">
        <v>920</v>
      </c>
      <c r="F1088" s="99">
        <v>610</v>
      </c>
      <c r="G1088" s="99"/>
      <c r="H1088" s="99">
        <v>850</v>
      </c>
      <c r="I1088" s="99"/>
      <c r="J1088" s="99"/>
      <c r="K1088" s="99"/>
      <c r="L1088" s="99"/>
      <c r="M1088" s="99"/>
      <c r="N1088" s="99">
        <v>950</v>
      </c>
      <c r="O1088" s="99"/>
      <c r="P1088" s="21">
        <v>415</v>
      </c>
      <c r="Q1088" s="21">
        <v>9</v>
      </c>
      <c r="R1088" s="21">
        <v>71250</v>
      </c>
      <c r="S1088" s="21">
        <v>950</v>
      </c>
      <c r="T1088" s="22">
        <v>75</v>
      </c>
    </row>
    <row r="1089" spans="1:20" x14ac:dyDescent="0.2">
      <c r="A1089" s="19" t="s">
        <v>74</v>
      </c>
      <c r="B1089" s="31">
        <v>941804</v>
      </c>
      <c r="C1089" s="1369" t="s">
        <v>61</v>
      </c>
      <c r="D1089" s="1363"/>
      <c r="E1089" s="101">
        <v>300</v>
      </c>
      <c r="F1089" s="99">
        <v>170</v>
      </c>
      <c r="G1089" s="99"/>
      <c r="H1089" s="99">
        <v>200</v>
      </c>
      <c r="I1089" s="99"/>
      <c r="J1089" s="99"/>
      <c r="K1089" s="99"/>
      <c r="L1089" s="99"/>
      <c r="M1089" s="99"/>
      <c r="N1089" s="99"/>
      <c r="O1089" s="99">
        <v>300</v>
      </c>
      <c r="P1089" s="21">
        <v>117</v>
      </c>
      <c r="Q1089" s="21"/>
      <c r="R1089" s="21">
        <v>9600</v>
      </c>
      <c r="S1089" s="21">
        <v>160</v>
      </c>
      <c r="T1089" s="22">
        <v>60</v>
      </c>
    </row>
    <row r="1090" spans="1:20" x14ac:dyDescent="0.2">
      <c r="A1090" s="19" t="s">
        <v>76</v>
      </c>
      <c r="B1090" s="31">
        <v>942101</v>
      </c>
      <c r="C1090" s="1369" t="s">
        <v>62</v>
      </c>
      <c r="D1090" s="1363"/>
      <c r="E1090" s="101">
        <v>1500</v>
      </c>
      <c r="F1090" s="99"/>
      <c r="G1090" s="99">
        <v>3300</v>
      </c>
      <c r="H1090" s="99">
        <v>160</v>
      </c>
      <c r="I1090" s="99"/>
      <c r="J1090" s="99"/>
      <c r="K1090" s="99"/>
      <c r="L1090" s="99">
        <v>900</v>
      </c>
      <c r="M1090" s="99"/>
      <c r="N1090" s="99">
        <v>30</v>
      </c>
      <c r="O1090" s="99"/>
      <c r="P1090" s="21">
        <v>1410</v>
      </c>
      <c r="Q1090" s="21">
        <v>3</v>
      </c>
      <c r="R1090" s="21">
        <v>60000</v>
      </c>
      <c r="S1090" s="21">
        <v>600</v>
      </c>
      <c r="T1090" s="22">
        <v>100</v>
      </c>
    </row>
    <row r="1091" spans="1:20" x14ac:dyDescent="0.2">
      <c r="A1091" s="19" t="s">
        <v>76</v>
      </c>
      <c r="B1091" s="31">
        <v>942102</v>
      </c>
      <c r="C1091" s="1369" t="s">
        <v>63</v>
      </c>
      <c r="D1091" s="1363"/>
      <c r="E1091" s="101">
        <v>220</v>
      </c>
      <c r="F1091" s="99">
        <v>2600</v>
      </c>
      <c r="G1091" s="99">
        <v>950</v>
      </c>
      <c r="H1091" s="99">
        <v>170</v>
      </c>
      <c r="I1091" s="99"/>
      <c r="J1091" s="99"/>
      <c r="K1091" s="99"/>
      <c r="L1091" s="99">
        <v>2750</v>
      </c>
      <c r="M1091" s="99"/>
      <c r="N1091" s="99"/>
      <c r="O1091" s="99"/>
      <c r="P1091" s="21">
        <v>255</v>
      </c>
      <c r="Q1091" s="21"/>
      <c r="R1091" s="21">
        <v>15000</v>
      </c>
      <c r="S1091" s="21">
        <v>150</v>
      </c>
      <c r="T1091" s="22">
        <v>100</v>
      </c>
    </row>
    <row r="1092" spans="1:20" ht="13.5" thickBot="1" x14ac:dyDescent="0.25">
      <c r="A1092" s="19" t="s">
        <v>76</v>
      </c>
      <c r="B1092" s="31">
        <v>942103</v>
      </c>
      <c r="C1092" s="1369" t="s">
        <v>64</v>
      </c>
      <c r="D1092" s="1363"/>
      <c r="E1092" s="101"/>
      <c r="F1092" s="99">
        <v>2600</v>
      </c>
      <c r="G1092" s="99">
        <v>3100</v>
      </c>
      <c r="H1092" s="99"/>
      <c r="I1092" s="99">
        <v>350</v>
      </c>
      <c r="J1092" s="99">
        <v>350</v>
      </c>
      <c r="K1092" s="99"/>
      <c r="L1092" s="99">
        <v>500</v>
      </c>
      <c r="M1092" s="99"/>
      <c r="N1092" s="99">
        <v>300</v>
      </c>
      <c r="O1092" s="99"/>
      <c r="P1092" s="21">
        <v>158</v>
      </c>
      <c r="Q1092" s="21"/>
      <c r="R1092" s="21">
        <v>35000</v>
      </c>
      <c r="S1092" s="21">
        <v>350</v>
      </c>
      <c r="T1092" s="22">
        <v>100</v>
      </c>
    </row>
    <row r="1093" spans="1:20" ht="13.5" thickTop="1" x14ac:dyDescent="0.2">
      <c r="A1093" s="13" t="s">
        <v>65</v>
      </c>
      <c r="B1093" s="14"/>
      <c r="C1093" s="15"/>
      <c r="D1093" s="16"/>
      <c r="E1093" s="62"/>
      <c r="F1093" s="24"/>
      <c r="G1093" s="24"/>
      <c r="H1093" s="24"/>
      <c r="I1093" s="24"/>
      <c r="J1093" s="24"/>
      <c r="K1093" s="24"/>
      <c r="L1093" s="24"/>
      <c r="M1093" s="24"/>
      <c r="N1093" s="24"/>
      <c r="O1093" s="24"/>
      <c r="P1093" s="24"/>
      <c r="Q1093" s="24"/>
      <c r="R1093" s="24"/>
      <c r="S1093" s="24"/>
      <c r="T1093" s="25"/>
    </row>
    <row r="1094" spans="1:20" x14ac:dyDescent="0.2">
      <c r="A1094" s="19" t="s">
        <v>66</v>
      </c>
      <c r="B1094" s="26"/>
      <c r="C1094" s="1370" t="s">
        <v>39</v>
      </c>
      <c r="D1094" s="1371"/>
      <c r="E1094" s="67">
        <v>0</v>
      </c>
      <c r="F1094" s="21">
        <v>0</v>
      </c>
      <c r="G1094" s="21">
        <v>0</v>
      </c>
      <c r="H1094" s="21">
        <v>0</v>
      </c>
      <c r="I1094" s="21">
        <v>0</v>
      </c>
      <c r="J1094" s="21">
        <v>0</v>
      </c>
      <c r="K1094" s="21">
        <v>0</v>
      </c>
      <c r="L1094" s="21">
        <v>0</v>
      </c>
      <c r="M1094" s="21">
        <v>0</v>
      </c>
      <c r="N1094" s="21">
        <v>1200</v>
      </c>
      <c r="O1094" s="21">
        <v>150</v>
      </c>
      <c r="P1094" s="21">
        <v>255</v>
      </c>
      <c r="Q1094" s="21">
        <v>0</v>
      </c>
      <c r="R1094" s="21">
        <v>220000</v>
      </c>
      <c r="S1094" s="21">
        <v>2200</v>
      </c>
      <c r="T1094" s="22">
        <v>100</v>
      </c>
    </row>
    <row r="1095" spans="1:20" x14ac:dyDescent="0.2">
      <c r="A1095" s="19" t="s">
        <v>67</v>
      </c>
      <c r="B1095" s="26"/>
      <c r="C1095" s="1362" t="s">
        <v>68</v>
      </c>
      <c r="D1095" s="1363"/>
      <c r="E1095" s="67">
        <v>850</v>
      </c>
      <c r="F1095" s="21">
        <v>5800</v>
      </c>
      <c r="G1095" s="21">
        <v>5500</v>
      </c>
      <c r="H1095" s="21">
        <v>1500</v>
      </c>
      <c r="I1095" s="21">
        <v>0</v>
      </c>
      <c r="J1095" s="21">
        <v>60</v>
      </c>
      <c r="K1095" s="21">
        <v>2000</v>
      </c>
      <c r="L1095" s="21">
        <v>8600</v>
      </c>
      <c r="M1095" s="21">
        <v>1500</v>
      </c>
      <c r="N1095" s="21">
        <v>9150</v>
      </c>
      <c r="O1095" s="21">
        <v>120</v>
      </c>
      <c r="P1095" s="21">
        <v>6130</v>
      </c>
      <c r="Q1095" s="21">
        <v>0</v>
      </c>
      <c r="R1095" s="21">
        <v>861000</v>
      </c>
      <c r="S1095" s="21">
        <v>8750</v>
      </c>
      <c r="T1095" s="22">
        <v>480</v>
      </c>
    </row>
    <row r="1096" spans="1:20" x14ac:dyDescent="0.2">
      <c r="A1096" s="19" t="s">
        <v>69</v>
      </c>
      <c r="B1096" s="26"/>
      <c r="C1096" s="1362" t="s">
        <v>70</v>
      </c>
      <c r="D1096" s="1363"/>
      <c r="E1096" s="67">
        <v>1950</v>
      </c>
      <c r="F1096" s="21">
        <v>200</v>
      </c>
      <c r="G1096" s="21">
        <v>0</v>
      </c>
      <c r="H1096" s="21">
        <v>0</v>
      </c>
      <c r="I1096" s="21">
        <v>350</v>
      </c>
      <c r="J1096" s="21">
        <v>0</v>
      </c>
      <c r="K1096" s="21">
        <v>0</v>
      </c>
      <c r="L1096" s="21">
        <v>2650</v>
      </c>
      <c r="M1096" s="21">
        <v>0</v>
      </c>
      <c r="N1096" s="21">
        <v>1400</v>
      </c>
      <c r="O1096" s="21">
        <v>0</v>
      </c>
      <c r="P1096" s="21">
        <v>2791</v>
      </c>
      <c r="Q1096" s="21">
        <v>0</v>
      </c>
      <c r="R1096" s="21">
        <v>560000</v>
      </c>
      <c r="S1096" s="21">
        <v>5600</v>
      </c>
      <c r="T1096" s="22">
        <v>200</v>
      </c>
    </row>
    <row r="1097" spans="1:20" x14ac:dyDescent="0.2">
      <c r="A1097" s="19" t="s">
        <v>71</v>
      </c>
      <c r="B1097" s="26"/>
      <c r="C1097" s="1362" t="s">
        <v>50</v>
      </c>
      <c r="D1097" s="1363"/>
      <c r="E1097" s="67">
        <v>8260</v>
      </c>
      <c r="F1097" s="21">
        <v>26250</v>
      </c>
      <c r="G1097" s="21">
        <v>11690</v>
      </c>
      <c r="H1097" s="21">
        <v>0</v>
      </c>
      <c r="I1097" s="21">
        <v>500</v>
      </c>
      <c r="J1097" s="21">
        <v>0</v>
      </c>
      <c r="K1097" s="21">
        <v>0</v>
      </c>
      <c r="L1097" s="21">
        <v>8400</v>
      </c>
      <c r="M1097" s="21">
        <v>0</v>
      </c>
      <c r="N1097" s="21">
        <v>23630</v>
      </c>
      <c r="O1097" s="21">
        <v>0</v>
      </c>
      <c r="P1097" s="21">
        <v>1328</v>
      </c>
      <c r="Q1097" s="21">
        <v>0</v>
      </c>
      <c r="R1097" s="21">
        <v>950000</v>
      </c>
      <c r="S1097" s="21">
        <v>9500</v>
      </c>
      <c r="T1097" s="22">
        <v>500</v>
      </c>
    </row>
    <row r="1098" spans="1:20" x14ac:dyDescent="0.2">
      <c r="A1098" s="19" t="s">
        <v>72</v>
      </c>
      <c r="B1098" s="26"/>
      <c r="C1098" s="1362" t="s">
        <v>73</v>
      </c>
      <c r="D1098" s="1363"/>
      <c r="E1098" s="67">
        <v>6150</v>
      </c>
      <c r="F1098" s="21">
        <v>182150</v>
      </c>
      <c r="G1098" s="21">
        <v>97500</v>
      </c>
      <c r="H1098" s="21">
        <v>0</v>
      </c>
      <c r="I1098" s="21">
        <v>2100</v>
      </c>
      <c r="J1098" s="21">
        <v>0</v>
      </c>
      <c r="K1098" s="21">
        <v>0</v>
      </c>
      <c r="L1098" s="21">
        <v>25400</v>
      </c>
      <c r="M1098" s="21">
        <v>0</v>
      </c>
      <c r="N1098" s="21">
        <v>22400</v>
      </c>
      <c r="O1098" s="21">
        <v>100</v>
      </c>
      <c r="P1098" s="21">
        <v>17659</v>
      </c>
      <c r="Q1098" s="21">
        <v>0</v>
      </c>
      <c r="R1098" s="21">
        <v>957500</v>
      </c>
      <c r="S1098" s="21">
        <v>2370</v>
      </c>
      <c r="T1098" s="22">
        <v>1430</v>
      </c>
    </row>
    <row r="1099" spans="1:20" x14ac:dyDescent="0.2">
      <c r="A1099" s="19" t="s">
        <v>74</v>
      </c>
      <c r="B1099" s="26"/>
      <c r="C1099" s="1362" t="s">
        <v>75</v>
      </c>
      <c r="D1099" s="1363"/>
      <c r="E1099" s="67">
        <v>1720</v>
      </c>
      <c r="F1099" s="21">
        <v>1240</v>
      </c>
      <c r="G1099" s="21">
        <v>0</v>
      </c>
      <c r="H1099" s="21">
        <v>1230</v>
      </c>
      <c r="I1099" s="21">
        <v>0</v>
      </c>
      <c r="J1099" s="21">
        <v>0</v>
      </c>
      <c r="K1099" s="21">
        <v>0</v>
      </c>
      <c r="L1099" s="21">
        <v>0</v>
      </c>
      <c r="M1099" s="21">
        <v>0</v>
      </c>
      <c r="N1099" s="21">
        <v>1150</v>
      </c>
      <c r="O1099" s="21">
        <v>470</v>
      </c>
      <c r="P1099" s="21">
        <v>798</v>
      </c>
      <c r="Q1099" s="21">
        <v>10</v>
      </c>
      <c r="R1099" s="21">
        <v>149350</v>
      </c>
      <c r="S1099" s="21">
        <v>2110</v>
      </c>
      <c r="T1099" s="22">
        <v>260</v>
      </c>
    </row>
    <row r="1100" spans="1:20" ht="13.5" thickBot="1" x14ac:dyDescent="0.25">
      <c r="A1100" s="7" t="s">
        <v>76</v>
      </c>
      <c r="B1100" s="26"/>
      <c r="C1100" s="1364" t="s">
        <v>62</v>
      </c>
      <c r="D1100" s="1365"/>
      <c r="E1100" s="67">
        <v>1720</v>
      </c>
      <c r="F1100" s="21">
        <v>5200</v>
      </c>
      <c r="G1100" s="21">
        <v>7350</v>
      </c>
      <c r="H1100" s="21">
        <v>330</v>
      </c>
      <c r="I1100" s="21">
        <v>350</v>
      </c>
      <c r="J1100" s="21">
        <v>350</v>
      </c>
      <c r="K1100" s="21">
        <v>0</v>
      </c>
      <c r="L1100" s="21">
        <v>4150</v>
      </c>
      <c r="M1100" s="21">
        <v>0</v>
      </c>
      <c r="N1100" s="21">
        <v>330</v>
      </c>
      <c r="O1100" s="21">
        <v>0</v>
      </c>
      <c r="P1100" s="21">
        <v>1823</v>
      </c>
      <c r="Q1100" s="21">
        <v>3</v>
      </c>
      <c r="R1100" s="21">
        <v>110000</v>
      </c>
      <c r="S1100" s="21">
        <v>1100</v>
      </c>
      <c r="T1100" s="22">
        <v>300</v>
      </c>
    </row>
    <row r="1101" spans="1:20" ht="13.5" thickTop="1" x14ac:dyDescent="0.2">
      <c r="A1101" s="13" t="s">
        <v>77</v>
      </c>
      <c r="B1101" s="14"/>
      <c r="C1101" s="15"/>
      <c r="D1101" s="16"/>
      <c r="E1101" s="62"/>
      <c r="F1101" s="24"/>
      <c r="G1101" s="24"/>
      <c r="H1101" s="24"/>
      <c r="I1101" s="24"/>
      <c r="J1101" s="24"/>
      <c r="K1101" s="24"/>
      <c r="L1101" s="24"/>
      <c r="M1101" s="24"/>
      <c r="N1101" s="24"/>
      <c r="O1101" s="24"/>
      <c r="P1101" s="24"/>
      <c r="Q1101" s="24"/>
      <c r="R1101" s="24"/>
      <c r="S1101" s="24"/>
      <c r="T1101" s="25"/>
    </row>
    <row r="1102" spans="1:20" ht="13.5" thickBot="1" x14ac:dyDescent="0.25">
      <c r="A1102" s="1366" t="s">
        <v>77</v>
      </c>
      <c r="B1102" s="1367"/>
      <c r="C1102" s="1367"/>
      <c r="D1102" s="1368"/>
      <c r="E1102" s="76">
        <v>20650</v>
      </c>
      <c r="F1102" s="27">
        <v>220840</v>
      </c>
      <c r="G1102" s="27">
        <v>122040</v>
      </c>
      <c r="H1102" s="27">
        <v>3060</v>
      </c>
      <c r="I1102" s="27">
        <v>3300</v>
      </c>
      <c r="J1102" s="27">
        <v>410</v>
      </c>
      <c r="K1102" s="27">
        <v>2000</v>
      </c>
      <c r="L1102" s="27">
        <v>49200</v>
      </c>
      <c r="M1102" s="27">
        <v>1500</v>
      </c>
      <c r="N1102" s="27">
        <v>59260</v>
      </c>
      <c r="O1102" s="27">
        <v>840</v>
      </c>
      <c r="P1102" s="27">
        <v>30784</v>
      </c>
      <c r="Q1102" s="27">
        <v>13</v>
      </c>
      <c r="R1102" s="27">
        <v>3807850</v>
      </c>
      <c r="S1102" s="27">
        <v>31630</v>
      </c>
      <c r="T1102" s="28">
        <v>3270</v>
      </c>
    </row>
    <row r="1103" spans="1:20" ht="13.5" thickTop="1" x14ac:dyDescent="0.2"/>
    <row r="1104" spans="1:20" ht="15" x14ac:dyDescent="0.25">
      <c r="A1104" s="32" t="s">
        <v>1294</v>
      </c>
      <c r="C1104" s="1" t="s">
        <v>168</v>
      </c>
    </row>
    <row r="1105" spans="1:20" ht="13.5" thickBot="1" x14ac:dyDescent="0.25"/>
    <row r="1106" spans="1:20" ht="13.5" thickTop="1" x14ac:dyDescent="0.2">
      <c r="A1106" s="1372" t="s">
        <v>1</v>
      </c>
      <c r="B1106" s="1373"/>
      <c r="C1106" s="1373"/>
      <c r="D1106" s="1374"/>
      <c r="E1106" s="51" t="s">
        <v>115</v>
      </c>
      <c r="F1106" s="51"/>
      <c r="G1106" s="51"/>
      <c r="H1106" s="51"/>
      <c r="I1106" s="51"/>
      <c r="J1106" s="51"/>
      <c r="K1106" s="51"/>
      <c r="L1106" s="51"/>
      <c r="M1106" s="51"/>
      <c r="N1106" s="51"/>
      <c r="O1106" s="51"/>
      <c r="P1106" s="51"/>
      <c r="Q1106" s="51"/>
      <c r="R1106" s="51"/>
      <c r="S1106" s="51"/>
      <c r="T1106" s="52"/>
    </row>
    <row r="1107" spans="1:20" ht="13.5" thickBot="1" x14ac:dyDescent="0.25">
      <c r="A1107" s="7" t="s">
        <v>3</v>
      </c>
      <c r="B1107" s="37" t="s">
        <v>78</v>
      </c>
      <c r="C1107" s="1375" t="s">
        <v>5</v>
      </c>
      <c r="D1107" s="1376"/>
      <c r="E1107" s="92" t="s">
        <v>152</v>
      </c>
      <c r="F1107" s="93" t="s">
        <v>153</v>
      </c>
      <c r="G1107" s="93" t="s">
        <v>154</v>
      </c>
      <c r="H1107" s="93" t="s">
        <v>155</v>
      </c>
      <c r="I1107" s="93" t="s">
        <v>156</v>
      </c>
      <c r="J1107" s="93" t="s">
        <v>157</v>
      </c>
      <c r="K1107" s="93" t="s">
        <v>158</v>
      </c>
      <c r="L1107" s="93" t="s">
        <v>159</v>
      </c>
      <c r="M1107" s="93" t="s">
        <v>160</v>
      </c>
      <c r="N1107" s="93" t="s">
        <v>161</v>
      </c>
      <c r="O1107" s="93" t="s">
        <v>162</v>
      </c>
      <c r="P1107" s="93" t="s">
        <v>163</v>
      </c>
      <c r="Q1107" s="93" t="s">
        <v>164</v>
      </c>
      <c r="R1107" s="93" t="s">
        <v>165</v>
      </c>
      <c r="S1107" s="93" t="s">
        <v>166</v>
      </c>
      <c r="T1107" s="94" t="s">
        <v>167</v>
      </c>
    </row>
    <row r="1108" spans="1:20" ht="14.25" thickTop="1" thickBot="1" x14ac:dyDescent="0.25">
      <c r="A1108" s="1377"/>
      <c r="B1108" s="1378"/>
      <c r="C1108" s="1378"/>
      <c r="D1108" s="1379"/>
      <c r="E1108" s="102">
        <v>831</v>
      </c>
      <c r="F1108" s="11">
        <v>832</v>
      </c>
      <c r="G1108" s="11">
        <v>833</v>
      </c>
      <c r="H1108" s="11">
        <v>834</v>
      </c>
      <c r="I1108" s="11"/>
      <c r="J1108" s="11"/>
      <c r="K1108" s="11"/>
      <c r="L1108" s="11">
        <v>839</v>
      </c>
      <c r="M1108" s="11">
        <v>840</v>
      </c>
      <c r="N1108" s="11">
        <v>841</v>
      </c>
      <c r="O1108" s="11">
        <v>842</v>
      </c>
      <c r="P1108" s="11">
        <v>843</v>
      </c>
      <c r="Q1108" s="11">
        <v>844</v>
      </c>
      <c r="R1108" s="11">
        <v>845</v>
      </c>
      <c r="S1108" s="11">
        <v>846</v>
      </c>
      <c r="T1108" s="12">
        <v>847</v>
      </c>
    </row>
    <row r="1109" spans="1:20" ht="13.5" thickTop="1" x14ac:dyDescent="0.2">
      <c r="A1109" s="13" t="s">
        <v>38</v>
      </c>
      <c r="B1109" s="14"/>
      <c r="C1109" s="15"/>
      <c r="D1109" s="16"/>
      <c r="E1109" s="62"/>
      <c r="F1109" s="24"/>
      <c r="G1109" s="24"/>
      <c r="H1109" s="24"/>
      <c r="I1109" s="24"/>
      <c r="J1109" s="24"/>
      <c r="K1109" s="24"/>
      <c r="L1109" s="24"/>
      <c r="M1109" s="24"/>
      <c r="N1109" s="24"/>
      <c r="O1109" s="24"/>
      <c r="P1109" s="24"/>
      <c r="Q1109" s="24"/>
      <c r="R1109" s="24"/>
      <c r="S1109" s="24"/>
      <c r="T1109" s="25"/>
    </row>
    <row r="1110" spans="1:20" x14ac:dyDescent="0.2">
      <c r="A1110" s="19" t="s">
        <v>66</v>
      </c>
      <c r="B1110" s="31">
        <v>940101</v>
      </c>
      <c r="C1110" s="1369" t="s">
        <v>39</v>
      </c>
      <c r="D1110" s="1363"/>
      <c r="E1110" s="67"/>
      <c r="F1110" s="21"/>
      <c r="G1110" s="21"/>
      <c r="H1110" s="21"/>
      <c r="I1110" s="21"/>
      <c r="J1110" s="21"/>
      <c r="K1110" s="21"/>
      <c r="L1110" s="21"/>
      <c r="M1110" s="21"/>
      <c r="N1110" s="21">
        <v>1000</v>
      </c>
      <c r="O1110" s="21"/>
      <c r="P1110" s="21">
        <v>245</v>
      </c>
      <c r="Q1110" s="21"/>
      <c r="R1110" s="21">
        <v>110000</v>
      </c>
      <c r="S1110" s="21">
        <v>1100</v>
      </c>
      <c r="T1110" s="22">
        <v>100</v>
      </c>
    </row>
    <row r="1111" spans="1:20" x14ac:dyDescent="0.2">
      <c r="A1111" s="19" t="s">
        <v>67</v>
      </c>
      <c r="B1111" s="31">
        <v>940201</v>
      </c>
      <c r="C1111" s="1369" t="s">
        <v>40</v>
      </c>
      <c r="D1111" s="1363"/>
      <c r="E1111" s="67"/>
      <c r="F1111" s="21"/>
      <c r="G1111" s="21">
        <v>2500</v>
      </c>
      <c r="H1111" s="21"/>
      <c r="I1111" s="21"/>
      <c r="J1111" s="21"/>
      <c r="K1111" s="21"/>
      <c r="L1111" s="21">
        <v>2400</v>
      </c>
      <c r="M1111" s="21"/>
      <c r="N1111" s="21">
        <v>6500</v>
      </c>
      <c r="O1111" s="21"/>
      <c r="P1111" s="21">
        <v>1610</v>
      </c>
      <c r="Q1111" s="21"/>
      <c r="R1111" s="21">
        <v>270000</v>
      </c>
      <c r="S1111" s="21">
        <v>2700</v>
      </c>
      <c r="T1111" s="22">
        <v>100</v>
      </c>
    </row>
    <row r="1112" spans="1:20" x14ac:dyDescent="0.2">
      <c r="A1112" s="19" t="s">
        <v>67</v>
      </c>
      <c r="B1112" s="31">
        <v>940202</v>
      </c>
      <c r="C1112" s="1369" t="s">
        <v>41</v>
      </c>
      <c r="D1112" s="1363"/>
      <c r="E1112" s="67">
        <v>500</v>
      </c>
      <c r="F1112" s="21">
        <v>2200</v>
      </c>
      <c r="G1112" s="21"/>
      <c r="H1112" s="21"/>
      <c r="I1112" s="21"/>
      <c r="J1112" s="21"/>
      <c r="K1112" s="21"/>
      <c r="L1112" s="21"/>
      <c r="M1112" s="21"/>
      <c r="N1112" s="21">
        <v>1000</v>
      </c>
      <c r="O1112" s="21"/>
      <c r="P1112" s="21">
        <v>1450</v>
      </c>
      <c r="Q1112" s="21"/>
      <c r="R1112" s="21">
        <v>135000</v>
      </c>
      <c r="S1112" s="21">
        <v>1350</v>
      </c>
      <c r="T1112" s="22">
        <v>100</v>
      </c>
    </row>
    <row r="1113" spans="1:20" x14ac:dyDescent="0.2">
      <c r="A1113" s="19" t="s">
        <v>67</v>
      </c>
      <c r="B1113" s="31">
        <v>940203</v>
      </c>
      <c r="C1113" s="1369" t="s">
        <v>42</v>
      </c>
      <c r="D1113" s="1363"/>
      <c r="E1113" s="67"/>
      <c r="F1113" s="21">
        <v>3000</v>
      </c>
      <c r="G1113" s="21">
        <v>3000</v>
      </c>
      <c r="H1113" s="21"/>
      <c r="I1113" s="21"/>
      <c r="J1113" s="21"/>
      <c r="K1113" s="21"/>
      <c r="L1113" s="21">
        <v>4000</v>
      </c>
      <c r="M1113" s="21">
        <v>1500</v>
      </c>
      <c r="N1113" s="21">
        <v>1500</v>
      </c>
      <c r="O1113" s="21">
        <v>100</v>
      </c>
      <c r="P1113" s="21">
        <v>1730</v>
      </c>
      <c r="Q1113" s="21"/>
      <c r="R1113" s="21">
        <v>150000</v>
      </c>
      <c r="S1113" s="21">
        <v>1500</v>
      </c>
      <c r="T1113" s="22">
        <v>100</v>
      </c>
    </row>
    <row r="1114" spans="1:20" x14ac:dyDescent="0.2">
      <c r="A1114" s="19" t="s">
        <v>67</v>
      </c>
      <c r="B1114" s="31">
        <v>940204</v>
      </c>
      <c r="C1114" s="1369" t="s">
        <v>43</v>
      </c>
      <c r="D1114" s="1363"/>
      <c r="E1114" s="67">
        <v>350</v>
      </c>
      <c r="F1114" s="21">
        <v>600</v>
      </c>
      <c r="G1114" s="21"/>
      <c r="H1114" s="21"/>
      <c r="I1114" s="21"/>
      <c r="J1114" s="21"/>
      <c r="K1114" s="21"/>
      <c r="L1114" s="21"/>
      <c r="M1114" s="21"/>
      <c r="N1114" s="21">
        <v>150</v>
      </c>
      <c r="O1114" s="21"/>
      <c r="P1114" s="21">
        <v>860</v>
      </c>
      <c r="Q1114" s="21"/>
      <c r="R1114" s="21">
        <v>56000</v>
      </c>
      <c r="S1114" s="21">
        <v>700</v>
      </c>
      <c r="T1114" s="22">
        <v>80</v>
      </c>
    </row>
    <row r="1115" spans="1:20" x14ac:dyDescent="0.2">
      <c r="A1115" s="19" t="s">
        <v>67</v>
      </c>
      <c r="B1115" s="31">
        <v>940205</v>
      </c>
      <c r="C1115" s="1369" t="s">
        <v>44</v>
      </c>
      <c r="D1115" s="1363"/>
      <c r="E1115" s="67"/>
      <c r="F1115" s="21"/>
      <c r="G1115" s="21"/>
      <c r="H1115" s="21"/>
      <c r="I1115" s="21"/>
      <c r="J1115" s="21"/>
      <c r="K1115" s="21"/>
      <c r="L1115" s="21"/>
      <c r="M1115" s="21"/>
      <c r="N1115" s="21"/>
      <c r="O1115" s="21"/>
      <c r="P1115" s="21">
        <v>480</v>
      </c>
      <c r="Q1115" s="21"/>
      <c r="R1115" s="21">
        <v>250000</v>
      </c>
      <c r="S1115" s="21">
        <v>2500</v>
      </c>
      <c r="T1115" s="22">
        <v>100</v>
      </c>
    </row>
    <row r="1116" spans="1:20" x14ac:dyDescent="0.2">
      <c r="A1116" s="19" t="s">
        <v>69</v>
      </c>
      <c r="B1116" s="31">
        <v>940801</v>
      </c>
      <c r="C1116" s="1369" t="s">
        <v>45</v>
      </c>
      <c r="D1116" s="1363"/>
      <c r="E1116" s="67">
        <v>1000</v>
      </c>
      <c r="F1116" s="21"/>
      <c r="G1116" s="21"/>
      <c r="H1116" s="21"/>
      <c r="I1116" s="21"/>
      <c r="J1116" s="21"/>
      <c r="K1116" s="21"/>
      <c r="L1116" s="21">
        <v>650</v>
      </c>
      <c r="M1116" s="21"/>
      <c r="N1116" s="21">
        <v>1400</v>
      </c>
      <c r="O1116" s="21"/>
      <c r="P1116" s="21">
        <v>1115</v>
      </c>
      <c r="Q1116" s="21"/>
      <c r="R1116" s="21">
        <v>280000</v>
      </c>
      <c r="S1116" s="21">
        <v>2800</v>
      </c>
      <c r="T1116" s="22">
        <v>100</v>
      </c>
    </row>
    <row r="1117" spans="1:20" x14ac:dyDescent="0.2">
      <c r="A1117" s="19" t="s">
        <v>69</v>
      </c>
      <c r="B1117" s="31">
        <v>940802</v>
      </c>
      <c r="C1117" s="1369" t="s">
        <v>46</v>
      </c>
      <c r="D1117" s="1363"/>
      <c r="E1117" s="67">
        <v>950</v>
      </c>
      <c r="F1117" s="21"/>
      <c r="G1117" s="21"/>
      <c r="H1117" s="21"/>
      <c r="I1117" s="21"/>
      <c r="J1117" s="21"/>
      <c r="K1117" s="21"/>
      <c r="L1117" s="21">
        <v>2000</v>
      </c>
      <c r="M1117" s="21"/>
      <c r="N1117" s="21">
        <v>1500</v>
      </c>
      <c r="O1117" s="21"/>
      <c r="P1117" s="21">
        <v>1676</v>
      </c>
      <c r="Q1117" s="21"/>
      <c r="R1117" s="21">
        <v>280000</v>
      </c>
      <c r="S1117" s="21">
        <v>2800</v>
      </c>
      <c r="T1117" s="22">
        <v>100</v>
      </c>
    </row>
    <row r="1118" spans="1:20" x14ac:dyDescent="0.2">
      <c r="A1118" s="19" t="s">
        <v>71</v>
      </c>
      <c r="B1118" s="31">
        <v>940901</v>
      </c>
      <c r="C1118" s="1369" t="s">
        <v>47</v>
      </c>
      <c r="D1118" s="1363"/>
      <c r="E1118" s="67">
        <v>7100</v>
      </c>
      <c r="F1118" s="21">
        <v>7900</v>
      </c>
      <c r="G1118" s="21"/>
      <c r="H1118" s="21"/>
      <c r="I1118" s="21"/>
      <c r="J1118" s="21"/>
      <c r="K1118" s="21"/>
      <c r="L1118" s="21"/>
      <c r="M1118" s="21"/>
      <c r="N1118" s="21">
        <v>1300</v>
      </c>
      <c r="O1118" s="21"/>
      <c r="P1118" s="21">
        <v>170</v>
      </c>
      <c r="Q1118" s="21"/>
      <c r="R1118" s="21">
        <v>100000</v>
      </c>
      <c r="S1118" s="21">
        <v>1000</v>
      </c>
      <c r="T1118" s="22">
        <v>100</v>
      </c>
    </row>
    <row r="1119" spans="1:20" x14ac:dyDescent="0.2">
      <c r="A1119" s="19" t="s">
        <v>71</v>
      </c>
      <c r="B1119" s="31">
        <v>940902</v>
      </c>
      <c r="C1119" s="1369" t="s">
        <v>48</v>
      </c>
      <c r="D1119" s="1363"/>
      <c r="E1119" s="67"/>
      <c r="F1119" s="21"/>
      <c r="G1119" s="21">
        <v>300</v>
      </c>
      <c r="H1119" s="21"/>
      <c r="I1119" s="21"/>
      <c r="J1119" s="21"/>
      <c r="K1119" s="21"/>
      <c r="L1119" s="21"/>
      <c r="M1119" s="21"/>
      <c r="N1119" s="21">
        <v>150</v>
      </c>
      <c r="O1119" s="21"/>
      <c r="P1119" s="21">
        <v>39</v>
      </c>
      <c r="Q1119" s="21"/>
      <c r="R1119" s="21">
        <v>90000</v>
      </c>
      <c r="S1119" s="21">
        <v>900</v>
      </c>
      <c r="T1119" s="22">
        <v>100</v>
      </c>
    </row>
    <row r="1120" spans="1:20" x14ac:dyDescent="0.2">
      <c r="A1120" s="19" t="s">
        <v>71</v>
      </c>
      <c r="B1120" s="31">
        <v>940903</v>
      </c>
      <c r="C1120" s="1369" t="s">
        <v>49</v>
      </c>
      <c r="D1120" s="1363"/>
      <c r="E1120" s="67">
        <v>400</v>
      </c>
      <c r="F1120" s="21">
        <v>3800</v>
      </c>
      <c r="G1120" s="21">
        <v>4800</v>
      </c>
      <c r="H1120" s="21"/>
      <c r="I1120" s="21"/>
      <c r="J1120" s="21"/>
      <c r="K1120" s="21"/>
      <c r="L1120" s="21">
        <v>3600</v>
      </c>
      <c r="M1120" s="21"/>
      <c r="N1120" s="21">
        <v>4800</v>
      </c>
      <c r="O1120" s="21"/>
      <c r="P1120" s="21">
        <v>326</v>
      </c>
      <c r="Q1120" s="21"/>
      <c r="R1120" s="21">
        <v>500000</v>
      </c>
      <c r="S1120" s="21">
        <v>5000</v>
      </c>
      <c r="T1120" s="22">
        <v>100</v>
      </c>
    </row>
    <row r="1121" spans="1:20" x14ac:dyDescent="0.2">
      <c r="A1121" s="19" t="s">
        <v>71</v>
      </c>
      <c r="B1121" s="31">
        <v>940904</v>
      </c>
      <c r="C1121" s="1369" t="s">
        <v>50</v>
      </c>
      <c r="D1121" s="1363"/>
      <c r="E1121" s="67">
        <v>780</v>
      </c>
      <c r="F1121" s="21">
        <v>14100</v>
      </c>
      <c r="G1121" s="21">
        <v>6100</v>
      </c>
      <c r="H1121" s="21"/>
      <c r="I1121" s="21"/>
      <c r="J1121" s="21"/>
      <c r="K1121" s="21"/>
      <c r="L1121" s="21">
        <v>5050</v>
      </c>
      <c r="M1121" s="21"/>
      <c r="N1121" s="21">
        <v>150</v>
      </c>
      <c r="O1121" s="21"/>
      <c r="P1121" s="21">
        <v>161</v>
      </c>
      <c r="Q1121" s="21"/>
      <c r="R1121" s="21">
        <v>42000</v>
      </c>
      <c r="S1121" s="21">
        <v>420</v>
      </c>
      <c r="T1121" s="22">
        <v>100</v>
      </c>
    </row>
    <row r="1122" spans="1:20" x14ac:dyDescent="0.2">
      <c r="A1122" s="19" t="s">
        <v>71</v>
      </c>
      <c r="B1122" s="31">
        <v>940905</v>
      </c>
      <c r="C1122" s="1369" t="s">
        <v>51</v>
      </c>
      <c r="D1122" s="1363"/>
      <c r="E1122" s="67">
        <v>50000</v>
      </c>
      <c r="F1122" s="21">
        <v>60000</v>
      </c>
      <c r="G1122" s="21">
        <v>400</v>
      </c>
      <c r="H1122" s="21"/>
      <c r="I1122" s="21"/>
      <c r="J1122" s="21"/>
      <c r="K1122" s="21"/>
      <c r="L1122" s="21">
        <v>400</v>
      </c>
      <c r="M1122" s="21"/>
      <c r="N1122" s="21">
        <v>16000</v>
      </c>
      <c r="O1122" s="21"/>
      <c r="P1122" s="21">
        <v>108</v>
      </c>
      <c r="Q1122" s="21"/>
      <c r="R1122" s="21">
        <v>200000</v>
      </c>
      <c r="S1122" s="21">
        <v>2000</v>
      </c>
      <c r="T1122" s="22">
        <v>100</v>
      </c>
    </row>
    <row r="1123" spans="1:20" x14ac:dyDescent="0.2">
      <c r="A1123" s="19" t="s">
        <v>72</v>
      </c>
      <c r="B1123" s="31">
        <v>941201</v>
      </c>
      <c r="C1123" s="1369" t="s">
        <v>52</v>
      </c>
      <c r="D1123" s="1363"/>
      <c r="E1123" s="67">
        <v>5000</v>
      </c>
      <c r="F1123" s="21">
        <v>60000</v>
      </c>
      <c r="G1123" s="21">
        <v>20000</v>
      </c>
      <c r="H1123" s="21"/>
      <c r="I1123" s="21"/>
      <c r="J1123" s="21"/>
      <c r="K1123" s="21"/>
      <c r="L1123" s="21">
        <v>5000</v>
      </c>
      <c r="M1123" s="21"/>
      <c r="N1123" s="21">
        <v>5000</v>
      </c>
      <c r="O1123" s="21"/>
      <c r="P1123" s="21">
        <v>4315</v>
      </c>
      <c r="Q1123" s="21"/>
      <c r="R1123" s="21">
        <v>90000</v>
      </c>
      <c r="S1123" s="21">
        <v>900</v>
      </c>
      <c r="T1123" s="22">
        <v>100</v>
      </c>
    </row>
    <row r="1124" spans="1:20" x14ac:dyDescent="0.2">
      <c r="A1124" s="19" t="s">
        <v>72</v>
      </c>
      <c r="B1124" s="31">
        <v>941202</v>
      </c>
      <c r="C1124" s="1369" t="s">
        <v>53</v>
      </c>
      <c r="D1124" s="1363"/>
      <c r="E1124" s="67">
        <v>1000</v>
      </c>
      <c r="F1124" s="21"/>
      <c r="G1124" s="21">
        <v>2000</v>
      </c>
      <c r="H1124" s="21"/>
      <c r="I1124" s="21"/>
      <c r="J1124" s="21"/>
      <c r="K1124" s="21"/>
      <c r="L1124" s="21">
        <v>2000</v>
      </c>
      <c r="M1124" s="21"/>
      <c r="N1124" s="21">
        <v>10000</v>
      </c>
      <c r="O1124" s="21"/>
      <c r="P1124" s="21">
        <v>465</v>
      </c>
      <c r="Q1124" s="21"/>
      <c r="R1124" s="21">
        <v>35000</v>
      </c>
      <c r="S1124" s="21">
        <v>350</v>
      </c>
      <c r="T1124" s="22">
        <v>100</v>
      </c>
    </row>
    <row r="1125" spans="1:20" x14ac:dyDescent="0.2">
      <c r="A1125" s="19" t="s">
        <v>72</v>
      </c>
      <c r="B1125" s="31">
        <v>941203</v>
      </c>
      <c r="C1125" s="1369" t="s">
        <v>54</v>
      </c>
      <c r="D1125" s="1363"/>
      <c r="E1125" s="67">
        <v>150</v>
      </c>
      <c r="F1125" s="21">
        <v>1350</v>
      </c>
      <c r="G1125" s="21">
        <v>1500</v>
      </c>
      <c r="H1125" s="21"/>
      <c r="I1125" s="21"/>
      <c r="J1125" s="21"/>
      <c r="K1125" s="21"/>
      <c r="L1125" s="21">
        <v>5000</v>
      </c>
      <c r="M1125" s="21"/>
      <c r="N1125" s="21">
        <v>4000</v>
      </c>
      <c r="O1125" s="21"/>
      <c r="P1125" s="21">
        <v>1152</v>
      </c>
      <c r="Q1125" s="21"/>
      <c r="R1125" s="21">
        <v>50000</v>
      </c>
      <c r="S1125" s="21">
        <v>500</v>
      </c>
      <c r="T1125" s="22">
        <v>100</v>
      </c>
    </row>
    <row r="1126" spans="1:20" x14ac:dyDescent="0.2">
      <c r="A1126" s="19" t="s">
        <v>72</v>
      </c>
      <c r="B1126" s="31">
        <v>941204</v>
      </c>
      <c r="C1126" s="1369" t="s">
        <v>55</v>
      </c>
      <c r="D1126" s="1363"/>
      <c r="E1126" s="67"/>
      <c r="F1126" s="21"/>
      <c r="G1126" s="21">
        <v>70000</v>
      </c>
      <c r="H1126" s="21"/>
      <c r="I1126" s="21"/>
      <c r="J1126" s="21"/>
      <c r="K1126" s="21"/>
      <c r="L1126" s="21">
        <v>4500</v>
      </c>
      <c r="M1126" s="21"/>
      <c r="N1126" s="21">
        <v>3000</v>
      </c>
      <c r="O1126" s="21"/>
      <c r="P1126" s="21">
        <v>2340</v>
      </c>
      <c r="Q1126" s="21"/>
      <c r="R1126" s="21">
        <v>15000</v>
      </c>
      <c r="S1126" s="21">
        <v>150</v>
      </c>
      <c r="T1126" s="22">
        <v>100</v>
      </c>
    </row>
    <row r="1127" spans="1:20" x14ac:dyDescent="0.2">
      <c r="A1127" s="19" t="s">
        <v>72</v>
      </c>
      <c r="B1127" s="31">
        <v>941205</v>
      </c>
      <c r="C1127" s="1369" t="s">
        <v>56</v>
      </c>
      <c r="D1127" s="1363"/>
      <c r="E1127" s="67"/>
      <c r="F1127" s="21">
        <v>800</v>
      </c>
      <c r="G1127" s="21">
        <v>4000</v>
      </c>
      <c r="H1127" s="21"/>
      <c r="I1127" s="21"/>
      <c r="J1127" s="21"/>
      <c r="K1127" s="21"/>
      <c r="L1127" s="21">
        <v>5400</v>
      </c>
      <c r="M1127" s="21"/>
      <c r="N1127" s="21"/>
      <c r="O1127" s="21"/>
      <c r="P1127" s="21">
        <v>8932</v>
      </c>
      <c r="Q1127" s="21"/>
      <c r="R1127" s="21">
        <v>12000</v>
      </c>
      <c r="S1127" s="21">
        <v>120</v>
      </c>
      <c r="T1127" s="22">
        <v>100</v>
      </c>
    </row>
    <row r="1128" spans="1:20" x14ac:dyDescent="0.2">
      <c r="A1128" s="19" t="s">
        <v>72</v>
      </c>
      <c r="B1128" s="31">
        <v>941206</v>
      </c>
      <c r="C1128" s="1369" t="s">
        <v>57</v>
      </c>
      <c r="D1128" s="1363"/>
      <c r="E1128" s="67"/>
      <c r="F1128" s="21"/>
      <c r="G1128" s="21"/>
      <c r="H1128" s="21"/>
      <c r="I1128" s="21"/>
      <c r="J1128" s="21"/>
      <c r="K1128" s="21"/>
      <c r="L1128" s="21">
        <v>3500</v>
      </c>
      <c r="M1128" s="21"/>
      <c r="N1128" s="21">
        <v>400</v>
      </c>
      <c r="O1128" s="21"/>
      <c r="P1128" s="21">
        <v>455</v>
      </c>
      <c r="Q1128" s="21"/>
      <c r="R1128" s="21">
        <v>28000</v>
      </c>
      <c r="S1128" s="21">
        <v>350</v>
      </c>
      <c r="T1128" s="22">
        <v>80</v>
      </c>
    </row>
    <row r="1129" spans="1:20" x14ac:dyDescent="0.2">
      <c r="A1129" s="19" t="s">
        <v>74</v>
      </c>
      <c r="B1129" s="31">
        <v>941801</v>
      </c>
      <c r="C1129" s="1369" t="s">
        <v>58</v>
      </c>
      <c r="D1129" s="1363"/>
      <c r="E1129" s="67">
        <v>350</v>
      </c>
      <c r="F1129" s="21">
        <v>190</v>
      </c>
      <c r="G1129" s="21"/>
      <c r="H1129" s="21"/>
      <c r="I1129" s="21"/>
      <c r="J1129" s="21"/>
      <c r="K1129" s="21"/>
      <c r="L1129" s="21"/>
      <c r="M1129" s="21"/>
      <c r="N1129" s="21">
        <v>40</v>
      </c>
      <c r="O1129" s="21"/>
      <c r="P1129" s="21">
        <v>150</v>
      </c>
      <c r="Q1129" s="21"/>
      <c r="R1129" s="21">
        <v>33800</v>
      </c>
      <c r="S1129" s="21">
        <v>520</v>
      </c>
      <c r="T1129" s="22">
        <v>65</v>
      </c>
    </row>
    <row r="1130" spans="1:20" x14ac:dyDescent="0.2">
      <c r="A1130" s="19" t="s">
        <v>74</v>
      </c>
      <c r="B1130" s="31">
        <v>941802</v>
      </c>
      <c r="C1130" s="1369" t="s">
        <v>59</v>
      </c>
      <c r="D1130" s="1363"/>
      <c r="E1130" s="67">
        <v>200</v>
      </c>
      <c r="F1130" s="21">
        <v>200</v>
      </c>
      <c r="G1130" s="21"/>
      <c r="H1130" s="21"/>
      <c r="I1130" s="21"/>
      <c r="J1130" s="21"/>
      <c r="K1130" s="21"/>
      <c r="L1130" s="21"/>
      <c r="M1130" s="21"/>
      <c r="N1130" s="21">
        <v>1400</v>
      </c>
      <c r="O1130" s="21"/>
      <c r="P1130" s="21">
        <v>62</v>
      </c>
      <c r="Q1130" s="21">
        <v>1</v>
      </c>
      <c r="R1130" s="21">
        <v>5225</v>
      </c>
      <c r="S1130" s="21">
        <v>95</v>
      </c>
      <c r="T1130" s="22">
        <v>55</v>
      </c>
    </row>
    <row r="1131" spans="1:20" x14ac:dyDescent="0.2">
      <c r="A1131" s="19" t="s">
        <v>74</v>
      </c>
      <c r="B1131" s="31">
        <v>941803</v>
      </c>
      <c r="C1131" s="1369" t="s">
        <v>60</v>
      </c>
      <c r="D1131" s="1363"/>
      <c r="E1131" s="67">
        <v>1120</v>
      </c>
      <c r="F1131" s="21">
        <v>850</v>
      </c>
      <c r="G1131" s="21"/>
      <c r="H1131" s="21">
        <v>650</v>
      </c>
      <c r="I1131" s="21"/>
      <c r="J1131" s="21"/>
      <c r="K1131" s="21"/>
      <c r="L1131" s="21"/>
      <c r="M1131" s="21"/>
      <c r="N1131" s="21">
        <v>3250</v>
      </c>
      <c r="O1131" s="21"/>
      <c r="P1131" s="21">
        <v>403</v>
      </c>
      <c r="Q1131" s="21">
        <v>8</v>
      </c>
      <c r="R1131" s="21">
        <v>7650</v>
      </c>
      <c r="S1131" s="21">
        <v>85</v>
      </c>
      <c r="T1131" s="22">
        <v>90</v>
      </c>
    </row>
    <row r="1132" spans="1:20" x14ac:dyDescent="0.2">
      <c r="A1132" s="19" t="s">
        <v>74</v>
      </c>
      <c r="B1132" s="31">
        <v>941804</v>
      </c>
      <c r="C1132" s="1369" t="s">
        <v>61</v>
      </c>
      <c r="D1132" s="1363"/>
      <c r="E1132" s="67">
        <v>350</v>
      </c>
      <c r="F1132" s="21">
        <v>250</v>
      </c>
      <c r="G1132" s="21"/>
      <c r="H1132" s="21"/>
      <c r="I1132" s="21"/>
      <c r="J1132" s="21"/>
      <c r="K1132" s="21"/>
      <c r="L1132" s="21"/>
      <c r="M1132" s="21"/>
      <c r="N1132" s="21">
        <v>300</v>
      </c>
      <c r="O1132" s="21"/>
      <c r="P1132" s="21">
        <v>211</v>
      </c>
      <c r="Q1132" s="21"/>
      <c r="R1132" s="21">
        <v>5500</v>
      </c>
      <c r="S1132" s="21">
        <v>100</v>
      </c>
      <c r="T1132" s="22">
        <v>55</v>
      </c>
    </row>
    <row r="1133" spans="1:20" x14ac:dyDescent="0.2">
      <c r="A1133" s="19" t="s">
        <v>76</v>
      </c>
      <c r="B1133" s="31">
        <v>942101</v>
      </c>
      <c r="C1133" s="1369" t="s">
        <v>62</v>
      </c>
      <c r="D1133" s="1363"/>
      <c r="E1133" s="67">
        <v>1500</v>
      </c>
      <c r="F1133" s="21"/>
      <c r="G1133" s="21">
        <v>3300</v>
      </c>
      <c r="H1133" s="21"/>
      <c r="I1133" s="21"/>
      <c r="J1133" s="21"/>
      <c r="K1133" s="21"/>
      <c r="L1133" s="21">
        <v>900</v>
      </c>
      <c r="M1133" s="21"/>
      <c r="N1133" s="21">
        <v>30</v>
      </c>
      <c r="O1133" s="21"/>
      <c r="P1133" s="21">
        <v>1410</v>
      </c>
      <c r="Q1133" s="21">
        <v>3</v>
      </c>
      <c r="R1133" s="21">
        <v>60000</v>
      </c>
      <c r="S1133" s="21">
        <v>600</v>
      </c>
      <c r="T1133" s="22">
        <v>100</v>
      </c>
    </row>
    <row r="1134" spans="1:20" x14ac:dyDescent="0.2">
      <c r="A1134" s="19" t="s">
        <v>76</v>
      </c>
      <c r="B1134" s="31">
        <v>942102</v>
      </c>
      <c r="C1134" s="1369" t="s">
        <v>63</v>
      </c>
      <c r="D1134" s="1363"/>
      <c r="E1134" s="67">
        <v>200</v>
      </c>
      <c r="F1134" s="21">
        <v>2500</v>
      </c>
      <c r="G1134" s="21">
        <v>900</v>
      </c>
      <c r="H1134" s="21"/>
      <c r="I1134" s="21"/>
      <c r="J1134" s="21"/>
      <c r="K1134" s="21"/>
      <c r="L1134" s="21">
        <v>2750</v>
      </c>
      <c r="M1134" s="21"/>
      <c r="N1134" s="21"/>
      <c r="O1134" s="21"/>
      <c r="P1134" s="21">
        <v>240</v>
      </c>
      <c r="Q1134" s="21"/>
      <c r="R1134" s="21">
        <v>13000</v>
      </c>
      <c r="S1134" s="21">
        <v>130</v>
      </c>
      <c r="T1134" s="22">
        <v>100</v>
      </c>
    </row>
    <row r="1135" spans="1:20" ht="13.5" thickBot="1" x14ac:dyDescent="0.25">
      <c r="A1135" s="19" t="s">
        <v>76</v>
      </c>
      <c r="B1135" s="31">
        <v>942103</v>
      </c>
      <c r="C1135" s="1369" t="s">
        <v>64</v>
      </c>
      <c r="D1135" s="1363"/>
      <c r="E1135" s="67">
        <v>2500</v>
      </c>
      <c r="F1135" s="21">
        <v>2000</v>
      </c>
      <c r="G1135" s="21"/>
      <c r="H1135" s="21"/>
      <c r="I1135" s="21"/>
      <c r="J1135" s="21"/>
      <c r="K1135" s="21"/>
      <c r="L1135" s="21"/>
      <c r="M1135" s="21"/>
      <c r="N1135" s="21">
        <v>300</v>
      </c>
      <c r="O1135" s="21"/>
      <c r="P1135" s="21">
        <v>205</v>
      </c>
      <c r="Q1135" s="21"/>
      <c r="R1135" s="21">
        <v>35000</v>
      </c>
      <c r="S1135" s="21">
        <v>350</v>
      </c>
      <c r="T1135" s="22">
        <v>100</v>
      </c>
    </row>
    <row r="1136" spans="1:20" ht="13.5" thickTop="1" x14ac:dyDescent="0.2">
      <c r="A1136" s="13" t="s">
        <v>65</v>
      </c>
      <c r="B1136" s="14"/>
      <c r="C1136" s="15"/>
      <c r="D1136" s="16"/>
      <c r="E1136" s="62"/>
      <c r="F1136" s="24"/>
      <c r="G1136" s="24"/>
      <c r="H1136" s="24"/>
      <c r="I1136" s="24"/>
      <c r="J1136" s="24"/>
      <c r="K1136" s="24"/>
      <c r="L1136" s="24"/>
      <c r="M1136" s="24"/>
      <c r="N1136" s="24"/>
      <c r="O1136" s="24"/>
      <c r="P1136" s="24"/>
      <c r="Q1136" s="24"/>
      <c r="R1136" s="24"/>
      <c r="S1136" s="24"/>
      <c r="T1136" s="25"/>
    </row>
    <row r="1137" spans="1:20" x14ac:dyDescent="0.2">
      <c r="A1137" s="19" t="s">
        <v>66</v>
      </c>
      <c r="B1137" s="26"/>
      <c r="C1137" s="1370" t="s">
        <v>39</v>
      </c>
      <c r="D1137" s="1371"/>
      <c r="E1137" s="67">
        <v>0</v>
      </c>
      <c r="F1137" s="21">
        <v>0</v>
      </c>
      <c r="G1137" s="21">
        <v>0</v>
      </c>
      <c r="H1137" s="21">
        <v>0</v>
      </c>
      <c r="I1137" s="21">
        <v>0</v>
      </c>
      <c r="J1137" s="21">
        <v>0</v>
      </c>
      <c r="K1137" s="21">
        <v>0</v>
      </c>
      <c r="L1137" s="21">
        <v>0</v>
      </c>
      <c r="M1137" s="21">
        <v>0</v>
      </c>
      <c r="N1137" s="21">
        <v>1000</v>
      </c>
      <c r="O1137" s="21">
        <v>0</v>
      </c>
      <c r="P1137" s="21">
        <v>245</v>
      </c>
      <c r="Q1137" s="21">
        <v>0</v>
      </c>
      <c r="R1137" s="21">
        <v>110000</v>
      </c>
      <c r="S1137" s="21">
        <v>1100</v>
      </c>
      <c r="T1137" s="22">
        <v>100</v>
      </c>
    </row>
    <row r="1138" spans="1:20" x14ac:dyDescent="0.2">
      <c r="A1138" s="19" t="s">
        <v>67</v>
      </c>
      <c r="B1138" s="26"/>
      <c r="C1138" s="1362" t="s">
        <v>68</v>
      </c>
      <c r="D1138" s="1363"/>
      <c r="E1138" s="67">
        <v>850</v>
      </c>
      <c r="F1138" s="21">
        <v>5800</v>
      </c>
      <c r="G1138" s="21">
        <v>5500</v>
      </c>
      <c r="H1138" s="21">
        <v>0</v>
      </c>
      <c r="I1138" s="21">
        <v>0</v>
      </c>
      <c r="J1138" s="21">
        <v>0</v>
      </c>
      <c r="K1138" s="21">
        <v>0</v>
      </c>
      <c r="L1138" s="21">
        <v>6400</v>
      </c>
      <c r="M1138" s="21">
        <v>1500</v>
      </c>
      <c r="N1138" s="21">
        <v>9150</v>
      </c>
      <c r="O1138" s="21">
        <v>100</v>
      </c>
      <c r="P1138" s="21">
        <v>6130</v>
      </c>
      <c r="Q1138" s="21">
        <v>0</v>
      </c>
      <c r="R1138" s="21">
        <v>861000</v>
      </c>
      <c r="S1138" s="21">
        <v>8750</v>
      </c>
      <c r="T1138" s="22">
        <v>480</v>
      </c>
    </row>
    <row r="1139" spans="1:20" x14ac:dyDescent="0.2">
      <c r="A1139" s="19" t="s">
        <v>69</v>
      </c>
      <c r="B1139" s="26"/>
      <c r="C1139" s="1362" t="s">
        <v>70</v>
      </c>
      <c r="D1139" s="1363"/>
      <c r="E1139" s="67">
        <v>1950</v>
      </c>
      <c r="F1139" s="21">
        <v>0</v>
      </c>
      <c r="G1139" s="21">
        <v>0</v>
      </c>
      <c r="H1139" s="21">
        <v>0</v>
      </c>
      <c r="I1139" s="21">
        <v>0</v>
      </c>
      <c r="J1139" s="21">
        <v>0</v>
      </c>
      <c r="K1139" s="21">
        <v>0</v>
      </c>
      <c r="L1139" s="21">
        <v>2650</v>
      </c>
      <c r="M1139" s="21">
        <v>0</v>
      </c>
      <c r="N1139" s="21">
        <v>2900</v>
      </c>
      <c r="O1139" s="21">
        <v>0</v>
      </c>
      <c r="P1139" s="21">
        <v>2791</v>
      </c>
      <c r="Q1139" s="21">
        <v>0</v>
      </c>
      <c r="R1139" s="21">
        <v>560000</v>
      </c>
      <c r="S1139" s="21">
        <v>5600</v>
      </c>
      <c r="T1139" s="22">
        <v>200</v>
      </c>
    </row>
    <row r="1140" spans="1:20" x14ac:dyDescent="0.2">
      <c r="A1140" s="19" t="s">
        <v>71</v>
      </c>
      <c r="B1140" s="26"/>
      <c r="C1140" s="1362" t="s">
        <v>50</v>
      </c>
      <c r="D1140" s="1363"/>
      <c r="E1140" s="67">
        <v>58280</v>
      </c>
      <c r="F1140" s="21">
        <v>85800</v>
      </c>
      <c r="G1140" s="21">
        <v>11600</v>
      </c>
      <c r="H1140" s="21">
        <v>0</v>
      </c>
      <c r="I1140" s="21">
        <v>0</v>
      </c>
      <c r="J1140" s="21">
        <v>0</v>
      </c>
      <c r="K1140" s="21">
        <v>0</v>
      </c>
      <c r="L1140" s="21">
        <v>9050</v>
      </c>
      <c r="M1140" s="21">
        <v>0</v>
      </c>
      <c r="N1140" s="21">
        <v>22400</v>
      </c>
      <c r="O1140" s="21">
        <v>0</v>
      </c>
      <c r="P1140" s="21">
        <v>804</v>
      </c>
      <c r="Q1140" s="21">
        <v>0</v>
      </c>
      <c r="R1140" s="21">
        <v>932000</v>
      </c>
      <c r="S1140" s="21">
        <v>9320</v>
      </c>
      <c r="T1140" s="22">
        <v>500</v>
      </c>
    </row>
    <row r="1141" spans="1:20" x14ac:dyDescent="0.2">
      <c r="A1141" s="19" t="s">
        <v>72</v>
      </c>
      <c r="B1141" s="26"/>
      <c r="C1141" s="1362" t="s">
        <v>73</v>
      </c>
      <c r="D1141" s="1363"/>
      <c r="E1141" s="67">
        <v>6150</v>
      </c>
      <c r="F1141" s="21">
        <v>62150</v>
      </c>
      <c r="G1141" s="21">
        <v>97500</v>
      </c>
      <c r="H1141" s="21">
        <v>0</v>
      </c>
      <c r="I1141" s="21">
        <v>0</v>
      </c>
      <c r="J1141" s="21">
        <v>0</v>
      </c>
      <c r="K1141" s="21">
        <v>0</v>
      </c>
      <c r="L1141" s="21">
        <v>25400</v>
      </c>
      <c r="M1141" s="21">
        <v>0</v>
      </c>
      <c r="N1141" s="21">
        <v>22400</v>
      </c>
      <c r="O1141" s="21">
        <v>0</v>
      </c>
      <c r="P1141" s="21">
        <v>17659</v>
      </c>
      <c r="Q1141" s="21">
        <v>0</v>
      </c>
      <c r="R1141" s="21">
        <v>230000</v>
      </c>
      <c r="S1141" s="21">
        <v>2370</v>
      </c>
      <c r="T1141" s="22">
        <v>580</v>
      </c>
    </row>
    <row r="1142" spans="1:20" x14ac:dyDescent="0.2">
      <c r="A1142" s="19" t="s">
        <v>74</v>
      </c>
      <c r="B1142" s="26"/>
      <c r="C1142" s="1362" t="s">
        <v>75</v>
      </c>
      <c r="D1142" s="1363"/>
      <c r="E1142" s="67">
        <v>2020</v>
      </c>
      <c r="F1142" s="21">
        <v>1490</v>
      </c>
      <c r="G1142" s="21">
        <v>0</v>
      </c>
      <c r="H1142" s="21">
        <v>650</v>
      </c>
      <c r="I1142" s="21">
        <v>0</v>
      </c>
      <c r="J1142" s="21">
        <v>0</v>
      </c>
      <c r="K1142" s="21">
        <v>0</v>
      </c>
      <c r="L1142" s="21">
        <v>0</v>
      </c>
      <c r="M1142" s="21">
        <v>0</v>
      </c>
      <c r="N1142" s="21">
        <v>4990</v>
      </c>
      <c r="O1142" s="21">
        <v>0</v>
      </c>
      <c r="P1142" s="21">
        <v>826</v>
      </c>
      <c r="Q1142" s="21">
        <v>9</v>
      </c>
      <c r="R1142" s="21">
        <v>52175</v>
      </c>
      <c r="S1142" s="21">
        <v>800</v>
      </c>
      <c r="T1142" s="22">
        <v>265</v>
      </c>
    </row>
    <row r="1143" spans="1:20" ht="13.5" thickBot="1" x14ac:dyDescent="0.25">
      <c r="A1143" s="7" t="s">
        <v>76</v>
      </c>
      <c r="B1143" s="26"/>
      <c r="C1143" s="1364" t="s">
        <v>62</v>
      </c>
      <c r="D1143" s="1365"/>
      <c r="E1143" s="67">
        <v>4200</v>
      </c>
      <c r="F1143" s="21">
        <v>4500</v>
      </c>
      <c r="G1143" s="21">
        <v>4200</v>
      </c>
      <c r="H1143" s="21">
        <v>0</v>
      </c>
      <c r="I1143" s="21">
        <v>0</v>
      </c>
      <c r="J1143" s="21">
        <v>0</v>
      </c>
      <c r="K1143" s="21">
        <v>0</v>
      </c>
      <c r="L1143" s="21">
        <v>3650</v>
      </c>
      <c r="M1143" s="21">
        <v>0</v>
      </c>
      <c r="N1143" s="21">
        <v>330</v>
      </c>
      <c r="O1143" s="21">
        <v>0</v>
      </c>
      <c r="P1143" s="21">
        <v>1855</v>
      </c>
      <c r="Q1143" s="21">
        <v>3</v>
      </c>
      <c r="R1143" s="21">
        <v>108000</v>
      </c>
      <c r="S1143" s="21">
        <v>1080</v>
      </c>
      <c r="T1143" s="22">
        <v>300</v>
      </c>
    </row>
    <row r="1144" spans="1:20" ht="13.5" thickTop="1" x14ac:dyDescent="0.2">
      <c r="A1144" s="13" t="s">
        <v>77</v>
      </c>
      <c r="B1144" s="14"/>
      <c r="C1144" s="15"/>
      <c r="D1144" s="16"/>
      <c r="E1144" s="62"/>
      <c r="F1144" s="24"/>
      <c r="G1144" s="24"/>
      <c r="H1144" s="24"/>
      <c r="I1144" s="24"/>
      <c r="J1144" s="24"/>
      <c r="K1144" s="24"/>
      <c r="L1144" s="24"/>
      <c r="M1144" s="24"/>
      <c r="N1144" s="24"/>
      <c r="O1144" s="24"/>
      <c r="P1144" s="24"/>
      <c r="Q1144" s="24"/>
      <c r="R1144" s="24"/>
      <c r="S1144" s="24"/>
      <c r="T1144" s="25"/>
    </row>
    <row r="1145" spans="1:20" ht="13.5" thickBot="1" x14ac:dyDescent="0.25">
      <c r="A1145" s="1366" t="s">
        <v>77</v>
      </c>
      <c r="B1145" s="1367"/>
      <c r="C1145" s="1367"/>
      <c r="D1145" s="1368"/>
      <c r="E1145" s="76">
        <v>73450</v>
      </c>
      <c r="F1145" s="27">
        <v>159740</v>
      </c>
      <c r="G1145" s="27">
        <v>118800</v>
      </c>
      <c r="H1145" s="27">
        <v>650</v>
      </c>
      <c r="I1145" s="27">
        <v>0</v>
      </c>
      <c r="J1145" s="27">
        <v>0</v>
      </c>
      <c r="K1145" s="27">
        <v>0</v>
      </c>
      <c r="L1145" s="27">
        <v>47150</v>
      </c>
      <c r="M1145" s="27">
        <v>1500</v>
      </c>
      <c r="N1145" s="27">
        <v>63170</v>
      </c>
      <c r="O1145" s="27">
        <v>100</v>
      </c>
      <c r="P1145" s="27">
        <v>30310</v>
      </c>
      <c r="Q1145" s="27">
        <v>12</v>
      </c>
      <c r="R1145" s="27">
        <v>2853175</v>
      </c>
      <c r="S1145" s="27">
        <v>29020</v>
      </c>
      <c r="T1145" s="28">
        <v>2425</v>
      </c>
    </row>
    <row r="1146" spans="1:20" ht="13.5" thickTop="1" x14ac:dyDescent="0.2"/>
    <row r="1147" spans="1:20" ht="15" x14ac:dyDescent="0.25">
      <c r="A1147" s="32" t="s">
        <v>1295</v>
      </c>
      <c r="C1147" s="1" t="s">
        <v>169</v>
      </c>
    </row>
    <row r="1148" spans="1:20" ht="13.5" thickBot="1" x14ac:dyDescent="0.25"/>
    <row r="1149" spans="1:20" ht="13.5" thickTop="1" x14ac:dyDescent="0.2">
      <c r="A1149" s="1372" t="s">
        <v>1</v>
      </c>
      <c r="B1149" s="1373"/>
      <c r="C1149" s="1373"/>
      <c r="D1149" s="1374"/>
      <c r="E1149" s="51" t="s">
        <v>115</v>
      </c>
      <c r="F1149" s="51"/>
      <c r="G1149" s="51"/>
      <c r="H1149" s="51"/>
      <c r="I1149" s="51"/>
      <c r="J1149" s="51"/>
      <c r="K1149" s="51"/>
      <c r="L1149" s="51"/>
      <c r="M1149" s="51"/>
      <c r="N1149" s="51"/>
      <c r="O1149" s="51"/>
      <c r="P1149" s="51"/>
      <c r="Q1149" s="51"/>
      <c r="R1149" s="51"/>
      <c r="S1149" s="51"/>
      <c r="T1149" s="52"/>
    </row>
    <row r="1150" spans="1:20" ht="13.5" thickBot="1" x14ac:dyDescent="0.25">
      <c r="A1150" s="7" t="s">
        <v>3</v>
      </c>
      <c r="B1150" s="37" t="s">
        <v>78</v>
      </c>
      <c r="C1150" s="1375" t="s">
        <v>5</v>
      </c>
      <c r="D1150" s="1376"/>
      <c r="E1150" s="92" t="s">
        <v>152</v>
      </c>
      <c r="F1150" s="93" t="s">
        <v>153</v>
      </c>
      <c r="G1150" s="93" t="s">
        <v>154</v>
      </c>
      <c r="H1150" s="93" t="s">
        <v>155</v>
      </c>
      <c r="I1150" s="93" t="s">
        <v>156</v>
      </c>
      <c r="J1150" s="93" t="s">
        <v>157</v>
      </c>
      <c r="K1150" s="93" t="s">
        <v>158</v>
      </c>
      <c r="L1150" s="93" t="s">
        <v>159</v>
      </c>
      <c r="M1150" s="93" t="s">
        <v>160</v>
      </c>
      <c r="N1150" s="93" t="s">
        <v>161</v>
      </c>
      <c r="O1150" s="93" t="s">
        <v>162</v>
      </c>
      <c r="P1150" s="93" t="s">
        <v>163</v>
      </c>
      <c r="Q1150" s="93" t="s">
        <v>164</v>
      </c>
      <c r="R1150" s="93" t="s">
        <v>165</v>
      </c>
      <c r="S1150" s="93" t="s">
        <v>166</v>
      </c>
      <c r="T1150" s="94" t="s">
        <v>167</v>
      </c>
    </row>
    <row r="1151" spans="1:20" ht="14.25" thickTop="1" thickBot="1" x14ac:dyDescent="0.25">
      <c r="A1151" s="1377"/>
      <c r="B1151" s="1378"/>
      <c r="C1151" s="1378"/>
      <c r="D1151" s="1379"/>
      <c r="E1151" s="102">
        <v>831</v>
      </c>
      <c r="F1151" s="11">
        <v>832</v>
      </c>
      <c r="G1151" s="11">
        <v>833</v>
      </c>
      <c r="H1151" s="11">
        <v>834</v>
      </c>
      <c r="I1151" s="11">
        <v>835</v>
      </c>
      <c r="J1151" s="11"/>
      <c r="K1151" s="11"/>
      <c r="L1151" s="11">
        <v>839</v>
      </c>
      <c r="M1151" s="11"/>
      <c r="N1151" s="11">
        <v>841</v>
      </c>
      <c r="O1151" s="11"/>
      <c r="P1151" s="11">
        <v>843</v>
      </c>
      <c r="Q1151" s="11">
        <v>844</v>
      </c>
      <c r="R1151" s="11">
        <v>845</v>
      </c>
      <c r="S1151" s="11">
        <v>846</v>
      </c>
      <c r="T1151" s="12">
        <v>847</v>
      </c>
    </row>
    <row r="1152" spans="1:20" ht="13.5" thickTop="1" x14ac:dyDescent="0.2">
      <c r="A1152" s="13" t="s">
        <v>38</v>
      </c>
      <c r="B1152" s="14"/>
      <c r="C1152" s="15"/>
      <c r="D1152" s="16"/>
      <c r="E1152" s="62"/>
      <c r="F1152" s="24"/>
      <c r="G1152" s="24"/>
      <c r="H1152" s="24"/>
      <c r="I1152" s="24"/>
      <c r="J1152" s="24"/>
      <c r="K1152" s="24"/>
      <c r="L1152" s="24"/>
      <c r="M1152" s="24"/>
      <c r="N1152" s="24"/>
      <c r="O1152" s="24"/>
      <c r="P1152" s="24"/>
      <c r="Q1152" s="24"/>
      <c r="R1152" s="24"/>
      <c r="S1152" s="24"/>
      <c r="T1152" s="25"/>
    </row>
    <row r="1153" spans="1:20" x14ac:dyDescent="0.2">
      <c r="A1153" s="19" t="s">
        <v>66</v>
      </c>
      <c r="B1153" s="31">
        <v>940101</v>
      </c>
      <c r="C1153" s="1369" t="s">
        <v>39</v>
      </c>
      <c r="D1153" s="1363"/>
      <c r="E1153" s="67"/>
      <c r="F1153" s="21"/>
      <c r="G1153" s="21"/>
      <c r="H1153" s="21"/>
      <c r="I1153" s="21"/>
      <c r="J1153" s="21"/>
      <c r="K1153" s="21"/>
      <c r="L1153" s="21"/>
      <c r="M1153" s="21"/>
      <c r="N1153" s="21"/>
      <c r="O1153" s="21"/>
      <c r="P1153" s="21">
        <v>190</v>
      </c>
      <c r="Q1153" s="21"/>
      <c r="R1153" s="21">
        <v>80000</v>
      </c>
      <c r="S1153" s="21">
        <v>800</v>
      </c>
      <c r="T1153" s="22">
        <v>100</v>
      </c>
    </row>
    <row r="1154" spans="1:20" x14ac:dyDescent="0.2">
      <c r="A1154" s="19" t="s">
        <v>67</v>
      </c>
      <c r="B1154" s="31">
        <v>940201</v>
      </c>
      <c r="C1154" s="1369" t="s">
        <v>40</v>
      </c>
      <c r="D1154" s="1363"/>
      <c r="E1154" s="67"/>
      <c r="F1154" s="21"/>
      <c r="G1154" s="21">
        <v>2500</v>
      </c>
      <c r="H1154" s="21"/>
      <c r="I1154" s="21"/>
      <c r="J1154" s="21"/>
      <c r="K1154" s="21"/>
      <c r="L1154" s="21">
        <v>2400</v>
      </c>
      <c r="M1154" s="21"/>
      <c r="N1154" s="21">
        <v>6500</v>
      </c>
      <c r="O1154" s="21"/>
      <c r="P1154" s="21">
        <v>1610</v>
      </c>
      <c r="Q1154" s="21"/>
      <c r="R1154" s="21">
        <v>270000</v>
      </c>
      <c r="S1154" s="21">
        <v>2700</v>
      </c>
      <c r="T1154" s="22">
        <v>100</v>
      </c>
    </row>
    <row r="1155" spans="1:20" x14ac:dyDescent="0.2">
      <c r="A1155" s="19" t="s">
        <v>67</v>
      </c>
      <c r="B1155" s="31">
        <v>940202</v>
      </c>
      <c r="C1155" s="1369" t="s">
        <v>41</v>
      </c>
      <c r="D1155" s="1363"/>
      <c r="E1155" s="67">
        <v>500</v>
      </c>
      <c r="F1155" s="21">
        <v>2200</v>
      </c>
      <c r="G1155" s="21"/>
      <c r="H1155" s="21"/>
      <c r="I1155" s="21"/>
      <c r="J1155" s="21"/>
      <c r="K1155" s="21"/>
      <c r="L1155" s="21"/>
      <c r="M1155" s="21"/>
      <c r="N1155" s="21">
        <v>1000</v>
      </c>
      <c r="O1155" s="21"/>
      <c r="P1155" s="21">
        <v>1450</v>
      </c>
      <c r="Q1155" s="21"/>
      <c r="R1155" s="21">
        <v>135000</v>
      </c>
      <c r="S1155" s="21">
        <v>1350</v>
      </c>
      <c r="T1155" s="22">
        <v>100</v>
      </c>
    </row>
    <row r="1156" spans="1:20" x14ac:dyDescent="0.2">
      <c r="A1156" s="19" t="s">
        <v>67</v>
      </c>
      <c r="B1156" s="31">
        <v>940203</v>
      </c>
      <c r="C1156" s="1369" t="s">
        <v>42</v>
      </c>
      <c r="D1156" s="1363"/>
      <c r="E1156" s="67"/>
      <c r="F1156" s="21">
        <v>3000</v>
      </c>
      <c r="G1156" s="21">
        <v>3000</v>
      </c>
      <c r="H1156" s="21"/>
      <c r="I1156" s="21"/>
      <c r="J1156" s="21"/>
      <c r="K1156" s="21"/>
      <c r="L1156" s="21">
        <v>4000</v>
      </c>
      <c r="M1156" s="21"/>
      <c r="N1156" s="21">
        <v>1500</v>
      </c>
      <c r="O1156" s="21"/>
      <c r="P1156" s="21">
        <v>1730</v>
      </c>
      <c r="Q1156" s="21"/>
      <c r="R1156" s="21">
        <v>150000</v>
      </c>
      <c r="S1156" s="21">
        <v>1500</v>
      </c>
      <c r="T1156" s="22">
        <v>100</v>
      </c>
    </row>
    <row r="1157" spans="1:20" x14ac:dyDescent="0.2">
      <c r="A1157" s="19" t="s">
        <v>67</v>
      </c>
      <c r="B1157" s="31">
        <v>940204</v>
      </c>
      <c r="C1157" s="1369" t="s">
        <v>43</v>
      </c>
      <c r="D1157" s="1363"/>
      <c r="E1157" s="67">
        <v>350</v>
      </c>
      <c r="F1157" s="21">
        <v>600</v>
      </c>
      <c r="G1157" s="21"/>
      <c r="H1157" s="21"/>
      <c r="I1157" s="21"/>
      <c r="J1157" s="21"/>
      <c r="K1157" s="21"/>
      <c r="L1157" s="21"/>
      <c r="M1157" s="21"/>
      <c r="N1157" s="21">
        <v>150</v>
      </c>
      <c r="O1157" s="21"/>
      <c r="P1157" s="21">
        <v>850</v>
      </c>
      <c r="Q1157" s="21"/>
      <c r="R1157" s="21">
        <v>56000</v>
      </c>
      <c r="S1157" s="21">
        <v>700</v>
      </c>
      <c r="T1157" s="22">
        <v>80</v>
      </c>
    </row>
    <row r="1158" spans="1:20" x14ac:dyDescent="0.2">
      <c r="A1158" s="19" t="s">
        <v>67</v>
      </c>
      <c r="B1158" s="31">
        <v>940205</v>
      </c>
      <c r="C1158" s="1369" t="s">
        <v>44</v>
      </c>
      <c r="D1158" s="1363"/>
      <c r="E1158" s="67"/>
      <c r="F1158" s="21"/>
      <c r="G1158" s="21"/>
      <c r="H1158" s="21"/>
      <c r="I1158" s="21"/>
      <c r="J1158" s="21"/>
      <c r="K1158" s="21"/>
      <c r="L1158" s="21"/>
      <c r="M1158" s="21"/>
      <c r="N1158" s="21"/>
      <c r="O1158" s="21"/>
      <c r="P1158" s="21">
        <v>480</v>
      </c>
      <c r="Q1158" s="21"/>
      <c r="R1158" s="21">
        <v>250000</v>
      </c>
      <c r="S1158" s="21">
        <v>2500</v>
      </c>
      <c r="T1158" s="22">
        <v>100</v>
      </c>
    </row>
    <row r="1159" spans="1:20" x14ac:dyDescent="0.2">
      <c r="A1159" s="19" t="s">
        <v>69</v>
      </c>
      <c r="B1159" s="31">
        <v>940801</v>
      </c>
      <c r="C1159" s="1369" t="s">
        <v>45</v>
      </c>
      <c r="D1159" s="1363"/>
      <c r="E1159" s="67">
        <v>1000</v>
      </c>
      <c r="F1159" s="21"/>
      <c r="G1159" s="21"/>
      <c r="H1159" s="21"/>
      <c r="I1159" s="21"/>
      <c r="J1159" s="21"/>
      <c r="K1159" s="21"/>
      <c r="L1159" s="21">
        <v>650</v>
      </c>
      <c r="M1159" s="21"/>
      <c r="N1159" s="21">
        <v>1400</v>
      </c>
      <c r="O1159" s="21"/>
      <c r="P1159" s="21">
        <v>1115</v>
      </c>
      <c r="Q1159" s="21"/>
      <c r="R1159" s="21">
        <v>28000</v>
      </c>
      <c r="S1159" s="21">
        <v>280</v>
      </c>
      <c r="T1159" s="22">
        <v>100</v>
      </c>
    </row>
    <row r="1160" spans="1:20" x14ac:dyDescent="0.2">
      <c r="A1160" s="19" t="s">
        <v>69</v>
      </c>
      <c r="B1160" s="31">
        <v>940802</v>
      </c>
      <c r="C1160" s="1369" t="s">
        <v>46</v>
      </c>
      <c r="D1160" s="1363"/>
      <c r="E1160" s="67">
        <v>950</v>
      </c>
      <c r="F1160" s="21"/>
      <c r="G1160" s="21"/>
      <c r="H1160" s="21"/>
      <c r="I1160" s="21"/>
      <c r="J1160" s="21"/>
      <c r="K1160" s="21"/>
      <c r="L1160" s="21">
        <v>2000</v>
      </c>
      <c r="M1160" s="21"/>
      <c r="N1160" s="21">
        <v>1500</v>
      </c>
      <c r="O1160" s="21"/>
      <c r="P1160" s="21">
        <v>1676</v>
      </c>
      <c r="Q1160" s="21"/>
      <c r="R1160" s="21">
        <v>280000</v>
      </c>
      <c r="S1160" s="21">
        <v>2800</v>
      </c>
      <c r="T1160" s="22">
        <v>100</v>
      </c>
    </row>
    <row r="1161" spans="1:20" x14ac:dyDescent="0.2">
      <c r="A1161" s="19" t="s">
        <v>71</v>
      </c>
      <c r="B1161" s="31">
        <v>940901</v>
      </c>
      <c r="C1161" s="1369" t="s">
        <v>47</v>
      </c>
      <c r="D1161" s="1363"/>
      <c r="E1161" s="67">
        <v>6800</v>
      </c>
      <c r="F1161" s="21">
        <v>7500</v>
      </c>
      <c r="G1161" s="21"/>
      <c r="H1161" s="21"/>
      <c r="I1161" s="21"/>
      <c r="J1161" s="21"/>
      <c r="K1161" s="21"/>
      <c r="L1161" s="21"/>
      <c r="M1161" s="21"/>
      <c r="N1161" s="21">
        <v>1300</v>
      </c>
      <c r="O1161" s="21"/>
      <c r="P1161" s="21">
        <v>118</v>
      </c>
      <c r="Q1161" s="21"/>
      <c r="R1161" s="21">
        <v>110000</v>
      </c>
      <c r="S1161" s="21">
        <v>1100</v>
      </c>
      <c r="T1161" s="22">
        <v>100</v>
      </c>
    </row>
    <row r="1162" spans="1:20" x14ac:dyDescent="0.2">
      <c r="A1162" s="19" t="s">
        <v>71</v>
      </c>
      <c r="B1162" s="31">
        <v>940902</v>
      </c>
      <c r="C1162" s="1369" t="s">
        <v>48</v>
      </c>
      <c r="D1162" s="1363"/>
      <c r="E1162" s="67"/>
      <c r="F1162" s="21"/>
      <c r="G1162" s="21"/>
      <c r="H1162" s="21"/>
      <c r="I1162" s="21"/>
      <c r="J1162" s="21"/>
      <c r="K1162" s="21"/>
      <c r="L1162" s="21"/>
      <c r="M1162" s="21"/>
      <c r="N1162" s="21">
        <v>150</v>
      </c>
      <c r="O1162" s="21"/>
      <c r="P1162" s="21">
        <v>35</v>
      </c>
      <c r="Q1162" s="21"/>
      <c r="R1162" s="21">
        <v>100000</v>
      </c>
      <c r="S1162" s="21">
        <v>1000</v>
      </c>
      <c r="T1162" s="22">
        <v>100</v>
      </c>
    </row>
    <row r="1163" spans="1:20" x14ac:dyDescent="0.2">
      <c r="A1163" s="19" t="s">
        <v>71</v>
      </c>
      <c r="B1163" s="31">
        <v>940903</v>
      </c>
      <c r="C1163" s="1369" t="s">
        <v>49</v>
      </c>
      <c r="D1163" s="1363"/>
      <c r="E1163" s="67">
        <v>50430</v>
      </c>
      <c r="F1163" s="21">
        <v>63900</v>
      </c>
      <c r="G1163" s="21">
        <v>4900</v>
      </c>
      <c r="H1163" s="21"/>
      <c r="I1163" s="21"/>
      <c r="J1163" s="21"/>
      <c r="K1163" s="21"/>
      <c r="L1163" s="21">
        <v>2650</v>
      </c>
      <c r="M1163" s="21"/>
      <c r="N1163" s="21">
        <v>4600</v>
      </c>
      <c r="O1163" s="21"/>
      <c r="P1163" s="21">
        <v>430</v>
      </c>
      <c r="Q1163" s="21"/>
      <c r="R1163" s="21">
        <v>500000</v>
      </c>
      <c r="S1163" s="21">
        <v>5000</v>
      </c>
      <c r="T1163" s="22">
        <v>100</v>
      </c>
    </row>
    <row r="1164" spans="1:20" x14ac:dyDescent="0.2">
      <c r="A1164" s="19" t="s">
        <v>71</v>
      </c>
      <c r="B1164" s="31">
        <v>940904</v>
      </c>
      <c r="C1164" s="1369" t="s">
        <v>50</v>
      </c>
      <c r="D1164" s="1363"/>
      <c r="E1164" s="67">
        <v>750</v>
      </c>
      <c r="F1164" s="21">
        <v>14000</v>
      </c>
      <c r="G1164" s="21">
        <v>6000</v>
      </c>
      <c r="H1164" s="21"/>
      <c r="I1164" s="21"/>
      <c r="J1164" s="21"/>
      <c r="K1164" s="21"/>
      <c r="L1164" s="21"/>
      <c r="M1164" s="21"/>
      <c r="N1164" s="21">
        <v>150</v>
      </c>
      <c r="O1164" s="21"/>
      <c r="P1164" s="21">
        <v>144</v>
      </c>
      <c r="Q1164" s="21"/>
      <c r="R1164" s="21">
        <v>42000</v>
      </c>
      <c r="S1164" s="21">
        <v>420</v>
      </c>
      <c r="T1164" s="22">
        <v>100</v>
      </c>
    </row>
    <row r="1165" spans="1:20" x14ac:dyDescent="0.2">
      <c r="A1165" s="19" t="s">
        <v>71</v>
      </c>
      <c r="B1165" s="31">
        <v>940905</v>
      </c>
      <c r="C1165" s="1369" t="s">
        <v>51</v>
      </c>
      <c r="D1165" s="1363"/>
      <c r="E1165" s="67"/>
      <c r="F1165" s="21"/>
      <c r="G1165" s="21">
        <v>400</v>
      </c>
      <c r="H1165" s="21"/>
      <c r="I1165" s="21"/>
      <c r="J1165" s="21"/>
      <c r="K1165" s="21"/>
      <c r="L1165" s="21"/>
      <c r="M1165" s="21"/>
      <c r="N1165" s="21">
        <v>15000</v>
      </c>
      <c r="O1165" s="21"/>
      <c r="P1165" s="21">
        <v>55</v>
      </c>
      <c r="Q1165" s="21"/>
      <c r="R1165" s="21">
        <v>210000</v>
      </c>
      <c r="S1165" s="21">
        <v>2100</v>
      </c>
      <c r="T1165" s="22">
        <v>100</v>
      </c>
    </row>
    <row r="1166" spans="1:20" x14ac:dyDescent="0.2">
      <c r="A1166" s="19" t="s">
        <v>72</v>
      </c>
      <c r="B1166" s="31">
        <v>941201</v>
      </c>
      <c r="C1166" s="1369" t="s">
        <v>52</v>
      </c>
      <c r="D1166" s="1363"/>
      <c r="E1166" s="67">
        <v>5000</v>
      </c>
      <c r="F1166" s="21">
        <v>60000</v>
      </c>
      <c r="G1166" s="21">
        <v>20000</v>
      </c>
      <c r="H1166" s="21"/>
      <c r="I1166" s="21">
        <v>100</v>
      </c>
      <c r="J1166" s="21"/>
      <c r="K1166" s="21"/>
      <c r="L1166" s="21">
        <v>5000</v>
      </c>
      <c r="M1166" s="21"/>
      <c r="N1166" s="21">
        <v>5000</v>
      </c>
      <c r="O1166" s="21"/>
      <c r="P1166" s="21">
        <v>4315</v>
      </c>
      <c r="Q1166" s="21"/>
      <c r="R1166" s="21">
        <v>810000</v>
      </c>
      <c r="S1166" s="21">
        <v>900</v>
      </c>
      <c r="T1166" s="22">
        <v>900</v>
      </c>
    </row>
    <row r="1167" spans="1:20" x14ac:dyDescent="0.2">
      <c r="A1167" s="19" t="s">
        <v>72</v>
      </c>
      <c r="B1167" s="31">
        <v>941202</v>
      </c>
      <c r="C1167" s="1369" t="s">
        <v>53</v>
      </c>
      <c r="D1167" s="1363"/>
      <c r="E1167" s="67">
        <v>1000</v>
      </c>
      <c r="F1167" s="21"/>
      <c r="G1167" s="21">
        <v>2000</v>
      </c>
      <c r="H1167" s="21"/>
      <c r="I1167" s="21"/>
      <c r="J1167" s="21"/>
      <c r="K1167" s="21"/>
      <c r="L1167" s="21">
        <v>2000</v>
      </c>
      <c r="M1167" s="21"/>
      <c r="N1167" s="21">
        <v>10000</v>
      </c>
      <c r="O1167" s="21"/>
      <c r="P1167" s="21">
        <v>465</v>
      </c>
      <c r="Q1167" s="21"/>
      <c r="R1167" s="21">
        <v>35000</v>
      </c>
      <c r="S1167" s="21">
        <v>350</v>
      </c>
      <c r="T1167" s="22">
        <v>100</v>
      </c>
    </row>
    <row r="1168" spans="1:20" x14ac:dyDescent="0.2">
      <c r="A1168" s="19" t="s">
        <v>72</v>
      </c>
      <c r="B1168" s="31">
        <v>941203</v>
      </c>
      <c r="C1168" s="1369" t="s">
        <v>54</v>
      </c>
      <c r="D1168" s="1363"/>
      <c r="E1168" s="67">
        <v>150</v>
      </c>
      <c r="F1168" s="21">
        <v>1350</v>
      </c>
      <c r="G1168" s="21">
        <v>1500</v>
      </c>
      <c r="H1168" s="21"/>
      <c r="I1168" s="21"/>
      <c r="J1168" s="21"/>
      <c r="K1168" s="21"/>
      <c r="L1168" s="21">
        <v>5000</v>
      </c>
      <c r="M1168" s="21"/>
      <c r="N1168" s="21">
        <v>4000</v>
      </c>
      <c r="O1168" s="21"/>
      <c r="P1168" s="21">
        <v>1152</v>
      </c>
      <c r="Q1168" s="21"/>
      <c r="R1168" s="21">
        <v>50000</v>
      </c>
      <c r="S1168" s="21">
        <v>500</v>
      </c>
      <c r="T1168" s="22">
        <v>100</v>
      </c>
    </row>
    <row r="1169" spans="1:20" x14ac:dyDescent="0.2">
      <c r="A1169" s="19" t="s">
        <v>72</v>
      </c>
      <c r="B1169" s="31">
        <v>941204</v>
      </c>
      <c r="C1169" s="1369" t="s">
        <v>55</v>
      </c>
      <c r="D1169" s="1363"/>
      <c r="E1169" s="67"/>
      <c r="F1169" s="21"/>
      <c r="G1169" s="21">
        <v>70000</v>
      </c>
      <c r="H1169" s="21"/>
      <c r="I1169" s="21">
        <v>800</v>
      </c>
      <c r="J1169" s="21"/>
      <c r="K1169" s="21"/>
      <c r="L1169" s="21">
        <v>4500</v>
      </c>
      <c r="M1169" s="21"/>
      <c r="N1169" s="21">
        <v>3000</v>
      </c>
      <c r="O1169" s="21"/>
      <c r="P1169" s="21">
        <v>2340</v>
      </c>
      <c r="Q1169" s="21"/>
      <c r="R1169" s="21">
        <v>15000</v>
      </c>
      <c r="S1169" s="21">
        <v>150</v>
      </c>
      <c r="T1169" s="22">
        <v>100</v>
      </c>
    </row>
    <row r="1170" spans="1:20" x14ac:dyDescent="0.2">
      <c r="A1170" s="19" t="s">
        <v>72</v>
      </c>
      <c r="B1170" s="31">
        <v>941205</v>
      </c>
      <c r="C1170" s="1369" t="s">
        <v>56</v>
      </c>
      <c r="D1170" s="1363"/>
      <c r="E1170" s="67">
        <v>800</v>
      </c>
      <c r="F1170" s="21">
        <v>4000</v>
      </c>
      <c r="G1170" s="21"/>
      <c r="H1170" s="21"/>
      <c r="I1170" s="21">
        <v>800</v>
      </c>
      <c r="J1170" s="21"/>
      <c r="K1170" s="21"/>
      <c r="L1170" s="21">
        <v>5400</v>
      </c>
      <c r="M1170" s="21"/>
      <c r="N1170" s="21"/>
      <c r="O1170" s="21"/>
      <c r="P1170" s="21">
        <v>8932</v>
      </c>
      <c r="Q1170" s="21"/>
      <c r="R1170" s="21">
        <v>12000</v>
      </c>
      <c r="S1170" s="21">
        <v>120</v>
      </c>
      <c r="T1170" s="22">
        <v>100</v>
      </c>
    </row>
    <row r="1171" spans="1:20" x14ac:dyDescent="0.2">
      <c r="A1171" s="19" t="s">
        <v>72</v>
      </c>
      <c r="B1171" s="31">
        <v>941206</v>
      </c>
      <c r="C1171" s="1369" t="s">
        <v>57</v>
      </c>
      <c r="D1171" s="1363"/>
      <c r="E1171" s="67"/>
      <c r="F1171" s="21"/>
      <c r="G1171" s="21"/>
      <c r="H1171" s="21"/>
      <c r="I1171" s="21"/>
      <c r="J1171" s="21"/>
      <c r="K1171" s="21"/>
      <c r="L1171" s="21">
        <v>3500</v>
      </c>
      <c r="M1171" s="21"/>
      <c r="N1171" s="21">
        <v>400</v>
      </c>
      <c r="O1171" s="21"/>
      <c r="P1171" s="21">
        <v>455</v>
      </c>
      <c r="Q1171" s="21"/>
      <c r="R1171" s="21">
        <v>28000</v>
      </c>
      <c r="S1171" s="21">
        <v>350</v>
      </c>
      <c r="T1171" s="22">
        <v>80</v>
      </c>
    </row>
    <row r="1172" spans="1:20" x14ac:dyDescent="0.2">
      <c r="A1172" s="19" t="s">
        <v>74</v>
      </c>
      <c r="B1172" s="31">
        <v>941801</v>
      </c>
      <c r="C1172" s="1369" t="s">
        <v>58</v>
      </c>
      <c r="D1172" s="1363"/>
      <c r="E1172" s="67">
        <v>360</v>
      </c>
      <c r="F1172" s="21">
        <v>200</v>
      </c>
      <c r="G1172" s="21"/>
      <c r="H1172" s="21"/>
      <c r="I1172" s="21"/>
      <c r="J1172" s="21"/>
      <c r="K1172" s="21"/>
      <c r="L1172" s="21"/>
      <c r="M1172" s="21"/>
      <c r="N1172" s="21">
        <v>800</v>
      </c>
      <c r="O1172" s="21"/>
      <c r="P1172" s="21">
        <v>65</v>
      </c>
      <c r="Q1172" s="21"/>
      <c r="R1172" s="21">
        <v>18600</v>
      </c>
      <c r="S1172" s="21">
        <v>310</v>
      </c>
      <c r="T1172" s="22">
        <v>60</v>
      </c>
    </row>
    <row r="1173" spans="1:20" x14ac:dyDescent="0.2">
      <c r="A1173" s="19" t="s">
        <v>74</v>
      </c>
      <c r="B1173" s="31">
        <v>941802</v>
      </c>
      <c r="C1173" s="1369" t="s">
        <v>59</v>
      </c>
      <c r="D1173" s="1363"/>
      <c r="E1173" s="67">
        <v>220</v>
      </c>
      <c r="F1173" s="21">
        <v>185</v>
      </c>
      <c r="G1173" s="21"/>
      <c r="H1173" s="21"/>
      <c r="I1173" s="21"/>
      <c r="J1173" s="21"/>
      <c r="K1173" s="21"/>
      <c r="L1173" s="21"/>
      <c r="M1173" s="21"/>
      <c r="N1173" s="21">
        <v>2400</v>
      </c>
      <c r="O1173" s="21"/>
      <c r="P1173" s="21">
        <v>61</v>
      </c>
      <c r="Q1173" s="21">
        <v>2</v>
      </c>
      <c r="R1173" s="21">
        <v>4500</v>
      </c>
      <c r="S1173" s="21">
        <v>90</v>
      </c>
      <c r="T1173" s="22">
        <v>50</v>
      </c>
    </row>
    <row r="1174" spans="1:20" x14ac:dyDescent="0.2">
      <c r="A1174" s="19" t="s">
        <v>74</v>
      </c>
      <c r="B1174" s="31">
        <v>941803</v>
      </c>
      <c r="C1174" s="1369" t="s">
        <v>60</v>
      </c>
      <c r="D1174" s="1363"/>
      <c r="E1174" s="67">
        <v>1000</v>
      </c>
      <c r="F1174" s="21">
        <v>850</v>
      </c>
      <c r="G1174" s="21"/>
      <c r="H1174" s="21">
        <v>690</v>
      </c>
      <c r="I1174" s="21"/>
      <c r="J1174" s="21"/>
      <c r="K1174" s="21"/>
      <c r="L1174" s="21"/>
      <c r="M1174" s="21"/>
      <c r="N1174" s="21">
        <v>3650</v>
      </c>
      <c r="O1174" s="21"/>
      <c r="P1174" s="21">
        <v>374</v>
      </c>
      <c r="Q1174" s="21">
        <v>18</v>
      </c>
      <c r="R1174" s="21">
        <v>54000</v>
      </c>
      <c r="S1174" s="21">
        <v>600</v>
      </c>
      <c r="T1174" s="22">
        <v>90</v>
      </c>
    </row>
    <row r="1175" spans="1:20" x14ac:dyDescent="0.2">
      <c r="A1175" s="19" t="s">
        <v>74</v>
      </c>
      <c r="B1175" s="31">
        <v>941804</v>
      </c>
      <c r="C1175" s="1369" t="s">
        <v>61</v>
      </c>
      <c r="D1175" s="1363"/>
      <c r="E1175" s="67">
        <v>255</v>
      </c>
      <c r="F1175" s="21">
        <v>185</v>
      </c>
      <c r="G1175" s="21"/>
      <c r="H1175" s="21">
        <v>150</v>
      </c>
      <c r="I1175" s="21"/>
      <c r="J1175" s="21"/>
      <c r="K1175" s="21"/>
      <c r="L1175" s="21"/>
      <c r="M1175" s="21"/>
      <c r="N1175" s="21">
        <v>500</v>
      </c>
      <c r="O1175" s="21"/>
      <c r="P1175" s="21">
        <v>106</v>
      </c>
      <c r="Q1175" s="21"/>
      <c r="R1175" s="21">
        <v>8250</v>
      </c>
      <c r="S1175" s="21">
        <v>150</v>
      </c>
      <c r="T1175" s="22">
        <v>55</v>
      </c>
    </row>
    <row r="1176" spans="1:20" x14ac:dyDescent="0.2">
      <c r="A1176" s="19" t="s">
        <v>76</v>
      </c>
      <c r="B1176" s="31">
        <v>942101</v>
      </c>
      <c r="C1176" s="1369" t="s">
        <v>62</v>
      </c>
      <c r="D1176" s="1363"/>
      <c r="E1176" s="67">
        <v>1500</v>
      </c>
      <c r="F1176" s="21"/>
      <c r="G1176" s="21">
        <v>3300</v>
      </c>
      <c r="H1176" s="21"/>
      <c r="I1176" s="21"/>
      <c r="J1176" s="21"/>
      <c r="K1176" s="21"/>
      <c r="L1176" s="21">
        <v>850</v>
      </c>
      <c r="M1176" s="21"/>
      <c r="N1176" s="21">
        <v>30</v>
      </c>
      <c r="O1176" s="21"/>
      <c r="P1176" s="21">
        <v>1338</v>
      </c>
      <c r="Q1176" s="21">
        <v>3</v>
      </c>
      <c r="R1176" s="21">
        <v>55000</v>
      </c>
      <c r="S1176" s="21">
        <v>550</v>
      </c>
      <c r="T1176" s="22">
        <v>100</v>
      </c>
    </row>
    <row r="1177" spans="1:20" x14ac:dyDescent="0.2">
      <c r="A1177" s="19" t="s">
        <v>76</v>
      </c>
      <c r="B1177" s="31">
        <v>942102</v>
      </c>
      <c r="C1177" s="1369" t="s">
        <v>63</v>
      </c>
      <c r="D1177" s="1363"/>
      <c r="E1177" s="67">
        <v>250</v>
      </c>
      <c r="F1177" s="21">
        <v>2700</v>
      </c>
      <c r="G1177" s="21">
        <v>1000</v>
      </c>
      <c r="H1177" s="21"/>
      <c r="I1177" s="21"/>
      <c r="J1177" s="21"/>
      <c r="K1177" s="21"/>
      <c r="L1177" s="21">
        <v>2800</v>
      </c>
      <c r="M1177" s="21"/>
      <c r="N1177" s="21"/>
      <c r="O1177" s="21"/>
      <c r="P1177" s="21">
        <v>385</v>
      </c>
      <c r="Q1177" s="21"/>
      <c r="R1177" s="21">
        <v>14000</v>
      </c>
      <c r="S1177" s="21">
        <v>140</v>
      </c>
      <c r="T1177" s="22">
        <v>100</v>
      </c>
    </row>
    <row r="1178" spans="1:20" ht="13.5" thickBot="1" x14ac:dyDescent="0.25">
      <c r="A1178" s="19" t="s">
        <v>76</v>
      </c>
      <c r="B1178" s="31">
        <v>942103</v>
      </c>
      <c r="C1178" s="1369" t="s">
        <v>64</v>
      </c>
      <c r="D1178" s="1363"/>
      <c r="E1178" s="67">
        <v>2500</v>
      </c>
      <c r="F1178" s="21">
        <v>3000</v>
      </c>
      <c r="G1178" s="21"/>
      <c r="H1178" s="21"/>
      <c r="I1178" s="21"/>
      <c r="J1178" s="21"/>
      <c r="K1178" s="21"/>
      <c r="L1178" s="21"/>
      <c r="M1178" s="21"/>
      <c r="N1178" s="21">
        <v>300</v>
      </c>
      <c r="O1178" s="21"/>
      <c r="P1178" s="21">
        <v>195</v>
      </c>
      <c r="Q1178" s="21"/>
      <c r="R1178" s="21">
        <v>25000</v>
      </c>
      <c r="S1178" s="21">
        <v>250</v>
      </c>
      <c r="T1178" s="22">
        <v>100</v>
      </c>
    </row>
    <row r="1179" spans="1:20" ht="13.5" thickTop="1" x14ac:dyDescent="0.2">
      <c r="A1179" s="13" t="s">
        <v>65</v>
      </c>
      <c r="B1179" s="14"/>
      <c r="C1179" s="15"/>
      <c r="D1179" s="16"/>
      <c r="E1179" s="62"/>
      <c r="F1179" s="24"/>
      <c r="G1179" s="24"/>
      <c r="H1179" s="24"/>
      <c r="I1179" s="24"/>
      <c r="J1179" s="24"/>
      <c r="K1179" s="24"/>
      <c r="L1179" s="24"/>
      <c r="M1179" s="24"/>
      <c r="N1179" s="24"/>
      <c r="O1179" s="24"/>
      <c r="P1179" s="24"/>
      <c r="Q1179" s="24"/>
      <c r="R1179" s="24"/>
      <c r="S1179" s="24"/>
      <c r="T1179" s="25"/>
    </row>
    <row r="1180" spans="1:20" x14ac:dyDescent="0.2">
      <c r="A1180" s="19" t="s">
        <v>66</v>
      </c>
      <c r="B1180" s="26"/>
      <c r="C1180" s="1370" t="s">
        <v>39</v>
      </c>
      <c r="D1180" s="1371"/>
      <c r="E1180" s="67">
        <v>0</v>
      </c>
      <c r="F1180" s="21">
        <v>0</v>
      </c>
      <c r="G1180" s="21">
        <v>0</v>
      </c>
      <c r="H1180" s="21">
        <v>0</v>
      </c>
      <c r="I1180" s="21">
        <v>0</v>
      </c>
      <c r="J1180" s="21">
        <v>0</v>
      </c>
      <c r="K1180" s="21">
        <v>0</v>
      </c>
      <c r="L1180" s="21">
        <v>0</v>
      </c>
      <c r="M1180" s="21">
        <v>0</v>
      </c>
      <c r="N1180" s="21">
        <v>0</v>
      </c>
      <c r="O1180" s="21">
        <v>0</v>
      </c>
      <c r="P1180" s="21">
        <v>190</v>
      </c>
      <c r="Q1180" s="21">
        <v>0</v>
      </c>
      <c r="R1180" s="21">
        <v>80000</v>
      </c>
      <c r="S1180" s="21">
        <v>800</v>
      </c>
      <c r="T1180" s="22">
        <v>100</v>
      </c>
    </row>
    <row r="1181" spans="1:20" x14ac:dyDescent="0.2">
      <c r="A1181" s="19" t="s">
        <v>67</v>
      </c>
      <c r="B1181" s="26"/>
      <c r="C1181" s="1362" t="s">
        <v>68</v>
      </c>
      <c r="D1181" s="1363"/>
      <c r="E1181" s="67">
        <v>850</v>
      </c>
      <c r="F1181" s="21">
        <v>5800</v>
      </c>
      <c r="G1181" s="21">
        <v>5500</v>
      </c>
      <c r="H1181" s="21">
        <v>0</v>
      </c>
      <c r="I1181" s="21">
        <v>0</v>
      </c>
      <c r="J1181" s="21">
        <v>0</v>
      </c>
      <c r="K1181" s="21">
        <v>0</v>
      </c>
      <c r="L1181" s="21">
        <v>6400</v>
      </c>
      <c r="M1181" s="21">
        <v>0</v>
      </c>
      <c r="N1181" s="21">
        <v>9150</v>
      </c>
      <c r="O1181" s="21">
        <v>0</v>
      </c>
      <c r="P1181" s="21">
        <v>6120</v>
      </c>
      <c r="Q1181" s="21">
        <v>0</v>
      </c>
      <c r="R1181" s="21">
        <v>861000</v>
      </c>
      <c r="S1181" s="21">
        <v>8750</v>
      </c>
      <c r="T1181" s="22">
        <v>480</v>
      </c>
    </row>
    <row r="1182" spans="1:20" x14ac:dyDescent="0.2">
      <c r="A1182" s="19" t="s">
        <v>69</v>
      </c>
      <c r="B1182" s="26"/>
      <c r="C1182" s="1362" t="s">
        <v>70</v>
      </c>
      <c r="D1182" s="1363"/>
      <c r="E1182" s="67">
        <v>1950</v>
      </c>
      <c r="F1182" s="21">
        <v>0</v>
      </c>
      <c r="G1182" s="21">
        <v>0</v>
      </c>
      <c r="H1182" s="21">
        <v>0</v>
      </c>
      <c r="I1182" s="21">
        <v>0</v>
      </c>
      <c r="J1182" s="21">
        <v>0</v>
      </c>
      <c r="K1182" s="21">
        <v>0</v>
      </c>
      <c r="L1182" s="21">
        <v>2650</v>
      </c>
      <c r="M1182" s="21">
        <v>0</v>
      </c>
      <c r="N1182" s="21">
        <v>2900</v>
      </c>
      <c r="O1182" s="21">
        <v>0</v>
      </c>
      <c r="P1182" s="21">
        <v>2791</v>
      </c>
      <c r="Q1182" s="21">
        <v>0</v>
      </c>
      <c r="R1182" s="21">
        <v>308000</v>
      </c>
      <c r="S1182" s="21">
        <v>3080</v>
      </c>
      <c r="T1182" s="22">
        <v>200</v>
      </c>
    </row>
    <row r="1183" spans="1:20" x14ac:dyDescent="0.2">
      <c r="A1183" s="19" t="s">
        <v>71</v>
      </c>
      <c r="B1183" s="26"/>
      <c r="C1183" s="1362" t="s">
        <v>50</v>
      </c>
      <c r="D1183" s="1363"/>
      <c r="E1183" s="67">
        <v>57980</v>
      </c>
      <c r="F1183" s="21">
        <v>85400</v>
      </c>
      <c r="G1183" s="21">
        <v>11300</v>
      </c>
      <c r="H1183" s="21">
        <v>0</v>
      </c>
      <c r="I1183" s="21">
        <v>0</v>
      </c>
      <c r="J1183" s="21">
        <v>0</v>
      </c>
      <c r="K1183" s="21">
        <v>0</v>
      </c>
      <c r="L1183" s="21">
        <v>2650</v>
      </c>
      <c r="M1183" s="21">
        <v>0</v>
      </c>
      <c r="N1183" s="21">
        <v>21200</v>
      </c>
      <c r="O1183" s="21">
        <v>0</v>
      </c>
      <c r="P1183" s="21">
        <v>782</v>
      </c>
      <c r="Q1183" s="21">
        <v>0</v>
      </c>
      <c r="R1183" s="21">
        <v>962000</v>
      </c>
      <c r="S1183" s="21">
        <v>9620</v>
      </c>
      <c r="T1183" s="22">
        <v>500</v>
      </c>
    </row>
    <row r="1184" spans="1:20" x14ac:dyDescent="0.2">
      <c r="A1184" s="19" t="s">
        <v>72</v>
      </c>
      <c r="B1184" s="26"/>
      <c r="C1184" s="1362" t="s">
        <v>73</v>
      </c>
      <c r="D1184" s="1363"/>
      <c r="E1184" s="67">
        <v>6950</v>
      </c>
      <c r="F1184" s="21">
        <v>65350</v>
      </c>
      <c r="G1184" s="21">
        <v>93500</v>
      </c>
      <c r="H1184" s="21">
        <v>0</v>
      </c>
      <c r="I1184" s="21">
        <v>1700</v>
      </c>
      <c r="J1184" s="21">
        <v>0</v>
      </c>
      <c r="K1184" s="21">
        <v>0</v>
      </c>
      <c r="L1184" s="21">
        <v>25400</v>
      </c>
      <c r="M1184" s="21">
        <v>0</v>
      </c>
      <c r="N1184" s="21">
        <v>22400</v>
      </c>
      <c r="O1184" s="21">
        <v>0</v>
      </c>
      <c r="P1184" s="21">
        <v>17659</v>
      </c>
      <c r="Q1184" s="21">
        <v>0</v>
      </c>
      <c r="R1184" s="21">
        <v>950000</v>
      </c>
      <c r="S1184" s="21">
        <v>2370</v>
      </c>
      <c r="T1184" s="22">
        <v>1380</v>
      </c>
    </row>
    <row r="1185" spans="1:30" x14ac:dyDescent="0.2">
      <c r="A1185" s="19" t="s">
        <v>74</v>
      </c>
      <c r="B1185" s="26"/>
      <c r="C1185" s="1362" t="s">
        <v>75</v>
      </c>
      <c r="D1185" s="1363"/>
      <c r="E1185" s="67">
        <v>1835</v>
      </c>
      <c r="F1185" s="21">
        <v>1420</v>
      </c>
      <c r="G1185" s="21">
        <v>0</v>
      </c>
      <c r="H1185" s="21">
        <v>840</v>
      </c>
      <c r="I1185" s="21">
        <v>0</v>
      </c>
      <c r="J1185" s="21">
        <v>0</v>
      </c>
      <c r="K1185" s="21">
        <v>0</v>
      </c>
      <c r="L1185" s="21">
        <v>0</v>
      </c>
      <c r="M1185" s="21">
        <v>0</v>
      </c>
      <c r="N1185" s="21">
        <v>7350</v>
      </c>
      <c r="O1185" s="21">
        <v>0</v>
      </c>
      <c r="P1185" s="21">
        <v>606</v>
      </c>
      <c r="Q1185" s="21">
        <v>20</v>
      </c>
      <c r="R1185" s="21">
        <v>85350</v>
      </c>
      <c r="S1185" s="21">
        <v>1150</v>
      </c>
      <c r="T1185" s="22">
        <v>255</v>
      </c>
    </row>
    <row r="1186" spans="1:30" ht="13.5" thickBot="1" x14ac:dyDescent="0.25">
      <c r="A1186" s="7" t="s">
        <v>76</v>
      </c>
      <c r="B1186" s="26"/>
      <c r="C1186" s="1364" t="s">
        <v>62</v>
      </c>
      <c r="D1186" s="1365"/>
      <c r="E1186" s="67">
        <v>4250</v>
      </c>
      <c r="F1186" s="21">
        <v>5700</v>
      </c>
      <c r="G1186" s="21">
        <v>4300</v>
      </c>
      <c r="H1186" s="21">
        <v>0</v>
      </c>
      <c r="I1186" s="21">
        <v>0</v>
      </c>
      <c r="J1186" s="21">
        <v>0</v>
      </c>
      <c r="K1186" s="21">
        <v>0</v>
      </c>
      <c r="L1186" s="21">
        <v>3650</v>
      </c>
      <c r="M1186" s="21">
        <v>0</v>
      </c>
      <c r="N1186" s="21">
        <v>330</v>
      </c>
      <c r="O1186" s="21">
        <v>0</v>
      </c>
      <c r="P1186" s="21">
        <v>1918</v>
      </c>
      <c r="Q1186" s="21">
        <v>3</v>
      </c>
      <c r="R1186" s="21">
        <v>94000</v>
      </c>
      <c r="S1186" s="21">
        <v>940</v>
      </c>
      <c r="T1186" s="22">
        <v>300</v>
      </c>
    </row>
    <row r="1187" spans="1:30" ht="13.5" thickTop="1" x14ac:dyDescent="0.2">
      <c r="A1187" s="13" t="s">
        <v>77</v>
      </c>
      <c r="B1187" s="14"/>
      <c r="C1187" s="15"/>
      <c r="D1187" s="16"/>
      <c r="E1187" s="62"/>
      <c r="F1187" s="24"/>
      <c r="G1187" s="24"/>
      <c r="H1187" s="24"/>
      <c r="I1187" s="24"/>
      <c r="J1187" s="24"/>
      <c r="K1187" s="24"/>
      <c r="L1187" s="24"/>
      <c r="M1187" s="24"/>
      <c r="N1187" s="24"/>
      <c r="O1187" s="24"/>
      <c r="P1187" s="24"/>
      <c r="Q1187" s="24"/>
      <c r="R1187" s="24"/>
      <c r="S1187" s="24"/>
      <c r="T1187" s="25"/>
    </row>
    <row r="1188" spans="1:30" ht="13.5" thickBot="1" x14ac:dyDescent="0.25">
      <c r="A1188" s="1366" t="s">
        <v>77</v>
      </c>
      <c r="B1188" s="1367"/>
      <c r="C1188" s="1367"/>
      <c r="D1188" s="1368"/>
      <c r="E1188" s="76">
        <v>73815</v>
      </c>
      <c r="F1188" s="27">
        <v>163670</v>
      </c>
      <c r="G1188" s="27">
        <v>114600</v>
      </c>
      <c r="H1188" s="27">
        <v>840</v>
      </c>
      <c r="I1188" s="27">
        <v>1700</v>
      </c>
      <c r="J1188" s="27">
        <v>0</v>
      </c>
      <c r="K1188" s="27">
        <v>0</v>
      </c>
      <c r="L1188" s="27">
        <v>40750</v>
      </c>
      <c r="M1188" s="27">
        <v>0</v>
      </c>
      <c r="N1188" s="27">
        <v>63330</v>
      </c>
      <c r="O1188" s="27">
        <v>0</v>
      </c>
      <c r="P1188" s="27">
        <v>30066</v>
      </c>
      <c r="Q1188" s="27">
        <v>23</v>
      </c>
      <c r="R1188" s="27">
        <v>3340350</v>
      </c>
      <c r="S1188" s="27">
        <v>26710</v>
      </c>
      <c r="T1188" s="28">
        <v>3215</v>
      </c>
    </row>
    <row r="1189" spans="1:30" ht="13.5" thickTop="1" x14ac:dyDescent="0.2"/>
    <row r="1190" spans="1:30" ht="15.75" x14ac:dyDescent="0.25">
      <c r="A1190" s="39" t="s">
        <v>81</v>
      </c>
      <c r="B1190" s="39" t="s">
        <v>81</v>
      </c>
      <c r="C1190" s="39" t="s">
        <v>81</v>
      </c>
      <c r="D1190" s="39" t="s">
        <v>81</v>
      </c>
      <c r="E1190" s="39" t="s">
        <v>81</v>
      </c>
      <c r="F1190" s="39" t="s">
        <v>81</v>
      </c>
      <c r="G1190" s="39" t="s">
        <v>81</v>
      </c>
      <c r="H1190" s="39" t="s">
        <v>81</v>
      </c>
      <c r="I1190" s="39" t="s">
        <v>81</v>
      </c>
      <c r="J1190" s="39" t="s">
        <v>81</v>
      </c>
      <c r="K1190" s="39" t="s">
        <v>81</v>
      </c>
      <c r="L1190" s="39" t="s">
        <v>81</v>
      </c>
      <c r="M1190" s="39" t="s">
        <v>81</v>
      </c>
      <c r="N1190" s="39" t="s">
        <v>81</v>
      </c>
      <c r="O1190" s="39" t="s">
        <v>81</v>
      </c>
      <c r="P1190" s="39" t="s">
        <v>81</v>
      </c>
      <c r="Q1190" s="39" t="s">
        <v>81</v>
      </c>
      <c r="R1190" s="39" t="s">
        <v>81</v>
      </c>
      <c r="S1190" s="39" t="s">
        <v>81</v>
      </c>
      <c r="T1190" s="39" t="s">
        <v>81</v>
      </c>
      <c r="U1190" s="39" t="s">
        <v>81</v>
      </c>
      <c r="V1190" s="39" t="s">
        <v>81</v>
      </c>
      <c r="W1190" s="39" t="s">
        <v>81</v>
      </c>
      <c r="X1190" s="39" t="s">
        <v>81</v>
      </c>
      <c r="Y1190" s="39" t="s">
        <v>81</v>
      </c>
      <c r="Z1190" s="39" t="s">
        <v>81</v>
      </c>
      <c r="AA1190" s="39" t="s">
        <v>81</v>
      </c>
      <c r="AB1190" s="39" t="s">
        <v>81</v>
      </c>
      <c r="AC1190" s="39" t="s">
        <v>81</v>
      </c>
      <c r="AD1190" s="39" t="s">
        <v>81</v>
      </c>
    </row>
    <row r="1192" spans="1:30" ht="15" x14ac:dyDescent="0.25">
      <c r="A1192" s="32" t="s">
        <v>1296</v>
      </c>
      <c r="C1192" s="1" t="s">
        <v>170</v>
      </c>
    </row>
    <row r="1193" spans="1:30" ht="13.5" thickBot="1" x14ac:dyDescent="0.25"/>
    <row r="1194" spans="1:30" ht="13.5" thickTop="1" x14ac:dyDescent="0.2">
      <c r="A1194" s="1372" t="s">
        <v>1</v>
      </c>
      <c r="B1194" s="1373"/>
      <c r="C1194" s="1373"/>
      <c r="D1194" s="1374"/>
      <c r="E1194" s="4" t="s">
        <v>171</v>
      </c>
      <c r="F1194" s="5"/>
      <c r="G1194" s="5"/>
      <c r="H1194" s="5"/>
      <c r="I1194" s="5"/>
      <c r="J1194" s="5"/>
      <c r="K1194" s="5"/>
      <c r="L1194" s="6"/>
    </row>
    <row r="1195" spans="1:30" ht="13.5" thickBot="1" x14ac:dyDescent="0.25">
      <c r="A1195" s="7" t="s">
        <v>3</v>
      </c>
      <c r="B1195" s="37" t="s">
        <v>78</v>
      </c>
      <c r="C1195" s="1375" t="s">
        <v>5</v>
      </c>
      <c r="D1195" s="1376"/>
      <c r="E1195" s="103">
        <v>7020</v>
      </c>
      <c r="F1195" s="104">
        <v>7030</v>
      </c>
      <c r="G1195" s="104">
        <v>7060</v>
      </c>
      <c r="H1195" s="104">
        <v>7070</v>
      </c>
      <c r="I1195" s="104">
        <v>7080</v>
      </c>
      <c r="J1195" s="104">
        <v>7090</v>
      </c>
      <c r="K1195" s="104">
        <v>7100</v>
      </c>
      <c r="L1195" s="105">
        <v>7110</v>
      </c>
    </row>
    <row r="1196" spans="1:30" ht="14.25" thickTop="1" thickBot="1" x14ac:dyDescent="0.25">
      <c r="A1196" s="1380"/>
      <c r="B1196" s="1364"/>
      <c r="C1196" s="1364"/>
      <c r="D1196" s="1365"/>
      <c r="E1196" s="106">
        <v>702</v>
      </c>
      <c r="F1196" s="107">
        <v>703</v>
      </c>
      <c r="G1196" s="107">
        <v>706</v>
      </c>
      <c r="H1196" s="107">
        <v>707</v>
      </c>
      <c r="I1196" s="107">
        <v>708</v>
      </c>
      <c r="J1196" s="107">
        <v>709</v>
      </c>
      <c r="K1196" s="107">
        <v>710</v>
      </c>
      <c r="L1196" s="108">
        <v>711</v>
      </c>
    </row>
    <row r="1197" spans="1:30" ht="13.5" thickTop="1" x14ac:dyDescent="0.2">
      <c r="A1197" s="13" t="s">
        <v>38</v>
      </c>
      <c r="B1197" s="14"/>
      <c r="C1197" s="15"/>
      <c r="D1197" s="16"/>
      <c r="E1197" s="65"/>
      <c r="F1197" s="24"/>
      <c r="G1197" s="24"/>
      <c r="H1197" s="24"/>
      <c r="I1197" s="24"/>
      <c r="J1197" s="24"/>
      <c r="K1197" s="24"/>
      <c r="L1197" s="25"/>
    </row>
    <row r="1198" spans="1:30" x14ac:dyDescent="0.2">
      <c r="A1198" s="19" t="s">
        <v>66</v>
      </c>
      <c r="B1198" s="31">
        <v>940101</v>
      </c>
      <c r="C1198" s="1369" t="s">
        <v>39</v>
      </c>
      <c r="D1198" s="1363"/>
      <c r="E1198" s="73"/>
      <c r="F1198" s="21"/>
      <c r="G1198" s="21">
        <v>7600</v>
      </c>
      <c r="H1198" s="21"/>
      <c r="I1198" s="21"/>
      <c r="J1198" s="21">
        <v>13000</v>
      </c>
      <c r="K1198" s="21"/>
      <c r="L1198" s="22"/>
    </row>
    <row r="1199" spans="1:30" x14ac:dyDescent="0.2">
      <c r="A1199" s="19" t="s">
        <v>67</v>
      </c>
      <c r="B1199" s="31">
        <v>940201</v>
      </c>
      <c r="C1199" s="1369" t="s">
        <v>40</v>
      </c>
      <c r="D1199" s="1363"/>
      <c r="E1199" s="73"/>
      <c r="F1199" s="21"/>
      <c r="G1199" s="21">
        <v>41200</v>
      </c>
      <c r="H1199" s="21">
        <v>60000</v>
      </c>
      <c r="I1199" s="21"/>
      <c r="J1199" s="21">
        <v>48300</v>
      </c>
      <c r="K1199" s="21">
        <v>19600</v>
      </c>
      <c r="L1199" s="22"/>
    </row>
    <row r="1200" spans="1:30" x14ac:dyDescent="0.2">
      <c r="A1200" s="19" t="s">
        <v>67</v>
      </c>
      <c r="B1200" s="31">
        <v>940202</v>
      </c>
      <c r="C1200" s="1369" t="s">
        <v>41</v>
      </c>
      <c r="D1200" s="1363"/>
      <c r="E1200" s="73"/>
      <c r="F1200" s="21"/>
      <c r="G1200" s="21">
        <v>31000</v>
      </c>
      <c r="H1200" s="21">
        <v>52500</v>
      </c>
      <c r="I1200" s="21">
        <v>19600</v>
      </c>
      <c r="J1200" s="21">
        <v>26400</v>
      </c>
      <c r="K1200" s="21"/>
      <c r="L1200" s="22"/>
    </row>
    <row r="1201" spans="1:12" x14ac:dyDescent="0.2">
      <c r="A1201" s="19" t="s">
        <v>67</v>
      </c>
      <c r="B1201" s="31">
        <v>940203</v>
      </c>
      <c r="C1201" s="1369" t="s">
        <v>42</v>
      </c>
      <c r="D1201" s="1363"/>
      <c r="E1201" s="73"/>
      <c r="F1201" s="21"/>
      <c r="G1201" s="21">
        <v>20000</v>
      </c>
      <c r="H1201" s="21">
        <v>32000</v>
      </c>
      <c r="I1201" s="21"/>
      <c r="J1201" s="21">
        <v>70000</v>
      </c>
      <c r="K1201" s="21">
        <v>120000</v>
      </c>
      <c r="L1201" s="22">
        <v>12000</v>
      </c>
    </row>
    <row r="1202" spans="1:12" x14ac:dyDescent="0.2">
      <c r="A1202" s="19" t="s">
        <v>67</v>
      </c>
      <c r="B1202" s="31">
        <v>940204</v>
      </c>
      <c r="C1202" s="1369" t="s">
        <v>43</v>
      </c>
      <c r="D1202" s="1363"/>
      <c r="E1202" s="73"/>
      <c r="F1202" s="21"/>
      <c r="G1202" s="21">
        <v>5500</v>
      </c>
      <c r="H1202" s="21">
        <v>38500</v>
      </c>
      <c r="I1202" s="21"/>
      <c r="J1202" s="21"/>
      <c r="K1202" s="21">
        <v>5000</v>
      </c>
      <c r="L1202" s="22"/>
    </row>
    <row r="1203" spans="1:12" x14ac:dyDescent="0.2">
      <c r="A1203" s="19" t="s">
        <v>67</v>
      </c>
      <c r="B1203" s="31">
        <v>940205</v>
      </c>
      <c r="C1203" s="1369" t="s">
        <v>44</v>
      </c>
      <c r="D1203" s="1363"/>
      <c r="E1203" s="73"/>
      <c r="F1203" s="21"/>
      <c r="G1203" s="21">
        <v>10800</v>
      </c>
      <c r="H1203" s="21">
        <v>28000</v>
      </c>
      <c r="I1203" s="21"/>
      <c r="J1203" s="21">
        <v>21000</v>
      </c>
      <c r="K1203" s="21">
        <v>35000</v>
      </c>
      <c r="L1203" s="22"/>
    </row>
    <row r="1204" spans="1:12" x14ac:dyDescent="0.2">
      <c r="A1204" s="19" t="s">
        <v>69</v>
      </c>
      <c r="B1204" s="31">
        <v>940801</v>
      </c>
      <c r="C1204" s="1369" t="s">
        <v>45</v>
      </c>
      <c r="D1204" s="1363"/>
      <c r="E1204" s="73"/>
      <c r="F1204" s="21"/>
      <c r="G1204" s="21">
        <v>9737</v>
      </c>
      <c r="H1204" s="21">
        <v>13260</v>
      </c>
      <c r="I1204" s="21"/>
      <c r="J1204" s="21">
        <v>15750</v>
      </c>
      <c r="K1204" s="21">
        <v>33250</v>
      </c>
      <c r="L1204" s="22"/>
    </row>
    <row r="1205" spans="1:12" x14ac:dyDescent="0.2">
      <c r="A1205" s="19" t="s">
        <v>69</v>
      </c>
      <c r="B1205" s="31">
        <v>940802</v>
      </c>
      <c r="C1205" s="1369" t="s">
        <v>46</v>
      </c>
      <c r="D1205" s="1363"/>
      <c r="E1205" s="73"/>
      <c r="F1205" s="21">
        <v>9000</v>
      </c>
      <c r="G1205" s="21">
        <v>18000</v>
      </c>
      <c r="H1205" s="21">
        <v>27000</v>
      </c>
      <c r="I1205" s="21"/>
      <c r="J1205" s="21">
        <v>30240</v>
      </c>
      <c r="K1205" s="21">
        <v>29400</v>
      </c>
      <c r="L1205" s="22"/>
    </row>
    <row r="1206" spans="1:12" x14ac:dyDescent="0.2">
      <c r="A1206" s="19" t="s">
        <v>71</v>
      </c>
      <c r="B1206" s="31">
        <v>940901</v>
      </c>
      <c r="C1206" s="1369" t="s">
        <v>47</v>
      </c>
      <c r="D1206" s="1363"/>
      <c r="E1206" s="73"/>
      <c r="F1206" s="21"/>
      <c r="G1206" s="21">
        <v>3900</v>
      </c>
      <c r="H1206" s="21"/>
      <c r="I1206" s="21"/>
      <c r="J1206" s="21">
        <v>7840</v>
      </c>
      <c r="K1206" s="21">
        <v>4340</v>
      </c>
      <c r="L1206" s="22"/>
    </row>
    <row r="1207" spans="1:12" x14ac:dyDescent="0.2">
      <c r="A1207" s="19" t="s">
        <v>71</v>
      </c>
      <c r="B1207" s="31">
        <v>940902</v>
      </c>
      <c r="C1207" s="1369" t="s">
        <v>48</v>
      </c>
      <c r="D1207" s="1363"/>
      <c r="E1207" s="73"/>
      <c r="F1207" s="21"/>
      <c r="G1207" s="21">
        <v>1100</v>
      </c>
      <c r="H1207" s="21">
        <v>5200</v>
      </c>
      <c r="I1207" s="21"/>
      <c r="J1207" s="21">
        <v>1600</v>
      </c>
      <c r="K1207" s="21">
        <v>280</v>
      </c>
      <c r="L1207" s="22"/>
    </row>
    <row r="1208" spans="1:12" x14ac:dyDescent="0.2">
      <c r="A1208" s="19" t="s">
        <v>71</v>
      </c>
      <c r="B1208" s="31">
        <v>940903</v>
      </c>
      <c r="C1208" s="1369" t="s">
        <v>49</v>
      </c>
      <c r="D1208" s="1363"/>
      <c r="E1208" s="73"/>
      <c r="F1208" s="21"/>
      <c r="G1208" s="21">
        <v>33400</v>
      </c>
      <c r="H1208" s="21">
        <v>13200</v>
      </c>
      <c r="I1208" s="21">
        <v>146720</v>
      </c>
      <c r="J1208" s="21">
        <v>27520</v>
      </c>
      <c r="K1208" s="21">
        <v>45500</v>
      </c>
      <c r="L1208" s="22">
        <v>66920</v>
      </c>
    </row>
    <row r="1209" spans="1:12" x14ac:dyDescent="0.2">
      <c r="A1209" s="19" t="s">
        <v>71</v>
      </c>
      <c r="B1209" s="31">
        <v>940904</v>
      </c>
      <c r="C1209" s="1369" t="s">
        <v>50</v>
      </c>
      <c r="D1209" s="1363"/>
      <c r="E1209" s="73"/>
      <c r="F1209" s="21"/>
      <c r="G1209" s="21">
        <v>6400</v>
      </c>
      <c r="H1209" s="21">
        <v>496800</v>
      </c>
      <c r="I1209" s="21"/>
      <c r="J1209" s="21">
        <v>6880</v>
      </c>
      <c r="K1209" s="21">
        <v>350840</v>
      </c>
      <c r="L1209" s="22"/>
    </row>
    <row r="1210" spans="1:12" x14ac:dyDescent="0.2">
      <c r="A1210" s="19" t="s">
        <v>71</v>
      </c>
      <c r="B1210" s="31">
        <v>940905</v>
      </c>
      <c r="C1210" s="1369" t="s">
        <v>51</v>
      </c>
      <c r="D1210" s="1363"/>
      <c r="E1210" s="73"/>
      <c r="F1210" s="21"/>
      <c r="G1210" s="21">
        <v>2300</v>
      </c>
      <c r="H1210" s="21">
        <v>13120</v>
      </c>
      <c r="I1210" s="21"/>
      <c r="J1210" s="21">
        <v>10080</v>
      </c>
      <c r="K1210" s="21">
        <v>10640</v>
      </c>
      <c r="L1210" s="22"/>
    </row>
    <row r="1211" spans="1:12" x14ac:dyDescent="0.2">
      <c r="A1211" s="19" t="s">
        <v>72</v>
      </c>
      <c r="B1211" s="31">
        <v>941201</v>
      </c>
      <c r="C1211" s="1369" t="s">
        <v>52</v>
      </c>
      <c r="D1211" s="1363"/>
      <c r="E1211" s="73"/>
      <c r="F1211" s="21"/>
      <c r="G1211" s="21">
        <v>48000</v>
      </c>
      <c r="H1211" s="21">
        <v>512000</v>
      </c>
      <c r="I1211" s="21"/>
      <c r="J1211" s="21">
        <v>55000</v>
      </c>
      <c r="K1211" s="21">
        <v>315000</v>
      </c>
      <c r="L1211" s="22"/>
    </row>
    <row r="1212" spans="1:12" x14ac:dyDescent="0.2">
      <c r="A1212" s="19" t="s">
        <v>72</v>
      </c>
      <c r="B1212" s="31">
        <v>941202</v>
      </c>
      <c r="C1212" s="1369" t="s">
        <v>53</v>
      </c>
      <c r="D1212" s="1363"/>
      <c r="E1212" s="73"/>
      <c r="F1212" s="21"/>
      <c r="G1212" s="21">
        <v>13200</v>
      </c>
      <c r="H1212" s="21">
        <v>180000</v>
      </c>
      <c r="I1212" s="21"/>
      <c r="J1212" s="21">
        <v>16800</v>
      </c>
      <c r="K1212" s="21">
        <v>13500</v>
      </c>
      <c r="L1212" s="22"/>
    </row>
    <row r="1213" spans="1:12" x14ac:dyDescent="0.2">
      <c r="A1213" s="19" t="s">
        <v>72</v>
      </c>
      <c r="B1213" s="31">
        <v>941203</v>
      </c>
      <c r="C1213" s="1369" t="s">
        <v>54</v>
      </c>
      <c r="D1213" s="1363"/>
      <c r="E1213" s="73"/>
      <c r="F1213" s="21"/>
      <c r="G1213" s="21">
        <v>30400</v>
      </c>
      <c r="H1213" s="21">
        <v>630000</v>
      </c>
      <c r="I1213" s="21"/>
      <c r="J1213" s="21">
        <v>28000</v>
      </c>
      <c r="K1213" s="21">
        <v>275000</v>
      </c>
      <c r="L1213" s="22"/>
    </row>
    <row r="1214" spans="1:12" x14ac:dyDescent="0.2">
      <c r="A1214" s="19" t="s">
        <v>72</v>
      </c>
      <c r="B1214" s="31">
        <v>941204</v>
      </c>
      <c r="C1214" s="1369" t="s">
        <v>55</v>
      </c>
      <c r="D1214" s="1363"/>
      <c r="E1214" s="73"/>
      <c r="F1214" s="21"/>
      <c r="G1214" s="21">
        <v>7200</v>
      </c>
      <c r="H1214" s="21">
        <v>112000</v>
      </c>
      <c r="I1214" s="21"/>
      <c r="J1214" s="21">
        <v>350000</v>
      </c>
      <c r="K1214" s="21">
        <v>12100</v>
      </c>
      <c r="L1214" s="22"/>
    </row>
    <row r="1215" spans="1:12" x14ac:dyDescent="0.2">
      <c r="A1215" s="19" t="s">
        <v>72</v>
      </c>
      <c r="B1215" s="31">
        <v>941205</v>
      </c>
      <c r="C1215" s="1369" t="s">
        <v>56</v>
      </c>
      <c r="D1215" s="1363"/>
      <c r="E1215" s="73"/>
      <c r="F1215" s="21"/>
      <c r="G1215" s="21">
        <v>30400</v>
      </c>
      <c r="H1215" s="21">
        <v>500000</v>
      </c>
      <c r="I1215" s="21">
        <v>100000</v>
      </c>
      <c r="J1215" s="21">
        <v>4000</v>
      </c>
      <c r="K1215" s="21">
        <v>126000</v>
      </c>
      <c r="L1215" s="22"/>
    </row>
    <row r="1216" spans="1:12" x14ac:dyDescent="0.2">
      <c r="A1216" s="19" t="s">
        <v>72</v>
      </c>
      <c r="B1216" s="31">
        <v>941206</v>
      </c>
      <c r="C1216" s="1369" t="s">
        <v>57</v>
      </c>
      <c r="D1216" s="1363"/>
      <c r="E1216" s="73"/>
      <c r="F1216" s="21"/>
      <c r="G1216" s="21">
        <v>45600</v>
      </c>
      <c r="H1216" s="21"/>
      <c r="I1216" s="21">
        <v>96000</v>
      </c>
      <c r="J1216" s="21">
        <v>40000</v>
      </c>
      <c r="K1216" s="21"/>
      <c r="L1216" s="22">
        <v>24500</v>
      </c>
    </row>
    <row r="1217" spans="1:12" x14ac:dyDescent="0.2">
      <c r="A1217" s="19" t="s">
        <v>74</v>
      </c>
      <c r="B1217" s="31">
        <v>941801</v>
      </c>
      <c r="C1217" s="1369" t="s">
        <v>58</v>
      </c>
      <c r="D1217" s="1363"/>
      <c r="E1217" s="73"/>
      <c r="F1217" s="21"/>
      <c r="G1217" s="21">
        <v>3000</v>
      </c>
      <c r="H1217" s="21">
        <v>1080</v>
      </c>
      <c r="I1217" s="21"/>
      <c r="J1217" s="21">
        <v>15525</v>
      </c>
      <c r="K1217" s="21">
        <v>420</v>
      </c>
      <c r="L1217" s="22"/>
    </row>
    <row r="1218" spans="1:12" x14ac:dyDescent="0.2">
      <c r="A1218" s="19" t="s">
        <v>74</v>
      </c>
      <c r="B1218" s="31">
        <v>941802</v>
      </c>
      <c r="C1218" s="1369" t="s">
        <v>59</v>
      </c>
      <c r="D1218" s="1363"/>
      <c r="E1218" s="73"/>
      <c r="F1218" s="21">
        <v>7350</v>
      </c>
      <c r="G1218" s="21">
        <v>2250</v>
      </c>
      <c r="H1218" s="21"/>
      <c r="I1218" s="21"/>
      <c r="J1218" s="21">
        <v>4050</v>
      </c>
      <c r="K1218" s="21"/>
      <c r="L1218" s="22"/>
    </row>
    <row r="1219" spans="1:12" x14ac:dyDescent="0.2">
      <c r="A1219" s="19" t="s">
        <v>74</v>
      </c>
      <c r="B1219" s="31">
        <v>941803</v>
      </c>
      <c r="C1219" s="1369" t="s">
        <v>60</v>
      </c>
      <c r="D1219" s="1363"/>
      <c r="E1219" s="73"/>
      <c r="F1219" s="21">
        <v>13500</v>
      </c>
      <c r="G1219" s="21">
        <v>9750</v>
      </c>
      <c r="H1219" s="21">
        <v>1400</v>
      </c>
      <c r="I1219" s="21"/>
      <c r="J1219" s="21">
        <v>13000</v>
      </c>
      <c r="K1219" s="21">
        <v>1275</v>
      </c>
      <c r="L1219" s="22"/>
    </row>
    <row r="1220" spans="1:12" x14ac:dyDescent="0.2">
      <c r="A1220" s="19" t="s">
        <v>74</v>
      </c>
      <c r="B1220" s="31">
        <v>941804</v>
      </c>
      <c r="C1220" s="1369" t="s">
        <v>61</v>
      </c>
      <c r="D1220" s="1363"/>
      <c r="E1220" s="73"/>
      <c r="F1220" s="21">
        <v>1650</v>
      </c>
      <c r="G1220" s="21">
        <v>6000</v>
      </c>
      <c r="H1220" s="21">
        <v>320</v>
      </c>
      <c r="I1220" s="21"/>
      <c r="J1220" s="21">
        <v>5500</v>
      </c>
      <c r="K1220" s="21">
        <v>720</v>
      </c>
      <c r="L1220" s="22"/>
    </row>
    <row r="1221" spans="1:12" x14ac:dyDescent="0.2">
      <c r="A1221" s="19" t="s">
        <v>76</v>
      </c>
      <c r="B1221" s="31">
        <v>942101</v>
      </c>
      <c r="C1221" s="1369" t="s">
        <v>62</v>
      </c>
      <c r="D1221" s="1363"/>
      <c r="E1221" s="73">
        <v>4500</v>
      </c>
      <c r="F1221" s="21">
        <v>4500</v>
      </c>
      <c r="G1221" s="21">
        <v>4900</v>
      </c>
      <c r="H1221" s="21"/>
      <c r="I1221" s="21">
        <v>73800</v>
      </c>
      <c r="J1221" s="21">
        <v>31500</v>
      </c>
      <c r="K1221" s="21"/>
      <c r="L1221" s="22">
        <v>23400</v>
      </c>
    </row>
    <row r="1222" spans="1:12" x14ac:dyDescent="0.2">
      <c r="A1222" s="19" t="s">
        <v>76</v>
      </c>
      <c r="B1222" s="31">
        <v>942102</v>
      </c>
      <c r="C1222" s="1369" t="s">
        <v>63</v>
      </c>
      <c r="D1222" s="1363"/>
      <c r="E1222" s="73"/>
      <c r="F1222" s="21"/>
      <c r="G1222" s="21">
        <v>3850</v>
      </c>
      <c r="H1222" s="21">
        <v>64800</v>
      </c>
      <c r="I1222" s="21">
        <v>73800</v>
      </c>
      <c r="J1222" s="21">
        <v>2250</v>
      </c>
      <c r="K1222" s="21"/>
      <c r="L1222" s="22">
        <v>9100</v>
      </c>
    </row>
    <row r="1223" spans="1:12" ht="13.5" thickBot="1" x14ac:dyDescent="0.25">
      <c r="A1223" s="19" t="s">
        <v>76</v>
      </c>
      <c r="B1223" s="31">
        <v>942103</v>
      </c>
      <c r="C1223" s="1369" t="s">
        <v>64</v>
      </c>
      <c r="D1223" s="1363"/>
      <c r="E1223" s="73"/>
      <c r="F1223" s="21"/>
      <c r="G1223" s="21">
        <v>1050</v>
      </c>
      <c r="H1223" s="21"/>
      <c r="I1223" s="21">
        <v>51300</v>
      </c>
      <c r="J1223" s="21">
        <v>3750</v>
      </c>
      <c r="K1223" s="21"/>
      <c r="L1223" s="22"/>
    </row>
    <row r="1224" spans="1:12" ht="13.5" thickTop="1" x14ac:dyDescent="0.2">
      <c r="A1224" s="13" t="s">
        <v>65</v>
      </c>
      <c r="B1224" s="14"/>
      <c r="C1224" s="15"/>
      <c r="D1224" s="16"/>
      <c r="E1224" s="65"/>
      <c r="F1224" s="24"/>
      <c r="G1224" s="24"/>
      <c r="H1224" s="24"/>
      <c r="I1224" s="24"/>
      <c r="J1224" s="24"/>
      <c r="K1224" s="24"/>
      <c r="L1224" s="25"/>
    </row>
    <row r="1225" spans="1:12" x14ac:dyDescent="0.2">
      <c r="A1225" s="19" t="s">
        <v>66</v>
      </c>
      <c r="B1225" s="26"/>
      <c r="C1225" s="1370" t="s">
        <v>39</v>
      </c>
      <c r="D1225" s="1371"/>
      <c r="E1225" s="73">
        <v>0</v>
      </c>
      <c r="F1225" s="21">
        <v>0</v>
      </c>
      <c r="G1225" s="21">
        <v>7600</v>
      </c>
      <c r="H1225" s="21">
        <v>0</v>
      </c>
      <c r="I1225" s="21">
        <v>0</v>
      </c>
      <c r="J1225" s="21">
        <v>13000</v>
      </c>
      <c r="K1225" s="21">
        <v>0</v>
      </c>
      <c r="L1225" s="22">
        <v>0</v>
      </c>
    </row>
    <row r="1226" spans="1:12" x14ac:dyDescent="0.2">
      <c r="A1226" s="19" t="s">
        <v>67</v>
      </c>
      <c r="B1226" s="26"/>
      <c r="C1226" s="1362" t="s">
        <v>68</v>
      </c>
      <c r="D1226" s="1363"/>
      <c r="E1226" s="73">
        <v>0</v>
      </c>
      <c r="F1226" s="21">
        <v>0</v>
      </c>
      <c r="G1226" s="21">
        <v>108500</v>
      </c>
      <c r="H1226" s="21">
        <v>211000</v>
      </c>
      <c r="I1226" s="21">
        <v>19600</v>
      </c>
      <c r="J1226" s="21">
        <v>165700</v>
      </c>
      <c r="K1226" s="21">
        <v>179600</v>
      </c>
      <c r="L1226" s="22">
        <v>12000</v>
      </c>
    </row>
    <row r="1227" spans="1:12" x14ac:dyDescent="0.2">
      <c r="A1227" s="19" t="s">
        <v>69</v>
      </c>
      <c r="B1227" s="26"/>
      <c r="C1227" s="1362" t="s">
        <v>70</v>
      </c>
      <c r="D1227" s="1363"/>
      <c r="E1227" s="73">
        <v>0</v>
      </c>
      <c r="F1227" s="21">
        <v>9000</v>
      </c>
      <c r="G1227" s="21">
        <v>27737</v>
      </c>
      <c r="H1227" s="21">
        <v>40260</v>
      </c>
      <c r="I1227" s="21">
        <v>0</v>
      </c>
      <c r="J1227" s="21">
        <v>45990</v>
      </c>
      <c r="K1227" s="21">
        <v>62650</v>
      </c>
      <c r="L1227" s="22">
        <v>0</v>
      </c>
    </row>
    <row r="1228" spans="1:12" x14ac:dyDescent="0.2">
      <c r="A1228" s="19" t="s">
        <v>71</v>
      </c>
      <c r="B1228" s="26"/>
      <c r="C1228" s="1362" t="s">
        <v>50</v>
      </c>
      <c r="D1228" s="1363"/>
      <c r="E1228" s="73">
        <v>0</v>
      </c>
      <c r="F1228" s="21">
        <v>0</v>
      </c>
      <c r="G1228" s="21">
        <v>47100</v>
      </c>
      <c r="H1228" s="21">
        <v>528320</v>
      </c>
      <c r="I1228" s="21">
        <v>146720</v>
      </c>
      <c r="J1228" s="21">
        <v>53920</v>
      </c>
      <c r="K1228" s="21">
        <v>411600</v>
      </c>
      <c r="L1228" s="22">
        <v>66920</v>
      </c>
    </row>
    <row r="1229" spans="1:12" x14ac:dyDescent="0.2">
      <c r="A1229" s="19" t="s">
        <v>72</v>
      </c>
      <c r="B1229" s="26"/>
      <c r="C1229" s="1362" t="s">
        <v>73</v>
      </c>
      <c r="D1229" s="1363"/>
      <c r="E1229" s="73">
        <v>0</v>
      </c>
      <c r="F1229" s="21">
        <v>0</v>
      </c>
      <c r="G1229" s="21">
        <v>174800</v>
      </c>
      <c r="H1229" s="21">
        <v>1934000</v>
      </c>
      <c r="I1229" s="21">
        <v>196000</v>
      </c>
      <c r="J1229" s="21">
        <v>493800</v>
      </c>
      <c r="K1229" s="21">
        <v>741600</v>
      </c>
      <c r="L1229" s="22">
        <v>24500</v>
      </c>
    </row>
    <row r="1230" spans="1:12" x14ac:dyDescent="0.2">
      <c r="A1230" s="19" t="s">
        <v>74</v>
      </c>
      <c r="B1230" s="26"/>
      <c r="C1230" s="1362" t="s">
        <v>75</v>
      </c>
      <c r="D1230" s="1363"/>
      <c r="E1230" s="73">
        <v>0</v>
      </c>
      <c r="F1230" s="21">
        <v>22500</v>
      </c>
      <c r="G1230" s="21">
        <v>21000</v>
      </c>
      <c r="H1230" s="21">
        <v>2800</v>
      </c>
      <c r="I1230" s="21">
        <v>0</v>
      </c>
      <c r="J1230" s="21">
        <v>38075</v>
      </c>
      <c r="K1230" s="21">
        <v>2415</v>
      </c>
      <c r="L1230" s="22">
        <v>0</v>
      </c>
    </row>
    <row r="1231" spans="1:12" ht="13.5" thickBot="1" x14ac:dyDescent="0.25">
      <c r="A1231" s="7" t="s">
        <v>76</v>
      </c>
      <c r="B1231" s="26"/>
      <c r="C1231" s="1364" t="s">
        <v>62</v>
      </c>
      <c r="D1231" s="1365"/>
      <c r="E1231" s="73">
        <v>4500</v>
      </c>
      <c r="F1231" s="21">
        <v>4500</v>
      </c>
      <c r="G1231" s="21">
        <v>9800</v>
      </c>
      <c r="H1231" s="21">
        <v>64800</v>
      </c>
      <c r="I1231" s="21">
        <v>198900</v>
      </c>
      <c r="J1231" s="21">
        <v>37500</v>
      </c>
      <c r="K1231" s="21">
        <v>0</v>
      </c>
      <c r="L1231" s="22">
        <v>32500</v>
      </c>
    </row>
    <row r="1232" spans="1:12" ht="13.5" thickTop="1" x14ac:dyDescent="0.2">
      <c r="A1232" s="13" t="s">
        <v>77</v>
      </c>
      <c r="B1232" s="14"/>
      <c r="C1232" s="15"/>
      <c r="D1232" s="16"/>
      <c r="E1232" s="65"/>
      <c r="F1232" s="24"/>
      <c r="G1232" s="24"/>
      <c r="H1232" s="24"/>
      <c r="I1232" s="24"/>
      <c r="J1232" s="24"/>
      <c r="K1232" s="24"/>
      <c r="L1232" s="25"/>
    </row>
    <row r="1233" spans="1:12" ht="13.5" thickBot="1" x14ac:dyDescent="0.25">
      <c r="A1233" s="1366" t="s">
        <v>77</v>
      </c>
      <c r="B1233" s="1367"/>
      <c r="C1233" s="1367"/>
      <c r="D1233" s="1368"/>
      <c r="E1233" s="69">
        <v>4500</v>
      </c>
      <c r="F1233" s="27">
        <v>36000</v>
      </c>
      <c r="G1233" s="27">
        <v>396537</v>
      </c>
      <c r="H1233" s="27">
        <v>2781180</v>
      </c>
      <c r="I1233" s="27">
        <v>561220</v>
      </c>
      <c r="J1233" s="27">
        <v>847985</v>
      </c>
      <c r="K1233" s="27">
        <v>1397865</v>
      </c>
      <c r="L1233" s="28">
        <v>135920</v>
      </c>
    </row>
    <row r="1234" spans="1:12" ht="13.5" thickTop="1" x14ac:dyDescent="0.2"/>
    <row r="1235" spans="1:12" ht="15" x14ac:dyDescent="0.25">
      <c r="A1235" s="32" t="s">
        <v>1297</v>
      </c>
      <c r="C1235" s="1" t="s">
        <v>172</v>
      </c>
    </row>
    <row r="1236" spans="1:12" ht="13.5" thickBot="1" x14ac:dyDescent="0.25"/>
    <row r="1237" spans="1:12" ht="13.5" thickTop="1" x14ac:dyDescent="0.2">
      <c r="A1237" s="1372" t="s">
        <v>1</v>
      </c>
      <c r="B1237" s="1373"/>
      <c r="C1237" s="1373"/>
      <c r="D1237" s="1374"/>
      <c r="E1237" s="4" t="s">
        <v>171</v>
      </c>
      <c r="F1237" s="5"/>
      <c r="G1237" s="5"/>
      <c r="H1237" s="5"/>
      <c r="I1237" s="5"/>
      <c r="J1237" s="5"/>
      <c r="K1237" s="5"/>
      <c r="L1237" s="6"/>
    </row>
    <row r="1238" spans="1:12" ht="13.5" thickBot="1" x14ac:dyDescent="0.25">
      <c r="A1238" s="7" t="s">
        <v>3</v>
      </c>
      <c r="B1238" s="37" t="s">
        <v>78</v>
      </c>
      <c r="C1238" s="1375" t="s">
        <v>5</v>
      </c>
      <c r="D1238" s="1376"/>
      <c r="E1238" s="103">
        <v>7020</v>
      </c>
      <c r="F1238" s="104">
        <v>7030</v>
      </c>
      <c r="G1238" s="104">
        <v>7060</v>
      </c>
      <c r="H1238" s="104">
        <v>7070</v>
      </c>
      <c r="I1238" s="104">
        <v>7080</v>
      </c>
      <c r="J1238" s="104">
        <v>7090</v>
      </c>
      <c r="K1238" s="104">
        <v>7100</v>
      </c>
      <c r="L1238" s="105">
        <v>7110</v>
      </c>
    </row>
    <row r="1239" spans="1:12" ht="14.25" thickTop="1" thickBot="1" x14ac:dyDescent="0.25">
      <c r="A1239" s="1377"/>
      <c r="B1239" s="1378"/>
      <c r="C1239" s="1378"/>
      <c r="D1239" s="1379"/>
      <c r="E1239" s="106">
        <v>702</v>
      </c>
      <c r="F1239" s="107">
        <v>703</v>
      </c>
      <c r="G1239" s="107">
        <v>706</v>
      </c>
      <c r="H1239" s="107">
        <v>707</v>
      </c>
      <c r="I1239" s="107">
        <v>708</v>
      </c>
      <c r="J1239" s="107">
        <v>709</v>
      </c>
      <c r="K1239" s="107">
        <v>710</v>
      </c>
      <c r="L1239" s="108">
        <v>711</v>
      </c>
    </row>
    <row r="1240" spans="1:12" ht="13.5" thickTop="1" x14ac:dyDescent="0.2">
      <c r="A1240" s="13" t="s">
        <v>38</v>
      </c>
      <c r="B1240" s="14"/>
      <c r="C1240" s="15"/>
      <c r="D1240" s="16"/>
      <c r="E1240" s="65"/>
      <c r="F1240" s="24"/>
      <c r="G1240" s="24"/>
      <c r="H1240" s="24"/>
      <c r="I1240" s="24"/>
      <c r="J1240" s="24"/>
      <c r="K1240" s="24"/>
      <c r="L1240" s="25"/>
    </row>
    <row r="1241" spans="1:12" x14ac:dyDescent="0.2">
      <c r="A1241" s="19" t="s">
        <v>66</v>
      </c>
      <c r="B1241" s="31">
        <v>940101</v>
      </c>
      <c r="C1241" s="1369" t="s">
        <v>39</v>
      </c>
      <c r="D1241" s="1363"/>
      <c r="E1241" s="73"/>
      <c r="F1241" s="21"/>
      <c r="G1241" s="21">
        <v>6400</v>
      </c>
      <c r="H1241" s="21"/>
      <c r="I1241" s="21"/>
      <c r="J1241" s="21">
        <v>13000</v>
      </c>
      <c r="K1241" s="21"/>
      <c r="L1241" s="22"/>
    </row>
    <row r="1242" spans="1:12" x14ac:dyDescent="0.2">
      <c r="A1242" s="19" t="s">
        <v>67</v>
      </c>
      <c r="B1242" s="31">
        <v>940201</v>
      </c>
      <c r="C1242" s="1369" t="s">
        <v>40</v>
      </c>
      <c r="D1242" s="1363"/>
      <c r="E1242" s="73"/>
      <c r="F1242" s="21"/>
      <c r="G1242" s="21">
        <v>41200</v>
      </c>
      <c r="H1242" s="21">
        <v>60000</v>
      </c>
      <c r="I1242" s="21"/>
      <c r="J1242" s="21">
        <v>48300</v>
      </c>
      <c r="K1242" s="21">
        <v>19600</v>
      </c>
      <c r="L1242" s="22"/>
    </row>
    <row r="1243" spans="1:12" x14ac:dyDescent="0.2">
      <c r="A1243" s="19" t="s">
        <v>67</v>
      </c>
      <c r="B1243" s="31">
        <v>940202</v>
      </c>
      <c r="C1243" s="1369" t="s">
        <v>41</v>
      </c>
      <c r="D1243" s="1363"/>
      <c r="E1243" s="73"/>
      <c r="F1243" s="21"/>
      <c r="G1243" s="21">
        <v>31000</v>
      </c>
      <c r="H1243" s="21">
        <v>52500</v>
      </c>
      <c r="I1243" s="21">
        <v>19600</v>
      </c>
      <c r="J1243" s="21">
        <v>26400</v>
      </c>
      <c r="K1243" s="21"/>
      <c r="L1243" s="22"/>
    </row>
    <row r="1244" spans="1:12" x14ac:dyDescent="0.2">
      <c r="A1244" s="19" t="s">
        <v>67</v>
      </c>
      <c r="B1244" s="31">
        <v>940203</v>
      </c>
      <c r="C1244" s="1369" t="s">
        <v>42</v>
      </c>
      <c r="D1244" s="1363"/>
      <c r="E1244" s="73"/>
      <c r="F1244" s="21"/>
      <c r="G1244" s="21">
        <v>20000</v>
      </c>
      <c r="H1244" s="21">
        <v>32000</v>
      </c>
      <c r="I1244" s="21"/>
      <c r="J1244" s="21">
        <v>70000</v>
      </c>
      <c r="K1244" s="21">
        <v>120000</v>
      </c>
      <c r="L1244" s="22">
        <v>12000</v>
      </c>
    </row>
    <row r="1245" spans="1:12" x14ac:dyDescent="0.2">
      <c r="A1245" s="19" t="s">
        <v>67</v>
      </c>
      <c r="B1245" s="31">
        <v>940204</v>
      </c>
      <c r="C1245" s="1369" t="s">
        <v>43</v>
      </c>
      <c r="D1245" s="1363"/>
      <c r="E1245" s="73"/>
      <c r="F1245" s="21"/>
      <c r="G1245" s="21">
        <v>8800</v>
      </c>
      <c r="H1245" s="21">
        <v>61600</v>
      </c>
      <c r="I1245" s="21"/>
      <c r="J1245" s="21"/>
      <c r="K1245" s="21">
        <v>10000</v>
      </c>
      <c r="L1245" s="22"/>
    </row>
    <row r="1246" spans="1:12" x14ac:dyDescent="0.2">
      <c r="A1246" s="19" t="s">
        <v>67</v>
      </c>
      <c r="B1246" s="31">
        <v>940205</v>
      </c>
      <c r="C1246" s="1369" t="s">
        <v>44</v>
      </c>
      <c r="D1246" s="1363"/>
      <c r="E1246" s="73"/>
      <c r="F1246" s="21"/>
      <c r="G1246" s="21">
        <v>14400</v>
      </c>
      <c r="H1246" s="21">
        <v>56000</v>
      </c>
      <c r="I1246" s="21"/>
      <c r="J1246" s="21">
        <v>30000</v>
      </c>
      <c r="K1246" s="21">
        <v>180000</v>
      </c>
      <c r="L1246" s="22"/>
    </row>
    <row r="1247" spans="1:12" x14ac:dyDescent="0.2">
      <c r="A1247" s="19" t="s">
        <v>69</v>
      </c>
      <c r="B1247" s="31">
        <v>940801</v>
      </c>
      <c r="C1247" s="1369" t="s">
        <v>45</v>
      </c>
      <c r="D1247" s="1363"/>
      <c r="E1247" s="73"/>
      <c r="F1247" s="21"/>
      <c r="G1247" s="21">
        <v>9737</v>
      </c>
      <c r="H1247" s="21">
        <v>13260</v>
      </c>
      <c r="I1247" s="21"/>
      <c r="J1247" s="21">
        <v>15750</v>
      </c>
      <c r="K1247" s="21">
        <v>33250</v>
      </c>
      <c r="L1247" s="22"/>
    </row>
    <row r="1248" spans="1:12" x14ac:dyDescent="0.2">
      <c r="A1248" s="19" t="s">
        <v>69</v>
      </c>
      <c r="B1248" s="31">
        <v>940802</v>
      </c>
      <c r="C1248" s="1369" t="s">
        <v>46</v>
      </c>
      <c r="D1248" s="1363"/>
      <c r="E1248" s="73"/>
      <c r="F1248" s="21">
        <v>9000</v>
      </c>
      <c r="G1248" s="21">
        <v>10800</v>
      </c>
      <c r="H1248" s="21">
        <v>21600</v>
      </c>
      <c r="I1248" s="21"/>
      <c r="J1248" s="21">
        <v>18000</v>
      </c>
      <c r="K1248" s="21">
        <v>29400</v>
      </c>
      <c r="L1248" s="22"/>
    </row>
    <row r="1249" spans="1:12" x14ac:dyDescent="0.2">
      <c r="A1249" s="19" t="s">
        <v>71</v>
      </c>
      <c r="B1249" s="31">
        <v>940901</v>
      </c>
      <c r="C1249" s="1369" t="s">
        <v>47</v>
      </c>
      <c r="D1249" s="1363"/>
      <c r="E1249" s="73"/>
      <c r="F1249" s="21"/>
      <c r="G1249" s="21">
        <v>3800</v>
      </c>
      <c r="H1249" s="21"/>
      <c r="I1249" s="21"/>
      <c r="J1249" s="21">
        <v>6080</v>
      </c>
      <c r="K1249" s="21">
        <v>6020</v>
      </c>
      <c r="L1249" s="22"/>
    </row>
    <row r="1250" spans="1:12" x14ac:dyDescent="0.2">
      <c r="A1250" s="19" t="s">
        <v>71</v>
      </c>
      <c r="B1250" s="31">
        <v>940902</v>
      </c>
      <c r="C1250" s="1369" t="s">
        <v>48</v>
      </c>
      <c r="D1250" s="1363"/>
      <c r="E1250" s="73"/>
      <c r="F1250" s="21"/>
      <c r="G1250" s="21">
        <v>1100</v>
      </c>
      <c r="H1250" s="21">
        <v>4720</v>
      </c>
      <c r="I1250" s="21"/>
      <c r="J1250" s="21">
        <v>1760</v>
      </c>
      <c r="K1250" s="21">
        <v>700</v>
      </c>
      <c r="L1250" s="22"/>
    </row>
    <row r="1251" spans="1:12" x14ac:dyDescent="0.2">
      <c r="A1251" s="19" t="s">
        <v>71</v>
      </c>
      <c r="B1251" s="31">
        <v>940903</v>
      </c>
      <c r="C1251" s="1369" t="s">
        <v>49</v>
      </c>
      <c r="D1251" s="1363"/>
      <c r="E1251" s="73"/>
      <c r="F1251" s="21"/>
      <c r="G1251" s="21">
        <v>14700</v>
      </c>
      <c r="H1251" s="21">
        <v>11120</v>
      </c>
      <c r="I1251" s="21">
        <v>105680</v>
      </c>
      <c r="J1251" s="21">
        <v>7040</v>
      </c>
      <c r="K1251" s="21">
        <v>30100</v>
      </c>
      <c r="L1251" s="22">
        <v>30800</v>
      </c>
    </row>
    <row r="1252" spans="1:12" x14ac:dyDescent="0.2">
      <c r="A1252" s="19" t="s">
        <v>71</v>
      </c>
      <c r="B1252" s="31">
        <v>940904</v>
      </c>
      <c r="C1252" s="1369" t="s">
        <v>50</v>
      </c>
      <c r="D1252" s="1363"/>
      <c r="E1252" s="73"/>
      <c r="F1252" s="21"/>
      <c r="G1252" s="21">
        <v>6200</v>
      </c>
      <c r="H1252" s="21">
        <v>498160</v>
      </c>
      <c r="I1252" s="21"/>
      <c r="J1252" s="21">
        <v>4000</v>
      </c>
      <c r="K1252" s="21">
        <v>343000</v>
      </c>
      <c r="L1252" s="22"/>
    </row>
    <row r="1253" spans="1:12" x14ac:dyDescent="0.2">
      <c r="A1253" s="19" t="s">
        <v>71</v>
      </c>
      <c r="B1253" s="31">
        <v>940905</v>
      </c>
      <c r="C1253" s="1369" t="s">
        <v>51</v>
      </c>
      <c r="D1253" s="1363"/>
      <c r="E1253" s="73"/>
      <c r="F1253" s="21"/>
      <c r="G1253" s="21">
        <v>2200</v>
      </c>
      <c r="H1253" s="21">
        <v>12400</v>
      </c>
      <c r="I1253" s="21"/>
      <c r="J1253" s="21">
        <v>4160</v>
      </c>
      <c r="K1253" s="21">
        <v>8680</v>
      </c>
      <c r="L1253" s="22"/>
    </row>
    <row r="1254" spans="1:12" x14ac:dyDescent="0.2">
      <c r="A1254" s="19" t="s">
        <v>72</v>
      </c>
      <c r="B1254" s="31">
        <v>941201</v>
      </c>
      <c r="C1254" s="1369" t="s">
        <v>52</v>
      </c>
      <c r="D1254" s="1363"/>
      <c r="E1254" s="73"/>
      <c r="F1254" s="21"/>
      <c r="G1254" s="21">
        <v>48000</v>
      </c>
      <c r="H1254" s="21">
        <v>512000</v>
      </c>
      <c r="I1254" s="21"/>
      <c r="J1254" s="21">
        <v>55000</v>
      </c>
      <c r="K1254" s="21">
        <v>315000</v>
      </c>
      <c r="L1254" s="22"/>
    </row>
    <row r="1255" spans="1:12" x14ac:dyDescent="0.2">
      <c r="A1255" s="19" t="s">
        <v>72</v>
      </c>
      <c r="B1255" s="31">
        <v>941202</v>
      </c>
      <c r="C1255" s="1369" t="s">
        <v>53</v>
      </c>
      <c r="D1255" s="1363"/>
      <c r="E1255" s="73"/>
      <c r="F1255" s="21"/>
      <c r="G1255" s="21">
        <v>13200</v>
      </c>
      <c r="H1255" s="21">
        <v>180000</v>
      </c>
      <c r="I1255" s="21"/>
      <c r="J1255" s="21">
        <v>16800</v>
      </c>
      <c r="K1255" s="21">
        <v>13500</v>
      </c>
      <c r="L1255" s="22"/>
    </row>
    <row r="1256" spans="1:12" x14ac:dyDescent="0.2">
      <c r="A1256" s="19" t="s">
        <v>72</v>
      </c>
      <c r="B1256" s="31">
        <v>941203</v>
      </c>
      <c r="C1256" s="1369" t="s">
        <v>54</v>
      </c>
      <c r="D1256" s="1363"/>
      <c r="E1256" s="73"/>
      <c r="F1256" s="21"/>
      <c r="G1256" s="21">
        <v>30400</v>
      </c>
      <c r="H1256" s="21">
        <v>630000</v>
      </c>
      <c r="I1256" s="21"/>
      <c r="J1256" s="21">
        <v>28000</v>
      </c>
      <c r="K1256" s="21">
        <v>275000</v>
      </c>
      <c r="L1256" s="22"/>
    </row>
    <row r="1257" spans="1:12" x14ac:dyDescent="0.2">
      <c r="A1257" s="19" t="s">
        <v>72</v>
      </c>
      <c r="B1257" s="31">
        <v>941204</v>
      </c>
      <c r="C1257" s="1369" t="s">
        <v>55</v>
      </c>
      <c r="D1257" s="1363"/>
      <c r="E1257" s="73"/>
      <c r="F1257" s="21"/>
      <c r="G1257" s="21">
        <v>7200</v>
      </c>
      <c r="H1257" s="21">
        <v>112000</v>
      </c>
      <c r="I1257" s="21"/>
      <c r="J1257" s="21">
        <v>350000</v>
      </c>
      <c r="K1257" s="21">
        <v>12100</v>
      </c>
      <c r="L1257" s="22"/>
    </row>
    <row r="1258" spans="1:12" x14ac:dyDescent="0.2">
      <c r="A1258" s="19" t="s">
        <v>72</v>
      </c>
      <c r="B1258" s="31">
        <v>941205</v>
      </c>
      <c r="C1258" s="1369" t="s">
        <v>56</v>
      </c>
      <c r="D1258" s="1363"/>
      <c r="E1258" s="73"/>
      <c r="F1258" s="21"/>
      <c r="G1258" s="21">
        <v>30400</v>
      </c>
      <c r="H1258" s="21">
        <v>500000</v>
      </c>
      <c r="I1258" s="21">
        <v>100000</v>
      </c>
      <c r="J1258" s="21">
        <v>4000</v>
      </c>
      <c r="K1258" s="21">
        <v>126000</v>
      </c>
      <c r="L1258" s="22"/>
    </row>
    <row r="1259" spans="1:12" x14ac:dyDescent="0.2">
      <c r="A1259" s="19" t="s">
        <v>72</v>
      </c>
      <c r="B1259" s="31">
        <v>941206</v>
      </c>
      <c r="C1259" s="1369" t="s">
        <v>57</v>
      </c>
      <c r="D1259" s="1363"/>
      <c r="E1259" s="73"/>
      <c r="F1259" s="21"/>
      <c r="G1259" s="21">
        <v>45600</v>
      </c>
      <c r="H1259" s="21"/>
      <c r="I1259" s="21">
        <v>96000</v>
      </c>
      <c r="J1259" s="21">
        <v>40000</v>
      </c>
      <c r="K1259" s="21"/>
      <c r="L1259" s="22">
        <v>24500</v>
      </c>
    </row>
    <row r="1260" spans="1:12" x14ac:dyDescent="0.2">
      <c r="A1260" s="19" t="s">
        <v>74</v>
      </c>
      <c r="B1260" s="31">
        <v>941801</v>
      </c>
      <c r="C1260" s="1369" t="s">
        <v>58</v>
      </c>
      <c r="D1260" s="1363"/>
      <c r="E1260" s="73"/>
      <c r="F1260" s="21"/>
      <c r="G1260" s="21">
        <v>2400</v>
      </c>
      <c r="H1260" s="21">
        <v>900</v>
      </c>
      <c r="I1260" s="21"/>
      <c r="J1260" s="21">
        <v>4400</v>
      </c>
      <c r="K1260" s="21"/>
      <c r="L1260" s="22"/>
    </row>
    <row r="1261" spans="1:12" x14ac:dyDescent="0.2">
      <c r="A1261" s="19" t="s">
        <v>74</v>
      </c>
      <c r="B1261" s="31">
        <v>941802</v>
      </c>
      <c r="C1261" s="1369" t="s">
        <v>59</v>
      </c>
      <c r="D1261" s="1363"/>
      <c r="E1261" s="73"/>
      <c r="F1261" s="21">
        <v>4400</v>
      </c>
      <c r="G1261" s="21">
        <v>1600</v>
      </c>
      <c r="H1261" s="21"/>
      <c r="I1261" s="21"/>
      <c r="J1261" s="21">
        <v>2430</v>
      </c>
      <c r="K1261" s="21"/>
      <c r="L1261" s="22"/>
    </row>
    <row r="1262" spans="1:12" x14ac:dyDescent="0.2">
      <c r="A1262" s="19" t="s">
        <v>74</v>
      </c>
      <c r="B1262" s="31">
        <v>941803</v>
      </c>
      <c r="C1262" s="1369" t="s">
        <v>60</v>
      </c>
      <c r="D1262" s="1363"/>
      <c r="E1262" s="73"/>
      <c r="F1262" s="21">
        <v>21750</v>
      </c>
      <c r="G1262" s="21">
        <v>12800</v>
      </c>
      <c r="H1262" s="21"/>
      <c r="I1262" s="21"/>
      <c r="J1262" s="21">
        <v>28000</v>
      </c>
      <c r="K1262" s="21"/>
      <c r="L1262" s="22"/>
    </row>
    <row r="1263" spans="1:12" x14ac:dyDescent="0.2">
      <c r="A1263" s="19" t="s">
        <v>74</v>
      </c>
      <c r="B1263" s="31">
        <v>941804</v>
      </c>
      <c r="C1263" s="1369" t="s">
        <v>61</v>
      </c>
      <c r="D1263" s="1363"/>
      <c r="E1263" s="73"/>
      <c r="F1263" s="21"/>
      <c r="G1263" s="21">
        <v>5100</v>
      </c>
      <c r="H1263" s="21">
        <v>200</v>
      </c>
      <c r="I1263" s="21"/>
      <c r="J1263" s="21">
        <v>5000</v>
      </c>
      <c r="K1263" s="21">
        <v>900</v>
      </c>
      <c r="L1263" s="22"/>
    </row>
    <row r="1264" spans="1:12" x14ac:dyDescent="0.2">
      <c r="A1264" s="19" t="s">
        <v>76</v>
      </c>
      <c r="B1264" s="31">
        <v>942101</v>
      </c>
      <c r="C1264" s="1369" t="s">
        <v>62</v>
      </c>
      <c r="D1264" s="1363"/>
      <c r="E1264" s="73">
        <v>4500</v>
      </c>
      <c r="F1264" s="21">
        <v>4500</v>
      </c>
      <c r="G1264" s="21">
        <v>5600</v>
      </c>
      <c r="H1264" s="21"/>
      <c r="I1264" s="21">
        <v>72900</v>
      </c>
      <c r="J1264" s="21">
        <v>27000</v>
      </c>
      <c r="K1264" s="21"/>
      <c r="L1264" s="22">
        <v>27300</v>
      </c>
    </row>
    <row r="1265" spans="1:12" x14ac:dyDescent="0.2">
      <c r="A1265" s="19" t="s">
        <v>76</v>
      </c>
      <c r="B1265" s="31">
        <v>942102</v>
      </c>
      <c r="C1265" s="1369" t="s">
        <v>63</v>
      </c>
      <c r="D1265" s="1363"/>
      <c r="E1265" s="73"/>
      <c r="F1265" s="21"/>
      <c r="G1265" s="21">
        <v>3500</v>
      </c>
      <c r="H1265" s="21">
        <v>64000</v>
      </c>
      <c r="I1265" s="21">
        <v>72000</v>
      </c>
      <c r="J1265" s="21">
        <v>1500</v>
      </c>
      <c r="K1265" s="21"/>
      <c r="L1265" s="22">
        <v>7800</v>
      </c>
    </row>
    <row r="1266" spans="1:12" ht="13.5" thickBot="1" x14ac:dyDescent="0.25">
      <c r="A1266" s="19" t="s">
        <v>76</v>
      </c>
      <c r="B1266" s="31">
        <v>942103</v>
      </c>
      <c r="C1266" s="1369" t="s">
        <v>64</v>
      </c>
      <c r="D1266" s="1363"/>
      <c r="E1266" s="73"/>
      <c r="F1266" s="21"/>
      <c r="G1266" s="21">
        <v>1050</v>
      </c>
      <c r="H1266" s="21"/>
      <c r="I1266" s="21">
        <v>50400</v>
      </c>
      <c r="J1266" s="21">
        <v>4500</v>
      </c>
      <c r="K1266" s="21"/>
      <c r="L1266" s="22"/>
    </row>
    <row r="1267" spans="1:12" ht="13.5" thickTop="1" x14ac:dyDescent="0.2">
      <c r="A1267" s="13" t="s">
        <v>65</v>
      </c>
      <c r="B1267" s="14"/>
      <c r="C1267" s="15"/>
      <c r="D1267" s="16"/>
      <c r="E1267" s="65"/>
      <c r="F1267" s="24"/>
      <c r="G1267" s="24"/>
      <c r="H1267" s="24"/>
      <c r="I1267" s="24"/>
      <c r="J1267" s="24"/>
      <c r="K1267" s="24"/>
      <c r="L1267" s="25"/>
    </row>
    <row r="1268" spans="1:12" x14ac:dyDescent="0.2">
      <c r="A1268" s="19" t="s">
        <v>66</v>
      </c>
      <c r="B1268" s="26"/>
      <c r="C1268" s="1370" t="s">
        <v>39</v>
      </c>
      <c r="D1268" s="1371"/>
      <c r="E1268" s="73">
        <v>0</v>
      </c>
      <c r="F1268" s="21">
        <v>0</v>
      </c>
      <c r="G1268" s="21">
        <v>6400</v>
      </c>
      <c r="H1268" s="21">
        <v>0</v>
      </c>
      <c r="I1268" s="21">
        <v>0</v>
      </c>
      <c r="J1268" s="21">
        <v>13000</v>
      </c>
      <c r="K1268" s="21">
        <v>0</v>
      </c>
      <c r="L1268" s="22">
        <v>0</v>
      </c>
    </row>
    <row r="1269" spans="1:12" x14ac:dyDescent="0.2">
      <c r="A1269" s="19" t="s">
        <v>67</v>
      </c>
      <c r="B1269" s="26"/>
      <c r="C1269" s="1362" t="s">
        <v>68</v>
      </c>
      <c r="D1269" s="1363"/>
      <c r="E1269" s="73">
        <v>0</v>
      </c>
      <c r="F1269" s="21">
        <v>0</v>
      </c>
      <c r="G1269" s="21">
        <v>115400</v>
      </c>
      <c r="H1269" s="21">
        <v>262100</v>
      </c>
      <c r="I1269" s="21">
        <v>19600</v>
      </c>
      <c r="J1269" s="21">
        <v>174700</v>
      </c>
      <c r="K1269" s="21">
        <v>329600</v>
      </c>
      <c r="L1269" s="22">
        <v>12000</v>
      </c>
    </row>
    <row r="1270" spans="1:12" x14ac:dyDescent="0.2">
      <c r="A1270" s="19" t="s">
        <v>69</v>
      </c>
      <c r="B1270" s="26"/>
      <c r="C1270" s="1362" t="s">
        <v>70</v>
      </c>
      <c r="D1270" s="1363"/>
      <c r="E1270" s="73">
        <v>0</v>
      </c>
      <c r="F1270" s="21">
        <v>9000</v>
      </c>
      <c r="G1270" s="21">
        <v>20537</v>
      </c>
      <c r="H1270" s="21">
        <v>34860</v>
      </c>
      <c r="I1270" s="21">
        <v>0</v>
      </c>
      <c r="J1270" s="21">
        <v>33750</v>
      </c>
      <c r="K1270" s="21">
        <v>62650</v>
      </c>
      <c r="L1270" s="22">
        <v>0</v>
      </c>
    </row>
    <row r="1271" spans="1:12" x14ac:dyDescent="0.2">
      <c r="A1271" s="19" t="s">
        <v>71</v>
      </c>
      <c r="B1271" s="26"/>
      <c r="C1271" s="1362" t="s">
        <v>50</v>
      </c>
      <c r="D1271" s="1363"/>
      <c r="E1271" s="73">
        <v>0</v>
      </c>
      <c r="F1271" s="21">
        <v>0</v>
      </c>
      <c r="G1271" s="21">
        <v>28000</v>
      </c>
      <c r="H1271" s="21">
        <v>526400</v>
      </c>
      <c r="I1271" s="21">
        <v>105680</v>
      </c>
      <c r="J1271" s="21">
        <v>23040</v>
      </c>
      <c r="K1271" s="21">
        <v>388500</v>
      </c>
      <c r="L1271" s="22">
        <v>30800</v>
      </c>
    </row>
    <row r="1272" spans="1:12" x14ac:dyDescent="0.2">
      <c r="A1272" s="19" t="s">
        <v>72</v>
      </c>
      <c r="B1272" s="26"/>
      <c r="C1272" s="1362" t="s">
        <v>73</v>
      </c>
      <c r="D1272" s="1363"/>
      <c r="E1272" s="73">
        <v>0</v>
      </c>
      <c r="F1272" s="21">
        <v>0</v>
      </c>
      <c r="G1272" s="21">
        <v>174800</v>
      </c>
      <c r="H1272" s="21">
        <v>1934000</v>
      </c>
      <c r="I1272" s="21">
        <v>196000</v>
      </c>
      <c r="J1272" s="21">
        <v>493800</v>
      </c>
      <c r="K1272" s="21">
        <v>741600</v>
      </c>
      <c r="L1272" s="22">
        <v>24500</v>
      </c>
    </row>
    <row r="1273" spans="1:12" x14ac:dyDescent="0.2">
      <c r="A1273" s="19" t="s">
        <v>74</v>
      </c>
      <c r="B1273" s="26"/>
      <c r="C1273" s="1362" t="s">
        <v>75</v>
      </c>
      <c r="D1273" s="1363"/>
      <c r="E1273" s="73">
        <v>0</v>
      </c>
      <c r="F1273" s="21">
        <v>26150</v>
      </c>
      <c r="G1273" s="21">
        <v>21900</v>
      </c>
      <c r="H1273" s="21">
        <v>1100</v>
      </c>
      <c r="I1273" s="21">
        <v>0</v>
      </c>
      <c r="J1273" s="21">
        <v>39830</v>
      </c>
      <c r="K1273" s="21">
        <v>900</v>
      </c>
      <c r="L1273" s="22">
        <v>0</v>
      </c>
    </row>
    <row r="1274" spans="1:12" ht="13.5" thickBot="1" x14ac:dyDescent="0.25">
      <c r="A1274" s="7" t="s">
        <v>76</v>
      </c>
      <c r="B1274" s="26"/>
      <c r="C1274" s="1364" t="s">
        <v>62</v>
      </c>
      <c r="D1274" s="1365"/>
      <c r="E1274" s="73">
        <v>4500</v>
      </c>
      <c r="F1274" s="21">
        <v>4500</v>
      </c>
      <c r="G1274" s="21">
        <v>10150</v>
      </c>
      <c r="H1274" s="21">
        <v>64000</v>
      </c>
      <c r="I1274" s="21">
        <v>195300</v>
      </c>
      <c r="J1274" s="21">
        <v>33000</v>
      </c>
      <c r="K1274" s="21">
        <v>0</v>
      </c>
      <c r="L1274" s="22">
        <v>35100</v>
      </c>
    </row>
    <row r="1275" spans="1:12" ht="13.5" thickTop="1" x14ac:dyDescent="0.2">
      <c r="A1275" s="13" t="s">
        <v>77</v>
      </c>
      <c r="B1275" s="14"/>
      <c r="C1275" s="15"/>
      <c r="D1275" s="16"/>
      <c r="E1275" s="65"/>
      <c r="F1275" s="24"/>
      <c r="G1275" s="24"/>
      <c r="H1275" s="24"/>
      <c r="I1275" s="24"/>
      <c r="J1275" s="24"/>
      <c r="K1275" s="24"/>
      <c r="L1275" s="25"/>
    </row>
    <row r="1276" spans="1:12" ht="13.5" thickBot="1" x14ac:dyDescent="0.25">
      <c r="A1276" s="1366" t="s">
        <v>77</v>
      </c>
      <c r="B1276" s="1367"/>
      <c r="C1276" s="1367"/>
      <c r="D1276" s="1368"/>
      <c r="E1276" s="69">
        <v>4500</v>
      </c>
      <c r="F1276" s="27">
        <v>39650</v>
      </c>
      <c r="G1276" s="27">
        <v>377187</v>
      </c>
      <c r="H1276" s="27">
        <v>2822460</v>
      </c>
      <c r="I1276" s="27">
        <v>516580</v>
      </c>
      <c r="J1276" s="27">
        <v>811120</v>
      </c>
      <c r="K1276" s="27">
        <v>1523250</v>
      </c>
      <c r="L1276" s="28">
        <v>102400</v>
      </c>
    </row>
    <row r="1277" spans="1:12" ht="13.5" thickTop="1" x14ac:dyDescent="0.2"/>
    <row r="1278" spans="1:12" ht="15" x14ac:dyDescent="0.25">
      <c r="A1278" s="32" t="s">
        <v>1298</v>
      </c>
      <c r="C1278" s="1" t="s">
        <v>173</v>
      </c>
    </row>
    <row r="1279" spans="1:12" ht="13.5" thickBot="1" x14ac:dyDescent="0.25"/>
    <row r="1280" spans="1:12" ht="13.5" thickTop="1" x14ac:dyDescent="0.2">
      <c r="A1280" s="1372" t="s">
        <v>1</v>
      </c>
      <c r="B1280" s="1373"/>
      <c r="C1280" s="1373"/>
      <c r="D1280" s="1374"/>
      <c r="E1280" s="4" t="s">
        <v>171</v>
      </c>
      <c r="F1280" s="5"/>
      <c r="G1280" s="5"/>
      <c r="H1280" s="5"/>
      <c r="I1280" s="5"/>
      <c r="J1280" s="5"/>
      <c r="K1280" s="5"/>
      <c r="L1280" s="6"/>
    </row>
    <row r="1281" spans="1:12" ht="13.5" thickBot="1" x14ac:dyDescent="0.25">
      <c r="A1281" s="7" t="s">
        <v>3</v>
      </c>
      <c r="B1281" s="37" t="s">
        <v>78</v>
      </c>
      <c r="C1281" s="1375" t="s">
        <v>5</v>
      </c>
      <c r="D1281" s="1376"/>
      <c r="E1281" s="103">
        <v>7020</v>
      </c>
      <c r="F1281" s="104">
        <v>7030</v>
      </c>
      <c r="G1281" s="104">
        <v>7060</v>
      </c>
      <c r="H1281" s="104">
        <v>7070</v>
      </c>
      <c r="I1281" s="104">
        <v>7080</v>
      </c>
      <c r="J1281" s="104">
        <v>7090</v>
      </c>
      <c r="K1281" s="104">
        <v>7100</v>
      </c>
      <c r="L1281" s="105">
        <v>7110</v>
      </c>
    </row>
    <row r="1282" spans="1:12" ht="14.25" thickTop="1" thickBot="1" x14ac:dyDescent="0.25">
      <c r="A1282" s="1377"/>
      <c r="B1282" s="1378"/>
      <c r="C1282" s="1378"/>
      <c r="D1282" s="1379"/>
      <c r="E1282" s="106">
        <v>702</v>
      </c>
      <c r="F1282" s="107">
        <v>703</v>
      </c>
      <c r="G1282" s="107">
        <v>706</v>
      </c>
      <c r="H1282" s="107">
        <v>707</v>
      </c>
      <c r="I1282" s="107">
        <v>708</v>
      </c>
      <c r="J1282" s="107">
        <v>709</v>
      </c>
      <c r="K1282" s="107">
        <v>710</v>
      </c>
      <c r="L1282" s="108">
        <v>711</v>
      </c>
    </row>
    <row r="1283" spans="1:12" ht="13.5" thickTop="1" x14ac:dyDescent="0.2">
      <c r="A1283" s="13" t="s">
        <v>38</v>
      </c>
      <c r="B1283" s="14"/>
      <c r="C1283" s="15"/>
      <c r="D1283" s="16"/>
      <c r="E1283" s="65"/>
      <c r="F1283" s="24"/>
      <c r="G1283" s="24"/>
      <c r="H1283" s="24"/>
      <c r="I1283" s="24"/>
      <c r="J1283" s="24"/>
      <c r="K1283" s="24"/>
      <c r="L1283" s="25"/>
    </row>
    <row r="1284" spans="1:12" x14ac:dyDescent="0.2">
      <c r="A1284" s="19" t="s">
        <v>66</v>
      </c>
      <c r="B1284" s="31">
        <v>940101</v>
      </c>
      <c r="C1284" s="1369" t="s">
        <v>39</v>
      </c>
      <c r="D1284" s="1363"/>
      <c r="E1284" s="73"/>
      <c r="F1284" s="21"/>
      <c r="G1284" s="21">
        <v>5600</v>
      </c>
      <c r="H1284" s="21"/>
      <c r="I1284" s="21"/>
      <c r="J1284" s="21">
        <v>11700</v>
      </c>
      <c r="K1284" s="21"/>
      <c r="L1284" s="22"/>
    </row>
    <row r="1285" spans="1:12" x14ac:dyDescent="0.2">
      <c r="A1285" s="19" t="s">
        <v>67</v>
      </c>
      <c r="B1285" s="31">
        <v>940201</v>
      </c>
      <c r="C1285" s="1369" t="s">
        <v>40</v>
      </c>
      <c r="D1285" s="1363"/>
      <c r="E1285" s="73"/>
      <c r="F1285" s="21"/>
      <c r="G1285" s="21">
        <v>41200</v>
      </c>
      <c r="H1285" s="21">
        <v>60000</v>
      </c>
      <c r="I1285" s="21"/>
      <c r="J1285" s="21">
        <v>48300</v>
      </c>
      <c r="K1285" s="21">
        <v>19600</v>
      </c>
      <c r="L1285" s="22"/>
    </row>
    <row r="1286" spans="1:12" x14ac:dyDescent="0.2">
      <c r="A1286" s="19" t="s">
        <v>67</v>
      </c>
      <c r="B1286" s="31">
        <v>940202</v>
      </c>
      <c r="C1286" s="1369" t="s">
        <v>41</v>
      </c>
      <c r="D1286" s="1363"/>
      <c r="E1286" s="73"/>
      <c r="F1286" s="21"/>
      <c r="G1286" s="21">
        <v>31000</v>
      </c>
      <c r="H1286" s="21">
        <v>52500</v>
      </c>
      <c r="I1286" s="21">
        <v>19600</v>
      </c>
      <c r="J1286" s="21">
        <v>26400</v>
      </c>
      <c r="K1286" s="21"/>
      <c r="L1286" s="22"/>
    </row>
    <row r="1287" spans="1:12" x14ac:dyDescent="0.2">
      <c r="A1287" s="19" t="s">
        <v>67</v>
      </c>
      <c r="B1287" s="31">
        <v>940203</v>
      </c>
      <c r="C1287" s="1369" t="s">
        <v>42</v>
      </c>
      <c r="D1287" s="1363"/>
      <c r="E1287" s="73"/>
      <c r="F1287" s="21"/>
      <c r="G1287" s="21">
        <v>20000</v>
      </c>
      <c r="H1287" s="21">
        <v>32000</v>
      </c>
      <c r="I1287" s="21"/>
      <c r="J1287" s="21">
        <v>70000</v>
      </c>
      <c r="K1287" s="21">
        <v>120000</v>
      </c>
      <c r="L1287" s="22">
        <v>12000</v>
      </c>
    </row>
    <row r="1288" spans="1:12" x14ac:dyDescent="0.2">
      <c r="A1288" s="19" t="s">
        <v>67</v>
      </c>
      <c r="B1288" s="31">
        <v>940204</v>
      </c>
      <c r="C1288" s="1369" t="s">
        <v>43</v>
      </c>
      <c r="D1288" s="1363"/>
      <c r="E1288" s="73"/>
      <c r="F1288" s="21"/>
      <c r="G1288" s="21">
        <v>8800</v>
      </c>
      <c r="H1288" s="21">
        <v>61600</v>
      </c>
      <c r="I1288" s="21"/>
      <c r="J1288" s="21"/>
      <c r="K1288" s="21">
        <v>10000</v>
      </c>
      <c r="L1288" s="22"/>
    </row>
    <row r="1289" spans="1:12" x14ac:dyDescent="0.2">
      <c r="A1289" s="19" t="s">
        <v>67</v>
      </c>
      <c r="B1289" s="31">
        <v>940205</v>
      </c>
      <c r="C1289" s="1369" t="s">
        <v>44</v>
      </c>
      <c r="D1289" s="1363"/>
      <c r="E1289" s="73"/>
      <c r="F1289" s="21"/>
      <c r="G1289" s="21">
        <v>14400</v>
      </c>
      <c r="H1289" s="21">
        <v>56000</v>
      </c>
      <c r="I1289" s="21"/>
      <c r="J1289" s="21">
        <v>30000</v>
      </c>
      <c r="K1289" s="21">
        <v>180000</v>
      </c>
      <c r="L1289" s="22"/>
    </row>
    <row r="1290" spans="1:12" x14ac:dyDescent="0.2">
      <c r="A1290" s="19" t="s">
        <v>69</v>
      </c>
      <c r="B1290" s="31">
        <v>940801</v>
      </c>
      <c r="C1290" s="1369" t="s">
        <v>45</v>
      </c>
      <c r="D1290" s="1363"/>
      <c r="E1290" s="73"/>
      <c r="F1290" s="21"/>
      <c r="G1290" s="21">
        <v>9737</v>
      </c>
      <c r="H1290" s="21">
        <v>13260</v>
      </c>
      <c r="I1290" s="21"/>
      <c r="J1290" s="21">
        <v>15750</v>
      </c>
      <c r="K1290" s="21">
        <v>33250</v>
      </c>
      <c r="L1290" s="22"/>
    </row>
    <row r="1291" spans="1:12" x14ac:dyDescent="0.2">
      <c r="A1291" s="19" t="s">
        <v>69</v>
      </c>
      <c r="B1291" s="31">
        <v>940802</v>
      </c>
      <c r="C1291" s="1369" t="s">
        <v>46</v>
      </c>
      <c r="D1291" s="1363"/>
      <c r="E1291" s="73"/>
      <c r="F1291" s="21">
        <v>9000</v>
      </c>
      <c r="G1291" s="21">
        <v>10800</v>
      </c>
      <c r="H1291" s="21">
        <v>21600</v>
      </c>
      <c r="I1291" s="21"/>
      <c r="J1291" s="21">
        <v>18000</v>
      </c>
      <c r="K1291" s="21">
        <v>29400</v>
      </c>
      <c r="L1291" s="22"/>
    </row>
    <row r="1292" spans="1:12" x14ac:dyDescent="0.2">
      <c r="A1292" s="19" t="s">
        <v>71</v>
      </c>
      <c r="B1292" s="31">
        <v>940901</v>
      </c>
      <c r="C1292" s="1369" t="s">
        <v>47</v>
      </c>
      <c r="D1292" s="1363"/>
      <c r="E1292" s="73"/>
      <c r="F1292" s="21"/>
      <c r="G1292" s="21">
        <v>3300</v>
      </c>
      <c r="H1292" s="21"/>
      <c r="I1292" s="21"/>
      <c r="J1292" s="21">
        <v>5280</v>
      </c>
      <c r="K1292" s="21">
        <v>3360</v>
      </c>
      <c r="L1292" s="22"/>
    </row>
    <row r="1293" spans="1:12" x14ac:dyDescent="0.2">
      <c r="A1293" s="19" t="s">
        <v>71</v>
      </c>
      <c r="B1293" s="31">
        <v>940902</v>
      </c>
      <c r="C1293" s="1369" t="s">
        <v>48</v>
      </c>
      <c r="D1293" s="1363"/>
      <c r="E1293" s="73"/>
      <c r="F1293" s="21"/>
      <c r="G1293" s="21">
        <v>1100</v>
      </c>
      <c r="H1293" s="21">
        <v>4720</v>
      </c>
      <c r="I1293" s="21"/>
      <c r="J1293" s="21">
        <v>1440</v>
      </c>
      <c r="K1293" s="21">
        <v>1260</v>
      </c>
      <c r="L1293" s="22"/>
    </row>
    <row r="1294" spans="1:12" x14ac:dyDescent="0.2">
      <c r="A1294" s="19" t="s">
        <v>71</v>
      </c>
      <c r="B1294" s="31">
        <v>940903</v>
      </c>
      <c r="C1294" s="1369" t="s">
        <v>49</v>
      </c>
      <c r="D1294" s="1363"/>
      <c r="E1294" s="73"/>
      <c r="F1294" s="21"/>
      <c r="G1294" s="21">
        <v>17200</v>
      </c>
      <c r="H1294" s="21">
        <v>21360</v>
      </c>
      <c r="I1294" s="21">
        <v>116640</v>
      </c>
      <c r="J1294" s="21">
        <v>11040</v>
      </c>
      <c r="K1294" s="21">
        <v>46340</v>
      </c>
      <c r="L1294" s="22">
        <v>47320</v>
      </c>
    </row>
    <row r="1295" spans="1:12" x14ac:dyDescent="0.2">
      <c r="A1295" s="19" t="s">
        <v>71</v>
      </c>
      <c r="B1295" s="31">
        <v>940904</v>
      </c>
      <c r="C1295" s="1369" t="s">
        <v>50</v>
      </c>
      <c r="D1295" s="1363"/>
      <c r="E1295" s="73"/>
      <c r="F1295" s="21"/>
      <c r="G1295" s="21">
        <v>6000</v>
      </c>
      <c r="H1295" s="21">
        <v>481120</v>
      </c>
      <c r="I1295" s="21">
        <v>1120</v>
      </c>
      <c r="J1295" s="21">
        <v>3680</v>
      </c>
      <c r="K1295" s="21">
        <v>319900</v>
      </c>
      <c r="L1295" s="22">
        <v>1960</v>
      </c>
    </row>
    <row r="1296" spans="1:12" x14ac:dyDescent="0.2">
      <c r="A1296" s="19" t="s">
        <v>71</v>
      </c>
      <c r="B1296" s="31">
        <v>940905</v>
      </c>
      <c r="C1296" s="1369" t="s">
        <v>51</v>
      </c>
      <c r="D1296" s="1363"/>
      <c r="E1296" s="73"/>
      <c r="F1296" s="21"/>
      <c r="G1296" s="21">
        <v>1900</v>
      </c>
      <c r="H1296" s="21">
        <v>12080</v>
      </c>
      <c r="I1296" s="21">
        <v>2400</v>
      </c>
      <c r="J1296" s="21">
        <v>2720</v>
      </c>
      <c r="K1296" s="21">
        <v>1120</v>
      </c>
      <c r="L1296" s="22">
        <v>8400</v>
      </c>
    </row>
    <row r="1297" spans="1:12" x14ac:dyDescent="0.2">
      <c r="A1297" s="19" t="s">
        <v>72</v>
      </c>
      <c r="B1297" s="31">
        <v>941201</v>
      </c>
      <c r="C1297" s="1369" t="s">
        <v>52</v>
      </c>
      <c r="D1297" s="1363"/>
      <c r="E1297" s="73"/>
      <c r="F1297" s="21"/>
      <c r="G1297" s="21">
        <v>48000</v>
      </c>
      <c r="H1297" s="21">
        <v>512000</v>
      </c>
      <c r="I1297" s="21"/>
      <c r="J1297" s="21">
        <v>55000</v>
      </c>
      <c r="K1297" s="21">
        <v>315000</v>
      </c>
      <c r="L1297" s="22"/>
    </row>
    <row r="1298" spans="1:12" x14ac:dyDescent="0.2">
      <c r="A1298" s="19" t="s">
        <v>72</v>
      </c>
      <c r="B1298" s="31">
        <v>941202</v>
      </c>
      <c r="C1298" s="1369" t="s">
        <v>53</v>
      </c>
      <c r="D1298" s="1363"/>
      <c r="E1298" s="73"/>
      <c r="F1298" s="21"/>
      <c r="G1298" s="21">
        <v>13200</v>
      </c>
      <c r="H1298" s="21">
        <v>180000</v>
      </c>
      <c r="I1298" s="21"/>
      <c r="J1298" s="21">
        <v>16800</v>
      </c>
      <c r="K1298" s="21">
        <v>13500</v>
      </c>
      <c r="L1298" s="22"/>
    </row>
    <row r="1299" spans="1:12" x14ac:dyDescent="0.2">
      <c r="A1299" s="19" t="s">
        <v>72</v>
      </c>
      <c r="B1299" s="31">
        <v>941203</v>
      </c>
      <c r="C1299" s="1369" t="s">
        <v>54</v>
      </c>
      <c r="D1299" s="1363"/>
      <c r="E1299" s="73"/>
      <c r="F1299" s="21"/>
      <c r="G1299" s="21">
        <v>30400</v>
      </c>
      <c r="H1299" s="21">
        <v>630000</v>
      </c>
      <c r="I1299" s="21"/>
      <c r="J1299" s="21">
        <v>28000</v>
      </c>
      <c r="K1299" s="21">
        <v>275000</v>
      </c>
      <c r="L1299" s="22"/>
    </row>
    <row r="1300" spans="1:12" x14ac:dyDescent="0.2">
      <c r="A1300" s="19" t="s">
        <v>72</v>
      </c>
      <c r="B1300" s="31">
        <v>941204</v>
      </c>
      <c r="C1300" s="1369" t="s">
        <v>55</v>
      </c>
      <c r="D1300" s="1363"/>
      <c r="E1300" s="73"/>
      <c r="F1300" s="21"/>
      <c r="G1300" s="21">
        <v>7200</v>
      </c>
      <c r="H1300" s="21">
        <v>112000</v>
      </c>
      <c r="I1300" s="21"/>
      <c r="J1300" s="21">
        <v>350000</v>
      </c>
      <c r="K1300" s="21">
        <v>12100</v>
      </c>
      <c r="L1300" s="22"/>
    </row>
    <row r="1301" spans="1:12" x14ac:dyDescent="0.2">
      <c r="A1301" s="19" t="s">
        <v>72</v>
      </c>
      <c r="B1301" s="31">
        <v>941205</v>
      </c>
      <c r="C1301" s="1369" t="s">
        <v>56</v>
      </c>
      <c r="D1301" s="1363"/>
      <c r="E1301" s="73"/>
      <c r="F1301" s="21"/>
      <c r="G1301" s="21">
        <v>30400</v>
      </c>
      <c r="H1301" s="21">
        <v>500000</v>
      </c>
      <c r="I1301" s="21">
        <v>100000</v>
      </c>
      <c r="J1301" s="21">
        <v>4000</v>
      </c>
      <c r="K1301" s="21">
        <v>126000</v>
      </c>
      <c r="L1301" s="22"/>
    </row>
    <row r="1302" spans="1:12" x14ac:dyDescent="0.2">
      <c r="A1302" s="19" t="s">
        <v>72</v>
      </c>
      <c r="B1302" s="31">
        <v>941206</v>
      </c>
      <c r="C1302" s="1369" t="s">
        <v>57</v>
      </c>
      <c r="D1302" s="1363"/>
      <c r="E1302" s="73"/>
      <c r="F1302" s="21"/>
      <c r="G1302" s="21">
        <v>45600</v>
      </c>
      <c r="H1302" s="21"/>
      <c r="I1302" s="21">
        <v>96000</v>
      </c>
      <c r="J1302" s="21">
        <v>40000</v>
      </c>
      <c r="K1302" s="21"/>
      <c r="L1302" s="22">
        <v>24500</v>
      </c>
    </row>
    <row r="1303" spans="1:12" x14ac:dyDescent="0.2">
      <c r="A1303" s="19" t="s">
        <v>74</v>
      </c>
      <c r="B1303" s="31">
        <v>941801</v>
      </c>
      <c r="C1303" s="1369" t="s">
        <v>58</v>
      </c>
      <c r="D1303" s="1363"/>
      <c r="E1303" s="73"/>
      <c r="F1303" s="21"/>
      <c r="G1303" s="21">
        <v>1500</v>
      </c>
      <c r="H1303" s="21">
        <v>300</v>
      </c>
      <c r="I1303" s="21"/>
      <c r="J1303" s="21">
        <v>1890</v>
      </c>
      <c r="K1303" s="21"/>
      <c r="L1303" s="22"/>
    </row>
    <row r="1304" spans="1:12" x14ac:dyDescent="0.2">
      <c r="A1304" s="19" t="s">
        <v>74</v>
      </c>
      <c r="B1304" s="31">
        <v>941802</v>
      </c>
      <c r="C1304" s="1369" t="s">
        <v>59</v>
      </c>
      <c r="D1304" s="1363"/>
      <c r="E1304" s="73"/>
      <c r="F1304" s="21">
        <v>4700</v>
      </c>
      <c r="G1304" s="21">
        <v>1100</v>
      </c>
      <c r="H1304" s="21"/>
      <c r="I1304" s="21"/>
      <c r="J1304" s="21">
        <v>1375</v>
      </c>
      <c r="K1304" s="21"/>
      <c r="L1304" s="22"/>
    </row>
    <row r="1305" spans="1:12" x14ac:dyDescent="0.2">
      <c r="A1305" s="19" t="s">
        <v>74</v>
      </c>
      <c r="B1305" s="31">
        <v>941803</v>
      </c>
      <c r="C1305" s="1369" t="s">
        <v>60</v>
      </c>
      <c r="D1305" s="1363"/>
      <c r="E1305" s="73"/>
      <c r="F1305" s="21">
        <v>39200</v>
      </c>
      <c r="G1305" s="21">
        <v>11600</v>
      </c>
      <c r="H1305" s="21"/>
      <c r="I1305" s="21"/>
      <c r="J1305" s="21">
        <v>12825</v>
      </c>
      <c r="K1305" s="21"/>
      <c r="L1305" s="22"/>
    </row>
    <row r="1306" spans="1:12" x14ac:dyDescent="0.2">
      <c r="A1306" s="19" t="s">
        <v>74</v>
      </c>
      <c r="B1306" s="31">
        <v>941804</v>
      </c>
      <c r="C1306" s="1369" t="s">
        <v>61</v>
      </c>
      <c r="D1306" s="1363"/>
      <c r="E1306" s="73"/>
      <c r="F1306" s="21"/>
      <c r="G1306" s="21">
        <v>3120</v>
      </c>
      <c r="H1306" s="21">
        <v>225</v>
      </c>
      <c r="I1306" s="21"/>
      <c r="J1306" s="21">
        <v>2200</v>
      </c>
      <c r="K1306" s="21">
        <v>560</v>
      </c>
      <c r="L1306" s="22"/>
    </row>
    <row r="1307" spans="1:12" x14ac:dyDescent="0.2">
      <c r="A1307" s="19" t="s">
        <v>76</v>
      </c>
      <c r="B1307" s="31">
        <v>942101</v>
      </c>
      <c r="C1307" s="1369" t="s">
        <v>62</v>
      </c>
      <c r="D1307" s="1363"/>
      <c r="E1307" s="73">
        <v>4500</v>
      </c>
      <c r="F1307" s="21">
        <v>4500</v>
      </c>
      <c r="G1307" s="21">
        <v>5600</v>
      </c>
      <c r="H1307" s="21"/>
      <c r="I1307" s="21">
        <v>72900</v>
      </c>
      <c r="J1307" s="21">
        <v>27000</v>
      </c>
      <c r="K1307" s="21"/>
      <c r="L1307" s="22">
        <v>27300</v>
      </c>
    </row>
    <row r="1308" spans="1:12" x14ac:dyDescent="0.2">
      <c r="A1308" s="19" t="s">
        <v>76</v>
      </c>
      <c r="B1308" s="31">
        <v>942102</v>
      </c>
      <c r="C1308" s="1369" t="s">
        <v>63</v>
      </c>
      <c r="D1308" s="1363"/>
      <c r="E1308" s="73"/>
      <c r="F1308" s="21"/>
      <c r="G1308" s="21">
        <v>3500</v>
      </c>
      <c r="H1308" s="21">
        <v>56000</v>
      </c>
      <c r="I1308" s="21">
        <v>54000</v>
      </c>
      <c r="J1308" s="21">
        <v>1500</v>
      </c>
      <c r="K1308" s="21"/>
      <c r="L1308" s="22">
        <v>6500</v>
      </c>
    </row>
    <row r="1309" spans="1:12" ht="13.5" thickBot="1" x14ac:dyDescent="0.25">
      <c r="A1309" s="19" t="s">
        <v>76</v>
      </c>
      <c r="B1309" s="31">
        <v>942103</v>
      </c>
      <c r="C1309" s="1369" t="s">
        <v>64</v>
      </c>
      <c r="D1309" s="1363"/>
      <c r="E1309" s="73"/>
      <c r="F1309" s="21"/>
      <c r="G1309" s="21">
        <v>1050</v>
      </c>
      <c r="H1309" s="21"/>
      <c r="I1309" s="21">
        <v>50400</v>
      </c>
      <c r="J1309" s="21">
        <v>4500</v>
      </c>
      <c r="K1309" s="21"/>
      <c r="L1309" s="22"/>
    </row>
    <row r="1310" spans="1:12" ht="13.5" thickTop="1" x14ac:dyDescent="0.2">
      <c r="A1310" s="13" t="s">
        <v>65</v>
      </c>
      <c r="B1310" s="14"/>
      <c r="C1310" s="15"/>
      <c r="D1310" s="16"/>
      <c r="E1310" s="65"/>
      <c r="F1310" s="24"/>
      <c r="G1310" s="24"/>
      <c r="H1310" s="24"/>
      <c r="I1310" s="24"/>
      <c r="J1310" s="24"/>
      <c r="K1310" s="24"/>
      <c r="L1310" s="25"/>
    </row>
    <row r="1311" spans="1:12" x14ac:dyDescent="0.2">
      <c r="A1311" s="19" t="s">
        <v>66</v>
      </c>
      <c r="B1311" s="26"/>
      <c r="C1311" s="1370" t="s">
        <v>39</v>
      </c>
      <c r="D1311" s="1371"/>
      <c r="E1311" s="73">
        <v>0</v>
      </c>
      <c r="F1311" s="21">
        <v>0</v>
      </c>
      <c r="G1311" s="21">
        <v>5600</v>
      </c>
      <c r="H1311" s="21">
        <v>0</v>
      </c>
      <c r="I1311" s="21">
        <v>0</v>
      </c>
      <c r="J1311" s="21">
        <v>11700</v>
      </c>
      <c r="K1311" s="21">
        <v>0</v>
      </c>
      <c r="L1311" s="22">
        <v>0</v>
      </c>
    </row>
    <row r="1312" spans="1:12" x14ac:dyDescent="0.2">
      <c r="A1312" s="19" t="s">
        <v>67</v>
      </c>
      <c r="B1312" s="26"/>
      <c r="C1312" s="1362" t="s">
        <v>68</v>
      </c>
      <c r="D1312" s="1363"/>
      <c r="E1312" s="73">
        <v>0</v>
      </c>
      <c r="F1312" s="21">
        <v>0</v>
      </c>
      <c r="G1312" s="21">
        <v>115400</v>
      </c>
      <c r="H1312" s="21">
        <v>262100</v>
      </c>
      <c r="I1312" s="21">
        <v>19600</v>
      </c>
      <c r="J1312" s="21">
        <v>174700</v>
      </c>
      <c r="K1312" s="21">
        <v>329600</v>
      </c>
      <c r="L1312" s="22">
        <v>12000</v>
      </c>
    </row>
    <row r="1313" spans="1:30" x14ac:dyDescent="0.2">
      <c r="A1313" s="19" t="s">
        <v>69</v>
      </c>
      <c r="B1313" s="26"/>
      <c r="C1313" s="1362" t="s">
        <v>70</v>
      </c>
      <c r="D1313" s="1363"/>
      <c r="E1313" s="73">
        <v>0</v>
      </c>
      <c r="F1313" s="21">
        <v>9000</v>
      </c>
      <c r="G1313" s="21">
        <v>20537</v>
      </c>
      <c r="H1313" s="21">
        <v>34860</v>
      </c>
      <c r="I1313" s="21">
        <v>0</v>
      </c>
      <c r="J1313" s="21">
        <v>33750</v>
      </c>
      <c r="K1313" s="21">
        <v>62650</v>
      </c>
      <c r="L1313" s="22">
        <v>0</v>
      </c>
    </row>
    <row r="1314" spans="1:30" x14ac:dyDescent="0.2">
      <c r="A1314" s="19" t="s">
        <v>71</v>
      </c>
      <c r="B1314" s="26"/>
      <c r="C1314" s="1362" t="s">
        <v>50</v>
      </c>
      <c r="D1314" s="1363"/>
      <c r="E1314" s="73">
        <v>0</v>
      </c>
      <c r="F1314" s="21">
        <v>0</v>
      </c>
      <c r="G1314" s="21">
        <v>29500</v>
      </c>
      <c r="H1314" s="21">
        <v>519280</v>
      </c>
      <c r="I1314" s="21">
        <v>120160</v>
      </c>
      <c r="J1314" s="21">
        <v>24160</v>
      </c>
      <c r="K1314" s="21">
        <v>371980</v>
      </c>
      <c r="L1314" s="22">
        <v>57680</v>
      </c>
    </row>
    <row r="1315" spans="1:30" x14ac:dyDescent="0.2">
      <c r="A1315" s="19" t="s">
        <v>72</v>
      </c>
      <c r="B1315" s="26"/>
      <c r="C1315" s="1362" t="s">
        <v>73</v>
      </c>
      <c r="D1315" s="1363"/>
      <c r="E1315" s="73">
        <v>0</v>
      </c>
      <c r="F1315" s="21">
        <v>0</v>
      </c>
      <c r="G1315" s="21">
        <v>174800</v>
      </c>
      <c r="H1315" s="21">
        <v>1934000</v>
      </c>
      <c r="I1315" s="21">
        <v>196000</v>
      </c>
      <c r="J1315" s="21">
        <v>493800</v>
      </c>
      <c r="K1315" s="21">
        <v>741600</v>
      </c>
      <c r="L1315" s="22">
        <v>24500</v>
      </c>
    </row>
    <row r="1316" spans="1:30" x14ac:dyDescent="0.2">
      <c r="A1316" s="19" t="s">
        <v>74</v>
      </c>
      <c r="B1316" s="26"/>
      <c r="C1316" s="1362" t="s">
        <v>75</v>
      </c>
      <c r="D1316" s="1363"/>
      <c r="E1316" s="73">
        <v>0</v>
      </c>
      <c r="F1316" s="21">
        <v>43900</v>
      </c>
      <c r="G1316" s="21">
        <v>17320</v>
      </c>
      <c r="H1316" s="21">
        <v>525</v>
      </c>
      <c r="I1316" s="21">
        <v>0</v>
      </c>
      <c r="J1316" s="21">
        <v>18290</v>
      </c>
      <c r="K1316" s="21">
        <v>560</v>
      </c>
      <c r="L1316" s="22">
        <v>0</v>
      </c>
    </row>
    <row r="1317" spans="1:30" ht="13.5" thickBot="1" x14ac:dyDescent="0.25">
      <c r="A1317" s="7" t="s">
        <v>76</v>
      </c>
      <c r="B1317" s="26"/>
      <c r="C1317" s="1364" t="s">
        <v>62</v>
      </c>
      <c r="D1317" s="1365"/>
      <c r="E1317" s="73">
        <v>4500</v>
      </c>
      <c r="F1317" s="21">
        <v>4500</v>
      </c>
      <c r="G1317" s="21">
        <v>10150</v>
      </c>
      <c r="H1317" s="21">
        <v>56000</v>
      </c>
      <c r="I1317" s="21">
        <v>177300</v>
      </c>
      <c r="J1317" s="21">
        <v>33000</v>
      </c>
      <c r="K1317" s="21">
        <v>0</v>
      </c>
      <c r="L1317" s="22">
        <v>33800</v>
      </c>
    </row>
    <row r="1318" spans="1:30" ht="13.5" thickTop="1" x14ac:dyDescent="0.2">
      <c r="A1318" s="13" t="s">
        <v>77</v>
      </c>
      <c r="B1318" s="14"/>
      <c r="C1318" s="15"/>
      <c r="D1318" s="16"/>
      <c r="E1318" s="65"/>
      <c r="F1318" s="24"/>
      <c r="G1318" s="24"/>
      <c r="H1318" s="24"/>
      <c r="I1318" s="24"/>
      <c r="J1318" s="24"/>
      <c r="K1318" s="24"/>
      <c r="L1318" s="25"/>
    </row>
    <row r="1319" spans="1:30" ht="13.5" thickBot="1" x14ac:dyDescent="0.25">
      <c r="A1319" s="1366" t="s">
        <v>77</v>
      </c>
      <c r="B1319" s="1367"/>
      <c r="C1319" s="1367"/>
      <c r="D1319" s="1368"/>
      <c r="E1319" s="69">
        <v>4500</v>
      </c>
      <c r="F1319" s="27">
        <v>57400</v>
      </c>
      <c r="G1319" s="27">
        <v>373307</v>
      </c>
      <c r="H1319" s="27">
        <v>2806765</v>
      </c>
      <c r="I1319" s="27">
        <v>513060</v>
      </c>
      <c r="J1319" s="27">
        <v>789400</v>
      </c>
      <c r="K1319" s="27">
        <v>1506390</v>
      </c>
      <c r="L1319" s="28">
        <v>127980</v>
      </c>
    </row>
    <row r="1320" spans="1:30" ht="13.5" thickTop="1" x14ac:dyDescent="0.2"/>
    <row r="1321" spans="1:30" ht="15.75" x14ac:dyDescent="0.25">
      <c r="A1321" s="39" t="s">
        <v>81</v>
      </c>
      <c r="B1321" s="39" t="s">
        <v>81</v>
      </c>
      <c r="C1321" s="39" t="s">
        <v>81</v>
      </c>
      <c r="D1321" s="39" t="s">
        <v>81</v>
      </c>
      <c r="E1321" s="39" t="s">
        <v>81</v>
      </c>
      <c r="F1321" s="39" t="s">
        <v>81</v>
      </c>
      <c r="G1321" s="39" t="s">
        <v>81</v>
      </c>
      <c r="H1321" s="39" t="s">
        <v>81</v>
      </c>
      <c r="I1321" s="39" t="s">
        <v>81</v>
      </c>
      <c r="J1321" s="39" t="s">
        <v>81</v>
      </c>
      <c r="K1321" s="39" t="s">
        <v>81</v>
      </c>
      <c r="L1321" s="39" t="s">
        <v>81</v>
      </c>
      <c r="M1321" s="39" t="s">
        <v>81</v>
      </c>
      <c r="N1321" s="39" t="s">
        <v>81</v>
      </c>
      <c r="O1321" s="39" t="s">
        <v>81</v>
      </c>
      <c r="P1321" s="39" t="s">
        <v>81</v>
      </c>
      <c r="Q1321" s="39" t="s">
        <v>81</v>
      </c>
      <c r="R1321" s="39" t="s">
        <v>81</v>
      </c>
      <c r="S1321" s="39" t="s">
        <v>81</v>
      </c>
      <c r="T1321" s="39" t="s">
        <v>81</v>
      </c>
      <c r="U1321" s="39" t="s">
        <v>81</v>
      </c>
      <c r="V1321" s="39" t="s">
        <v>81</v>
      </c>
      <c r="W1321" s="39" t="s">
        <v>81</v>
      </c>
      <c r="X1321" s="39" t="s">
        <v>81</v>
      </c>
      <c r="Y1321" s="39" t="s">
        <v>81</v>
      </c>
      <c r="Z1321" s="39" t="s">
        <v>81</v>
      </c>
      <c r="AA1321" s="39" t="s">
        <v>81</v>
      </c>
      <c r="AB1321" s="39" t="s">
        <v>81</v>
      </c>
      <c r="AC1321" s="39" t="s">
        <v>81</v>
      </c>
      <c r="AD1321" s="39" t="s">
        <v>81</v>
      </c>
    </row>
    <row r="1323" spans="1:30" ht="15" x14ac:dyDescent="0.25">
      <c r="A1323" s="32" t="s">
        <v>1299</v>
      </c>
      <c r="C1323" s="1" t="s">
        <v>174</v>
      </c>
    </row>
    <row r="1324" spans="1:30" ht="13.5" thickBot="1" x14ac:dyDescent="0.25"/>
    <row r="1325" spans="1:30" ht="13.5" thickTop="1" x14ac:dyDescent="0.2">
      <c r="A1325" s="1372" t="s">
        <v>1</v>
      </c>
      <c r="B1325" s="1373"/>
      <c r="C1325" s="1373"/>
      <c r="D1325" s="1374"/>
      <c r="E1325" s="4" t="s">
        <v>175</v>
      </c>
      <c r="F1325" s="5"/>
      <c r="G1325" s="5"/>
      <c r="H1325" s="5"/>
      <c r="I1325" s="5"/>
      <c r="J1325" s="5"/>
      <c r="K1325" s="5"/>
      <c r="L1325" s="5"/>
      <c r="M1325" s="5"/>
      <c r="N1325" s="5"/>
      <c r="O1325" s="5"/>
      <c r="P1325" s="5"/>
      <c r="Q1325" s="5"/>
      <c r="R1325" s="5"/>
      <c r="S1325" s="5"/>
      <c r="T1325" s="5"/>
      <c r="U1325" s="5"/>
      <c r="V1325" s="5"/>
      <c r="W1325" s="5"/>
      <c r="X1325" s="5"/>
      <c r="Y1325" s="5"/>
      <c r="Z1325" s="5"/>
      <c r="AA1325" s="5"/>
      <c r="AB1325" s="6"/>
    </row>
    <row r="1326" spans="1:30" ht="13.5" thickBot="1" x14ac:dyDescent="0.25">
      <c r="A1326" s="7" t="s">
        <v>3</v>
      </c>
      <c r="B1326" s="37" t="s">
        <v>78</v>
      </c>
      <c r="C1326" s="1375" t="s">
        <v>5</v>
      </c>
      <c r="D1326" s="1376"/>
      <c r="E1326" s="109" t="s">
        <v>176</v>
      </c>
      <c r="F1326" s="110" t="s">
        <v>177</v>
      </c>
      <c r="G1326" s="110" t="s">
        <v>178</v>
      </c>
      <c r="H1326" s="110" t="s">
        <v>179</v>
      </c>
      <c r="I1326" s="110" t="s">
        <v>180</v>
      </c>
      <c r="J1326" s="110" t="s">
        <v>181</v>
      </c>
      <c r="K1326" s="110" t="s">
        <v>182</v>
      </c>
      <c r="L1326" s="110" t="s">
        <v>183</v>
      </c>
      <c r="M1326" s="110" t="s">
        <v>184</v>
      </c>
      <c r="N1326" s="110" t="s">
        <v>185</v>
      </c>
      <c r="O1326" s="110" t="s">
        <v>186</v>
      </c>
      <c r="P1326" s="110" t="s">
        <v>187</v>
      </c>
      <c r="Q1326" s="110" t="s">
        <v>188</v>
      </c>
      <c r="R1326" s="110" t="s">
        <v>189</v>
      </c>
      <c r="S1326" s="110" t="s">
        <v>190</v>
      </c>
      <c r="T1326" s="110" t="s">
        <v>191</v>
      </c>
      <c r="U1326" s="110" t="s">
        <v>192</v>
      </c>
      <c r="V1326" s="110" t="s">
        <v>193</v>
      </c>
      <c r="W1326" s="110" t="s">
        <v>194</v>
      </c>
      <c r="X1326" s="110" t="s">
        <v>195</v>
      </c>
      <c r="Y1326" s="110" t="s">
        <v>196</v>
      </c>
      <c r="Z1326" s="110" t="s">
        <v>197</v>
      </c>
      <c r="AA1326" s="110" t="s">
        <v>198</v>
      </c>
      <c r="AB1326" s="111" t="s">
        <v>199</v>
      </c>
    </row>
    <row r="1327" spans="1:30" ht="14.25" thickTop="1" thickBot="1" x14ac:dyDescent="0.25">
      <c r="A1327" s="1380"/>
      <c r="B1327" s="1364"/>
      <c r="C1327" s="1364"/>
      <c r="D1327" s="1365"/>
      <c r="E1327" s="72">
        <v>601</v>
      </c>
      <c r="F1327" s="11">
        <v>602</v>
      </c>
      <c r="G1327" s="11">
        <v>603</v>
      </c>
      <c r="H1327" s="11">
        <v>604</v>
      </c>
      <c r="I1327" s="11">
        <v>605</v>
      </c>
      <c r="J1327" s="11">
        <v>608</v>
      </c>
      <c r="K1327" s="11">
        <v>609</v>
      </c>
      <c r="L1327" s="11">
        <v>610</v>
      </c>
      <c r="M1327" s="11">
        <v>611</v>
      </c>
      <c r="N1327" s="11">
        <v>614</v>
      </c>
      <c r="O1327" s="11">
        <v>615</v>
      </c>
      <c r="P1327" s="11">
        <v>616</v>
      </c>
      <c r="Q1327" s="11">
        <v>617</v>
      </c>
      <c r="R1327" s="11">
        <v>618</v>
      </c>
      <c r="S1327" s="11">
        <v>619</v>
      </c>
      <c r="T1327" s="11">
        <v>620</v>
      </c>
      <c r="U1327" s="11">
        <v>621</v>
      </c>
      <c r="V1327" s="11">
        <v>622</v>
      </c>
      <c r="W1327" s="11">
        <v>623</v>
      </c>
      <c r="X1327" s="11">
        <v>624</v>
      </c>
      <c r="Y1327" s="11">
        <v>625</v>
      </c>
      <c r="Z1327" s="11">
        <v>626</v>
      </c>
      <c r="AA1327" s="11">
        <v>627</v>
      </c>
      <c r="AB1327" s="12">
        <v>630</v>
      </c>
    </row>
    <row r="1328" spans="1:30" ht="13.5" thickTop="1" x14ac:dyDescent="0.2">
      <c r="A1328" s="13" t="s">
        <v>38</v>
      </c>
      <c r="B1328" s="14"/>
      <c r="C1328" s="15"/>
      <c r="D1328" s="16"/>
      <c r="E1328" s="65"/>
      <c r="F1328" s="24"/>
      <c r="G1328" s="24"/>
      <c r="H1328" s="24"/>
      <c r="I1328" s="24"/>
      <c r="J1328" s="24"/>
      <c r="K1328" s="24"/>
      <c r="L1328" s="24"/>
      <c r="M1328" s="24"/>
      <c r="N1328" s="24"/>
      <c r="O1328" s="24"/>
      <c r="P1328" s="24"/>
      <c r="Q1328" s="24"/>
      <c r="R1328" s="24"/>
      <c r="S1328" s="24"/>
      <c r="T1328" s="24"/>
      <c r="U1328" s="24"/>
      <c r="V1328" s="24"/>
      <c r="W1328" s="24"/>
      <c r="X1328" s="24"/>
      <c r="Y1328" s="24"/>
      <c r="Z1328" s="24"/>
      <c r="AA1328" s="24"/>
      <c r="AB1328" s="25"/>
    </row>
    <row r="1329" spans="1:28" x14ac:dyDescent="0.2">
      <c r="A1329" s="19" t="s">
        <v>66</v>
      </c>
      <c r="B1329" s="31">
        <v>940101</v>
      </c>
      <c r="C1329" s="1369" t="s">
        <v>39</v>
      </c>
      <c r="D1329" s="1363"/>
      <c r="E1329" s="73"/>
      <c r="F1329" s="21"/>
      <c r="G1329" s="21"/>
      <c r="H1329" s="21"/>
      <c r="I1329" s="21"/>
      <c r="J1329" s="21"/>
      <c r="K1329" s="21"/>
      <c r="L1329" s="21"/>
      <c r="M1329" s="21"/>
      <c r="N1329" s="21"/>
      <c r="O1329" s="21"/>
      <c r="P1329" s="21">
        <v>120</v>
      </c>
      <c r="Q1329" s="21"/>
      <c r="R1329" s="21"/>
      <c r="S1329" s="21">
        <v>140</v>
      </c>
      <c r="T1329" s="21"/>
      <c r="U1329" s="21"/>
      <c r="V1329" s="21">
        <v>3000</v>
      </c>
      <c r="W1329" s="21"/>
      <c r="X1329" s="21">
        <v>2200</v>
      </c>
      <c r="Y1329" s="21"/>
      <c r="Z1329" s="21"/>
      <c r="AA1329" s="21"/>
      <c r="AB1329" s="22">
        <v>150</v>
      </c>
    </row>
    <row r="1330" spans="1:28" x14ac:dyDescent="0.2">
      <c r="A1330" s="19" t="s">
        <v>67</v>
      </c>
      <c r="B1330" s="31">
        <v>940201</v>
      </c>
      <c r="C1330" s="1369" t="s">
        <v>40</v>
      </c>
      <c r="D1330" s="1363"/>
      <c r="E1330" s="73"/>
      <c r="F1330" s="21"/>
      <c r="G1330" s="21"/>
      <c r="H1330" s="21"/>
      <c r="I1330" s="21"/>
      <c r="J1330" s="21"/>
      <c r="K1330" s="21"/>
      <c r="L1330" s="21"/>
      <c r="M1330" s="21"/>
      <c r="N1330" s="21"/>
      <c r="O1330" s="21"/>
      <c r="P1330" s="21">
        <v>520</v>
      </c>
      <c r="Q1330" s="21">
        <v>760</v>
      </c>
      <c r="R1330" s="21"/>
      <c r="S1330" s="21">
        <v>350</v>
      </c>
      <c r="T1330" s="21">
        <v>150</v>
      </c>
      <c r="U1330" s="21"/>
      <c r="V1330" s="21">
        <v>10000</v>
      </c>
      <c r="W1330" s="21"/>
      <c r="X1330" s="21">
        <v>3000</v>
      </c>
      <c r="Y1330" s="21"/>
      <c r="Z1330" s="21">
        <v>20</v>
      </c>
      <c r="AA1330" s="21">
        <v>20</v>
      </c>
      <c r="AB1330" s="22">
        <v>600</v>
      </c>
    </row>
    <row r="1331" spans="1:28" x14ac:dyDescent="0.2">
      <c r="A1331" s="19" t="s">
        <v>67</v>
      </c>
      <c r="B1331" s="31">
        <v>940202</v>
      </c>
      <c r="C1331" s="1369" t="s">
        <v>41</v>
      </c>
      <c r="D1331" s="1363"/>
      <c r="E1331" s="73"/>
      <c r="F1331" s="21"/>
      <c r="G1331" s="21">
        <v>2</v>
      </c>
      <c r="H1331" s="21">
        <v>5</v>
      </c>
      <c r="I1331" s="21">
        <v>5</v>
      </c>
      <c r="J1331" s="21"/>
      <c r="K1331" s="21"/>
      <c r="L1331" s="21"/>
      <c r="M1331" s="21"/>
      <c r="N1331" s="21">
        <v>5</v>
      </c>
      <c r="O1331" s="21">
        <v>90</v>
      </c>
      <c r="P1331" s="21">
        <v>350</v>
      </c>
      <c r="Q1331" s="21">
        <v>800</v>
      </c>
      <c r="R1331" s="21">
        <v>300</v>
      </c>
      <c r="S1331" s="21">
        <v>130</v>
      </c>
      <c r="T1331" s="21"/>
      <c r="U1331" s="21"/>
      <c r="V1331" s="21">
        <v>500</v>
      </c>
      <c r="W1331" s="21">
        <v>50000</v>
      </c>
      <c r="X1331" s="21">
        <v>2000</v>
      </c>
      <c r="Y1331" s="21"/>
      <c r="Z1331" s="21"/>
      <c r="AA1331" s="21"/>
      <c r="AB1331" s="22">
        <v>500</v>
      </c>
    </row>
    <row r="1332" spans="1:28" x14ac:dyDescent="0.2">
      <c r="A1332" s="19" t="s">
        <v>67</v>
      </c>
      <c r="B1332" s="31">
        <v>940203</v>
      </c>
      <c r="C1332" s="1369" t="s">
        <v>42</v>
      </c>
      <c r="D1332" s="1363"/>
      <c r="E1332" s="73"/>
      <c r="F1332" s="21"/>
      <c r="G1332" s="21"/>
      <c r="H1332" s="21">
        <v>1</v>
      </c>
      <c r="I1332" s="21"/>
      <c r="J1332" s="21"/>
      <c r="K1332" s="21"/>
      <c r="L1332" s="21"/>
      <c r="M1332" s="21"/>
      <c r="N1332" s="21"/>
      <c r="O1332" s="21"/>
      <c r="P1332" s="21">
        <v>490</v>
      </c>
      <c r="Q1332" s="21">
        <v>469</v>
      </c>
      <c r="R1332" s="21"/>
      <c r="S1332" s="21">
        <v>500</v>
      </c>
      <c r="T1332" s="21">
        <v>1700</v>
      </c>
      <c r="U1332" s="21">
        <v>160</v>
      </c>
      <c r="V1332" s="21">
        <v>2530</v>
      </c>
      <c r="W1332" s="21"/>
      <c r="X1332" s="21">
        <v>2200</v>
      </c>
      <c r="Y1332" s="21"/>
      <c r="Z1332" s="21"/>
      <c r="AA1332" s="21">
        <v>35</v>
      </c>
      <c r="AB1332" s="22">
        <v>350</v>
      </c>
    </row>
    <row r="1333" spans="1:28" x14ac:dyDescent="0.2">
      <c r="A1333" s="19" t="s">
        <v>67</v>
      </c>
      <c r="B1333" s="31">
        <v>940204</v>
      </c>
      <c r="C1333" s="1369" t="s">
        <v>43</v>
      </c>
      <c r="D1333" s="1363"/>
      <c r="E1333" s="73">
        <v>3</v>
      </c>
      <c r="F1333" s="21">
        <v>3</v>
      </c>
      <c r="G1333" s="21">
        <v>3</v>
      </c>
      <c r="H1333" s="21">
        <v>3</v>
      </c>
      <c r="I1333" s="21"/>
      <c r="J1333" s="21"/>
      <c r="K1333" s="21"/>
      <c r="L1333" s="21"/>
      <c r="M1333" s="21"/>
      <c r="N1333" s="21">
        <v>30</v>
      </c>
      <c r="O1333" s="21">
        <v>130</v>
      </c>
      <c r="P1333" s="21">
        <v>207</v>
      </c>
      <c r="Q1333" s="21">
        <v>810</v>
      </c>
      <c r="R1333" s="21"/>
      <c r="S1333" s="21"/>
      <c r="T1333" s="21">
        <v>214</v>
      </c>
      <c r="U1333" s="21"/>
      <c r="V1333" s="21">
        <v>230</v>
      </c>
      <c r="W1333" s="21"/>
      <c r="X1333" s="21">
        <v>700</v>
      </c>
      <c r="Y1333" s="21"/>
      <c r="Z1333" s="21"/>
      <c r="AA1333" s="21">
        <v>10</v>
      </c>
      <c r="AB1333" s="22">
        <v>100</v>
      </c>
    </row>
    <row r="1334" spans="1:28" x14ac:dyDescent="0.2">
      <c r="A1334" s="19" t="s">
        <v>67</v>
      </c>
      <c r="B1334" s="31">
        <v>940205</v>
      </c>
      <c r="C1334" s="1369" t="s">
        <v>44</v>
      </c>
      <c r="D1334" s="1363"/>
      <c r="E1334" s="73"/>
      <c r="F1334" s="21"/>
      <c r="G1334" s="21"/>
      <c r="H1334" s="21"/>
      <c r="I1334" s="21"/>
      <c r="J1334" s="21"/>
      <c r="K1334" s="21"/>
      <c r="L1334" s="21"/>
      <c r="M1334" s="21"/>
      <c r="N1334" s="21"/>
      <c r="O1334" s="21"/>
      <c r="P1334" s="21">
        <v>360</v>
      </c>
      <c r="Q1334" s="21">
        <v>1341</v>
      </c>
      <c r="R1334" s="21"/>
      <c r="S1334" s="21">
        <v>400</v>
      </c>
      <c r="T1334" s="21">
        <v>2550</v>
      </c>
      <c r="U1334" s="21"/>
      <c r="V1334" s="21">
        <v>600</v>
      </c>
      <c r="W1334" s="21"/>
      <c r="X1334" s="21">
        <v>2500</v>
      </c>
      <c r="Y1334" s="21"/>
      <c r="Z1334" s="21"/>
      <c r="AA1334" s="21"/>
      <c r="AB1334" s="22"/>
    </row>
    <row r="1335" spans="1:28" x14ac:dyDescent="0.2">
      <c r="A1335" s="19" t="s">
        <v>69</v>
      </c>
      <c r="B1335" s="31">
        <v>940801</v>
      </c>
      <c r="C1335" s="1369" t="s">
        <v>45</v>
      </c>
      <c r="D1335" s="1363"/>
      <c r="E1335" s="73">
        <v>2</v>
      </c>
      <c r="F1335" s="21">
        <v>3</v>
      </c>
      <c r="G1335" s="21">
        <v>3</v>
      </c>
      <c r="H1335" s="21">
        <v>1</v>
      </c>
      <c r="I1335" s="21">
        <v>1</v>
      </c>
      <c r="J1335" s="21"/>
      <c r="K1335" s="21"/>
      <c r="L1335" s="21"/>
      <c r="M1335" s="21"/>
      <c r="N1335" s="21">
        <v>4</v>
      </c>
      <c r="O1335" s="21">
        <v>52</v>
      </c>
      <c r="P1335" s="21">
        <v>270</v>
      </c>
      <c r="Q1335" s="21">
        <v>680</v>
      </c>
      <c r="R1335" s="21"/>
      <c r="S1335" s="21">
        <v>175</v>
      </c>
      <c r="T1335" s="21">
        <v>303</v>
      </c>
      <c r="U1335" s="21"/>
      <c r="V1335" s="21">
        <v>2200</v>
      </c>
      <c r="W1335" s="21"/>
      <c r="X1335" s="21">
        <v>3250</v>
      </c>
      <c r="Y1335" s="21"/>
      <c r="Z1335" s="21"/>
      <c r="AA1335" s="21">
        <v>63</v>
      </c>
      <c r="AB1335" s="22">
        <v>663</v>
      </c>
    </row>
    <row r="1336" spans="1:28" x14ac:dyDescent="0.2">
      <c r="A1336" s="19" t="s">
        <v>69</v>
      </c>
      <c r="B1336" s="31">
        <v>940802</v>
      </c>
      <c r="C1336" s="1369" t="s">
        <v>46</v>
      </c>
      <c r="D1336" s="1363"/>
      <c r="E1336" s="73">
        <v>1</v>
      </c>
      <c r="F1336" s="21"/>
      <c r="G1336" s="21"/>
      <c r="H1336" s="21">
        <v>1</v>
      </c>
      <c r="I1336" s="21"/>
      <c r="J1336" s="21"/>
      <c r="K1336" s="21"/>
      <c r="L1336" s="21">
        <v>18</v>
      </c>
      <c r="M1336" s="21">
        <v>28</v>
      </c>
      <c r="N1336" s="21">
        <v>2</v>
      </c>
      <c r="O1336" s="21">
        <v>25</v>
      </c>
      <c r="P1336" s="21">
        <v>180</v>
      </c>
      <c r="Q1336" s="21">
        <v>480</v>
      </c>
      <c r="R1336" s="21"/>
      <c r="S1336" s="21">
        <v>185</v>
      </c>
      <c r="T1336" s="21">
        <v>489</v>
      </c>
      <c r="U1336" s="21"/>
      <c r="V1336" s="21">
        <v>2735</v>
      </c>
      <c r="W1336" s="21"/>
      <c r="X1336" s="21">
        <v>3150</v>
      </c>
      <c r="Y1336" s="21"/>
      <c r="Z1336" s="21">
        <v>7</v>
      </c>
      <c r="AA1336" s="21"/>
      <c r="AB1336" s="22">
        <v>448</v>
      </c>
    </row>
    <row r="1337" spans="1:28" x14ac:dyDescent="0.2">
      <c r="A1337" s="19" t="s">
        <v>71</v>
      </c>
      <c r="B1337" s="31">
        <v>940901</v>
      </c>
      <c r="C1337" s="1369" t="s">
        <v>47</v>
      </c>
      <c r="D1337" s="1363"/>
      <c r="E1337" s="73"/>
      <c r="F1337" s="21"/>
      <c r="G1337" s="21"/>
      <c r="H1337" s="21"/>
      <c r="I1337" s="21"/>
      <c r="J1337" s="21"/>
      <c r="K1337" s="21"/>
      <c r="L1337" s="21"/>
      <c r="M1337" s="21"/>
      <c r="N1337" s="21">
        <v>9</v>
      </c>
      <c r="O1337" s="21">
        <v>8</v>
      </c>
      <c r="P1337" s="21">
        <v>40</v>
      </c>
      <c r="Q1337" s="21"/>
      <c r="R1337" s="21"/>
      <c r="S1337" s="21">
        <v>40</v>
      </c>
      <c r="T1337" s="21">
        <v>45</v>
      </c>
      <c r="U1337" s="21"/>
      <c r="V1337" s="21">
        <v>250</v>
      </c>
      <c r="W1337" s="21"/>
      <c r="X1337" s="21">
        <v>1000</v>
      </c>
      <c r="Y1337" s="21"/>
      <c r="Z1337" s="21">
        <v>65</v>
      </c>
      <c r="AA1337" s="21">
        <v>20</v>
      </c>
      <c r="AB1337" s="22">
        <v>130</v>
      </c>
    </row>
    <row r="1338" spans="1:28" x14ac:dyDescent="0.2">
      <c r="A1338" s="19" t="s">
        <v>71</v>
      </c>
      <c r="B1338" s="31">
        <v>940902</v>
      </c>
      <c r="C1338" s="1369" t="s">
        <v>48</v>
      </c>
      <c r="D1338" s="1363"/>
      <c r="E1338" s="73"/>
      <c r="F1338" s="21"/>
      <c r="G1338" s="21"/>
      <c r="H1338" s="21"/>
      <c r="I1338" s="21"/>
      <c r="J1338" s="21"/>
      <c r="K1338" s="21"/>
      <c r="L1338" s="21"/>
      <c r="M1338" s="21"/>
      <c r="N1338" s="21">
        <v>3</v>
      </c>
      <c r="O1338" s="21">
        <v>10</v>
      </c>
      <c r="P1338" s="21">
        <v>12</v>
      </c>
      <c r="Q1338" s="21">
        <v>63</v>
      </c>
      <c r="R1338" s="21"/>
      <c r="S1338" s="21">
        <v>12</v>
      </c>
      <c r="T1338" s="21">
        <v>5</v>
      </c>
      <c r="U1338" s="21"/>
      <c r="V1338" s="21">
        <v>300</v>
      </c>
      <c r="W1338" s="21"/>
      <c r="X1338" s="21">
        <v>900</v>
      </c>
      <c r="Y1338" s="21"/>
      <c r="Z1338" s="21"/>
      <c r="AA1338" s="21"/>
      <c r="AB1338" s="22">
        <v>15</v>
      </c>
    </row>
    <row r="1339" spans="1:28" x14ac:dyDescent="0.2">
      <c r="A1339" s="19" t="s">
        <v>71</v>
      </c>
      <c r="B1339" s="31">
        <v>940903</v>
      </c>
      <c r="C1339" s="1369" t="s">
        <v>49</v>
      </c>
      <c r="D1339" s="1363"/>
      <c r="E1339" s="73">
        <v>2</v>
      </c>
      <c r="F1339" s="21">
        <v>1</v>
      </c>
      <c r="G1339" s="21">
        <v>4</v>
      </c>
      <c r="H1339" s="21">
        <v>4</v>
      </c>
      <c r="I1339" s="21">
        <v>4</v>
      </c>
      <c r="J1339" s="21"/>
      <c r="K1339" s="21"/>
      <c r="L1339" s="21">
        <v>2</v>
      </c>
      <c r="M1339" s="21"/>
      <c r="N1339" s="21">
        <v>20</v>
      </c>
      <c r="O1339" s="21"/>
      <c r="P1339" s="21">
        <v>156</v>
      </c>
      <c r="Q1339" s="21">
        <v>145</v>
      </c>
      <c r="R1339" s="21">
        <v>1413</v>
      </c>
      <c r="S1339" s="21">
        <v>51</v>
      </c>
      <c r="T1339" s="21">
        <v>245</v>
      </c>
      <c r="U1339" s="21">
        <v>265</v>
      </c>
      <c r="V1339" s="21">
        <v>2700</v>
      </c>
      <c r="W1339" s="21">
        <v>3500</v>
      </c>
      <c r="X1339" s="21">
        <v>3600</v>
      </c>
      <c r="Y1339" s="21">
        <v>10</v>
      </c>
      <c r="Z1339" s="21">
        <v>4</v>
      </c>
      <c r="AA1339" s="21">
        <v>20</v>
      </c>
      <c r="AB1339" s="22">
        <v>480</v>
      </c>
    </row>
    <row r="1340" spans="1:28" x14ac:dyDescent="0.2">
      <c r="A1340" s="19" t="s">
        <v>71</v>
      </c>
      <c r="B1340" s="31">
        <v>940904</v>
      </c>
      <c r="C1340" s="1369" t="s">
        <v>50</v>
      </c>
      <c r="D1340" s="1363"/>
      <c r="E1340" s="73"/>
      <c r="F1340" s="21"/>
      <c r="G1340" s="21">
        <v>3</v>
      </c>
      <c r="H1340" s="21">
        <v>2</v>
      </c>
      <c r="I1340" s="21">
        <v>1</v>
      </c>
      <c r="J1340" s="21"/>
      <c r="K1340" s="21"/>
      <c r="L1340" s="21"/>
      <c r="M1340" s="21"/>
      <c r="N1340" s="21">
        <v>5</v>
      </c>
      <c r="O1340" s="21"/>
      <c r="P1340" s="21">
        <v>67</v>
      </c>
      <c r="Q1340" s="21">
        <v>6746</v>
      </c>
      <c r="R1340" s="21"/>
      <c r="S1340" s="21">
        <v>29</v>
      </c>
      <c r="T1340" s="21">
        <v>2886</v>
      </c>
      <c r="U1340" s="21"/>
      <c r="V1340" s="21">
        <v>70</v>
      </c>
      <c r="W1340" s="21"/>
      <c r="X1340" s="21">
        <v>420</v>
      </c>
      <c r="Y1340" s="21"/>
      <c r="Z1340" s="21"/>
      <c r="AA1340" s="21">
        <v>5</v>
      </c>
      <c r="AB1340" s="22">
        <v>15</v>
      </c>
    </row>
    <row r="1341" spans="1:28" x14ac:dyDescent="0.2">
      <c r="A1341" s="19" t="s">
        <v>71</v>
      </c>
      <c r="B1341" s="31">
        <v>940905</v>
      </c>
      <c r="C1341" s="1369" t="s">
        <v>51</v>
      </c>
      <c r="D1341" s="1363"/>
      <c r="E1341" s="73"/>
      <c r="F1341" s="21"/>
      <c r="G1341" s="21"/>
      <c r="H1341" s="21">
        <v>1</v>
      </c>
      <c r="I1341" s="21"/>
      <c r="J1341" s="21"/>
      <c r="K1341" s="21"/>
      <c r="L1341" s="21"/>
      <c r="M1341" s="21"/>
      <c r="N1341" s="21">
        <v>4</v>
      </c>
      <c r="O1341" s="21">
        <v>20</v>
      </c>
      <c r="P1341" s="21">
        <v>25</v>
      </c>
      <c r="Q1341" s="21">
        <v>173</v>
      </c>
      <c r="R1341" s="21"/>
      <c r="S1341" s="21">
        <v>30</v>
      </c>
      <c r="T1341" s="21">
        <v>70</v>
      </c>
      <c r="U1341" s="21"/>
      <c r="V1341" s="21">
        <v>500</v>
      </c>
      <c r="W1341" s="21"/>
      <c r="X1341" s="21">
        <v>2000</v>
      </c>
      <c r="Y1341" s="21">
        <v>15</v>
      </c>
      <c r="Z1341" s="21">
        <v>10</v>
      </c>
      <c r="AA1341" s="21">
        <v>6</v>
      </c>
      <c r="AB1341" s="22">
        <v>1600</v>
      </c>
    </row>
    <row r="1342" spans="1:28" x14ac:dyDescent="0.2">
      <c r="A1342" s="19" t="s">
        <v>72</v>
      </c>
      <c r="B1342" s="31">
        <v>941201</v>
      </c>
      <c r="C1342" s="1369" t="s">
        <v>52</v>
      </c>
      <c r="D1342" s="1363"/>
      <c r="E1342" s="73"/>
      <c r="F1342" s="21"/>
      <c r="G1342" s="21"/>
      <c r="H1342" s="21"/>
      <c r="I1342" s="21"/>
      <c r="J1342" s="21"/>
      <c r="K1342" s="21"/>
      <c r="L1342" s="21"/>
      <c r="M1342" s="21"/>
      <c r="N1342" s="21">
        <v>10</v>
      </c>
      <c r="O1342" s="21">
        <v>60</v>
      </c>
      <c r="P1342" s="21">
        <v>670</v>
      </c>
      <c r="Q1342" s="21">
        <v>6600</v>
      </c>
      <c r="R1342" s="21"/>
      <c r="S1342" s="21">
        <v>510</v>
      </c>
      <c r="T1342" s="21">
        <v>3550</v>
      </c>
      <c r="U1342" s="21"/>
      <c r="V1342" s="21">
        <v>500</v>
      </c>
      <c r="W1342" s="21"/>
      <c r="X1342" s="21">
        <v>800</v>
      </c>
      <c r="Y1342" s="21"/>
      <c r="Z1342" s="21"/>
      <c r="AA1342" s="21"/>
      <c r="AB1342" s="22">
        <v>500</v>
      </c>
    </row>
    <row r="1343" spans="1:28" x14ac:dyDescent="0.2">
      <c r="A1343" s="19" t="s">
        <v>72</v>
      </c>
      <c r="B1343" s="31">
        <v>941202</v>
      </c>
      <c r="C1343" s="1369" t="s">
        <v>53</v>
      </c>
      <c r="D1343" s="1363"/>
      <c r="E1343" s="73"/>
      <c r="F1343" s="21"/>
      <c r="G1343" s="21"/>
      <c r="H1343" s="21"/>
      <c r="I1343" s="21"/>
      <c r="J1343" s="21"/>
      <c r="K1343" s="21"/>
      <c r="L1343" s="21"/>
      <c r="M1343" s="21"/>
      <c r="N1343" s="21"/>
      <c r="O1343" s="21"/>
      <c r="P1343" s="21">
        <v>120</v>
      </c>
      <c r="Q1343" s="21">
        <v>2600</v>
      </c>
      <c r="R1343" s="21"/>
      <c r="S1343" s="21">
        <v>120</v>
      </c>
      <c r="T1343" s="21">
        <v>200</v>
      </c>
      <c r="U1343" s="21"/>
      <c r="V1343" s="21">
        <v>35</v>
      </c>
      <c r="W1343" s="21"/>
      <c r="X1343" s="21">
        <v>800</v>
      </c>
      <c r="Y1343" s="21"/>
      <c r="Z1343" s="21"/>
      <c r="AA1343" s="21"/>
      <c r="AB1343" s="22"/>
    </row>
    <row r="1344" spans="1:28" x14ac:dyDescent="0.2">
      <c r="A1344" s="19" t="s">
        <v>72</v>
      </c>
      <c r="B1344" s="31">
        <v>941203</v>
      </c>
      <c r="C1344" s="1369" t="s">
        <v>54</v>
      </c>
      <c r="D1344" s="1363"/>
      <c r="E1344" s="73"/>
      <c r="F1344" s="21"/>
      <c r="G1344" s="21"/>
      <c r="H1344" s="21"/>
      <c r="I1344" s="21"/>
      <c r="J1344" s="21"/>
      <c r="K1344" s="21"/>
      <c r="L1344" s="21"/>
      <c r="M1344" s="21"/>
      <c r="N1344" s="21"/>
      <c r="O1344" s="21">
        <v>1</v>
      </c>
      <c r="P1344" s="21">
        <v>403</v>
      </c>
      <c r="Q1344" s="21">
        <v>10800</v>
      </c>
      <c r="R1344" s="21"/>
      <c r="S1344" s="21">
        <v>265</v>
      </c>
      <c r="T1344" s="21">
        <v>3895</v>
      </c>
      <c r="U1344" s="21"/>
      <c r="V1344" s="21">
        <v>350</v>
      </c>
      <c r="W1344" s="21"/>
      <c r="X1344" s="21">
        <v>645</v>
      </c>
      <c r="Y1344" s="21"/>
      <c r="Z1344" s="21"/>
      <c r="AA1344" s="21"/>
      <c r="AB1344" s="22">
        <v>200</v>
      </c>
    </row>
    <row r="1345" spans="1:28" x14ac:dyDescent="0.2">
      <c r="A1345" s="19" t="s">
        <v>72</v>
      </c>
      <c r="B1345" s="31">
        <v>941204</v>
      </c>
      <c r="C1345" s="1369" t="s">
        <v>55</v>
      </c>
      <c r="D1345" s="1363"/>
      <c r="E1345" s="73"/>
      <c r="F1345" s="21"/>
      <c r="G1345" s="21"/>
      <c r="H1345" s="21"/>
      <c r="I1345" s="21"/>
      <c r="J1345" s="21"/>
      <c r="K1345" s="21"/>
      <c r="L1345" s="21"/>
      <c r="M1345" s="21"/>
      <c r="N1345" s="21">
        <v>10</v>
      </c>
      <c r="O1345" s="21">
        <v>86</v>
      </c>
      <c r="P1345" s="21">
        <v>115</v>
      </c>
      <c r="Q1345" s="21">
        <v>2580</v>
      </c>
      <c r="R1345" s="21"/>
      <c r="S1345" s="21">
        <v>4259</v>
      </c>
      <c r="T1345" s="21">
        <v>210</v>
      </c>
      <c r="U1345" s="21"/>
      <c r="V1345" s="21">
        <v>299</v>
      </c>
      <c r="W1345" s="21"/>
      <c r="X1345" s="21">
        <v>2220</v>
      </c>
      <c r="Y1345" s="21"/>
      <c r="Z1345" s="21"/>
      <c r="AA1345" s="21"/>
      <c r="AB1345" s="22">
        <v>150</v>
      </c>
    </row>
    <row r="1346" spans="1:28" x14ac:dyDescent="0.2">
      <c r="A1346" s="19" t="s">
        <v>72</v>
      </c>
      <c r="B1346" s="31">
        <v>941205</v>
      </c>
      <c r="C1346" s="1369" t="s">
        <v>56</v>
      </c>
      <c r="D1346" s="1363"/>
      <c r="E1346" s="73"/>
      <c r="F1346" s="21"/>
      <c r="G1346" s="21"/>
      <c r="H1346" s="21"/>
      <c r="I1346" s="21"/>
      <c r="J1346" s="21"/>
      <c r="K1346" s="21"/>
      <c r="L1346" s="21"/>
      <c r="M1346" s="21"/>
      <c r="N1346" s="21"/>
      <c r="O1346" s="21">
        <v>1</v>
      </c>
      <c r="P1346" s="21">
        <v>405</v>
      </c>
      <c r="Q1346" s="21">
        <v>11000</v>
      </c>
      <c r="R1346" s="21">
        <v>2200</v>
      </c>
      <c r="S1346" s="21">
        <v>22</v>
      </c>
      <c r="T1346" s="21">
        <v>920</v>
      </c>
      <c r="U1346" s="21"/>
      <c r="V1346" s="21">
        <v>165</v>
      </c>
      <c r="W1346" s="21"/>
      <c r="X1346" s="21">
        <v>120</v>
      </c>
      <c r="Y1346" s="21"/>
      <c r="Z1346" s="21"/>
      <c r="AA1346" s="21"/>
      <c r="AB1346" s="22"/>
    </row>
    <row r="1347" spans="1:28" x14ac:dyDescent="0.2">
      <c r="A1347" s="19" t="s">
        <v>72</v>
      </c>
      <c r="B1347" s="31">
        <v>941206</v>
      </c>
      <c r="C1347" s="1369" t="s">
        <v>57</v>
      </c>
      <c r="D1347" s="1363"/>
      <c r="E1347" s="73"/>
      <c r="F1347" s="21"/>
      <c r="G1347" s="21"/>
      <c r="H1347" s="21"/>
      <c r="I1347" s="21"/>
      <c r="J1347" s="21"/>
      <c r="K1347" s="21"/>
      <c r="L1347" s="21"/>
      <c r="M1347" s="21"/>
      <c r="N1347" s="21"/>
      <c r="O1347" s="21">
        <v>3</v>
      </c>
      <c r="P1347" s="21">
        <v>385</v>
      </c>
      <c r="Q1347" s="21"/>
      <c r="R1347" s="21">
        <v>2042</v>
      </c>
      <c r="S1347" s="21">
        <v>200</v>
      </c>
      <c r="T1347" s="21"/>
      <c r="U1347" s="21">
        <v>608</v>
      </c>
      <c r="V1347" s="21">
        <v>105</v>
      </c>
      <c r="W1347" s="21"/>
      <c r="X1347" s="21">
        <v>230</v>
      </c>
      <c r="Y1347" s="21"/>
      <c r="Z1347" s="21"/>
      <c r="AA1347" s="21"/>
      <c r="AB1347" s="22">
        <v>160</v>
      </c>
    </row>
    <row r="1348" spans="1:28" x14ac:dyDescent="0.2">
      <c r="A1348" s="19" t="s">
        <v>74</v>
      </c>
      <c r="B1348" s="31">
        <v>941801</v>
      </c>
      <c r="C1348" s="1369" t="s">
        <v>58</v>
      </c>
      <c r="D1348" s="1363"/>
      <c r="E1348" s="73"/>
      <c r="F1348" s="21">
        <v>1</v>
      </c>
      <c r="G1348" s="21">
        <v>2</v>
      </c>
      <c r="H1348" s="21">
        <v>2</v>
      </c>
      <c r="I1348" s="21"/>
      <c r="J1348" s="21"/>
      <c r="K1348" s="21"/>
      <c r="L1348" s="21">
        <v>1</v>
      </c>
      <c r="M1348" s="21"/>
      <c r="N1348" s="21">
        <v>10</v>
      </c>
      <c r="O1348" s="21">
        <v>16</v>
      </c>
      <c r="P1348" s="21">
        <v>83</v>
      </c>
      <c r="Q1348" s="21">
        <v>37</v>
      </c>
      <c r="R1348" s="21"/>
      <c r="S1348" s="21">
        <v>107</v>
      </c>
      <c r="T1348" s="21">
        <v>16</v>
      </c>
      <c r="U1348" s="21"/>
      <c r="V1348" s="21">
        <v>775</v>
      </c>
      <c r="W1348" s="21"/>
      <c r="X1348" s="21">
        <v>1110</v>
      </c>
      <c r="Y1348" s="21"/>
      <c r="Z1348" s="21"/>
      <c r="AA1348" s="21">
        <v>15</v>
      </c>
      <c r="AB1348" s="22">
        <v>160</v>
      </c>
    </row>
    <row r="1349" spans="1:28" x14ac:dyDescent="0.2">
      <c r="A1349" s="19" t="s">
        <v>74</v>
      </c>
      <c r="B1349" s="31">
        <v>941802</v>
      </c>
      <c r="C1349" s="1369" t="s">
        <v>59</v>
      </c>
      <c r="D1349" s="1363"/>
      <c r="E1349" s="73"/>
      <c r="F1349" s="21"/>
      <c r="G1349" s="21"/>
      <c r="H1349" s="21">
        <v>3</v>
      </c>
      <c r="I1349" s="21">
        <v>2</v>
      </c>
      <c r="J1349" s="21"/>
      <c r="K1349" s="21"/>
      <c r="L1349" s="21"/>
      <c r="M1349" s="21">
        <v>5</v>
      </c>
      <c r="N1349" s="21">
        <v>5</v>
      </c>
      <c r="O1349" s="21">
        <v>11</v>
      </c>
      <c r="P1349" s="21">
        <v>96</v>
      </c>
      <c r="Q1349" s="21"/>
      <c r="R1349" s="21"/>
      <c r="S1349" s="21">
        <v>39</v>
      </c>
      <c r="T1349" s="21"/>
      <c r="U1349" s="21"/>
      <c r="V1349" s="21">
        <v>46</v>
      </c>
      <c r="W1349" s="21"/>
      <c r="X1349" s="21">
        <v>118</v>
      </c>
      <c r="Y1349" s="21"/>
      <c r="Z1349" s="21"/>
      <c r="AA1349" s="21">
        <v>16</v>
      </c>
      <c r="AB1349" s="22">
        <v>20</v>
      </c>
    </row>
    <row r="1350" spans="1:28" x14ac:dyDescent="0.2">
      <c r="A1350" s="19" t="s">
        <v>74</v>
      </c>
      <c r="B1350" s="31">
        <v>941803</v>
      </c>
      <c r="C1350" s="1369" t="s">
        <v>60</v>
      </c>
      <c r="D1350" s="1363"/>
      <c r="E1350" s="73">
        <v>2</v>
      </c>
      <c r="F1350" s="21">
        <v>2</v>
      </c>
      <c r="G1350" s="21">
        <v>2</v>
      </c>
      <c r="H1350" s="21"/>
      <c r="I1350" s="21"/>
      <c r="J1350" s="21"/>
      <c r="K1350" s="21"/>
      <c r="L1350" s="21">
        <v>2</v>
      </c>
      <c r="M1350" s="21">
        <v>17</v>
      </c>
      <c r="N1350" s="21">
        <v>15</v>
      </c>
      <c r="O1350" s="21">
        <v>40</v>
      </c>
      <c r="P1350" s="21">
        <v>223</v>
      </c>
      <c r="Q1350" s="21">
        <v>50</v>
      </c>
      <c r="R1350" s="21"/>
      <c r="S1350" s="21">
        <v>242</v>
      </c>
      <c r="T1350" s="21">
        <v>30</v>
      </c>
      <c r="U1350" s="21"/>
      <c r="V1350" s="21">
        <v>1735</v>
      </c>
      <c r="W1350" s="21">
        <v>105</v>
      </c>
      <c r="X1350" s="21">
        <v>945</v>
      </c>
      <c r="Y1350" s="21">
        <v>21</v>
      </c>
      <c r="Z1350" s="21"/>
      <c r="AA1350" s="21">
        <v>41</v>
      </c>
      <c r="AB1350" s="22">
        <v>95</v>
      </c>
    </row>
    <row r="1351" spans="1:28" x14ac:dyDescent="0.2">
      <c r="A1351" s="19" t="s">
        <v>74</v>
      </c>
      <c r="B1351" s="31">
        <v>941804</v>
      </c>
      <c r="C1351" s="1369" t="s">
        <v>61</v>
      </c>
      <c r="D1351" s="1363"/>
      <c r="E1351" s="73"/>
      <c r="F1351" s="21"/>
      <c r="G1351" s="21"/>
      <c r="H1351" s="21">
        <v>1</v>
      </c>
      <c r="I1351" s="21">
        <v>2</v>
      </c>
      <c r="J1351" s="21"/>
      <c r="K1351" s="21"/>
      <c r="L1351" s="21">
        <v>1</v>
      </c>
      <c r="M1351" s="21">
        <v>1</v>
      </c>
      <c r="N1351" s="21">
        <v>2</v>
      </c>
      <c r="O1351" s="21">
        <v>14</v>
      </c>
      <c r="P1351" s="21">
        <v>193</v>
      </c>
      <c r="Q1351" s="21">
        <v>13</v>
      </c>
      <c r="R1351" s="21"/>
      <c r="S1351" s="21">
        <v>113</v>
      </c>
      <c r="T1351" s="21">
        <v>18</v>
      </c>
      <c r="U1351" s="21"/>
      <c r="V1351" s="21">
        <v>245</v>
      </c>
      <c r="W1351" s="21"/>
      <c r="X1351" s="21">
        <v>140</v>
      </c>
      <c r="Y1351" s="21"/>
      <c r="Z1351" s="21">
        <v>20</v>
      </c>
      <c r="AA1351" s="21">
        <v>10</v>
      </c>
      <c r="AB1351" s="22">
        <v>30</v>
      </c>
    </row>
    <row r="1352" spans="1:28" x14ac:dyDescent="0.2">
      <c r="A1352" s="19" t="s">
        <v>76</v>
      </c>
      <c r="B1352" s="31">
        <v>942101</v>
      </c>
      <c r="C1352" s="1369" t="s">
        <v>62</v>
      </c>
      <c r="D1352" s="1363"/>
      <c r="E1352" s="73">
        <v>1</v>
      </c>
      <c r="F1352" s="21"/>
      <c r="G1352" s="21">
        <v>1</v>
      </c>
      <c r="H1352" s="21"/>
      <c r="I1352" s="21"/>
      <c r="J1352" s="21">
        <v>1</v>
      </c>
      <c r="K1352" s="21">
        <v>2</v>
      </c>
      <c r="L1352" s="21"/>
      <c r="M1352" s="21">
        <v>2</v>
      </c>
      <c r="N1352" s="21">
        <v>32</v>
      </c>
      <c r="O1352" s="21">
        <v>27</v>
      </c>
      <c r="P1352" s="21">
        <v>85</v>
      </c>
      <c r="Q1352" s="21"/>
      <c r="R1352" s="21">
        <v>450</v>
      </c>
      <c r="S1352" s="21">
        <v>180</v>
      </c>
      <c r="T1352" s="21"/>
      <c r="U1352" s="21">
        <v>280</v>
      </c>
      <c r="V1352" s="21">
        <v>746</v>
      </c>
      <c r="W1352" s="21"/>
      <c r="X1352" s="21">
        <v>200</v>
      </c>
      <c r="Y1352" s="21">
        <v>4</v>
      </c>
      <c r="Z1352" s="21">
        <v>5</v>
      </c>
      <c r="AA1352" s="21">
        <v>0</v>
      </c>
      <c r="AB1352" s="22">
        <v>60</v>
      </c>
    </row>
    <row r="1353" spans="1:28" x14ac:dyDescent="0.2">
      <c r="A1353" s="19" t="s">
        <v>76</v>
      </c>
      <c r="B1353" s="31">
        <v>942102</v>
      </c>
      <c r="C1353" s="1369" t="s">
        <v>63</v>
      </c>
      <c r="D1353" s="1363"/>
      <c r="E1353" s="73"/>
      <c r="F1353" s="21"/>
      <c r="G1353" s="21"/>
      <c r="H1353" s="21"/>
      <c r="I1353" s="21"/>
      <c r="J1353" s="21"/>
      <c r="K1353" s="21"/>
      <c r="L1353" s="21"/>
      <c r="M1353" s="21"/>
      <c r="N1353" s="21">
        <v>2</v>
      </c>
      <c r="O1353" s="21">
        <v>20</v>
      </c>
      <c r="P1353" s="21">
        <v>60</v>
      </c>
      <c r="Q1353" s="21">
        <v>840</v>
      </c>
      <c r="R1353" s="21">
        <v>450</v>
      </c>
      <c r="S1353" s="21">
        <v>20</v>
      </c>
      <c r="T1353" s="21"/>
      <c r="U1353" s="21">
        <v>75</v>
      </c>
      <c r="V1353" s="21">
        <v>40</v>
      </c>
      <c r="W1353" s="21"/>
      <c r="X1353" s="21">
        <v>150</v>
      </c>
      <c r="Y1353" s="21"/>
      <c r="Z1353" s="21"/>
      <c r="AA1353" s="21"/>
      <c r="AB1353" s="22">
        <v>45</v>
      </c>
    </row>
    <row r="1354" spans="1:28" ht="13.5" thickBot="1" x14ac:dyDescent="0.25">
      <c r="A1354" s="19" t="s">
        <v>76</v>
      </c>
      <c r="B1354" s="31">
        <v>942103</v>
      </c>
      <c r="C1354" s="1369" t="s">
        <v>64</v>
      </c>
      <c r="D1354" s="1363"/>
      <c r="E1354" s="73"/>
      <c r="F1354" s="21"/>
      <c r="G1354" s="21"/>
      <c r="H1354" s="21"/>
      <c r="I1354" s="21"/>
      <c r="J1354" s="21"/>
      <c r="K1354" s="21"/>
      <c r="L1354" s="21"/>
      <c r="M1354" s="21"/>
      <c r="N1354" s="21">
        <v>4</v>
      </c>
      <c r="O1354" s="21">
        <v>25</v>
      </c>
      <c r="P1354" s="21">
        <v>20</v>
      </c>
      <c r="Q1354" s="21"/>
      <c r="R1354" s="21">
        <v>300</v>
      </c>
      <c r="S1354" s="21">
        <v>30</v>
      </c>
      <c r="T1354" s="21"/>
      <c r="U1354" s="21"/>
      <c r="V1354" s="21">
        <v>400</v>
      </c>
      <c r="W1354" s="21"/>
      <c r="X1354" s="21">
        <v>250</v>
      </c>
      <c r="Y1354" s="21"/>
      <c r="Z1354" s="21"/>
      <c r="AA1354" s="21">
        <v>8</v>
      </c>
      <c r="AB1354" s="22">
        <v>45</v>
      </c>
    </row>
    <row r="1355" spans="1:28" ht="13.5" thickTop="1" x14ac:dyDescent="0.2">
      <c r="A1355" s="13" t="s">
        <v>65</v>
      </c>
      <c r="B1355" s="14"/>
      <c r="C1355" s="15"/>
      <c r="D1355" s="16"/>
      <c r="E1355" s="65"/>
      <c r="F1355" s="24"/>
      <c r="G1355" s="24"/>
      <c r="H1355" s="24"/>
      <c r="I1355" s="24"/>
      <c r="J1355" s="24"/>
      <c r="K1355" s="24"/>
      <c r="L1355" s="24"/>
      <c r="M1355" s="24"/>
      <c r="N1355" s="24"/>
      <c r="O1355" s="24"/>
      <c r="P1355" s="24"/>
      <c r="Q1355" s="24"/>
      <c r="R1355" s="24"/>
      <c r="S1355" s="24"/>
      <c r="T1355" s="24"/>
      <c r="U1355" s="24"/>
      <c r="V1355" s="24"/>
      <c r="W1355" s="24"/>
      <c r="X1355" s="24"/>
      <c r="Y1355" s="24"/>
      <c r="Z1355" s="24"/>
      <c r="AA1355" s="24"/>
      <c r="AB1355" s="25"/>
    </row>
    <row r="1356" spans="1:28" x14ac:dyDescent="0.2">
      <c r="A1356" s="19" t="s">
        <v>66</v>
      </c>
      <c r="B1356" s="26"/>
      <c r="C1356" s="1370" t="s">
        <v>39</v>
      </c>
      <c r="D1356" s="1371"/>
      <c r="E1356" s="73">
        <v>0</v>
      </c>
      <c r="F1356" s="21">
        <v>0</v>
      </c>
      <c r="G1356" s="21">
        <v>0</v>
      </c>
      <c r="H1356" s="21">
        <v>0</v>
      </c>
      <c r="I1356" s="21">
        <v>0</v>
      </c>
      <c r="J1356" s="21">
        <v>0</v>
      </c>
      <c r="K1356" s="21">
        <v>0</v>
      </c>
      <c r="L1356" s="21">
        <v>0</v>
      </c>
      <c r="M1356" s="21">
        <v>0</v>
      </c>
      <c r="N1356" s="21">
        <v>0</v>
      </c>
      <c r="O1356" s="21">
        <v>0</v>
      </c>
      <c r="P1356" s="21">
        <v>120</v>
      </c>
      <c r="Q1356" s="21">
        <v>0</v>
      </c>
      <c r="R1356" s="21">
        <v>0</v>
      </c>
      <c r="S1356" s="21">
        <v>140</v>
      </c>
      <c r="T1356" s="21">
        <v>0</v>
      </c>
      <c r="U1356" s="21">
        <v>0</v>
      </c>
      <c r="V1356" s="21">
        <v>3000</v>
      </c>
      <c r="W1356" s="21">
        <v>0</v>
      </c>
      <c r="X1356" s="21">
        <v>2200</v>
      </c>
      <c r="Y1356" s="21">
        <v>0</v>
      </c>
      <c r="Z1356" s="21">
        <v>0</v>
      </c>
      <c r="AA1356" s="21">
        <v>0</v>
      </c>
      <c r="AB1356" s="22">
        <v>150</v>
      </c>
    </row>
    <row r="1357" spans="1:28" x14ac:dyDescent="0.2">
      <c r="A1357" s="19" t="s">
        <v>67</v>
      </c>
      <c r="B1357" s="26"/>
      <c r="C1357" s="1362" t="s">
        <v>68</v>
      </c>
      <c r="D1357" s="1363"/>
      <c r="E1357" s="73">
        <v>3</v>
      </c>
      <c r="F1357" s="21">
        <v>3</v>
      </c>
      <c r="G1357" s="21">
        <v>5</v>
      </c>
      <c r="H1357" s="21">
        <v>9</v>
      </c>
      <c r="I1357" s="21">
        <v>5</v>
      </c>
      <c r="J1357" s="21">
        <v>0</v>
      </c>
      <c r="K1357" s="21">
        <v>0</v>
      </c>
      <c r="L1357" s="21">
        <v>0</v>
      </c>
      <c r="M1357" s="21">
        <v>0</v>
      </c>
      <c r="N1357" s="21">
        <v>35</v>
      </c>
      <c r="O1357" s="21">
        <v>220</v>
      </c>
      <c r="P1357" s="21">
        <v>1927</v>
      </c>
      <c r="Q1357" s="21">
        <v>4180</v>
      </c>
      <c r="R1357" s="21">
        <v>300</v>
      </c>
      <c r="S1357" s="21">
        <v>1380</v>
      </c>
      <c r="T1357" s="21">
        <v>4614</v>
      </c>
      <c r="U1357" s="21">
        <v>160</v>
      </c>
      <c r="V1357" s="21">
        <v>13860</v>
      </c>
      <c r="W1357" s="21">
        <v>50000</v>
      </c>
      <c r="X1357" s="21">
        <v>10400</v>
      </c>
      <c r="Y1357" s="21">
        <v>0</v>
      </c>
      <c r="Z1357" s="21">
        <v>20</v>
      </c>
      <c r="AA1357" s="21">
        <v>65</v>
      </c>
      <c r="AB1357" s="22">
        <v>1550</v>
      </c>
    </row>
    <row r="1358" spans="1:28" x14ac:dyDescent="0.2">
      <c r="A1358" s="19" t="s">
        <v>69</v>
      </c>
      <c r="B1358" s="26"/>
      <c r="C1358" s="1362" t="s">
        <v>70</v>
      </c>
      <c r="D1358" s="1363"/>
      <c r="E1358" s="73">
        <v>3</v>
      </c>
      <c r="F1358" s="21">
        <v>3</v>
      </c>
      <c r="G1358" s="21">
        <v>3</v>
      </c>
      <c r="H1358" s="21">
        <v>2</v>
      </c>
      <c r="I1358" s="21">
        <v>1</v>
      </c>
      <c r="J1358" s="21">
        <v>0</v>
      </c>
      <c r="K1358" s="21">
        <v>0</v>
      </c>
      <c r="L1358" s="21">
        <v>18</v>
      </c>
      <c r="M1358" s="21">
        <v>28</v>
      </c>
      <c r="N1358" s="21">
        <v>6</v>
      </c>
      <c r="O1358" s="21">
        <v>77</v>
      </c>
      <c r="P1358" s="21">
        <v>450</v>
      </c>
      <c r="Q1358" s="21">
        <v>1160</v>
      </c>
      <c r="R1358" s="21">
        <v>0</v>
      </c>
      <c r="S1358" s="21">
        <v>360</v>
      </c>
      <c r="T1358" s="21">
        <v>792</v>
      </c>
      <c r="U1358" s="21">
        <v>0</v>
      </c>
      <c r="V1358" s="21">
        <v>4935</v>
      </c>
      <c r="W1358" s="21">
        <v>0</v>
      </c>
      <c r="X1358" s="21">
        <v>6400</v>
      </c>
      <c r="Y1358" s="21">
        <v>0</v>
      </c>
      <c r="Z1358" s="21">
        <v>7</v>
      </c>
      <c r="AA1358" s="21">
        <v>63</v>
      </c>
      <c r="AB1358" s="22">
        <v>1111</v>
      </c>
    </row>
    <row r="1359" spans="1:28" x14ac:dyDescent="0.2">
      <c r="A1359" s="19" t="s">
        <v>71</v>
      </c>
      <c r="B1359" s="26"/>
      <c r="C1359" s="1362" t="s">
        <v>50</v>
      </c>
      <c r="D1359" s="1363"/>
      <c r="E1359" s="73">
        <v>2</v>
      </c>
      <c r="F1359" s="21">
        <v>1</v>
      </c>
      <c r="G1359" s="21">
        <v>7</v>
      </c>
      <c r="H1359" s="21">
        <v>7</v>
      </c>
      <c r="I1359" s="21">
        <v>5</v>
      </c>
      <c r="J1359" s="21">
        <v>0</v>
      </c>
      <c r="K1359" s="21">
        <v>0</v>
      </c>
      <c r="L1359" s="21">
        <v>2</v>
      </c>
      <c r="M1359" s="21">
        <v>0</v>
      </c>
      <c r="N1359" s="21">
        <v>41</v>
      </c>
      <c r="O1359" s="21">
        <v>38</v>
      </c>
      <c r="P1359" s="21">
        <v>300</v>
      </c>
      <c r="Q1359" s="21">
        <v>7127</v>
      </c>
      <c r="R1359" s="21">
        <v>1413</v>
      </c>
      <c r="S1359" s="21">
        <v>162</v>
      </c>
      <c r="T1359" s="21">
        <v>3251</v>
      </c>
      <c r="U1359" s="21">
        <v>265</v>
      </c>
      <c r="V1359" s="21">
        <v>3820</v>
      </c>
      <c r="W1359" s="21">
        <v>3500</v>
      </c>
      <c r="X1359" s="21">
        <v>7920</v>
      </c>
      <c r="Y1359" s="21">
        <v>25</v>
      </c>
      <c r="Z1359" s="21">
        <v>79</v>
      </c>
      <c r="AA1359" s="21">
        <v>51</v>
      </c>
      <c r="AB1359" s="22">
        <v>2240</v>
      </c>
    </row>
    <row r="1360" spans="1:28" x14ac:dyDescent="0.2">
      <c r="A1360" s="19" t="s">
        <v>72</v>
      </c>
      <c r="B1360" s="26"/>
      <c r="C1360" s="1362" t="s">
        <v>73</v>
      </c>
      <c r="D1360" s="1363"/>
      <c r="E1360" s="73">
        <v>0</v>
      </c>
      <c r="F1360" s="21">
        <v>0</v>
      </c>
      <c r="G1360" s="21">
        <v>0</v>
      </c>
      <c r="H1360" s="21">
        <v>0</v>
      </c>
      <c r="I1360" s="21">
        <v>0</v>
      </c>
      <c r="J1360" s="21">
        <v>0</v>
      </c>
      <c r="K1360" s="21">
        <v>0</v>
      </c>
      <c r="L1360" s="21">
        <v>0</v>
      </c>
      <c r="M1360" s="21">
        <v>0</v>
      </c>
      <c r="N1360" s="21">
        <v>20</v>
      </c>
      <c r="O1360" s="21">
        <v>151</v>
      </c>
      <c r="P1360" s="21">
        <v>2098</v>
      </c>
      <c r="Q1360" s="21">
        <v>33580</v>
      </c>
      <c r="R1360" s="21">
        <v>4242</v>
      </c>
      <c r="S1360" s="21">
        <v>5376</v>
      </c>
      <c r="T1360" s="21">
        <v>8775</v>
      </c>
      <c r="U1360" s="21">
        <v>608</v>
      </c>
      <c r="V1360" s="21">
        <v>1454</v>
      </c>
      <c r="W1360" s="21">
        <v>0</v>
      </c>
      <c r="X1360" s="21">
        <v>4815</v>
      </c>
      <c r="Y1360" s="21">
        <v>0</v>
      </c>
      <c r="Z1360" s="21">
        <v>0</v>
      </c>
      <c r="AA1360" s="21">
        <v>0</v>
      </c>
      <c r="AB1360" s="22">
        <v>1010</v>
      </c>
    </row>
    <row r="1361" spans="1:28" x14ac:dyDescent="0.2">
      <c r="A1361" s="19" t="s">
        <v>74</v>
      </c>
      <c r="B1361" s="26"/>
      <c r="C1361" s="1362" t="s">
        <v>75</v>
      </c>
      <c r="D1361" s="1363"/>
      <c r="E1361" s="73">
        <v>2</v>
      </c>
      <c r="F1361" s="21">
        <v>3</v>
      </c>
      <c r="G1361" s="21">
        <v>4</v>
      </c>
      <c r="H1361" s="21">
        <v>6</v>
      </c>
      <c r="I1361" s="21">
        <v>4</v>
      </c>
      <c r="J1361" s="21">
        <v>0</v>
      </c>
      <c r="K1361" s="21">
        <v>0</v>
      </c>
      <c r="L1361" s="21">
        <v>4</v>
      </c>
      <c r="M1361" s="21">
        <v>23</v>
      </c>
      <c r="N1361" s="21">
        <v>32</v>
      </c>
      <c r="O1361" s="21">
        <v>81</v>
      </c>
      <c r="P1361" s="21">
        <v>595</v>
      </c>
      <c r="Q1361" s="21">
        <v>100</v>
      </c>
      <c r="R1361" s="21">
        <v>0</v>
      </c>
      <c r="S1361" s="21">
        <v>501</v>
      </c>
      <c r="T1361" s="21">
        <v>64</v>
      </c>
      <c r="U1361" s="21">
        <v>0</v>
      </c>
      <c r="V1361" s="21">
        <v>2801</v>
      </c>
      <c r="W1361" s="21">
        <v>105</v>
      </c>
      <c r="X1361" s="21">
        <v>2313</v>
      </c>
      <c r="Y1361" s="21">
        <v>21</v>
      </c>
      <c r="Z1361" s="21">
        <v>20</v>
      </c>
      <c r="AA1361" s="21">
        <v>82</v>
      </c>
      <c r="AB1361" s="22">
        <v>305</v>
      </c>
    </row>
    <row r="1362" spans="1:28" ht="13.5" thickBot="1" x14ac:dyDescent="0.25">
      <c r="A1362" s="7" t="s">
        <v>76</v>
      </c>
      <c r="B1362" s="26"/>
      <c r="C1362" s="1364" t="s">
        <v>62</v>
      </c>
      <c r="D1362" s="1365"/>
      <c r="E1362" s="73">
        <v>1</v>
      </c>
      <c r="F1362" s="21">
        <v>0</v>
      </c>
      <c r="G1362" s="21">
        <v>1</v>
      </c>
      <c r="H1362" s="21">
        <v>0</v>
      </c>
      <c r="I1362" s="21">
        <v>0</v>
      </c>
      <c r="J1362" s="21">
        <v>1</v>
      </c>
      <c r="K1362" s="21">
        <v>2</v>
      </c>
      <c r="L1362" s="21">
        <v>0</v>
      </c>
      <c r="M1362" s="21">
        <v>2</v>
      </c>
      <c r="N1362" s="21">
        <v>38</v>
      </c>
      <c r="O1362" s="21">
        <v>72</v>
      </c>
      <c r="P1362" s="21">
        <v>165</v>
      </c>
      <c r="Q1362" s="21">
        <v>840</v>
      </c>
      <c r="R1362" s="21">
        <v>1200</v>
      </c>
      <c r="S1362" s="21">
        <v>230</v>
      </c>
      <c r="T1362" s="21">
        <v>0</v>
      </c>
      <c r="U1362" s="21">
        <v>355</v>
      </c>
      <c r="V1362" s="21">
        <v>1186</v>
      </c>
      <c r="W1362" s="21">
        <v>0</v>
      </c>
      <c r="X1362" s="21">
        <v>600</v>
      </c>
      <c r="Y1362" s="21">
        <v>4</v>
      </c>
      <c r="Z1362" s="21">
        <v>5</v>
      </c>
      <c r="AA1362" s="21">
        <v>8</v>
      </c>
      <c r="AB1362" s="22">
        <v>150</v>
      </c>
    </row>
    <row r="1363" spans="1:28" ht="13.5" thickTop="1" x14ac:dyDescent="0.2">
      <c r="A1363" s="13" t="s">
        <v>77</v>
      </c>
      <c r="B1363" s="14"/>
      <c r="C1363" s="15"/>
      <c r="D1363" s="16"/>
      <c r="E1363" s="65"/>
      <c r="F1363" s="24"/>
      <c r="G1363" s="24"/>
      <c r="H1363" s="24"/>
      <c r="I1363" s="24"/>
      <c r="J1363" s="24"/>
      <c r="K1363" s="24"/>
      <c r="L1363" s="24"/>
      <c r="M1363" s="24"/>
      <c r="N1363" s="24"/>
      <c r="O1363" s="24"/>
      <c r="P1363" s="24"/>
      <c r="Q1363" s="24"/>
      <c r="R1363" s="24"/>
      <c r="S1363" s="24"/>
      <c r="T1363" s="24"/>
      <c r="U1363" s="24"/>
      <c r="V1363" s="24"/>
      <c r="W1363" s="24"/>
      <c r="X1363" s="24"/>
      <c r="Y1363" s="24"/>
      <c r="Z1363" s="24"/>
      <c r="AA1363" s="24"/>
      <c r="AB1363" s="25"/>
    </row>
    <row r="1364" spans="1:28" ht="13.5" thickBot="1" x14ac:dyDescent="0.25">
      <c r="A1364" s="1366" t="s">
        <v>77</v>
      </c>
      <c r="B1364" s="1367"/>
      <c r="C1364" s="1367"/>
      <c r="D1364" s="1368"/>
      <c r="E1364" s="69">
        <v>11</v>
      </c>
      <c r="F1364" s="27">
        <v>10</v>
      </c>
      <c r="G1364" s="27">
        <v>20</v>
      </c>
      <c r="H1364" s="27">
        <v>24</v>
      </c>
      <c r="I1364" s="27">
        <v>15</v>
      </c>
      <c r="J1364" s="27">
        <v>1</v>
      </c>
      <c r="K1364" s="27">
        <v>2</v>
      </c>
      <c r="L1364" s="27">
        <v>24</v>
      </c>
      <c r="M1364" s="27">
        <v>53</v>
      </c>
      <c r="N1364" s="27">
        <v>172</v>
      </c>
      <c r="O1364" s="27">
        <v>639</v>
      </c>
      <c r="P1364" s="27">
        <v>5655</v>
      </c>
      <c r="Q1364" s="27">
        <v>46987</v>
      </c>
      <c r="R1364" s="27">
        <v>7155</v>
      </c>
      <c r="S1364" s="27">
        <v>8149</v>
      </c>
      <c r="T1364" s="27">
        <v>17496</v>
      </c>
      <c r="U1364" s="27">
        <v>1388</v>
      </c>
      <c r="V1364" s="27">
        <v>31056</v>
      </c>
      <c r="W1364" s="27">
        <v>53605</v>
      </c>
      <c r="X1364" s="27">
        <v>34648</v>
      </c>
      <c r="Y1364" s="27">
        <v>50</v>
      </c>
      <c r="Z1364" s="27">
        <v>131</v>
      </c>
      <c r="AA1364" s="27">
        <v>269</v>
      </c>
      <c r="AB1364" s="28">
        <v>6516</v>
      </c>
    </row>
    <row r="1365" spans="1:28" ht="13.5" thickTop="1" x14ac:dyDescent="0.2"/>
    <row r="1366" spans="1:28" ht="15" x14ac:dyDescent="0.25">
      <c r="A1366" s="32" t="s">
        <v>1300</v>
      </c>
      <c r="C1366" s="1" t="s">
        <v>200</v>
      </c>
    </row>
    <row r="1367" spans="1:28" ht="13.5" thickBot="1" x14ac:dyDescent="0.25"/>
    <row r="1368" spans="1:28" ht="13.5" thickTop="1" x14ac:dyDescent="0.2">
      <c r="A1368" s="1372" t="s">
        <v>1</v>
      </c>
      <c r="B1368" s="1373"/>
      <c r="C1368" s="1373"/>
      <c r="D1368" s="1374"/>
      <c r="E1368" s="4" t="s">
        <v>175</v>
      </c>
      <c r="F1368" s="5"/>
      <c r="G1368" s="5"/>
      <c r="H1368" s="5"/>
      <c r="I1368" s="5"/>
      <c r="J1368" s="5"/>
      <c r="K1368" s="5"/>
      <c r="L1368" s="5"/>
      <c r="M1368" s="5"/>
      <c r="N1368" s="5"/>
      <c r="O1368" s="5"/>
      <c r="P1368" s="5"/>
      <c r="Q1368" s="5"/>
      <c r="R1368" s="5"/>
      <c r="S1368" s="5"/>
      <c r="T1368" s="5"/>
      <c r="U1368" s="5"/>
      <c r="V1368" s="5"/>
      <c r="W1368" s="5"/>
      <c r="X1368" s="5"/>
      <c r="Y1368" s="5"/>
      <c r="Z1368" s="5"/>
      <c r="AA1368" s="5"/>
      <c r="AB1368" s="6"/>
    </row>
    <row r="1369" spans="1:28" ht="13.5" thickBot="1" x14ac:dyDescent="0.25">
      <c r="A1369" s="7" t="s">
        <v>3</v>
      </c>
      <c r="B1369" s="37" t="s">
        <v>78</v>
      </c>
      <c r="C1369" s="1375" t="s">
        <v>5</v>
      </c>
      <c r="D1369" s="1376"/>
      <c r="E1369" s="109" t="s">
        <v>176</v>
      </c>
      <c r="F1369" s="110" t="s">
        <v>177</v>
      </c>
      <c r="G1369" s="110" t="s">
        <v>178</v>
      </c>
      <c r="H1369" s="110" t="s">
        <v>179</v>
      </c>
      <c r="I1369" s="110" t="s">
        <v>180</v>
      </c>
      <c r="J1369" s="110" t="s">
        <v>181</v>
      </c>
      <c r="K1369" s="110" t="s">
        <v>182</v>
      </c>
      <c r="L1369" s="110" t="s">
        <v>183</v>
      </c>
      <c r="M1369" s="110" t="s">
        <v>184</v>
      </c>
      <c r="N1369" s="110" t="s">
        <v>185</v>
      </c>
      <c r="O1369" s="110" t="s">
        <v>186</v>
      </c>
      <c r="P1369" s="110" t="s">
        <v>187</v>
      </c>
      <c r="Q1369" s="110" t="s">
        <v>188</v>
      </c>
      <c r="R1369" s="110" t="s">
        <v>189</v>
      </c>
      <c r="S1369" s="110" t="s">
        <v>190</v>
      </c>
      <c r="T1369" s="110" t="s">
        <v>191</v>
      </c>
      <c r="U1369" s="110" t="s">
        <v>192</v>
      </c>
      <c r="V1369" s="110" t="s">
        <v>193</v>
      </c>
      <c r="W1369" s="110" t="s">
        <v>194</v>
      </c>
      <c r="X1369" s="110" t="s">
        <v>195</v>
      </c>
      <c r="Y1369" s="110" t="s">
        <v>196</v>
      </c>
      <c r="Z1369" s="110" t="s">
        <v>197</v>
      </c>
      <c r="AA1369" s="110" t="s">
        <v>198</v>
      </c>
      <c r="AB1369" s="111" t="s">
        <v>199</v>
      </c>
    </row>
    <row r="1370" spans="1:28" ht="14.25" thickTop="1" thickBot="1" x14ac:dyDescent="0.25">
      <c r="A1370" s="1377"/>
      <c r="B1370" s="1378"/>
      <c r="C1370" s="1378"/>
      <c r="D1370" s="1379"/>
      <c r="E1370" s="77">
        <v>601</v>
      </c>
      <c r="F1370" s="78">
        <v>602</v>
      </c>
      <c r="G1370" s="78">
        <v>603</v>
      </c>
      <c r="H1370" s="78">
        <v>604</v>
      </c>
      <c r="I1370" s="78">
        <v>605</v>
      </c>
      <c r="J1370" s="78">
        <v>608</v>
      </c>
      <c r="K1370" s="78">
        <v>609</v>
      </c>
      <c r="L1370" s="78">
        <v>610</v>
      </c>
      <c r="M1370" s="78">
        <v>611</v>
      </c>
      <c r="N1370" s="78">
        <v>614</v>
      </c>
      <c r="O1370" s="78">
        <v>615</v>
      </c>
      <c r="P1370" s="78">
        <v>616</v>
      </c>
      <c r="Q1370" s="78">
        <v>617</v>
      </c>
      <c r="R1370" s="78">
        <v>618</v>
      </c>
      <c r="S1370" s="78">
        <v>619</v>
      </c>
      <c r="T1370" s="78">
        <v>620</v>
      </c>
      <c r="U1370" s="78">
        <v>621</v>
      </c>
      <c r="V1370" s="78">
        <v>622</v>
      </c>
      <c r="W1370" s="78">
        <v>623</v>
      </c>
      <c r="X1370" s="78">
        <v>624</v>
      </c>
      <c r="Y1370" s="78">
        <v>625</v>
      </c>
      <c r="Z1370" s="78">
        <v>626</v>
      </c>
      <c r="AA1370" s="78">
        <v>627</v>
      </c>
      <c r="AB1370" s="79">
        <v>630</v>
      </c>
    </row>
    <row r="1371" spans="1:28" ht="13.5" thickTop="1" x14ac:dyDescent="0.2">
      <c r="A1371" s="13" t="s">
        <v>38</v>
      </c>
      <c r="B1371" s="14"/>
      <c r="C1371" s="15"/>
      <c r="D1371" s="16"/>
      <c r="E1371" s="65"/>
      <c r="F1371" s="24"/>
      <c r="G1371" s="24"/>
      <c r="H1371" s="24"/>
      <c r="I1371" s="24"/>
      <c r="J1371" s="24"/>
      <c r="K1371" s="24"/>
      <c r="L1371" s="24"/>
      <c r="M1371" s="24"/>
      <c r="N1371" s="24"/>
      <c r="O1371" s="24"/>
      <c r="P1371" s="24"/>
      <c r="Q1371" s="24"/>
      <c r="R1371" s="24"/>
      <c r="S1371" s="24"/>
      <c r="T1371" s="24"/>
      <c r="U1371" s="24"/>
      <c r="V1371" s="24"/>
      <c r="W1371" s="24"/>
      <c r="X1371" s="24"/>
      <c r="Y1371" s="24"/>
      <c r="Z1371" s="24"/>
      <c r="AA1371" s="24"/>
      <c r="AB1371" s="25"/>
    </row>
    <row r="1372" spans="1:28" x14ac:dyDescent="0.2">
      <c r="A1372" s="19" t="s">
        <v>66</v>
      </c>
      <c r="B1372" s="31">
        <v>940101</v>
      </c>
      <c r="C1372" s="1369" t="s">
        <v>39</v>
      </c>
      <c r="D1372" s="1363"/>
      <c r="E1372" s="73"/>
      <c r="F1372" s="21"/>
      <c r="G1372" s="21"/>
      <c r="H1372" s="21"/>
      <c r="I1372" s="21"/>
      <c r="J1372" s="21"/>
      <c r="K1372" s="21"/>
      <c r="L1372" s="21"/>
      <c r="M1372" s="21"/>
      <c r="N1372" s="21"/>
      <c r="O1372" s="21"/>
      <c r="P1372" s="21">
        <v>100</v>
      </c>
      <c r="Q1372" s="21"/>
      <c r="R1372" s="21"/>
      <c r="S1372" s="21">
        <v>110</v>
      </c>
      <c r="T1372" s="21"/>
      <c r="U1372" s="21"/>
      <c r="V1372" s="21">
        <v>2100</v>
      </c>
      <c r="W1372" s="21"/>
      <c r="X1372" s="21">
        <v>1100</v>
      </c>
      <c r="Y1372" s="21"/>
      <c r="Z1372" s="21"/>
      <c r="AA1372" s="21"/>
      <c r="AB1372" s="22"/>
    </row>
    <row r="1373" spans="1:28" x14ac:dyDescent="0.2">
      <c r="A1373" s="19" t="s">
        <v>67</v>
      </c>
      <c r="B1373" s="31">
        <v>940201</v>
      </c>
      <c r="C1373" s="1369" t="s">
        <v>40</v>
      </c>
      <c r="D1373" s="1363"/>
      <c r="E1373" s="73"/>
      <c r="F1373" s="21"/>
      <c r="G1373" s="21"/>
      <c r="H1373" s="21"/>
      <c r="I1373" s="21"/>
      <c r="J1373" s="21"/>
      <c r="K1373" s="21"/>
      <c r="L1373" s="21"/>
      <c r="M1373" s="21"/>
      <c r="N1373" s="21"/>
      <c r="O1373" s="21"/>
      <c r="P1373" s="21">
        <v>520</v>
      </c>
      <c r="Q1373" s="21">
        <v>760</v>
      </c>
      <c r="R1373" s="21"/>
      <c r="S1373" s="21">
        <v>350</v>
      </c>
      <c r="T1373" s="21">
        <v>150</v>
      </c>
      <c r="U1373" s="21"/>
      <c r="V1373" s="21">
        <v>10000</v>
      </c>
      <c r="W1373" s="21"/>
      <c r="X1373" s="21">
        <v>3000</v>
      </c>
      <c r="Y1373" s="21"/>
      <c r="Z1373" s="21">
        <v>20</v>
      </c>
      <c r="AA1373" s="21">
        <v>20</v>
      </c>
      <c r="AB1373" s="22">
        <v>600</v>
      </c>
    </row>
    <row r="1374" spans="1:28" x14ac:dyDescent="0.2">
      <c r="A1374" s="19" t="s">
        <v>67</v>
      </c>
      <c r="B1374" s="31">
        <v>940202</v>
      </c>
      <c r="C1374" s="1369" t="s">
        <v>41</v>
      </c>
      <c r="D1374" s="1363"/>
      <c r="E1374" s="73"/>
      <c r="F1374" s="21"/>
      <c r="G1374" s="21">
        <v>2</v>
      </c>
      <c r="H1374" s="21">
        <v>5</v>
      </c>
      <c r="I1374" s="21">
        <v>5</v>
      </c>
      <c r="J1374" s="21"/>
      <c r="K1374" s="21"/>
      <c r="L1374" s="21"/>
      <c r="M1374" s="21"/>
      <c r="N1374" s="21">
        <v>5</v>
      </c>
      <c r="O1374" s="21">
        <v>90</v>
      </c>
      <c r="P1374" s="21">
        <v>350</v>
      </c>
      <c r="Q1374" s="21">
        <v>800</v>
      </c>
      <c r="R1374" s="21">
        <v>300</v>
      </c>
      <c r="S1374" s="21">
        <v>130</v>
      </c>
      <c r="T1374" s="21"/>
      <c r="U1374" s="21"/>
      <c r="V1374" s="21">
        <v>500</v>
      </c>
      <c r="W1374" s="21">
        <v>50000</v>
      </c>
      <c r="X1374" s="21">
        <v>2000</v>
      </c>
      <c r="Y1374" s="21"/>
      <c r="Z1374" s="21"/>
      <c r="AA1374" s="21"/>
      <c r="AB1374" s="22">
        <v>500</v>
      </c>
    </row>
    <row r="1375" spans="1:28" x14ac:dyDescent="0.2">
      <c r="A1375" s="19" t="s">
        <v>67</v>
      </c>
      <c r="B1375" s="31">
        <v>940203</v>
      </c>
      <c r="C1375" s="1369" t="s">
        <v>42</v>
      </c>
      <c r="D1375" s="1363"/>
      <c r="E1375" s="73"/>
      <c r="F1375" s="21"/>
      <c r="G1375" s="21"/>
      <c r="H1375" s="21"/>
      <c r="I1375" s="21"/>
      <c r="J1375" s="21"/>
      <c r="K1375" s="21"/>
      <c r="L1375" s="21"/>
      <c r="M1375" s="21"/>
      <c r="N1375" s="21"/>
      <c r="O1375" s="21"/>
      <c r="P1375" s="21">
        <v>490</v>
      </c>
      <c r="Q1375" s="21">
        <v>469</v>
      </c>
      <c r="R1375" s="21"/>
      <c r="S1375" s="21">
        <v>500</v>
      </c>
      <c r="T1375" s="21">
        <v>1700</v>
      </c>
      <c r="U1375" s="21">
        <v>160</v>
      </c>
      <c r="V1375" s="21">
        <v>2530</v>
      </c>
      <c r="W1375" s="21"/>
      <c r="X1375" s="21">
        <v>2200</v>
      </c>
      <c r="Y1375" s="21"/>
      <c r="Z1375" s="21"/>
      <c r="AA1375" s="21">
        <v>35</v>
      </c>
      <c r="AB1375" s="22">
        <v>350</v>
      </c>
    </row>
    <row r="1376" spans="1:28" x14ac:dyDescent="0.2">
      <c r="A1376" s="19" t="s">
        <v>67</v>
      </c>
      <c r="B1376" s="31">
        <v>940204</v>
      </c>
      <c r="C1376" s="1369" t="s">
        <v>43</v>
      </c>
      <c r="D1376" s="1363"/>
      <c r="E1376" s="73">
        <v>3</v>
      </c>
      <c r="F1376" s="21">
        <v>3</v>
      </c>
      <c r="G1376" s="21">
        <v>3</v>
      </c>
      <c r="H1376" s="21">
        <v>3</v>
      </c>
      <c r="I1376" s="21"/>
      <c r="J1376" s="21"/>
      <c r="K1376" s="21"/>
      <c r="L1376" s="21"/>
      <c r="M1376" s="21"/>
      <c r="N1376" s="21">
        <v>10</v>
      </c>
      <c r="O1376" s="21">
        <v>130</v>
      </c>
      <c r="P1376" s="21">
        <v>207</v>
      </c>
      <c r="Q1376" s="21">
        <v>810</v>
      </c>
      <c r="R1376" s="21"/>
      <c r="S1376" s="21"/>
      <c r="T1376" s="21">
        <v>214</v>
      </c>
      <c r="U1376" s="21"/>
      <c r="V1376" s="21">
        <v>230</v>
      </c>
      <c r="W1376" s="21"/>
      <c r="X1376" s="21">
        <v>700</v>
      </c>
      <c r="Y1376" s="21"/>
      <c r="Z1376" s="21"/>
      <c r="AA1376" s="21">
        <v>10</v>
      </c>
      <c r="AB1376" s="22">
        <v>100</v>
      </c>
    </row>
    <row r="1377" spans="1:28" x14ac:dyDescent="0.2">
      <c r="A1377" s="19" t="s">
        <v>67</v>
      </c>
      <c r="B1377" s="31">
        <v>940205</v>
      </c>
      <c r="C1377" s="1369" t="s">
        <v>44</v>
      </c>
      <c r="D1377" s="1363"/>
      <c r="E1377" s="73"/>
      <c r="F1377" s="21"/>
      <c r="G1377" s="21"/>
      <c r="H1377" s="21"/>
      <c r="I1377" s="21"/>
      <c r="J1377" s="21"/>
      <c r="K1377" s="21"/>
      <c r="L1377" s="21"/>
      <c r="M1377" s="21"/>
      <c r="N1377" s="21"/>
      <c r="O1377" s="21"/>
      <c r="P1377" s="21">
        <v>360</v>
      </c>
      <c r="Q1377" s="21">
        <v>1341</v>
      </c>
      <c r="R1377" s="21"/>
      <c r="S1377" s="21">
        <v>400</v>
      </c>
      <c r="T1377" s="21">
        <v>2550</v>
      </c>
      <c r="U1377" s="21"/>
      <c r="V1377" s="21">
        <v>600</v>
      </c>
      <c r="W1377" s="21"/>
      <c r="X1377" s="21">
        <v>2500</v>
      </c>
      <c r="Y1377" s="21"/>
      <c r="Z1377" s="21"/>
      <c r="AA1377" s="21"/>
      <c r="AB1377" s="22"/>
    </row>
    <row r="1378" spans="1:28" x14ac:dyDescent="0.2">
      <c r="A1378" s="19" t="s">
        <v>69</v>
      </c>
      <c r="B1378" s="31">
        <v>940801</v>
      </c>
      <c r="C1378" s="1369" t="s">
        <v>45</v>
      </c>
      <c r="D1378" s="1363"/>
      <c r="E1378" s="73">
        <v>2</v>
      </c>
      <c r="F1378" s="21">
        <v>3</v>
      </c>
      <c r="G1378" s="21">
        <v>3</v>
      </c>
      <c r="H1378" s="21">
        <v>1</v>
      </c>
      <c r="I1378" s="21">
        <v>1</v>
      </c>
      <c r="J1378" s="21"/>
      <c r="K1378" s="21"/>
      <c r="L1378" s="21"/>
      <c r="M1378" s="21"/>
      <c r="N1378" s="21">
        <v>4</v>
      </c>
      <c r="O1378" s="21">
        <v>52</v>
      </c>
      <c r="P1378" s="21">
        <v>270</v>
      </c>
      <c r="Q1378" s="21">
        <v>680</v>
      </c>
      <c r="R1378" s="21"/>
      <c r="S1378" s="21">
        <v>175</v>
      </c>
      <c r="T1378" s="21">
        <v>303</v>
      </c>
      <c r="U1378" s="21"/>
      <c r="V1378" s="21">
        <v>2200</v>
      </c>
      <c r="W1378" s="21"/>
      <c r="X1378" s="21">
        <v>3250</v>
      </c>
      <c r="Y1378" s="21"/>
      <c r="Z1378" s="21"/>
      <c r="AA1378" s="21">
        <v>63</v>
      </c>
      <c r="AB1378" s="22">
        <v>663</v>
      </c>
    </row>
    <row r="1379" spans="1:28" x14ac:dyDescent="0.2">
      <c r="A1379" s="19" t="s">
        <v>69</v>
      </c>
      <c r="B1379" s="31">
        <v>940802</v>
      </c>
      <c r="C1379" s="1369" t="s">
        <v>46</v>
      </c>
      <c r="D1379" s="1363"/>
      <c r="E1379" s="73">
        <v>1</v>
      </c>
      <c r="F1379" s="21"/>
      <c r="G1379" s="21"/>
      <c r="H1379" s="21">
        <v>1</v>
      </c>
      <c r="I1379" s="21"/>
      <c r="J1379" s="21"/>
      <c r="K1379" s="21"/>
      <c r="L1379" s="21">
        <v>18</v>
      </c>
      <c r="M1379" s="21">
        <v>28</v>
      </c>
      <c r="N1379" s="21">
        <v>2</v>
      </c>
      <c r="O1379" s="21">
        <v>25</v>
      </c>
      <c r="P1379" s="21">
        <v>180</v>
      </c>
      <c r="Q1379" s="21">
        <v>480</v>
      </c>
      <c r="R1379" s="21"/>
      <c r="S1379" s="21">
        <v>185</v>
      </c>
      <c r="T1379" s="21">
        <v>489</v>
      </c>
      <c r="U1379" s="21"/>
      <c r="V1379" s="21">
        <v>2735</v>
      </c>
      <c r="W1379" s="21"/>
      <c r="X1379" s="21">
        <v>3150</v>
      </c>
      <c r="Y1379" s="21"/>
      <c r="Z1379" s="21">
        <v>7</v>
      </c>
      <c r="AA1379" s="21"/>
      <c r="AB1379" s="22">
        <v>448</v>
      </c>
    </row>
    <row r="1380" spans="1:28" x14ac:dyDescent="0.2">
      <c r="A1380" s="19" t="s">
        <v>71</v>
      </c>
      <c r="B1380" s="31">
        <v>940901</v>
      </c>
      <c r="C1380" s="1369" t="s">
        <v>47</v>
      </c>
      <c r="D1380" s="1363"/>
      <c r="E1380" s="73"/>
      <c r="F1380" s="21"/>
      <c r="G1380" s="21"/>
      <c r="H1380" s="21"/>
      <c r="I1380" s="21"/>
      <c r="J1380" s="21"/>
      <c r="K1380" s="21"/>
      <c r="L1380" s="21"/>
      <c r="M1380" s="21"/>
      <c r="N1380" s="21">
        <v>9</v>
      </c>
      <c r="O1380" s="21">
        <v>8</v>
      </c>
      <c r="P1380" s="21">
        <v>35</v>
      </c>
      <c r="Q1380" s="21"/>
      <c r="R1380" s="21"/>
      <c r="S1380" s="21">
        <v>35</v>
      </c>
      <c r="T1380" s="21">
        <v>25</v>
      </c>
      <c r="U1380" s="21"/>
      <c r="V1380" s="21">
        <v>300</v>
      </c>
      <c r="W1380" s="21"/>
      <c r="X1380" s="21">
        <v>1100</v>
      </c>
      <c r="Y1380" s="21"/>
      <c r="Z1380" s="21">
        <v>65</v>
      </c>
      <c r="AA1380" s="21">
        <v>20</v>
      </c>
      <c r="AB1380" s="22">
        <v>130</v>
      </c>
    </row>
    <row r="1381" spans="1:28" x14ac:dyDescent="0.2">
      <c r="A1381" s="19" t="s">
        <v>71</v>
      </c>
      <c r="B1381" s="31">
        <v>940902</v>
      </c>
      <c r="C1381" s="1369" t="s">
        <v>48</v>
      </c>
      <c r="D1381" s="1363"/>
      <c r="E1381" s="73"/>
      <c r="F1381" s="21"/>
      <c r="G1381" s="21"/>
      <c r="H1381" s="21"/>
      <c r="I1381" s="21"/>
      <c r="J1381" s="21"/>
      <c r="K1381" s="21"/>
      <c r="L1381" s="21"/>
      <c r="M1381" s="21"/>
      <c r="N1381" s="21">
        <v>3</v>
      </c>
      <c r="O1381" s="21">
        <v>10</v>
      </c>
      <c r="P1381" s="21">
        <v>12</v>
      </c>
      <c r="Q1381" s="21">
        <v>63</v>
      </c>
      <c r="R1381" s="21"/>
      <c r="S1381" s="21">
        <v>12</v>
      </c>
      <c r="T1381" s="21">
        <v>11</v>
      </c>
      <c r="U1381" s="21"/>
      <c r="V1381" s="21">
        <v>350</v>
      </c>
      <c r="W1381" s="21"/>
      <c r="X1381" s="21">
        <v>1000</v>
      </c>
      <c r="Y1381" s="21"/>
      <c r="Z1381" s="21"/>
      <c r="AA1381" s="21"/>
      <c r="AB1381" s="22">
        <v>15</v>
      </c>
    </row>
    <row r="1382" spans="1:28" x14ac:dyDescent="0.2">
      <c r="A1382" s="19" t="s">
        <v>71</v>
      </c>
      <c r="B1382" s="31">
        <v>940903</v>
      </c>
      <c r="C1382" s="1369" t="s">
        <v>49</v>
      </c>
      <c r="D1382" s="1363"/>
      <c r="E1382" s="73">
        <v>2</v>
      </c>
      <c r="F1382" s="21">
        <v>1</v>
      </c>
      <c r="G1382" s="21">
        <v>4</v>
      </c>
      <c r="H1382" s="21">
        <v>4</v>
      </c>
      <c r="I1382" s="21">
        <v>4</v>
      </c>
      <c r="J1382" s="21"/>
      <c r="K1382" s="21"/>
      <c r="L1382" s="21">
        <v>2</v>
      </c>
      <c r="M1382" s="21"/>
      <c r="N1382" s="21">
        <v>20</v>
      </c>
      <c r="O1382" s="21"/>
      <c r="P1382" s="21">
        <v>189</v>
      </c>
      <c r="Q1382" s="21">
        <v>293</v>
      </c>
      <c r="R1382" s="21">
        <v>1594</v>
      </c>
      <c r="S1382" s="21">
        <v>74</v>
      </c>
      <c r="T1382" s="21">
        <v>356</v>
      </c>
      <c r="U1382" s="21">
        <v>385</v>
      </c>
      <c r="V1382" s="21">
        <v>2400</v>
      </c>
      <c r="W1382" s="21">
        <v>3500</v>
      </c>
      <c r="X1382" s="21">
        <v>3600</v>
      </c>
      <c r="Y1382" s="21">
        <v>10</v>
      </c>
      <c r="Z1382" s="21">
        <v>4</v>
      </c>
      <c r="AA1382" s="21">
        <v>20</v>
      </c>
      <c r="AB1382" s="22">
        <v>460</v>
      </c>
    </row>
    <row r="1383" spans="1:28" x14ac:dyDescent="0.2">
      <c r="A1383" s="19" t="s">
        <v>71</v>
      </c>
      <c r="B1383" s="31">
        <v>940904</v>
      </c>
      <c r="C1383" s="1369" t="s">
        <v>50</v>
      </c>
      <c r="D1383" s="1363"/>
      <c r="E1383" s="73"/>
      <c r="F1383" s="21"/>
      <c r="G1383" s="21">
        <v>3</v>
      </c>
      <c r="H1383" s="21">
        <v>2</v>
      </c>
      <c r="I1383" s="21">
        <v>1</v>
      </c>
      <c r="J1383" s="21"/>
      <c r="K1383" s="21"/>
      <c r="L1383" s="21"/>
      <c r="M1383" s="21"/>
      <c r="N1383" s="21">
        <v>5</v>
      </c>
      <c r="O1383" s="21">
        <v>2</v>
      </c>
      <c r="P1383" s="21">
        <v>65</v>
      </c>
      <c r="Q1383" s="21">
        <v>6516</v>
      </c>
      <c r="R1383" s="21">
        <v>15</v>
      </c>
      <c r="S1383" s="21">
        <v>26</v>
      </c>
      <c r="T1383" s="21">
        <v>2627</v>
      </c>
      <c r="U1383" s="21">
        <v>16</v>
      </c>
      <c r="V1383" s="21">
        <v>80</v>
      </c>
      <c r="W1383" s="21"/>
      <c r="X1383" s="21">
        <v>420</v>
      </c>
      <c r="Y1383" s="21"/>
      <c r="Z1383" s="21"/>
      <c r="AA1383" s="21">
        <v>5</v>
      </c>
      <c r="AB1383" s="22">
        <v>15</v>
      </c>
    </row>
    <row r="1384" spans="1:28" x14ac:dyDescent="0.2">
      <c r="A1384" s="19" t="s">
        <v>71</v>
      </c>
      <c r="B1384" s="31">
        <v>940905</v>
      </c>
      <c r="C1384" s="1369" t="s">
        <v>51</v>
      </c>
      <c r="D1384" s="1363"/>
      <c r="E1384" s="73"/>
      <c r="F1384" s="21"/>
      <c r="G1384" s="21"/>
      <c r="H1384" s="21">
        <v>1</v>
      </c>
      <c r="I1384" s="21"/>
      <c r="J1384" s="21"/>
      <c r="K1384" s="21"/>
      <c r="L1384" s="21"/>
      <c r="M1384" s="21"/>
      <c r="N1384" s="21">
        <v>9</v>
      </c>
      <c r="O1384" s="21">
        <v>20</v>
      </c>
      <c r="P1384" s="21">
        <v>21</v>
      </c>
      <c r="Q1384" s="21">
        <v>180</v>
      </c>
      <c r="R1384" s="21">
        <v>33</v>
      </c>
      <c r="S1384" s="21">
        <v>20</v>
      </c>
      <c r="T1384" s="21">
        <v>9</v>
      </c>
      <c r="U1384" s="21">
        <v>70</v>
      </c>
      <c r="V1384" s="21">
        <v>500</v>
      </c>
      <c r="W1384" s="21"/>
      <c r="X1384" s="21">
        <v>2100</v>
      </c>
      <c r="Y1384" s="21">
        <v>15</v>
      </c>
      <c r="Z1384" s="21">
        <v>10</v>
      </c>
      <c r="AA1384" s="21">
        <v>6</v>
      </c>
      <c r="AB1384" s="22">
        <v>1500</v>
      </c>
    </row>
    <row r="1385" spans="1:28" x14ac:dyDescent="0.2">
      <c r="A1385" s="19" t="s">
        <v>72</v>
      </c>
      <c r="B1385" s="31">
        <v>941201</v>
      </c>
      <c r="C1385" s="1369" t="s">
        <v>52</v>
      </c>
      <c r="D1385" s="1363"/>
      <c r="E1385" s="73"/>
      <c r="F1385" s="21"/>
      <c r="G1385" s="21"/>
      <c r="H1385" s="21"/>
      <c r="I1385" s="21"/>
      <c r="J1385" s="21"/>
      <c r="K1385" s="21"/>
      <c r="L1385" s="21"/>
      <c r="M1385" s="21"/>
      <c r="N1385" s="21">
        <v>10</v>
      </c>
      <c r="O1385" s="21">
        <v>60</v>
      </c>
      <c r="P1385" s="21">
        <v>670</v>
      </c>
      <c r="Q1385" s="21">
        <v>6600</v>
      </c>
      <c r="R1385" s="21"/>
      <c r="S1385" s="21">
        <v>510</v>
      </c>
      <c r="T1385" s="21">
        <v>3550</v>
      </c>
      <c r="U1385" s="21"/>
      <c r="V1385" s="21">
        <v>500</v>
      </c>
      <c r="W1385" s="21"/>
      <c r="X1385" s="21">
        <v>800</v>
      </c>
      <c r="Y1385" s="21"/>
      <c r="Z1385" s="21"/>
      <c r="AA1385" s="21"/>
      <c r="AB1385" s="22">
        <v>500</v>
      </c>
    </row>
    <row r="1386" spans="1:28" x14ac:dyDescent="0.2">
      <c r="A1386" s="19" t="s">
        <v>72</v>
      </c>
      <c r="B1386" s="31">
        <v>941202</v>
      </c>
      <c r="C1386" s="1369" t="s">
        <v>53</v>
      </c>
      <c r="D1386" s="1363"/>
      <c r="E1386" s="73"/>
      <c r="F1386" s="21"/>
      <c r="G1386" s="21"/>
      <c r="H1386" s="21"/>
      <c r="I1386" s="21"/>
      <c r="J1386" s="21"/>
      <c r="K1386" s="21"/>
      <c r="L1386" s="21"/>
      <c r="M1386" s="21"/>
      <c r="N1386" s="21"/>
      <c r="O1386" s="21"/>
      <c r="P1386" s="21">
        <v>120</v>
      </c>
      <c r="Q1386" s="21">
        <v>2600</v>
      </c>
      <c r="R1386" s="21"/>
      <c r="S1386" s="21">
        <v>120</v>
      </c>
      <c r="T1386" s="21">
        <v>200</v>
      </c>
      <c r="U1386" s="21"/>
      <c r="V1386" s="21">
        <v>35</v>
      </c>
      <c r="W1386" s="21"/>
      <c r="X1386" s="21">
        <v>800</v>
      </c>
      <c r="Y1386" s="21"/>
      <c r="Z1386" s="21"/>
      <c r="AA1386" s="21"/>
      <c r="AB1386" s="22"/>
    </row>
    <row r="1387" spans="1:28" x14ac:dyDescent="0.2">
      <c r="A1387" s="19" t="s">
        <v>72</v>
      </c>
      <c r="B1387" s="31">
        <v>941203</v>
      </c>
      <c r="C1387" s="1369" t="s">
        <v>54</v>
      </c>
      <c r="D1387" s="1363"/>
      <c r="E1387" s="73"/>
      <c r="F1387" s="21"/>
      <c r="G1387" s="21"/>
      <c r="H1387" s="21"/>
      <c r="I1387" s="21"/>
      <c r="J1387" s="21"/>
      <c r="K1387" s="21"/>
      <c r="L1387" s="21"/>
      <c r="M1387" s="21"/>
      <c r="N1387" s="21"/>
      <c r="O1387" s="21">
        <v>1</v>
      </c>
      <c r="P1387" s="21">
        <v>403</v>
      </c>
      <c r="Q1387" s="21">
        <v>10800</v>
      </c>
      <c r="R1387" s="21"/>
      <c r="S1387" s="21">
        <v>265</v>
      </c>
      <c r="T1387" s="21">
        <v>3895</v>
      </c>
      <c r="U1387" s="21"/>
      <c r="V1387" s="21">
        <v>350</v>
      </c>
      <c r="W1387" s="21"/>
      <c r="X1387" s="21">
        <v>645</v>
      </c>
      <c r="Y1387" s="21"/>
      <c r="Z1387" s="21"/>
      <c r="AA1387" s="21"/>
      <c r="AB1387" s="22">
        <v>200</v>
      </c>
    </row>
    <row r="1388" spans="1:28" x14ac:dyDescent="0.2">
      <c r="A1388" s="19" t="s">
        <v>72</v>
      </c>
      <c r="B1388" s="31">
        <v>941204</v>
      </c>
      <c r="C1388" s="1369" t="s">
        <v>55</v>
      </c>
      <c r="D1388" s="1363"/>
      <c r="E1388" s="73"/>
      <c r="F1388" s="21"/>
      <c r="G1388" s="21"/>
      <c r="H1388" s="21"/>
      <c r="I1388" s="21"/>
      <c r="J1388" s="21"/>
      <c r="K1388" s="21"/>
      <c r="L1388" s="21"/>
      <c r="M1388" s="21"/>
      <c r="N1388" s="21">
        <v>10</v>
      </c>
      <c r="O1388" s="21">
        <v>86</v>
      </c>
      <c r="P1388" s="21">
        <v>115</v>
      </c>
      <c r="Q1388" s="21">
        <v>2580</v>
      </c>
      <c r="R1388" s="21"/>
      <c r="S1388" s="21">
        <v>4259</v>
      </c>
      <c r="T1388" s="21">
        <v>210</v>
      </c>
      <c r="U1388" s="21"/>
      <c r="V1388" s="21">
        <v>299</v>
      </c>
      <c r="W1388" s="21"/>
      <c r="X1388" s="21">
        <v>2220</v>
      </c>
      <c r="Y1388" s="21"/>
      <c r="Z1388" s="21"/>
      <c r="AA1388" s="21"/>
      <c r="AB1388" s="22">
        <v>150</v>
      </c>
    </row>
    <row r="1389" spans="1:28" x14ac:dyDescent="0.2">
      <c r="A1389" s="19" t="s">
        <v>72</v>
      </c>
      <c r="B1389" s="31">
        <v>941205</v>
      </c>
      <c r="C1389" s="1369" t="s">
        <v>56</v>
      </c>
      <c r="D1389" s="1363"/>
      <c r="E1389" s="73"/>
      <c r="F1389" s="21"/>
      <c r="G1389" s="21"/>
      <c r="H1389" s="21"/>
      <c r="I1389" s="21"/>
      <c r="J1389" s="21"/>
      <c r="K1389" s="21"/>
      <c r="L1389" s="21"/>
      <c r="M1389" s="21"/>
      <c r="N1389" s="21"/>
      <c r="O1389" s="21">
        <v>1</v>
      </c>
      <c r="P1389" s="21">
        <v>405</v>
      </c>
      <c r="Q1389" s="21">
        <v>11000</v>
      </c>
      <c r="R1389" s="21">
        <v>2200</v>
      </c>
      <c r="S1389" s="21">
        <v>22</v>
      </c>
      <c r="T1389" s="21">
        <v>920</v>
      </c>
      <c r="U1389" s="21"/>
      <c r="V1389" s="21">
        <v>165</v>
      </c>
      <c r="W1389" s="21"/>
      <c r="X1389" s="21">
        <v>120</v>
      </c>
      <c r="Y1389" s="21"/>
      <c r="Z1389" s="21"/>
      <c r="AA1389" s="21"/>
      <c r="AB1389" s="22"/>
    </row>
    <row r="1390" spans="1:28" x14ac:dyDescent="0.2">
      <c r="A1390" s="19" t="s">
        <v>72</v>
      </c>
      <c r="B1390" s="31">
        <v>941206</v>
      </c>
      <c r="C1390" s="1369" t="s">
        <v>57</v>
      </c>
      <c r="D1390" s="1363"/>
      <c r="E1390" s="73"/>
      <c r="F1390" s="21"/>
      <c r="G1390" s="21"/>
      <c r="H1390" s="21"/>
      <c r="I1390" s="21"/>
      <c r="J1390" s="21"/>
      <c r="K1390" s="21"/>
      <c r="L1390" s="21"/>
      <c r="M1390" s="21"/>
      <c r="N1390" s="21"/>
      <c r="O1390" s="21">
        <v>3</v>
      </c>
      <c r="P1390" s="21">
        <v>385</v>
      </c>
      <c r="Q1390" s="21"/>
      <c r="R1390" s="21">
        <v>2042</v>
      </c>
      <c r="S1390" s="21">
        <v>200</v>
      </c>
      <c r="T1390" s="21"/>
      <c r="U1390" s="21">
        <v>608</v>
      </c>
      <c r="V1390" s="21">
        <v>105</v>
      </c>
      <c r="W1390" s="21"/>
      <c r="X1390" s="21">
        <v>230</v>
      </c>
      <c r="Y1390" s="21"/>
      <c r="Z1390" s="21"/>
      <c r="AA1390" s="21"/>
      <c r="AB1390" s="22">
        <v>160</v>
      </c>
    </row>
    <row r="1391" spans="1:28" x14ac:dyDescent="0.2">
      <c r="A1391" s="19" t="s">
        <v>74</v>
      </c>
      <c r="B1391" s="31">
        <v>941801</v>
      </c>
      <c r="C1391" s="1369" t="s">
        <v>58</v>
      </c>
      <c r="D1391" s="1363"/>
      <c r="E1391" s="73"/>
      <c r="F1391" s="21">
        <v>1</v>
      </c>
      <c r="G1391" s="21"/>
      <c r="H1391" s="21">
        <v>2</v>
      </c>
      <c r="I1391" s="21"/>
      <c r="J1391" s="21"/>
      <c r="K1391" s="21"/>
      <c r="L1391" s="21"/>
      <c r="M1391" s="21"/>
      <c r="N1391" s="21">
        <v>2</v>
      </c>
      <c r="O1391" s="21">
        <v>5</v>
      </c>
      <c r="P1391" s="21">
        <v>46</v>
      </c>
      <c r="Q1391" s="21">
        <v>10</v>
      </c>
      <c r="R1391" s="21"/>
      <c r="S1391" s="21">
        <v>40</v>
      </c>
      <c r="T1391" s="21"/>
      <c r="U1391" s="21"/>
      <c r="V1391" s="21">
        <v>275</v>
      </c>
      <c r="W1391" s="21"/>
      <c r="X1391" s="21">
        <v>400</v>
      </c>
      <c r="Y1391" s="21"/>
      <c r="Z1391" s="21"/>
      <c r="AA1391" s="21">
        <v>20</v>
      </c>
      <c r="AB1391" s="22">
        <v>40</v>
      </c>
    </row>
    <row r="1392" spans="1:28" x14ac:dyDescent="0.2">
      <c r="A1392" s="19" t="s">
        <v>74</v>
      </c>
      <c r="B1392" s="31">
        <v>941802</v>
      </c>
      <c r="C1392" s="1369" t="s">
        <v>59</v>
      </c>
      <c r="D1392" s="1363"/>
      <c r="E1392" s="73">
        <v>1</v>
      </c>
      <c r="F1392" s="21"/>
      <c r="G1392" s="21"/>
      <c r="H1392" s="21">
        <v>3</v>
      </c>
      <c r="I1392" s="21">
        <v>2</v>
      </c>
      <c r="J1392" s="21"/>
      <c r="K1392" s="21"/>
      <c r="L1392" s="21"/>
      <c r="M1392" s="21">
        <v>4</v>
      </c>
      <c r="N1392" s="21">
        <v>1</v>
      </c>
      <c r="O1392" s="21">
        <v>4</v>
      </c>
      <c r="P1392" s="21">
        <v>89</v>
      </c>
      <c r="Q1392" s="21"/>
      <c r="R1392" s="21"/>
      <c r="S1392" s="21">
        <v>43</v>
      </c>
      <c r="T1392" s="21"/>
      <c r="U1392" s="21"/>
      <c r="V1392" s="21">
        <v>136</v>
      </c>
      <c r="W1392" s="21"/>
      <c r="X1392" s="21">
        <v>198</v>
      </c>
      <c r="Y1392" s="21"/>
      <c r="Z1392" s="21"/>
      <c r="AA1392" s="21">
        <v>15</v>
      </c>
      <c r="AB1392" s="22">
        <v>140</v>
      </c>
    </row>
    <row r="1393" spans="1:28" x14ac:dyDescent="0.2">
      <c r="A1393" s="19" t="s">
        <v>74</v>
      </c>
      <c r="B1393" s="31">
        <v>941803</v>
      </c>
      <c r="C1393" s="1369" t="s">
        <v>60</v>
      </c>
      <c r="D1393" s="1363"/>
      <c r="E1393" s="73">
        <v>2</v>
      </c>
      <c r="F1393" s="21">
        <v>2</v>
      </c>
      <c r="G1393" s="21">
        <v>1</v>
      </c>
      <c r="H1393" s="21"/>
      <c r="I1393" s="21"/>
      <c r="J1393" s="21"/>
      <c r="K1393" s="21"/>
      <c r="L1393" s="21">
        <v>1</v>
      </c>
      <c r="M1393" s="21">
        <v>37</v>
      </c>
      <c r="N1393" s="21">
        <v>25</v>
      </c>
      <c r="O1393" s="21">
        <v>102</v>
      </c>
      <c r="P1393" s="21">
        <v>355</v>
      </c>
      <c r="Q1393" s="21"/>
      <c r="R1393" s="21"/>
      <c r="S1393" s="21">
        <v>248</v>
      </c>
      <c r="T1393" s="21"/>
      <c r="U1393" s="21"/>
      <c r="V1393" s="21">
        <v>1830</v>
      </c>
      <c r="W1393" s="21">
        <v>750</v>
      </c>
      <c r="X1393" s="21">
        <v>1245</v>
      </c>
      <c r="Y1393" s="21">
        <v>16</v>
      </c>
      <c r="Z1393" s="21"/>
      <c r="AA1393" s="21">
        <v>28</v>
      </c>
      <c r="AB1393" s="22">
        <v>325</v>
      </c>
    </row>
    <row r="1394" spans="1:28" x14ac:dyDescent="0.2">
      <c r="A1394" s="19" t="s">
        <v>74</v>
      </c>
      <c r="B1394" s="31">
        <v>941804</v>
      </c>
      <c r="C1394" s="1369" t="s">
        <v>61</v>
      </c>
      <c r="D1394" s="1363"/>
      <c r="E1394" s="73"/>
      <c r="F1394" s="21"/>
      <c r="G1394" s="21"/>
      <c r="H1394" s="21">
        <v>1</v>
      </c>
      <c r="I1394" s="21">
        <v>2</v>
      </c>
      <c r="J1394" s="21"/>
      <c r="K1394" s="21"/>
      <c r="L1394" s="21"/>
      <c r="M1394" s="21">
        <v>1</v>
      </c>
      <c r="N1394" s="21"/>
      <c r="O1394" s="21">
        <v>3</v>
      </c>
      <c r="P1394" s="21">
        <v>98</v>
      </c>
      <c r="Q1394" s="21">
        <v>12</v>
      </c>
      <c r="R1394" s="21"/>
      <c r="S1394" s="21">
        <v>43</v>
      </c>
      <c r="T1394" s="21">
        <v>13</v>
      </c>
      <c r="U1394" s="21"/>
      <c r="V1394" s="21">
        <v>225</v>
      </c>
      <c r="W1394" s="21"/>
      <c r="X1394" s="21">
        <v>260</v>
      </c>
      <c r="Y1394" s="21"/>
      <c r="Z1394" s="21">
        <v>15</v>
      </c>
      <c r="AA1394" s="21">
        <v>8</v>
      </c>
      <c r="AB1394" s="22">
        <v>30</v>
      </c>
    </row>
    <row r="1395" spans="1:28" x14ac:dyDescent="0.2">
      <c r="A1395" s="19" t="s">
        <v>76</v>
      </c>
      <c r="B1395" s="31">
        <v>942101</v>
      </c>
      <c r="C1395" s="1369" t="s">
        <v>62</v>
      </c>
      <c r="D1395" s="1363"/>
      <c r="E1395" s="73">
        <v>0</v>
      </c>
      <c r="F1395" s="21"/>
      <c r="G1395" s="21">
        <v>1</v>
      </c>
      <c r="H1395" s="21"/>
      <c r="I1395" s="21"/>
      <c r="J1395" s="21">
        <v>1</v>
      </c>
      <c r="K1395" s="21">
        <v>2</v>
      </c>
      <c r="L1395" s="21"/>
      <c r="M1395" s="21">
        <v>2</v>
      </c>
      <c r="N1395" s="21">
        <v>32</v>
      </c>
      <c r="O1395" s="21">
        <v>27</v>
      </c>
      <c r="P1395" s="21">
        <v>85</v>
      </c>
      <c r="Q1395" s="21"/>
      <c r="R1395" s="21">
        <v>450</v>
      </c>
      <c r="S1395" s="21">
        <v>180</v>
      </c>
      <c r="T1395" s="21"/>
      <c r="U1395" s="21">
        <v>280</v>
      </c>
      <c r="V1395" s="21">
        <v>746</v>
      </c>
      <c r="W1395" s="21"/>
      <c r="X1395" s="21">
        <v>200</v>
      </c>
      <c r="Y1395" s="21">
        <v>4</v>
      </c>
      <c r="Z1395" s="21">
        <v>5</v>
      </c>
      <c r="AA1395" s="21"/>
      <c r="AB1395" s="22">
        <v>60</v>
      </c>
    </row>
    <row r="1396" spans="1:28" x14ac:dyDescent="0.2">
      <c r="A1396" s="19" t="s">
        <v>76</v>
      </c>
      <c r="B1396" s="31">
        <v>942102</v>
      </c>
      <c r="C1396" s="1369" t="s">
        <v>63</v>
      </c>
      <c r="D1396" s="1363"/>
      <c r="E1396" s="73"/>
      <c r="F1396" s="21"/>
      <c r="G1396" s="21"/>
      <c r="H1396" s="21"/>
      <c r="I1396" s="21"/>
      <c r="J1396" s="21"/>
      <c r="K1396" s="21"/>
      <c r="L1396" s="21"/>
      <c r="M1396" s="21"/>
      <c r="N1396" s="21">
        <v>2</v>
      </c>
      <c r="O1396" s="21">
        <v>30</v>
      </c>
      <c r="P1396" s="21">
        <v>60</v>
      </c>
      <c r="Q1396" s="21">
        <v>770</v>
      </c>
      <c r="R1396" s="21">
        <v>360</v>
      </c>
      <c r="S1396" s="21">
        <v>10</v>
      </c>
      <c r="T1396" s="21"/>
      <c r="U1396" s="21">
        <v>55</v>
      </c>
      <c r="V1396" s="21">
        <v>85</v>
      </c>
      <c r="W1396" s="21"/>
      <c r="X1396" s="21">
        <v>130</v>
      </c>
      <c r="Y1396" s="21"/>
      <c r="Z1396" s="21"/>
      <c r="AA1396" s="21"/>
      <c r="AB1396" s="22">
        <v>45</v>
      </c>
    </row>
    <row r="1397" spans="1:28" ht="13.5" thickBot="1" x14ac:dyDescent="0.25">
      <c r="A1397" s="19" t="s">
        <v>76</v>
      </c>
      <c r="B1397" s="31">
        <v>942103</v>
      </c>
      <c r="C1397" s="1369" t="s">
        <v>64</v>
      </c>
      <c r="D1397" s="1363"/>
      <c r="E1397" s="73"/>
      <c r="F1397" s="21"/>
      <c r="G1397" s="21"/>
      <c r="H1397" s="21"/>
      <c r="I1397" s="21"/>
      <c r="J1397" s="21"/>
      <c r="K1397" s="21"/>
      <c r="L1397" s="21"/>
      <c r="M1397" s="21"/>
      <c r="N1397" s="21">
        <v>5</v>
      </c>
      <c r="O1397" s="21">
        <v>20</v>
      </c>
      <c r="P1397" s="21">
        <v>30</v>
      </c>
      <c r="Q1397" s="21"/>
      <c r="R1397" s="21">
        <v>400</v>
      </c>
      <c r="S1397" s="21">
        <v>30</v>
      </c>
      <c r="T1397" s="21"/>
      <c r="U1397" s="21"/>
      <c r="V1397" s="21">
        <v>400</v>
      </c>
      <c r="W1397" s="21"/>
      <c r="X1397" s="21">
        <v>250</v>
      </c>
      <c r="Y1397" s="21"/>
      <c r="Z1397" s="21"/>
      <c r="AA1397" s="21">
        <v>10</v>
      </c>
      <c r="AB1397" s="22">
        <v>45</v>
      </c>
    </row>
    <row r="1398" spans="1:28" ht="13.5" thickTop="1" x14ac:dyDescent="0.2">
      <c r="A1398" s="13" t="s">
        <v>65</v>
      </c>
      <c r="B1398" s="14"/>
      <c r="C1398" s="15"/>
      <c r="D1398" s="16"/>
      <c r="E1398" s="65"/>
      <c r="F1398" s="24"/>
      <c r="G1398" s="24"/>
      <c r="H1398" s="24"/>
      <c r="I1398" s="24"/>
      <c r="J1398" s="24"/>
      <c r="K1398" s="24"/>
      <c r="L1398" s="24"/>
      <c r="M1398" s="24"/>
      <c r="N1398" s="24"/>
      <c r="O1398" s="24"/>
      <c r="P1398" s="24"/>
      <c r="Q1398" s="24"/>
      <c r="R1398" s="24"/>
      <c r="S1398" s="24"/>
      <c r="T1398" s="24"/>
      <c r="U1398" s="24"/>
      <c r="V1398" s="24"/>
      <c r="W1398" s="24"/>
      <c r="X1398" s="24"/>
      <c r="Y1398" s="24"/>
      <c r="Z1398" s="24"/>
      <c r="AA1398" s="24"/>
      <c r="AB1398" s="25"/>
    </row>
    <row r="1399" spans="1:28" x14ac:dyDescent="0.2">
      <c r="A1399" s="19" t="s">
        <v>66</v>
      </c>
      <c r="B1399" s="26"/>
      <c r="C1399" s="1370" t="s">
        <v>39</v>
      </c>
      <c r="D1399" s="1371"/>
      <c r="E1399" s="73">
        <v>0</v>
      </c>
      <c r="F1399" s="21">
        <v>0</v>
      </c>
      <c r="G1399" s="21">
        <v>0</v>
      </c>
      <c r="H1399" s="21">
        <v>0</v>
      </c>
      <c r="I1399" s="21">
        <v>0</v>
      </c>
      <c r="J1399" s="21">
        <v>0</v>
      </c>
      <c r="K1399" s="21">
        <v>0</v>
      </c>
      <c r="L1399" s="21">
        <v>0</v>
      </c>
      <c r="M1399" s="21">
        <v>0</v>
      </c>
      <c r="N1399" s="21">
        <v>0</v>
      </c>
      <c r="O1399" s="21">
        <v>0</v>
      </c>
      <c r="P1399" s="21">
        <v>100</v>
      </c>
      <c r="Q1399" s="21">
        <v>0</v>
      </c>
      <c r="R1399" s="21">
        <v>0</v>
      </c>
      <c r="S1399" s="21">
        <v>110</v>
      </c>
      <c r="T1399" s="21">
        <v>0</v>
      </c>
      <c r="U1399" s="21">
        <v>0</v>
      </c>
      <c r="V1399" s="21">
        <v>2100</v>
      </c>
      <c r="W1399" s="21">
        <v>0</v>
      </c>
      <c r="X1399" s="21">
        <v>1100</v>
      </c>
      <c r="Y1399" s="21">
        <v>0</v>
      </c>
      <c r="Z1399" s="21">
        <v>0</v>
      </c>
      <c r="AA1399" s="21">
        <v>0</v>
      </c>
      <c r="AB1399" s="22">
        <v>0</v>
      </c>
    </row>
    <row r="1400" spans="1:28" x14ac:dyDescent="0.2">
      <c r="A1400" s="19" t="s">
        <v>67</v>
      </c>
      <c r="B1400" s="26"/>
      <c r="C1400" s="1362" t="s">
        <v>68</v>
      </c>
      <c r="D1400" s="1363"/>
      <c r="E1400" s="73">
        <v>3</v>
      </c>
      <c r="F1400" s="21">
        <v>3</v>
      </c>
      <c r="G1400" s="21">
        <v>5</v>
      </c>
      <c r="H1400" s="21">
        <v>8</v>
      </c>
      <c r="I1400" s="21">
        <v>5</v>
      </c>
      <c r="J1400" s="21">
        <v>0</v>
      </c>
      <c r="K1400" s="21">
        <v>0</v>
      </c>
      <c r="L1400" s="21">
        <v>0</v>
      </c>
      <c r="M1400" s="21">
        <v>0</v>
      </c>
      <c r="N1400" s="21">
        <v>15</v>
      </c>
      <c r="O1400" s="21">
        <v>220</v>
      </c>
      <c r="P1400" s="21">
        <v>1927</v>
      </c>
      <c r="Q1400" s="21">
        <v>4180</v>
      </c>
      <c r="R1400" s="21">
        <v>300</v>
      </c>
      <c r="S1400" s="21">
        <v>1380</v>
      </c>
      <c r="T1400" s="21">
        <v>4614</v>
      </c>
      <c r="U1400" s="21">
        <v>160</v>
      </c>
      <c r="V1400" s="21">
        <v>13860</v>
      </c>
      <c r="W1400" s="21">
        <v>50000</v>
      </c>
      <c r="X1400" s="21">
        <v>10400</v>
      </c>
      <c r="Y1400" s="21">
        <v>0</v>
      </c>
      <c r="Z1400" s="21">
        <v>20</v>
      </c>
      <c r="AA1400" s="21">
        <v>65</v>
      </c>
      <c r="AB1400" s="22">
        <v>1550</v>
      </c>
    </row>
    <row r="1401" spans="1:28" x14ac:dyDescent="0.2">
      <c r="A1401" s="19" t="s">
        <v>69</v>
      </c>
      <c r="B1401" s="26"/>
      <c r="C1401" s="1362" t="s">
        <v>70</v>
      </c>
      <c r="D1401" s="1363"/>
      <c r="E1401" s="73">
        <v>3</v>
      </c>
      <c r="F1401" s="21">
        <v>3</v>
      </c>
      <c r="G1401" s="21">
        <v>3</v>
      </c>
      <c r="H1401" s="21">
        <v>2</v>
      </c>
      <c r="I1401" s="21">
        <v>1</v>
      </c>
      <c r="J1401" s="21">
        <v>0</v>
      </c>
      <c r="K1401" s="21">
        <v>0</v>
      </c>
      <c r="L1401" s="21">
        <v>18</v>
      </c>
      <c r="M1401" s="21">
        <v>28</v>
      </c>
      <c r="N1401" s="21">
        <v>6</v>
      </c>
      <c r="O1401" s="21">
        <v>77</v>
      </c>
      <c r="P1401" s="21">
        <v>450</v>
      </c>
      <c r="Q1401" s="21">
        <v>1160</v>
      </c>
      <c r="R1401" s="21">
        <v>0</v>
      </c>
      <c r="S1401" s="21">
        <v>360</v>
      </c>
      <c r="T1401" s="21">
        <v>792</v>
      </c>
      <c r="U1401" s="21">
        <v>0</v>
      </c>
      <c r="V1401" s="21">
        <v>4935</v>
      </c>
      <c r="W1401" s="21">
        <v>0</v>
      </c>
      <c r="X1401" s="21">
        <v>6400</v>
      </c>
      <c r="Y1401" s="21">
        <v>0</v>
      </c>
      <c r="Z1401" s="21">
        <v>7</v>
      </c>
      <c r="AA1401" s="21">
        <v>63</v>
      </c>
      <c r="AB1401" s="22">
        <v>1111</v>
      </c>
    </row>
    <row r="1402" spans="1:28" x14ac:dyDescent="0.2">
      <c r="A1402" s="19" t="s">
        <v>71</v>
      </c>
      <c r="B1402" s="26"/>
      <c r="C1402" s="1362" t="s">
        <v>50</v>
      </c>
      <c r="D1402" s="1363"/>
      <c r="E1402" s="73">
        <v>2</v>
      </c>
      <c r="F1402" s="21">
        <v>1</v>
      </c>
      <c r="G1402" s="21">
        <v>7</v>
      </c>
      <c r="H1402" s="21">
        <v>7</v>
      </c>
      <c r="I1402" s="21">
        <v>5</v>
      </c>
      <c r="J1402" s="21">
        <v>0</v>
      </c>
      <c r="K1402" s="21">
        <v>0</v>
      </c>
      <c r="L1402" s="21">
        <v>2</v>
      </c>
      <c r="M1402" s="21">
        <v>0</v>
      </c>
      <c r="N1402" s="21">
        <v>46</v>
      </c>
      <c r="O1402" s="21">
        <v>40</v>
      </c>
      <c r="P1402" s="21">
        <v>322</v>
      </c>
      <c r="Q1402" s="21">
        <v>7052</v>
      </c>
      <c r="R1402" s="21">
        <v>1642</v>
      </c>
      <c r="S1402" s="21">
        <v>167</v>
      </c>
      <c r="T1402" s="21">
        <v>3028</v>
      </c>
      <c r="U1402" s="21">
        <v>471</v>
      </c>
      <c r="V1402" s="21">
        <v>3630</v>
      </c>
      <c r="W1402" s="21">
        <v>3500</v>
      </c>
      <c r="X1402" s="21">
        <v>8220</v>
      </c>
      <c r="Y1402" s="21">
        <v>25</v>
      </c>
      <c r="Z1402" s="21">
        <v>79</v>
      </c>
      <c r="AA1402" s="21">
        <v>51</v>
      </c>
      <c r="AB1402" s="22">
        <v>2120</v>
      </c>
    </row>
    <row r="1403" spans="1:28" x14ac:dyDescent="0.2">
      <c r="A1403" s="19" t="s">
        <v>72</v>
      </c>
      <c r="B1403" s="26"/>
      <c r="C1403" s="1362" t="s">
        <v>73</v>
      </c>
      <c r="D1403" s="1363"/>
      <c r="E1403" s="73">
        <v>0</v>
      </c>
      <c r="F1403" s="21">
        <v>0</v>
      </c>
      <c r="G1403" s="21">
        <v>0</v>
      </c>
      <c r="H1403" s="21">
        <v>0</v>
      </c>
      <c r="I1403" s="21">
        <v>0</v>
      </c>
      <c r="J1403" s="21">
        <v>0</v>
      </c>
      <c r="K1403" s="21">
        <v>0</v>
      </c>
      <c r="L1403" s="21">
        <v>0</v>
      </c>
      <c r="M1403" s="21">
        <v>0</v>
      </c>
      <c r="N1403" s="21">
        <v>20</v>
      </c>
      <c r="O1403" s="21">
        <v>151</v>
      </c>
      <c r="P1403" s="21">
        <v>2098</v>
      </c>
      <c r="Q1403" s="21">
        <v>33580</v>
      </c>
      <c r="R1403" s="21">
        <v>4242</v>
      </c>
      <c r="S1403" s="21">
        <v>5376</v>
      </c>
      <c r="T1403" s="21">
        <v>8775</v>
      </c>
      <c r="U1403" s="21">
        <v>608</v>
      </c>
      <c r="V1403" s="21">
        <v>1454</v>
      </c>
      <c r="W1403" s="21">
        <v>0</v>
      </c>
      <c r="X1403" s="21">
        <v>4815</v>
      </c>
      <c r="Y1403" s="21">
        <v>0</v>
      </c>
      <c r="Z1403" s="21">
        <v>0</v>
      </c>
      <c r="AA1403" s="21">
        <v>0</v>
      </c>
      <c r="AB1403" s="22">
        <v>1010</v>
      </c>
    </row>
    <row r="1404" spans="1:28" x14ac:dyDescent="0.2">
      <c r="A1404" s="19" t="s">
        <v>74</v>
      </c>
      <c r="B1404" s="26"/>
      <c r="C1404" s="1362" t="s">
        <v>75</v>
      </c>
      <c r="D1404" s="1363"/>
      <c r="E1404" s="73">
        <v>3</v>
      </c>
      <c r="F1404" s="21">
        <v>3</v>
      </c>
      <c r="G1404" s="21">
        <v>1</v>
      </c>
      <c r="H1404" s="21">
        <v>6</v>
      </c>
      <c r="I1404" s="21">
        <v>4</v>
      </c>
      <c r="J1404" s="21">
        <v>0</v>
      </c>
      <c r="K1404" s="21">
        <v>0</v>
      </c>
      <c r="L1404" s="21">
        <v>1</v>
      </c>
      <c r="M1404" s="21">
        <v>42</v>
      </c>
      <c r="N1404" s="21">
        <v>28</v>
      </c>
      <c r="O1404" s="21">
        <v>114</v>
      </c>
      <c r="P1404" s="21">
        <v>588</v>
      </c>
      <c r="Q1404" s="21">
        <v>22</v>
      </c>
      <c r="R1404" s="21">
        <v>0</v>
      </c>
      <c r="S1404" s="21">
        <v>374</v>
      </c>
      <c r="T1404" s="21">
        <v>13</v>
      </c>
      <c r="U1404" s="21">
        <v>0</v>
      </c>
      <c r="V1404" s="21">
        <v>2466</v>
      </c>
      <c r="W1404" s="21">
        <v>750</v>
      </c>
      <c r="X1404" s="21">
        <v>2103</v>
      </c>
      <c r="Y1404" s="21">
        <v>16</v>
      </c>
      <c r="Z1404" s="21">
        <v>15</v>
      </c>
      <c r="AA1404" s="21">
        <v>71</v>
      </c>
      <c r="AB1404" s="22">
        <v>535</v>
      </c>
    </row>
    <row r="1405" spans="1:28" ht="13.5" thickBot="1" x14ac:dyDescent="0.25">
      <c r="A1405" s="7" t="s">
        <v>76</v>
      </c>
      <c r="B1405" s="26"/>
      <c r="C1405" s="1364" t="s">
        <v>62</v>
      </c>
      <c r="D1405" s="1365"/>
      <c r="E1405" s="73">
        <v>0</v>
      </c>
      <c r="F1405" s="21">
        <v>0</v>
      </c>
      <c r="G1405" s="21">
        <v>1</v>
      </c>
      <c r="H1405" s="21">
        <v>0</v>
      </c>
      <c r="I1405" s="21">
        <v>0</v>
      </c>
      <c r="J1405" s="21">
        <v>1</v>
      </c>
      <c r="K1405" s="21">
        <v>2</v>
      </c>
      <c r="L1405" s="21">
        <v>0</v>
      </c>
      <c r="M1405" s="21">
        <v>2</v>
      </c>
      <c r="N1405" s="21">
        <v>39</v>
      </c>
      <c r="O1405" s="21">
        <v>77</v>
      </c>
      <c r="P1405" s="21">
        <v>175</v>
      </c>
      <c r="Q1405" s="21">
        <v>770</v>
      </c>
      <c r="R1405" s="21">
        <v>1210</v>
      </c>
      <c r="S1405" s="21">
        <v>220</v>
      </c>
      <c r="T1405" s="21">
        <v>0</v>
      </c>
      <c r="U1405" s="21">
        <v>335</v>
      </c>
      <c r="V1405" s="21">
        <v>1231</v>
      </c>
      <c r="W1405" s="21">
        <v>0</v>
      </c>
      <c r="X1405" s="21">
        <v>580</v>
      </c>
      <c r="Y1405" s="21">
        <v>4</v>
      </c>
      <c r="Z1405" s="21">
        <v>5</v>
      </c>
      <c r="AA1405" s="21">
        <v>10</v>
      </c>
      <c r="AB1405" s="22">
        <v>150</v>
      </c>
    </row>
    <row r="1406" spans="1:28" ht="13.5" thickTop="1" x14ac:dyDescent="0.2">
      <c r="A1406" s="13" t="s">
        <v>77</v>
      </c>
      <c r="B1406" s="14"/>
      <c r="C1406" s="15"/>
      <c r="D1406" s="16"/>
      <c r="E1406" s="65"/>
      <c r="F1406" s="24"/>
      <c r="G1406" s="24"/>
      <c r="H1406" s="24"/>
      <c r="I1406" s="24"/>
      <c r="J1406" s="24"/>
      <c r="K1406" s="24"/>
      <c r="L1406" s="24"/>
      <c r="M1406" s="24"/>
      <c r="N1406" s="24"/>
      <c r="O1406" s="24"/>
      <c r="P1406" s="24"/>
      <c r="Q1406" s="24"/>
      <c r="R1406" s="24"/>
      <c r="S1406" s="24"/>
      <c r="T1406" s="24"/>
      <c r="U1406" s="24"/>
      <c r="V1406" s="24"/>
      <c r="W1406" s="24"/>
      <c r="X1406" s="24"/>
      <c r="Y1406" s="24"/>
      <c r="Z1406" s="24"/>
      <c r="AA1406" s="24"/>
      <c r="AB1406" s="25"/>
    </row>
    <row r="1407" spans="1:28" ht="13.5" thickBot="1" x14ac:dyDescent="0.25">
      <c r="A1407" s="1366" t="s">
        <v>77</v>
      </c>
      <c r="B1407" s="1367"/>
      <c r="C1407" s="1367"/>
      <c r="D1407" s="1368"/>
      <c r="E1407" s="69">
        <v>11</v>
      </c>
      <c r="F1407" s="27">
        <v>10</v>
      </c>
      <c r="G1407" s="27">
        <v>17</v>
      </c>
      <c r="H1407" s="27">
        <v>23</v>
      </c>
      <c r="I1407" s="27">
        <v>15</v>
      </c>
      <c r="J1407" s="27">
        <v>1</v>
      </c>
      <c r="K1407" s="27">
        <v>2</v>
      </c>
      <c r="L1407" s="27">
        <v>21</v>
      </c>
      <c r="M1407" s="27">
        <v>72</v>
      </c>
      <c r="N1407" s="27">
        <v>154</v>
      </c>
      <c r="O1407" s="27">
        <v>679</v>
      </c>
      <c r="P1407" s="27">
        <v>5660</v>
      </c>
      <c r="Q1407" s="27">
        <v>46764</v>
      </c>
      <c r="R1407" s="27">
        <v>7394</v>
      </c>
      <c r="S1407" s="27">
        <v>7987</v>
      </c>
      <c r="T1407" s="27">
        <v>17222</v>
      </c>
      <c r="U1407" s="27">
        <v>1574</v>
      </c>
      <c r="V1407" s="27">
        <v>29676</v>
      </c>
      <c r="W1407" s="27">
        <v>54250</v>
      </c>
      <c r="X1407" s="27">
        <v>33618</v>
      </c>
      <c r="Y1407" s="27">
        <v>45</v>
      </c>
      <c r="Z1407" s="27">
        <v>126</v>
      </c>
      <c r="AA1407" s="27">
        <v>260</v>
      </c>
      <c r="AB1407" s="28">
        <v>6476</v>
      </c>
    </row>
    <row r="1408" spans="1:28" ht="13.5" thickTop="1" x14ac:dyDescent="0.2"/>
    <row r="1409" spans="1:28" ht="15" x14ac:dyDescent="0.25">
      <c r="A1409" s="32" t="s">
        <v>1301</v>
      </c>
      <c r="C1409" s="1" t="s">
        <v>201</v>
      </c>
    </row>
    <row r="1410" spans="1:28" ht="13.5" thickBot="1" x14ac:dyDescent="0.25"/>
    <row r="1411" spans="1:28" ht="13.5" thickTop="1" x14ac:dyDescent="0.2">
      <c r="A1411" s="1372" t="s">
        <v>1</v>
      </c>
      <c r="B1411" s="1373"/>
      <c r="C1411" s="1373"/>
      <c r="D1411" s="1374"/>
      <c r="E1411" s="4" t="s">
        <v>175</v>
      </c>
      <c r="F1411" s="5"/>
      <c r="G1411" s="5"/>
      <c r="H1411" s="5"/>
      <c r="I1411" s="5"/>
      <c r="J1411" s="5"/>
      <c r="K1411" s="5"/>
      <c r="L1411" s="5"/>
      <c r="M1411" s="5"/>
      <c r="N1411" s="5"/>
      <c r="O1411" s="5"/>
      <c r="P1411" s="5"/>
      <c r="Q1411" s="5"/>
      <c r="R1411" s="5"/>
      <c r="S1411" s="5"/>
      <c r="T1411" s="5"/>
      <c r="U1411" s="5"/>
      <c r="V1411" s="5"/>
      <c r="W1411" s="5"/>
      <c r="X1411" s="5"/>
      <c r="Y1411" s="5"/>
      <c r="Z1411" s="5"/>
      <c r="AA1411" s="5"/>
      <c r="AB1411" s="6"/>
    </row>
    <row r="1412" spans="1:28" ht="13.5" thickBot="1" x14ac:dyDescent="0.25">
      <c r="A1412" s="7" t="s">
        <v>3</v>
      </c>
      <c r="B1412" s="37" t="s">
        <v>78</v>
      </c>
      <c r="C1412" s="1375" t="s">
        <v>5</v>
      </c>
      <c r="D1412" s="1376"/>
      <c r="E1412" s="109" t="s">
        <v>176</v>
      </c>
      <c r="F1412" s="110" t="s">
        <v>177</v>
      </c>
      <c r="G1412" s="110" t="s">
        <v>178</v>
      </c>
      <c r="H1412" s="110" t="s">
        <v>179</v>
      </c>
      <c r="I1412" s="110" t="s">
        <v>180</v>
      </c>
      <c r="J1412" s="110" t="s">
        <v>181</v>
      </c>
      <c r="K1412" s="110" t="s">
        <v>182</v>
      </c>
      <c r="L1412" s="110" t="s">
        <v>183</v>
      </c>
      <c r="M1412" s="110" t="s">
        <v>184</v>
      </c>
      <c r="N1412" s="110" t="s">
        <v>185</v>
      </c>
      <c r="O1412" s="110" t="s">
        <v>186</v>
      </c>
      <c r="P1412" s="110" t="s">
        <v>187</v>
      </c>
      <c r="Q1412" s="110" t="s">
        <v>188</v>
      </c>
      <c r="R1412" s="110" t="s">
        <v>189</v>
      </c>
      <c r="S1412" s="110" t="s">
        <v>190</v>
      </c>
      <c r="T1412" s="110" t="s">
        <v>191</v>
      </c>
      <c r="U1412" s="110" t="s">
        <v>192</v>
      </c>
      <c r="V1412" s="110" t="s">
        <v>193</v>
      </c>
      <c r="W1412" s="110" t="s">
        <v>194</v>
      </c>
      <c r="X1412" s="110" t="s">
        <v>195</v>
      </c>
      <c r="Y1412" s="110" t="s">
        <v>196</v>
      </c>
      <c r="Z1412" s="110" t="s">
        <v>197</v>
      </c>
      <c r="AA1412" s="110" t="s">
        <v>198</v>
      </c>
      <c r="AB1412" s="111" t="s">
        <v>199</v>
      </c>
    </row>
    <row r="1413" spans="1:28" ht="14.25" thickTop="1" thickBot="1" x14ac:dyDescent="0.25">
      <c r="A1413" s="1377"/>
      <c r="B1413" s="1378"/>
      <c r="C1413" s="1378"/>
      <c r="D1413" s="1379"/>
      <c r="E1413" s="77">
        <v>601</v>
      </c>
      <c r="F1413" s="78">
        <v>602</v>
      </c>
      <c r="G1413" s="78">
        <v>603</v>
      </c>
      <c r="H1413" s="78">
        <v>604</v>
      </c>
      <c r="I1413" s="78">
        <v>605</v>
      </c>
      <c r="J1413" s="78">
        <v>608</v>
      </c>
      <c r="K1413" s="78">
        <v>609</v>
      </c>
      <c r="L1413" s="78">
        <v>610</v>
      </c>
      <c r="M1413" s="78">
        <v>611</v>
      </c>
      <c r="N1413" s="78">
        <v>614</v>
      </c>
      <c r="O1413" s="78">
        <v>615</v>
      </c>
      <c r="P1413" s="78">
        <v>616</v>
      </c>
      <c r="Q1413" s="78">
        <v>617</v>
      </c>
      <c r="R1413" s="78">
        <v>618</v>
      </c>
      <c r="S1413" s="78">
        <v>619</v>
      </c>
      <c r="T1413" s="78">
        <v>620</v>
      </c>
      <c r="U1413" s="78">
        <v>621</v>
      </c>
      <c r="V1413" s="78">
        <v>622</v>
      </c>
      <c r="W1413" s="78">
        <v>623</v>
      </c>
      <c r="X1413" s="78">
        <v>624</v>
      </c>
      <c r="Y1413" s="78">
        <v>625</v>
      </c>
      <c r="Z1413" s="78">
        <v>626</v>
      </c>
      <c r="AA1413" s="78">
        <v>627</v>
      </c>
      <c r="AB1413" s="79">
        <v>630</v>
      </c>
    </row>
    <row r="1414" spans="1:28" ht="13.5" thickTop="1" x14ac:dyDescent="0.2">
      <c r="A1414" s="13" t="s">
        <v>38</v>
      </c>
      <c r="B1414" s="14"/>
      <c r="C1414" s="15"/>
      <c r="D1414" s="16"/>
      <c r="E1414" s="65"/>
      <c r="F1414" s="24"/>
      <c r="G1414" s="24"/>
      <c r="H1414" s="24"/>
      <c r="I1414" s="24"/>
      <c r="J1414" s="24"/>
      <c r="K1414" s="24"/>
      <c r="L1414" s="24"/>
      <c r="M1414" s="24"/>
      <c r="N1414" s="24"/>
      <c r="O1414" s="24"/>
      <c r="P1414" s="24"/>
      <c r="Q1414" s="24"/>
      <c r="R1414" s="24"/>
      <c r="S1414" s="24"/>
      <c r="T1414" s="24"/>
      <c r="U1414" s="24"/>
      <c r="V1414" s="24"/>
      <c r="W1414" s="24"/>
      <c r="X1414" s="24"/>
      <c r="Y1414" s="24"/>
      <c r="Z1414" s="24"/>
      <c r="AA1414" s="24"/>
      <c r="AB1414" s="25"/>
    </row>
    <row r="1415" spans="1:28" x14ac:dyDescent="0.2">
      <c r="A1415" s="19" t="s">
        <v>66</v>
      </c>
      <c r="B1415" s="31">
        <v>940101</v>
      </c>
      <c r="C1415" s="1369" t="s">
        <v>39</v>
      </c>
      <c r="D1415" s="1363"/>
      <c r="E1415" s="73"/>
      <c r="F1415" s="21"/>
      <c r="G1415" s="21"/>
      <c r="H1415" s="21"/>
      <c r="I1415" s="21"/>
      <c r="J1415" s="21"/>
      <c r="K1415" s="21"/>
      <c r="L1415" s="21"/>
      <c r="M1415" s="21"/>
      <c r="N1415" s="21"/>
      <c r="O1415" s="21"/>
      <c r="P1415" s="21">
        <v>80</v>
      </c>
      <c r="Q1415" s="21"/>
      <c r="R1415" s="21"/>
      <c r="S1415" s="21">
        <v>90</v>
      </c>
      <c r="T1415" s="21"/>
      <c r="U1415" s="21"/>
      <c r="V1415" s="21">
        <v>1300</v>
      </c>
      <c r="W1415" s="21"/>
      <c r="X1415" s="21">
        <v>800</v>
      </c>
      <c r="Y1415" s="21"/>
      <c r="Z1415" s="21"/>
      <c r="AA1415" s="21"/>
      <c r="AB1415" s="22"/>
    </row>
    <row r="1416" spans="1:28" x14ac:dyDescent="0.2">
      <c r="A1416" s="19" t="s">
        <v>67</v>
      </c>
      <c r="B1416" s="31">
        <v>940201</v>
      </c>
      <c r="C1416" s="1369" t="s">
        <v>40</v>
      </c>
      <c r="D1416" s="1363"/>
      <c r="E1416" s="73"/>
      <c r="F1416" s="21"/>
      <c r="G1416" s="21"/>
      <c r="H1416" s="21"/>
      <c r="I1416" s="21"/>
      <c r="J1416" s="21"/>
      <c r="K1416" s="21"/>
      <c r="L1416" s="21"/>
      <c r="M1416" s="21"/>
      <c r="N1416" s="21"/>
      <c r="O1416" s="21"/>
      <c r="P1416" s="21">
        <v>520</v>
      </c>
      <c r="Q1416" s="21">
        <v>760</v>
      </c>
      <c r="R1416" s="21"/>
      <c r="S1416" s="21">
        <v>350</v>
      </c>
      <c r="T1416" s="21">
        <v>150</v>
      </c>
      <c r="U1416" s="21"/>
      <c r="V1416" s="21">
        <v>10000</v>
      </c>
      <c r="W1416" s="21"/>
      <c r="X1416" s="21">
        <v>3000</v>
      </c>
      <c r="Y1416" s="21"/>
      <c r="Z1416" s="21">
        <v>20</v>
      </c>
      <c r="AA1416" s="21">
        <v>20</v>
      </c>
      <c r="AB1416" s="22">
        <v>600</v>
      </c>
    </row>
    <row r="1417" spans="1:28" x14ac:dyDescent="0.2">
      <c r="A1417" s="19" t="s">
        <v>67</v>
      </c>
      <c r="B1417" s="31">
        <v>940202</v>
      </c>
      <c r="C1417" s="1369" t="s">
        <v>41</v>
      </c>
      <c r="D1417" s="1363"/>
      <c r="E1417" s="73"/>
      <c r="F1417" s="21"/>
      <c r="G1417" s="21">
        <v>2</v>
      </c>
      <c r="H1417" s="21">
        <v>1</v>
      </c>
      <c r="I1417" s="21">
        <v>1</v>
      </c>
      <c r="J1417" s="21"/>
      <c r="K1417" s="21"/>
      <c r="L1417" s="21"/>
      <c r="M1417" s="21"/>
      <c r="N1417" s="21">
        <v>5</v>
      </c>
      <c r="O1417" s="21">
        <v>90</v>
      </c>
      <c r="P1417" s="21">
        <v>350</v>
      </c>
      <c r="Q1417" s="21">
        <v>800</v>
      </c>
      <c r="R1417" s="21">
        <v>300</v>
      </c>
      <c r="S1417" s="21">
        <v>130</v>
      </c>
      <c r="T1417" s="21"/>
      <c r="U1417" s="21"/>
      <c r="V1417" s="21">
        <v>500</v>
      </c>
      <c r="W1417" s="21">
        <v>50000</v>
      </c>
      <c r="X1417" s="21">
        <v>2000</v>
      </c>
      <c r="Y1417" s="21"/>
      <c r="Z1417" s="21"/>
      <c r="AA1417" s="21"/>
      <c r="AB1417" s="22">
        <v>500</v>
      </c>
    </row>
    <row r="1418" spans="1:28" x14ac:dyDescent="0.2">
      <c r="A1418" s="19" t="s">
        <v>67</v>
      </c>
      <c r="B1418" s="31">
        <v>940203</v>
      </c>
      <c r="C1418" s="1369" t="s">
        <v>42</v>
      </c>
      <c r="D1418" s="1363"/>
      <c r="E1418" s="73"/>
      <c r="F1418" s="21"/>
      <c r="G1418" s="21"/>
      <c r="H1418" s="21"/>
      <c r="I1418" s="21"/>
      <c r="J1418" s="21"/>
      <c r="K1418" s="21"/>
      <c r="L1418" s="21"/>
      <c r="M1418" s="21"/>
      <c r="N1418" s="21"/>
      <c r="O1418" s="21"/>
      <c r="P1418" s="21">
        <v>490</v>
      </c>
      <c r="Q1418" s="21">
        <v>469</v>
      </c>
      <c r="R1418" s="21"/>
      <c r="S1418" s="21">
        <v>500</v>
      </c>
      <c r="T1418" s="21">
        <v>1700</v>
      </c>
      <c r="U1418" s="21">
        <v>160</v>
      </c>
      <c r="V1418" s="21">
        <v>2530</v>
      </c>
      <c r="W1418" s="21"/>
      <c r="X1418" s="21">
        <v>2200</v>
      </c>
      <c r="Y1418" s="21"/>
      <c r="Z1418" s="21"/>
      <c r="AA1418" s="21">
        <v>35</v>
      </c>
      <c r="AB1418" s="22">
        <v>350</v>
      </c>
    </row>
    <row r="1419" spans="1:28" x14ac:dyDescent="0.2">
      <c r="A1419" s="19" t="s">
        <v>67</v>
      </c>
      <c r="B1419" s="31">
        <v>940204</v>
      </c>
      <c r="C1419" s="1369" t="s">
        <v>43</v>
      </c>
      <c r="D1419" s="1363"/>
      <c r="E1419" s="73">
        <v>1</v>
      </c>
      <c r="F1419" s="21">
        <v>1</v>
      </c>
      <c r="G1419" s="21">
        <v>1</v>
      </c>
      <c r="H1419" s="21">
        <v>1</v>
      </c>
      <c r="I1419" s="21"/>
      <c r="J1419" s="21"/>
      <c r="K1419" s="21"/>
      <c r="L1419" s="21"/>
      <c r="M1419" s="21"/>
      <c r="N1419" s="21">
        <v>10</v>
      </c>
      <c r="O1419" s="21">
        <v>130</v>
      </c>
      <c r="P1419" s="21">
        <v>207</v>
      </c>
      <c r="Q1419" s="21">
        <v>810</v>
      </c>
      <c r="R1419" s="21"/>
      <c r="S1419" s="21"/>
      <c r="T1419" s="21">
        <v>214</v>
      </c>
      <c r="U1419" s="21"/>
      <c r="V1419" s="21">
        <v>230</v>
      </c>
      <c r="W1419" s="21"/>
      <c r="X1419" s="21">
        <v>700</v>
      </c>
      <c r="Y1419" s="21"/>
      <c r="Z1419" s="21"/>
      <c r="AA1419" s="21">
        <v>10</v>
      </c>
      <c r="AB1419" s="22">
        <v>100</v>
      </c>
    </row>
    <row r="1420" spans="1:28" x14ac:dyDescent="0.2">
      <c r="A1420" s="19" t="s">
        <v>67</v>
      </c>
      <c r="B1420" s="31">
        <v>940205</v>
      </c>
      <c r="C1420" s="1369" t="s">
        <v>44</v>
      </c>
      <c r="D1420" s="1363"/>
      <c r="E1420" s="73"/>
      <c r="F1420" s="21"/>
      <c r="G1420" s="21"/>
      <c r="H1420" s="21"/>
      <c r="I1420" s="21"/>
      <c r="J1420" s="21"/>
      <c r="K1420" s="21"/>
      <c r="L1420" s="21"/>
      <c r="M1420" s="21"/>
      <c r="N1420" s="21"/>
      <c r="O1420" s="21"/>
      <c r="P1420" s="21">
        <v>360</v>
      </c>
      <c r="Q1420" s="21">
        <v>1341</v>
      </c>
      <c r="R1420" s="21"/>
      <c r="S1420" s="21">
        <v>400</v>
      </c>
      <c r="T1420" s="21">
        <v>2550</v>
      </c>
      <c r="U1420" s="21"/>
      <c r="V1420" s="21">
        <v>600</v>
      </c>
      <c r="W1420" s="21"/>
      <c r="X1420" s="21">
        <v>2500</v>
      </c>
      <c r="Y1420" s="21"/>
      <c r="Z1420" s="21"/>
      <c r="AA1420" s="21"/>
      <c r="AB1420" s="22"/>
    </row>
    <row r="1421" spans="1:28" x14ac:dyDescent="0.2">
      <c r="A1421" s="19" t="s">
        <v>69</v>
      </c>
      <c r="B1421" s="31">
        <v>940801</v>
      </c>
      <c r="C1421" s="1369" t="s">
        <v>45</v>
      </c>
      <c r="D1421" s="1363"/>
      <c r="E1421" s="73">
        <v>2</v>
      </c>
      <c r="F1421" s="21">
        <v>3</v>
      </c>
      <c r="G1421" s="21">
        <v>3</v>
      </c>
      <c r="H1421" s="21">
        <v>1</v>
      </c>
      <c r="I1421" s="21">
        <v>1</v>
      </c>
      <c r="J1421" s="21"/>
      <c r="K1421" s="21"/>
      <c r="L1421" s="21"/>
      <c r="M1421" s="21"/>
      <c r="N1421" s="21">
        <v>4</v>
      </c>
      <c r="O1421" s="21">
        <v>52</v>
      </c>
      <c r="P1421" s="21">
        <v>270</v>
      </c>
      <c r="Q1421" s="21">
        <v>680</v>
      </c>
      <c r="R1421" s="21"/>
      <c r="S1421" s="21">
        <v>175</v>
      </c>
      <c r="T1421" s="21">
        <v>303</v>
      </c>
      <c r="U1421" s="21"/>
      <c r="V1421" s="21">
        <v>2200</v>
      </c>
      <c r="W1421" s="21"/>
      <c r="X1421" s="21">
        <v>3250</v>
      </c>
      <c r="Y1421" s="21"/>
      <c r="Z1421" s="21"/>
      <c r="AA1421" s="21">
        <v>63</v>
      </c>
      <c r="AB1421" s="22">
        <v>663</v>
      </c>
    </row>
    <row r="1422" spans="1:28" x14ac:dyDescent="0.2">
      <c r="A1422" s="19" t="s">
        <v>69</v>
      </c>
      <c r="B1422" s="31">
        <v>940802</v>
      </c>
      <c r="C1422" s="1369" t="s">
        <v>46</v>
      </c>
      <c r="D1422" s="1363"/>
      <c r="E1422" s="73">
        <v>1</v>
      </c>
      <c r="F1422" s="21"/>
      <c r="G1422" s="21"/>
      <c r="H1422" s="21">
        <v>1</v>
      </c>
      <c r="I1422" s="21"/>
      <c r="J1422" s="21"/>
      <c r="K1422" s="21"/>
      <c r="L1422" s="21">
        <v>18</v>
      </c>
      <c r="M1422" s="21">
        <v>28</v>
      </c>
      <c r="N1422" s="21">
        <v>2</v>
      </c>
      <c r="O1422" s="21">
        <v>25</v>
      </c>
      <c r="P1422" s="21">
        <v>180</v>
      </c>
      <c r="Q1422" s="21">
        <v>480</v>
      </c>
      <c r="R1422" s="21"/>
      <c r="S1422" s="21">
        <v>185</v>
      </c>
      <c r="T1422" s="21">
        <v>489</v>
      </c>
      <c r="U1422" s="21"/>
      <c r="V1422" s="21">
        <v>2735</v>
      </c>
      <c r="W1422" s="21"/>
      <c r="X1422" s="21">
        <v>3150</v>
      </c>
      <c r="Y1422" s="21"/>
      <c r="Z1422" s="21">
        <v>7</v>
      </c>
      <c r="AA1422" s="21"/>
      <c r="AB1422" s="22">
        <v>448</v>
      </c>
    </row>
    <row r="1423" spans="1:28" x14ac:dyDescent="0.2">
      <c r="A1423" s="19" t="s">
        <v>71</v>
      </c>
      <c r="B1423" s="31">
        <v>940901</v>
      </c>
      <c r="C1423" s="1369" t="s">
        <v>47</v>
      </c>
      <c r="D1423" s="1363"/>
      <c r="E1423" s="73"/>
      <c r="F1423" s="21"/>
      <c r="G1423" s="21"/>
      <c r="H1423" s="21"/>
      <c r="I1423" s="21"/>
      <c r="J1423" s="21"/>
      <c r="K1423" s="21"/>
      <c r="L1423" s="21"/>
      <c r="M1423" s="21"/>
      <c r="N1423" s="21">
        <v>9</v>
      </c>
      <c r="O1423" s="21">
        <v>8</v>
      </c>
      <c r="P1423" s="21">
        <v>35</v>
      </c>
      <c r="Q1423" s="21"/>
      <c r="R1423" s="21"/>
      <c r="S1423" s="21">
        <v>30</v>
      </c>
      <c r="T1423" s="21">
        <v>15</v>
      </c>
      <c r="U1423" s="21"/>
      <c r="V1423" s="21">
        <v>350</v>
      </c>
      <c r="W1423" s="21"/>
      <c r="X1423" s="21">
        <v>1200</v>
      </c>
      <c r="Y1423" s="21"/>
      <c r="Z1423" s="21">
        <v>65</v>
      </c>
      <c r="AA1423" s="21">
        <v>20</v>
      </c>
      <c r="AB1423" s="22">
        <v>130</v>
      </c>
    </row>
    <row r="1424" spans="1:28" x14ac:dyDescent="0.2">
      <c r="A1424" s="19" t="s">
        <v>71</v>
      </c>
      <c r="B1424" s="31">
        <v>940902</v>
      </c>
      <c r="C1424" s="1369" t="s">
        <v>48</v>
      </c>
      <c r="D1424" s="1363"/>
      <c r="E1424" s="73"/>
      <c r="F1424" s="21"/>
      <c r="G1424" s="21"/>
      <c r="H1424" s="21"/>
      <c r="I1424" s="21"/>
      <c r="J1424" s="21"/>
      <c r="K1424" s="21"/>
      <c r="L1424" s="21"/>
      <c r="M1424" s="21"/>
      <c r="N1424" s="21">
        <v>3</v>
      </c>
      <c r="O1424" s="21">
        <v>10</v>
      </c>
      <c r="P1424" s="21">
        <v>12</v>
      </c>
      <c r="Q1424" s="21">
        <v>63</v>
      </c>
      <c r="R1424" s="21"/>
      <c r="S1424" s="21">
        <v>11</v>
      </c>
      <c r="T1424" s="21">
        <v>9</v>
      </c>
      <c r="U1424" s="21"/>
      <c r="V1424" s="21">
        <v>400</v>
      </c>
      <c r="W1424" s="21"/>
      <c r="X1424" s="21">
        <v>1100</v>
      </c>
      <c r="Y1424" s="21"/>
      <c r="Z1424" s="21"/>
      <c r="AA1424" s="21"/>
      <c r="AB1424" s="22">
        <v>15</v>
      </c>
    </row>
    <row r="1425" spans="1:28" x14ac:dyDescent="0.2">
      <c r="A1425" s="19" t="s">
        <v>71</v>
      </c>
      <c r="B1425" s="31">
        <v>940903</v>
      </c>
      <c r="C1425" s="1369" t="s">
        <v>49</v>
      </c>
      <c r="D1425" s="1363"/>
      <c r="E1425" s="73">
        <v>2</v>
      </c>
      <c r="F1425" s="21">
        <v>1</v>
      </c>
      <c r="G1425" s="21">
        <v>3</v>
      </c>
      <c r="H1425" s="21">
        <v>3</v>
      </c>
      <c r="I1425" s="21">
        <v>3</v>
      </c>
      <c r="J1425" s="21"/>
      <c r="K1425" s="21"/>
      <c r="L1425" s="21">
        <v>2</v>
      </c>
      <c r="M1425" s="21"/>
      <c r="N1425" s="21">
        <v>20</v>
      </c>
      <c r="O1425" s="21"/>
      <c r="P1425" s="21">
        <v>210</v>
      </c>
      <c r="Q1425" s="21">
        <v>57</v>
      </c>
      <c r="R1425" s="21">
        <v>2045</v>
      </c>
      <c r="S1425" s="21">
        <v>70</v>
      </c>
      <c r="T1425" s="21">
        <v>100</v>
      </c>
      <c r="U1425" s="21">
        <v>597</v>
      </c>
      <c r="V1425" s="21">
        <v>2300</v>
      </c>
      <c r="W1425" s="21">
        <v>3500</v>
      </c>
      <c r="X1425" s="21">
        <v>3500</v>
      </c>
      <c r="Y1425" s="21">
        <v>10</v>
      </c>
      <c r="Z1425" s="21">
        <v>4</v>
      </c>
      <c r="AA1425" s="21">
        <v>20</v>
      </c>
      <c r="AB1425" s="22">
        <v>430</v>
      </c>
    </row>
    <row r="1426" spans="1:28" x14ac:dyDescent="0.2">
      <c r="A1426" s="19" t="s">
        <v>71</v>
      </c>
      <c r="B1426" s="31">
        <v>940904</v>
      </c>
      <c r="C1426" s="1369" t="s">
        <v>50</v>
      </c>
      <c r="D1426" s="1363"/>
      <c r="E1426" s="73"/>
      <c r="F1426" s="21"/>
      <c r="G1426" s="21">
        <v>3</v>
      </c>
      <c r="H1426" s="21">
        <v>2</v>
      </c>
      <c r="I1426" s="21">
        <v>1</v>
      </c>
      <c r="J1426" s="21"/>
      <c r="K1426" s="21"/>
      <c r="L1426" s="21"/>
      <c r="M1426" s="21"/>
      <c r="N1426" s="21">
        <v>7</v>
      </c>
      <c r="O1426" s="21"/>
      <c r="P1426" s="21">
        <v>77</v>
      </c>
      <c r="Q1426" s="21">
        <v>7327</v>
      </c>
      <c r="R1426" s="21">
        <v>345</v>
      </c>
      <c r="S1426" s="21">
        <v>24</v>
      </c>
      <c r="T1426" s="21">
        <v>2369</v>
      </c>
      <c r="U1426" s="21"/>
      <c r="V1426" s="21">
        <v>100</v>
      </c>
      <c r="W1426" s="21"/>
      <c r="X1426" s="21">
        <v>420</v>
      </c>
      <c r="Y1426" s="21"/>
      <c r="Z1426" s="21"/>
      <c r="AA1426" s="21">
        <v>5</v>
      </c>
      <c r="AB1426" s="22">
        <v>15</v>
      </c>
    </row>
    <row r="1427" spans="1:28" x14ac:dyDescent="0.2">
      <c r="A1427" s="19" t="s">
        <v>71</v>
      </c>
      <c r="B1427" s="31">
        <v>940905</v>
      </c>
      <c r="C1427" s="1369" t="s">
        <v>51</v>
      </c>
      <c r="D1427" s="1363"/>
      <c r="E1427" s="73"/>
      <c r="F1427" s="21"/>
      <c r="G1427" s="21"/>
      <c r="H1427" s="21">
        <v>1</v>
      </c>
      <c r="I1427" s="21"/>
      <c r="J1427" s="21"/>
      <c r="K1427" s="21"/>
      <c r="L1427" s="21"/>
      <c r="M1427" s="21"/>
      <c r="N1427" s="21">
        <v>2</v>
      </c>
      <c r="O1427" s="21">
        <v>20</v>
      </c>
      <c r="P1427" s="21">
        <v>21</v>
      </c>
      <c r="Q1427" s="21">
        <v>180</v>
      </c>
      <c r="R1427" s="21">
        <v>33</v>
      </c>
      <c r="S1427" s="21">
        <v>15</v>
      </c>
      <c r="T1427" s="21">
        <v>7</v>
      </c>
      <c r="U1427" s="21">
        <v>70</v>
      </c>
      <c r="V1427" s="21">
        <v>500</v>
      </c>
      <c r="W1427" s="21"/>
      <c r="X1427" s="21">
        <v>2200</v>
      </c>
      <c r="Y1427" s="21">
        <v>15</v>
      </c>
      <c r="Z1427" s="21">
        <v>10</v>
      </c>
      <c r="AA1427" s="21">
        <v>6</v>
      </c>
      <c r="AB1427" s="22">
        <v>1400</v>
      </c>
    </row>
    <row r="1428" spans="1:28" x14ac:dyDescent="0.2">
      <c r="A1428" s="19" t="s">
        <v>72</v>
      </c>
      <c r="B1428" s="31">
        <v>941201</v>
      </c>
      <c r="C1428" s="1369" t="s">
        <v>52</v>
      </c>
      <c r="D1428" s="1363"/>
      <c r="E1428" s="73"/>
      <c r="F1428" s="21"/>
      <c r="G1428" s="21"/>
      <c r="H1428" s="21"/>
      <c r="I1428" s="21"/>
      <c r="J1428" s="21"/>
      <c r="K1428" s="21"/>
      <c r="L1428" s="21"/>
      <c r="M1428" s="21"/>
      <c r="N1428" s="21">
        <v>10</v>
      </c>
      <c r="O1428" s="21">
        <v>60</v>
      </c>
      <c r="P1428" s="21">
        <v>670</v>
      </c>
      <c r="Q1428" s="21">
        <v>6600</v>
      </c>
      <c r="R1428" s="21"/>
      <c r="S1428" s="21">
        <v>510</v>
      </c>
      <c r="T1428" s="21">
        <v>3550</v>
      </c>
      <c r="U1428" s="21"/>
      <c r="V1428" s="21">
        <v>500</v>
      </c>
      <c r="W1428" s="21"/>
      <c r="X1428" s="21">
        <v>800</v>
      </c>
      <c r="Y1428" s="21"/>
      <c r="Z1428" s="21"/>
      <c r="AA1428" s="21"/>
      <c r="AB1428" s="22">
        <v>500</v>
      </c>
    </row>
    <row r="1429" spans="1:28" x14ac:dyDescent="0.2">
      <c r="A1429" s="19" t="s">
        <v>72</v>
      </c>
      <c r="B1429" s="31">
        <v>941202</v>
      </c>
      <c r="C1429" s="1369" t="s">
        <v>53</v>
      </c>
      <c r="D1429" s="1363"/>
      <c r="E1429" s="73"/>
      <c r="F1429" s="21"/>
      <c r="G1429" s="21"/>
      <c r="H1429" s="21"/>
      <c r="I1429" s="21"/>
      <c r="J1429" s="21"/>
      <c r="K1429" s="21"/>
      <c r="L1429" s="21"/>
      <c r="M1429" s="21"/>
      <c r="N1429" s="21"/>
      <c r="O1429" s="21"/>
      <c r="P1429" s="21">
        <v>120</v>
      </c>
      <c r="Q1429" s="21">
        <v>2600</v>
      </c>
      <c r="R1429" s="21"/>
      <c r="S1429" s="21">
        <v>120</v>
      </c>
      <c r="T1429" s="21">
        <v>200</v>
      </c>
      <c r="U1429" s="21"/>
      <c r="V1429" s="21">
        <v>35</v>
      </c>
      <c r="W1429" s="21"/>
      <c r="X1429" s="21">
        <v>800</v>
      </c>
      <c r="Y1429" s="21"/>
      <c r="Z1429" s="21"/>
      <c r="AA1429" s="21"/>
      <c r="AB1429" s="22"/>
    </row>
    <row r="1430" spans="1:28" x14ac:dyDescent="0.2">
      <c r="A1430" s="19" t="s">
        <v>72</v>
      </c>
      <c r="B1430" s="31">
        <v>941203</v>
      </c>
      <c r="C1430" s="1369" t="s">
        <v>54</v>
      </c>
      <c r="D1430" s="1363"/>
      <c r="E1430" s="73"/>
      <c r="F1430" s="21"/>
      <c r="G1430" s="21"/>
      <c r="H1430" s="21"/>
      <c r="I1430" s="21"/>
      <c r="J1430" s="21"/>
      <c r="K1430" s="21"/>
      <c r="L1430" s="21"/>
      <c r="M1430" s="21"/>
      <c r="N1430" s="21"/>
      <c r="O1430" s="21">
        <v>1</v>
      </c>
      <c r="P1430" s="21">
        <v>403</v>
      </c>
      <c r="Q1430" s="21">
        <v>10800</v>
      </c>
      <c r="R1430" s="21"/>
      <c r="S1430" s="21">
        <v>265</v>
      </c>
      <c r="T1430" s="21">
        <v>3895</v>
      </c>
      <c r="U1430" s="21"/>
      <c r="V1430" s="21">
        <v>350</v>
      </c>
      <c r="W1430" s="21"/>
      <c r="X1430" s="21">
        <v>645</v>
      </c>
      <c r="Y1430" s="21"/>
      <c r="Z1430" s="21"/>
      <c r="AA1430" s="21"/>
      <c r="AB1430" s="22">
        <v>200</v>
      </c>
    </row>
    <row r="1431" spans="1:28" x14ac:dyDescent="0.2">
      <c r="A1431" s="19" t="s">
        <v>72</v>
      </c>
      <c r="B1431" s="31">
        <v>941204</v>
      </c>
      <c r="C1431" s="1369" t="s">
        <v>55</v>
      </c>
      <c r="D1431" s="1363"/>
      <c r="E1431" s="73"/>
      <c r="F1431" s="21"/>
      <c r="G1431" s="21"/>
      <c r="H1431" s="21"/>
      <c r="I1431" s="21"/>
      <c r="J1431" s="21"/>
      <c r="K1431" s="21"/>
      <c r="L1431" s="21"/>
      <c r="M1431" s="21"/>
      <c r="N1431" s="21">
        <v>10</v>
      </c>
      <c r="O1431" s="21">
        <v>86</v>
      </c>
      <c r="P1431" s="21">
        <v>115</v>
      </c>
      <c r="Q1431" s="21">
        <v>2580</v>
      </c>
      <c r="R1431" s="21"/>
      <c r="S1431" s="21">
        <v>4259</v>
      </c>
      <c r="T1431" s="21">
        <v>210</v>
      </c>
      <c r="U1431" s="21"/>
      <c r="V1431" s="21">
        <v>299</v>
      </c>
      <c r="W1431" s="21"/>
      <c r="X1431" s="21">
        <v>2220</v>
      </c>
      <c r="Y1431" s="21"/>
      <c r="Z1431" s="21"/>
      <c r="AA1431" s="21"/>
      <c r="AB1431" s="22">
        <v>150</v>
      </c>
    </row>
    <row r="1432" spans="1:28" x14ac:dyDescent="0.2">
      <c r="A1432" s="19" t="s">
        <v>72</v>
      </c>
      <c r="B1432" s="31">
        <v>941205</v>
      </c>
      <c r="C1432" s="1369" t="s">
        <v>56</v>
      </c>
      <c r="D1432" s="1363"/>
      <c r="E1432" s="73"/>
      <c r="F1432" s="21"/>
      <c r="G1432" s="21"/>
      <c r="H1432" s="21"/>
      <c r="I1432" s="21"/>
      <c r="J1432" s="21"/>
      <c r="K1432" s="21"/>
      <c r="L1432" s="21"/>
      <c r="M1432" s="21"/>
      <c r="N1432" s="21"/>
      <c r="O1432" s="21">
        <v>1</v>
      </c>
      <c r="P1432" s="21">
        <v>405</v>
      </c>
      <c r="Q1432" s="21">
        <v>11000</v>
      </c>
      <c r="R1432" s="21">
        <v>2200</v>
      </c>
      <c r="S1432" s="21">
        <v>22</v>
      </c>
      <c r="T1432" s="21">
        <v>920</v>
      </c>
      <c r="U1432" s="21"/>
      <c r="V1432" s="21">
        <v>165</v>
      </c>
      <c r="W1432" s="21"/>
      <c r="X1432" s="21">
        <v>120</v>
      </c>
      <c r="Y1432" s="21"/>
      <c r="Z1432" s="21"/>
      <c r="AA1432" s="21"/>
      <c r="AB1432" s="22"/>
    </row>
    <row r="1433" spans="1:28" x14ac:dyDescent="0.2">
      <c r="A1433" s="19" t="s">
        <v>72</v>
      </c>
      <c r="B1433" s="31">
        <v>941206</v>
      </c>
      <c r="C1433" s="1369" t="s">
        <v>57</v>
      </c>
      <c r="D1433" s="1363"/>
      <c r="E1433" s="73"/>
      <c r="F1433" s="21"/>
      <c r="G1433" s="21"/>
      <c r="H1433" s="21"/>
      <c r="I1433" s="21"/>
      <c r="J1433" s="21"/>
      <c r="K1433" s="21"/>
      <c r="L1433" s="21"/>
      <c r="M1433" s="21"/>
      <c r="N1433" s="21"/>
      <c r="O1433" s="21">
        <v>3</v>
      </c>
      <c r="P1433" s="21">
        <v>385</v>
      </c>
      <c r="Q1433" s="21"/>
      <c r="R1433" s="21">
        <v>2042</v>
      </c>
      <c r="S1433" s="21">
        <v>200</v>
      </c>
      <c r="T1433" s="21"/>
      <c r="U1433" s="21">
        <v>608</v>
      </c>
      <c r="V1433" s="21">
        <v>105</v>
      </c>
      <c r="W1433" s="21"/>
      <c r="X1433" s="21">
        <v>230</v>
      </c>
      <c r="Y1433" s="21"/>
      <c r="Z1433" s="21"/>
      <c r="AA1433" s="21"/>
      <c r="AB1433" s="22">
        <v>160</v>
      </c>
    </row>
    <row r="1434" spans="1:28" x14ac:dyDescent="0.2">
      <c r="A1434" s="19" t="s">
        <v>74</v>
      </c>
      <c r="B1434" s="31">
        <v>941801</v>
      </c>
      <c r="C1434" s="1369" t="s">
        <v>58</v>
      </c>
      <c r="D1434" s="1363"/>
      <c r="E1434" s="73"/>
      <c r="F1434" s="21">
        <v>1</v>
      </c>
      <c r="G1434" s="21"/>
      <c r="H1434" s="21">
        <v>2</v>
      </c>
      <c r="I1434" s="21"/>
      <c r="J1434" s="21"/>
      <c r="K1434" s="21"/>
      <c r="L1434" s="21"/>
      <c r="M1434" s="21"/>
      <c r="N1434" s="21">
        <v>2</v>
      </c>
      <c r="O1434" s="21">
        <v>3</v>
      </c>
      <c r="P1434" s="21">
        <v>29</v>
      </c>
      <c r="Q1434" s="21"/>
      <c r="R1434" s="21"/>
      <c r="S1434" s="21">
        <v>53</v>
      </c>
      <c r="T1434" s="21"/>
      <c r="U1434" s="21"/>
      <c r="V1434" s="21">
        <v>170</v>
      </c>
      <c r="W1434" s="21"/>
      <c r="X1434" s="21">
        <v>200</v>
      </c>
      <c r="Y1434" s="21"/>
      <c r="Z1434" s="21"/>
      <c r="AA1434" s="21">
        <v>30</v>
      </c>
      <c r="AB1434" s="22">
        <v>80</v>
      </c>
    </row>
    <row r="1435" spans="1:28" x14ac:dyDescent="0.2">
      <c r="A1435" s="19" t="s">
        <v>74</v>
      </c>
      <c r="B1435" s="31">
        <v>941802</v>
      </c>
      <c r="C1435" s="1369" t="s">
        <v>59</v>
      </c>
      <c r="D1435" s="1363"/>
      <c r="E1435" s="73">
        <v>1</v>
      </c>
      <c r="F1435" s="21"/>
      <c r="G1435" s="21"/>
      <c r="H1435" s="21">
        <v>2</v>
      </c>
      <c r="I1435" s="21">
        <v>2</v>
      </c>
      <c r="J1435" s="21"/>
      <c r="K1435" s="21"/>
      <c r="L1435" s="21"/>
      <c r="M1435" s="21">
        <v>4</v>
      </c>
      <c r="N1435" s="21">
        <v>3</v>
      </c>
      <c r="O1435" s="21">
        <v>12</v>
      </c>
      <c r="P1435" s="21">
        <v>79</v>
      </c>
      <c r="Q1435" s="21"/>
      <c r="R1435" s="21"/>
      <c r="S1435" s="21">
        <v>43</v>
      </c>
      <c r="T1435" s="21"/>
      <c r="U1435" s="21"/>
      <c r="V1435" s="21">
        <v>116</v>
      </c>
      <c r="W1435" s="21"/>
      <c r="X1435" s="21">
        <v>206</v>
      </c>
      <c r="Y1435" s="21"/>
      <c r="Z1435" s="21"/>
      <c r="AA1435" s="21">
        <v>23</v>
      </c>
      <c r="AB1435" s="22">
        <v>240</v>
      </c>
    </row>
    <row r="1436" spans="1:28" x14ac:dyDescent="0.2">
      <c r="A1436" s="19" t="s">
        <v>74</v>
      </c>
      <c r="B1436" s="31">
        <v>941803</v>
      </c>
      <c r="C1436" s="1369" t="s">
        <v>60</v>
      </c>
      <c r="D1436" s="1363"/>
      <c r="E1436" s="73">
        <v>2</v>
      </c>
      <c r="F1436" s="21">
        <v>2</v>
      </c>
      <c r="G1436" s="21">
        <v>2</v>
      </c>
      <c r="H1436" s="21"/>
      <c r="I1436" s="21"/>
      <c r="J1436" s="21"/>
      <c r="K1436" s="21"/>
      <c r="L1436" s="21">
        <v>2</v>
      </c>
      <c r="M1436" s="21">
        <v>43</v>
      </c>
      <c r="N1436" s="21">
        <v>23</v>
      </c>
      <c r="O1436" s="21">
        <v>97</v>
      </c>
      <c r="P1436" s="21">
        <v>345</v>
      </c>
      <c r="Q1436" s="21"/>
      <c r="R1436" s="21"/>
      <c r="S1436" s="21">
        <v>213</v>
      </c>
      <c r="T1436" s="21"/>
      <c r="U1436" s="21"/>
      <c r="V1436" s="21">
        <v>1245</v>
      </c>
      <c r="W1436" s="21">
        <v>405</v>
      </c>
      <c r="X1436" s="21">
        <v>810</v>
      </c>
      <c r="Y1436" s="21">
        <v>14</v>
      </c>
      <c r="Z1436" s="21"/>
      <c r="AA1436" s="21">
        <v>27</v>
      </c>
      <c r="AB1436" s="22">
        <v>365</v>
      </c>
    </row>
    <row r="1437" spans="1:28" x14ac:dyDescent="0.2">
      <c r="A1437" s="19" t="s">
        <v>74</v>
      </c>
      <c r="B1437" s="31">
        <v>941804</v>
      </c>
      <c r="C1437" s="1369" t="s">
        <v>61</v>
      </c>
      <c r="D1437" s="1363"/>
      <c r="E1437" s="73"/>
      <c r="F1437" s="21"/>
      <c r="G1437" s="21"/>
      <c r="H1437" s="21">
        <v>1</v>
      </c>
      <c r="I1437" s="21">
        <v>1</v>
      </c>
      <c r="J1437" s="21"/>
      <c r="K1437" s="21"/>
      <c r="L1437" s="21"/>
      <c r="M1437" s="21"/>
      <c r="N1437" s="21"/>
      <c r="O1437" s="21">
        <v>7</v>
      </c>
      <c r="P1437" s="21">
        <v>69</v>
      </c>
      <c r="Q1437" s="21">
        <v>13</v>
      </c>
      <c r="R1437" s="21"/>
      <c r="S1437" s="21">
        <v>28</v>
      </c>
      <c r="T1437" s="21">
        <v>21</v>
      </c>
      <c r="U1437" s="21"/>
      <c r="V1437" s="21">
        <v>170</v>
      </c>
      <c r="W1437" s="21"/>
      <c r="X1437" s="21">
        <v>195</v>
      </c>
      <c r="Y1437" s="21"/>
      <c r="Z1437" s="21">
        <v>13</v>
      </c>
      <c r="AA1437" s="21">
        <v>13</v>
      </c>
      <c r="AB1437" s="22">
        <v>50</v>
      </c>
    </row>
    <row r="1438" spans="1:28" x14ac:dyDescent="0.2">
      <c r="A1438" s="19" t="s">
        <v>76</v>
      </c>
      <c r="B1438" s="31">
        <v>942101</v>
      </c>
      <c r="C1438" s="1369" t="s">
        <v>62</v>
      </c>
      <c r="D1438" s="1363"/>
      <c r="E1438" s="73"/>
      <c r="F1438" s="21"/>
      <c r="G1438" s="21">
        <v>1</v>
      </c>
      <c r="H1438" s="21"/>
      <c r="I1438" s="21"/>
      <c r="J1438" s="21"/>
      <c r="K1438" s="21">
        <v>3</v>
      </c>
      <c r="L1438" s="21"/>
      <c r="M1438" s="21">
        <v>1</v>
      </c>
      <c r="N1438" s="21">
        <v>24</v>
      </c>
      <c r="O1438" s="21">
        <v>21</v>
      </c>
      <c r="P1438" s="21">
        <v>80</v>
      </c>
      <c r="Q1438" s="21"/>
      <c r="R1438" s="21">
        <v>448</v>
      </c>
      <c r="S1438" s="21">
        <v>170</v>
      </c>
      <c r="T1438" s="21"/>
      <c r="U1438" s="21">
        <v>290</v>
      </c>
      <c r="V1438" s="21">
        <v>646</v>
      </c>
      <c r="W1438" s="21"/>
      <c r="X1438" s="21">
        <v>175</v>
      </c>
      <c r="Y1438" s="21">
        <v>7</v>
      </c>
      <c r="Z1438" s="21">
        <v>6</v>
      </c>
      <c r="AA1438" s="21"/>
      <c r="AB1438" s="22">
        <v>70</v>
      </c>
    </row>
    <row r="1439" spans="1:28" x14ac:dyDescent="0.2">
      <c r="A1439" s="19" t="s">
        <v>76</v>
      </c>
      <c r="B1439" s="31">
        <v>942102</v>
      </c>
      <c r="C1439" s="1369" t="s">
        <v>63</v>
      </c>
      <c r="D1439" s="1363"/>
      <c r="E1439" s="73"/>
      <c r="F1439" s="21"/>
      <c r="G1439" s="21"/>
      <c r="H1439" s="21"/>
      <c r="I1439" s="21"/>
      <c r="J1439" s="21"/>
      <c r="K1439" s="21"/>
      <c r="L1439" s="21"/>
      <c r="M1439" s="21"/>
      <c r="N1439" s="21">
        <v>2</v>
      </c>
      <c r="O1439" s="21">
        <v>25</v>
      </c>
      <c r="P1439" s="21">
        <v>50</v>
      </c>
      <c r="Q1439" s="21">
        <v>780</v>
      </c>
      <c r="R1439" s="21">
        <v>350</v>
      </c>
      <c r="S1439" s="21">
        <v>15</v>
      </c>
      <c r="T1439" s="21"/>
      <c r="U1439" s="21">
        <v>60</v>
      </c>
      <c r="V1439" s="21">
        <v>110</v>
      </c>
      <c r="W1439" s="21"/>
      <c r="X1439" s="21">
        <v>140</v>
      </c>
      <c r="Y1439" s="21"/>
      <c r="Z1439" s="21"/>
      <c r="AA1439" s="21"/>
      <c r="AB1439" s="22">
        <v>45</v>
      </c>
    </row>
    <row r="1440" spans="1:28" ht="13.5" thickBot="1" x14ac:dyDescent="0.25">
      <c r="A1440" s="19" t="s">
        <v>76</v>
      </c>
      <c r="B1440" s="31">
        <v>942103</v>
      </c>
      <c r="C1440" s="1369" t="s">
        <v>64</v>
      </c>
      <c r="D1440" s="1363"/>
      <c r="E1440" s="73"/>
      <c r="F1440" s="21"/>
      <c r="G1440" s="21"/>
      <c r="H1440" s="21"/>
      <c r="I1440" s="21"/>
      <c r="J1440" s="21"/>
      <c r="K1440" s="21"/>
      <c r="L1440" s="21"/>
      <c r="M1440" s="21"/>
      <c r="N1440" s="21">
        <v>7</v>
      </c>
      <c r="O1440" s="21">
        <v>30</v>
      </c>
      <c r="P1440" s="21">
        <v>45</v>
      </c>
      <c r="Q1440" s="21"/>
      <c r="R1440" s="21">
        <v>520</v>
      </c>
      <c r="S1440" s="21">
        <v>20</v>
      </c>
      <c r="T1440" s="21"/>
      <c r="U1440" s="21"/>
      <c r="V1440" s="21">
        <v>400</v>
      </c>
      <c r="W1440" s="21"/>
      <c r="X1440" s="21">
        <v>200</v>
      </c>
      <c r="Y1440" s="21"/>
      <c r="Z1440" s="21"/>
      <c r="AA1440" s="21">
        <v>15</v>
      </c>
      <c r="AB1440" s="22">
        <v>45</v>
      </c>
    </row>
    <row r="1441" spans="1:30" ht="13.5" thickTop="1" x14ac:dyDescent="0.2">
      <c r="A1441" s="13" t="s">
        <v>65</v>
      </c>
      <c r="B1441" s="14"/>
      <c r="C1441" s="15"/>
      <c r="D1441" s="16"/>
      <c r="E1441" s="65"/>
      <c r="F1441" s="24"/>
      <c r="G1441" s="24"/>
      <c r="H1441" s="24"/>
      <c r="I1441" s="24"/>
      <c r="J1441" s="24"/>
      <c r="K1441" s="24"/>
      <c r="L1441" s="24"/>
      <c r="M1441" s="24"/>
      <c r="N1441" s="24"/>
      <c r="O1441" s="24"/>
      <c r="P1441" s="24"/>
      <c r="Q1441" s="24"/>
      <c r="R1441" s="24"/>
      <c r="S1441" s="24"/>
      <c r="T1441" s="24"/>
      <c r="U1441" s="24"/>
      <c r="V1441" s="24"/>
      <c r="W1441" s="24"/>
      <c r="X1441" s="24"/>
      <c r="Y1441" s="24"/>
      <c r="Z1441" s="24"/>
      <c r="AA1441" s="24"/>
      <c r="AB1441" s="25"/>
    </row>
    <row r="1442" spans="1:30" x14ac:dyDescent="0.2">
      <c r="A1442" s="19" t="s">
        <v>66</v>
      </c>
      <c r="B1442" s="26"/>
      <c r="C1442" s="1370" t="s">
        <v>39</v>
      </c>
      <c r="D1442" s="1371"/>
      <c r="E1442" s="73">
        <v>0</v>
      </c>
      <c r="F1442" s="21">
        <v>0</v>
      </c>
      <c r="G1442" s="21">
        <v>0</v>
      </c>
      <c r="H1442" s="21">
        <v>0</v>
      </c>
      <c r="I1442" s="21">
        <v>0</v>
      </c>
      <c r="J1442" s="21">
        <v>0</v>
      </c>
      <c r="K1442" s="21">
        <v>0</v>
      </c>
      <c r="L1442" s="21">
        <v>0</v>
      </c>
      <c r="M1442" s="21">
        <v>0</v>
      </c>
      <c r="N1442" s="21">
        <v>0</v>
      </c>
      <c r="O1442" s="21">
        <v>0</v>
      </c>
      <c r="P1442" s="21">
        <v>80</v>
      </c>
      <c r="Q1442" s="21">
        <v>0</v>
      </c>
      <c r="R1442" s="21">
        <v>0</v>
      </c>
      <c r="S1442" s="21">
        <v>90</v>
      </c>
      <c r="T1442" s="21">
        <v>0</v>
      </c>
      <c r="U1442" s="21">
        <v>0</v>
      </c>
      <c r="V1442" s="21">
        <v>1300</v>
      </c>
      <c r="W1442" s="21">
        <v>0</v>
      </c>
      <c r="X1442" s="21">
        <v>800</v>
      </c>
      <c r="Y1442" s="21">
        <v>0</v>
      </c>
      <c r="Z1442" s="21">
        <v>0</v>
      </c>
      <c r="AA1442" s="21">
        <v>0</v>
      </c>
      <c r="AB1442" s="22">
        <v>0</v>
      </c>
    </row>
    <row r="1443" spans="1:30" x14ac:dyDescent="0.2">
      <c r="A1443" s="19" t="s">
        <v>67</v>
      </c>
      <c r="B1443" s="26"/>
      <c r="C1443" s="1362" t="s">
        <v>68</v>
      </c>
      <c r="D1443" s="1363"/>
      <c r="E1443" s="73">
        <v>1</v>
      </c>
      <c r="F1443" s="21">
        <v>1</v>
      </c>
      <c r="G1443" s="21">
        <v>3</v>
      </c>
      <c r="H1443" s="21">
        <v>2</v>
      </c>
      <c r="I1443" s="21">
        <v>1</v>
      </c>
      <c r="J1443" s="21">
        <v>0</v>
      </c>
      <c r="K1443" s="21">
        <v>0</v>
      </c>
      <c r="L1443" s="21">
        <v>0</v>
      </c>
      <c r="M1443" s="21">
        <v>0</v>
      </c>
      <c r="N1443" s="21">
        <v>15</v>
      </c>
      <c r="O1443" s="21">
        <v>220</v>
      </c>
      <c r="P1443" s="21">
        <v>1927</v>
      </c>
      <c r="Q1443" s="21">
        <v>4180</v>
      </c>
      <c r="R1443" s="21">
        <v>300</v>
      </c>
      <c r="S1443" s="21">
        <v>1380</v>
      </c>
      <c r="T1443" s="21">
        <v>4614</v>
      </c>
      <c r="U1443" s="21">
        <v>160</v>
      </c>
      <c r="V1443" s="21">
        <v>13860</v>
      </c>
      <c r="W1443" s="21">
        <v>50000</v>
      </c>
      <c r="X1443" s="21">
        <v>10400</v>
      </c>
      <c r="Y1443" s="21">
        <v>0</v>
      </c>
      <c r="Z1443" s="21">
        <v>20</v>
      </c>
      <c r="AA1443" s="21">
        <v>65</v>
      </c>
      <c r="AB1443" s="22">
        <v>1550</v>
      </c>
    </row>
    <row r="1444" spans="1:30" x14ac:dyDescent="0.2">
      <c r="A1444" s="19" t="s">
        <v>69</v>
      </c>
      <c r="B1444" s="26"/>
      <c r="C1444" s="1362" t="s">
        <v>70</v>
      </c>
      <c r="D1444" s="1363"/>
      <c r="E1444" s="73">
        <v>3</v>
      </c>
      <c r="F1444" s="21">
        <v>3</v>
      </c>
      <c r="G1444" s="21">
        <v>3</v>
      </c>
      <c r="H1444" s="21">
        <v>2</v>
      </c>
      <c r="I1444" s="21">
        <v>1</v>
      </c>
      <c r="J1444" s="21">
        <v>0</v>
      </c>
      <c r="K1444" s="21">
        <v>0</v>
      </c>
      <c r="L1444" s="21">
        <v>18</v>
      </c>
      <c r="M1444" s="21">
        <v>28</v>
      </c>
      <c r="N1444" s="21">
        <v>6</v>
      </c>
      <c r="O1444" s="21">
        <v>77</v>
      </c>
      <c r="P1444" s="21">
        <v>450</v>
      </c>
      <c r="Q1444" s="21">
        <v>1160</v>
      </c>
      <c r="R1444" s="21">
        <v>0</v>
      </c>
      <c r="S1444" s="21">
        <v>360</v>
      </c>
      <c r="T1444" s="21">
        <v>792</v>
      </c>
      <c r="U1444" s="21">
        <v>0</v>
      </c>
      <c r="V1444" s="21">
        <v>4935</v>
      </c>
      <c r="W1444" s="21">
        <v>0</v>
      </c>
      <c r="X1444" s="21">
        <v>6400</v>
      </c>
      <c r="Y1444" s="21">
        <v>0</v>
      </c>
      <c r="Z1444" s="21">
        <v>7</v>
      </c>
      <c r="AA1444" s="21">
        <v>63</v>
      </c>
      <c r="AB1444" s="22">
        <v>1111</v>
      </c>
    </row>
    <row r="1445" spans="1:30" x14ac:dyDescent="0.2">
      <c r="A1445" s="19" t="s">
        <v>71</v>
      </c>
      <c r="B1445" s="26"/>
      <c r="C1445" s="1362" t="s">
        <v>50</v>
      </c>
      <c r="D1445" s="1363"/>
      <c r="E1445" s="73">
        <v>2</v>
      </c>
      <c r="F1445" s="21">
        <v>1</v>
      </c>
      <c r="G1445" s="21">
        <v>6</v>
      </c>
      <c r="H1445" s="21">
        <v>6</v>
      </c>
      <c r="I1445" s="21">
        <v>4</v>
      </c>
      <c r="J1445" s="21">
        <v>0</v>
      </c>
      <c r="K1445" s="21">
        <v>0</v>
      </c>
      <c r="L1445" s="21">
        <v>2</v>
      </c>
      <c r="M1445" s="21">
        <v>0</v>
      </c>
      <c r="N1445" s="21">
        <v>41</v>
      </c>
      <c r="O1445" s="21">
        <v>38</v>
      </c>
      <c r="P1445" s="21">
        <v>355</v>
      </c>
      <c r="Q1445" s="21">
        <v>7627</v>
      </c>
      <c r="R1445" s="21">
        <v>2423</v>
      </c>
      <c r="S1445" s="21">
        <v>150</v>
      </c>
      <c r="T1445" s="21">
        <v>2500</v>
      </c>
      <c r="U1445" s="21">
        <v>667</v>
      </c>
      <c r="V1445" s="21">
        <v>3650</v>
      </c>
      <c r="W1445" s="21">
        <v>3500</v>
      </c>
      <c r="X1445" s="21">
        <v>8420</v>
      </c>
      <c r="Y1445" s="21">
        <v>25</v>
      </c>
      <c r="Z1445" s="21">
        <v>79</v>
      </c>
      <c r="AA1445" s="21">
        <v>51</v>
      </c>
      <c r="AB1445" s="22">
        <v>1990</v>
      </c>
    </row>
    <row r="1446" spans="1:30" x14ac:dyDescent="0.2">
      <c r="A1446" s="19" t="s">
        <v>72</v>
      </c>
      <c r="B1446" s="26"/>
      <c r="C1446" s="1362" t="s">
        <v>73</v>
      </c>
      <c r="D1446" s="1363"/>
      <c r="E1446" s="73">
        <v>0</v>
      </c>
      <c r="F1446" s="21">
        <v>0</v>
      </c>
      <c r="G1446" s="21">
        <v>0</v>
      </c>
      <c r="H1446" s="21">
        <v>0</v>
      </c>
      <c r="I1446" s="21">
        <v>0</v>
      </c>
      <c r="J1446" s="21">
        <v>0</v>
      </c>
      <c r="K1446" s="21">
        <v>0</v>
      </c>
      <c r="L1446" s="21">
        <v>0</v>
      </c>
      <c r="M1446" s="21">
        <v>0</v>
      </c>
      <c r="N1446" s="21">
        <v>20</v>
      </c>
      <c r="O1446" s="21">
        <v>151</v>
      </c>
      <c r="P1446" s="21">
        <v>2098</v>
      </c>
      <c r="Q1446" s="21">
        <v>33580</v>
      </c>
      <c r="R1446" s="21">
        <v>4242</v>
      </c>
      <c r="S1446" s="21">
        <v>5376</v>
      </c>
      <c r="T1446" s="21">
        <v>8775</v>
      </c>
      <c r="U1446" s="21">
        <v>608</v>
      </c>
      <c r="V1446" s="21">
        <v>1454</v>
      </c>
      <c r="W1446" s="21">
        <v>0</v>
      </c>
      <c r="X1446" s="21">
        <v>4815</v>
      </c>
      <c r="Y1446" s="21">
        <v>0</v>
      </c>
      <c r="Z1446" s="21">
        <v>0</v>
      </c>
      <c r="AA1446" s="21">
        <v>0</v>
      </c>
      <c r="AB1446" s="22">
        <v>1010</v>
      </c>
    </row>
    <row r="1447" spans="1:30" x14ac:dyDescent="0.2">
      <c r="A1447" s="19" t="s">
        <v>74</v>
      </c>
      <c r="B1447" s="26"/>
      <c r="C1447" s="1362" t="s">
        <v>75</v>
      </c>
      <c r="D1447" s="1363"/>
      <c r="E1447" s="73">
        <v>3</v>
      </c>
      <c r="F1447" s="21">
        <v>3</v>
      </c>
      <c r="G1447" s="21">
        <v>2</v>
      </c>
      <c r="H1447" s="21">
        <v>5</v>
      </c>
      <c r="I1447" s="21">
        <v>3</v>
      </c>
      <c r="J1447" s="21">
        <v>0</v>
      </c>
      <c r="K1447" s="21">
        <v>0</v>
      </c>
      <c r="L1447" s="21">
        <v>2</v>
      </c>
      <c r="M1447" s="21">
        <v>47</v>
      </c>
      <c r="N1447" s="21">
        <v>28</v>
      </c>
      <c r="O1447" s="21">
        <v>119</v>
      </c>
      <c r="P1447" s="21">
        <v>522</v>
      </c>
      <c r="Q1447" s="21">
        <v>13</v>
      </c>
      <c r="R1447" s="21">
        <v>0</v>
      </c>
      <c r="S1447" s="21">
        <v>337</v>
      </c>
      <c r="T1447" s="21">
        <v>21</v>
      </c>
      <c r="U1447" s="21">
        <v>0</v>
      </c>
      <c r="V1447" s="21">
        <v>1701</v>
      </c>
      <c r="W1447" s="21">
        <v>405</v>
      </c>
      <c r="X1447" s="21">
        <v>1411</v>
      </c>
      <c r="Y1447" s="21">
        <v>14</v>
      </c>
      <c r="Z1447" s="21">
        <v>13</v>
      </c>
      <c r="AA1447" s="21">
        <v>93</v>
      </c>
      <c r="AB1447" s="22">
        <v>735</v>
      </c>
    </row>
    <row r="1448" spans="1:30" ht="13.5" thickBot="1" x14ac:dyDescent="0.25">
      <c r="A1448" s="7" t="s">
        <v>76</v>
      </c>
      <c r="B1448" s="26"/>
      <c r="C1448" s="1364" t="s">
        <v>62</v>
      </c>
      <c r="D1448" s="1365"/>
      <c r="E1448" s="73">
        <v>0</v>
      </c>
      <c r="F1448" s="21">
        <v>0</v>
      </c>
      <c r="G1448" s="21">
        <v>1</v>
      </c>
      <c r="H1448" s="21">
        <v>0</v>
      </c>
      <c r="I1448" s="21">
        <v>0</v>
      </c>
      <c r="J1448" s="21">
        <v>0</v>
      </c>
      <c r="K1448" s="21">
        <v>3</v>
      </c>
      <c r="L1448" s="21">
        <v>0</v>
      </c>
      <c r="M1448" s="21">
        <v>1</v>
      </c>
      <c r="N1448" s="21">
        <v>33</v>
      </c>
      <c r="O1448" s="21">
        <v>76</v>
      </c>
      <c r="P1448" s="21">
        <v>175</v>
      </c>
      <c r="Q1448" s="21">
        <v>780</v>
      </c>
      <c r="R1448" s="21">
        <v>1318</v>
      </c>
      <c r="S1448" s="21">
        <v>205</v>
      </c>
      <c r="T1448" s="21">
        <v>0</v>
      </c>
      <c r="U1448" s="21">
        <v>350</v>
      </c>
      <c r="V1448" s="21">
        <v>1156</v>
      </c>
      <c r="W1448" s="21">
        <v>0</v>
      </c>
      <c r="X1448" s="21">
        <v>515</v>
      </c>
      <c r="Y1448" s="21">
        <v>7</v>
      </c>
      <c r="Z1448" s="21">
        <v>6</v>
      </c>
      <c r="AA1448" s="21">
        <v>15</v>
      </c>
      <c r="AB1448" s="22">
        <v>160</v>
      </c>
    </row>
    <row r="1449" spans="1:30" ht="13.5" thickTop="1" x14ac:dyDescent="0.2">
      <c r="A1449" s="13" t="s">
        <v>77</v>
      </c>
      <c r="B1449" s="14"/>
      <c r="C1449" s="15"/>
      <c r="D1449" s="16"/>
      <c r="E1449" s="65"/>
      <c r="F1449" s="24"/>
      <c r="G1449" s="24"/>
      <c r="H1449" s="24"/>
      <c r="I1449" s="24"/>
      <c r="J1449" s="24"/>
      <c r="K1449" s="24"/>
      <c r="L1449" s="24"/>
      <c r="M1449" s="24"/>
      <c r="N1449" s="24"/>
      <c r="O1449" s="24"/>
      <c r="P1449" s="24"/>
      <c r="Q1449" s="24"/>
      <c r="R1449" s="24"/>
      <c r="S1449" s="24"/>
      <c r="T1449" s="24"/>
      <c r="U1449" s="24"/>
      <c r="V1449" s="24"/>
      <c r="W1449" s="24"/>
      <c r="X1449" s="24"/>
      <c r="Y1449" s="24"/>
      <c r="Z1449" s="24"/>
      <c r="AA1449" s="24"/>
      <c r="AB1449" s="25"/>
    </row>
    <row r="1450" spans="1:30" ht="13.5" thickBot="1" x14ac:dyDescent="0.25">
      <c r="A1450" s="1366" t="s">
        <v>77</v>
      </c>
      <c r="B1450" s="1367"/>
      <c r="C1450" s="1367"/>
      <c r="D1450" s="1368"/>
      <c r="E1450" s="69">
        <v>9</v>
      </c>
      <c r="F1450" s="27">
        <v>8</v>
      </c>
      <c r="G1450" s="27">
        <v>15</v>
      </c>
      <c r="H1450" s="27">
        <v>15</v>
      </c>
      <c r="I1450" s="27">
        <v>9</v>
      </c>
      <c r="J1450" s="27">
        <v>0</v>
      </c>
      <c r="K1450" s="27">
        <v>3</v>
      </c>
      <c r="L1450" s="27">
        <v>22</v>
      </c>
      <c r="M1450" s="27">
        <v>76</v>
      </c>
      <c r="N1450" s="27">
        <v>143</v>
      </c>
      <c r="O1450" s="27">
        <v>681</v>
      </c>
      <c r="P1450" s="27">
        <v>5607</v>
      </c>
      <c r="Q1450" s="27">
        <v>47340</v>
      </c>
      <c r="R1450" s="27">
        <v>8283</v>
      </c>
      <c r="S1450" s="27">
        <v>7898</v>
      </c>
      <c r="T1450" s="27">
        <v>16702</v>
      </c>
      <c r="U1450" s="27">
        <v>1785</v>
      </c>
      <c r="V1450" s="27">
        <v>28056</v>
      </c>
      <c r="W1450" s="27">
        <v>53905</v>
      </c>
      <c r="X1450" s="27">
        <v>32761</v>
      </c>
      <c r="Y1450" s="27">
        <v>46</v>
      </c>
      <c r="Z1450" s="27">
        <v>125</v>
      </c>
      <c r="AA1450" s="27">
        <v>287</v>
      </c>
      <c r="AB1450" s="28">
        <v>6556</v>
      </c>
    </row>
    <row r="1451" spans="1:30" ht="13.5" thickTop="1" x14ac:dyDescent="0.2"/>
    <row r="1452" spans="1:30" ht="15.75" x14ac:dyDescent="0.25">
      <c r="A1452" s="39" t="s">
        <v>81</v>
      </c>
      <c r="B1452" s="39" t="s">
        <v>81</v>
      </c>
      <c r="C1452" s="39" t="s">
        <v>81</v>
      </c>
      <c r="D1452" s="39" t="s">
        <v>81</v>
      </c>
      <c r="E1452" s="39" t="s">
        <v>81</v>
      </c>
      <c r="F1452" s="39" t="s">
        <v>81</v>
      </c>
      <c r="G1452" s="39" t="s">
        <v>81</v>
      </c>
      <c r="H1452" s="39" t="s">
        <v>81</v>
      </c>
      <c r="I1452" s="39" t="s">
        <v>81</v>
      </c>
      <c r="J1452" s="39" t="s">
        <v>81</v>
      </c>
      <c r="K1452" s="39" t="s">
        <v>81</v>
      </c>
      <c r="L1452" s="39" t="s">
        <v>81</v>
      </c>
      <c r="M1452" s="39" t="s">
        <v>81</v>
      </c>
      <c r="N1452" s="39" t="s">
        <v>81</v>
      </c>
      <c r="O1452" s="39" t="s">
        <v>81</v>
      </c>
      <c r="P1452" s="39" t="s">
        <v>81</v>
      </c>
      <c r="Q1452" s="39" t="s">
        <v>81</v>
      </c>
      <c r="R1452" s="39" t="s">
        <v>81</v>
      </c>
      <c r="S1452" s="39" t="s">
        <v>81</v>
      </c>
      <c r="T1452" s="39" t="s">
        <v>81</v>
      </c>
      <c r="U1452" s="39" t="s">
        <v>81</v>
      </c>
      <c r="V1452" s="39" t="s">
        <v>81</v>
      </c>
      <c r="W1452" s="39" t="s">
        <v>81</v>
      </c>
      <c r="X1452" s="39" t="s">
        <v>81</v>
      </c>
      <c r="Y1452" s="39" t="s">
        <v>81</v>
      </c>
      <c r="Z1452" s="39" t="s">
        <v>81</v>
      </c>
      <c r="AA1452" s="39" t="s">
        <v>81</v>
      </c>
      <c r="AB1452" s="39" t="s">
        <v>81</v>
      </c>
      <c r="AC1452" s="39" t="s">
        <v>81</v>
      </c>
      <c r="AD1452" s="39" t="s">
        <v>81</v>
      </c>
    </row>
    <row r="1454" spans="1:30" ht="15" x14ac:dyDescent="0.25">
      <c r="A1454" s="32" t="s">
        <v>1302</v>
      </c>
      <c r="C1454" s="1" t="s">
        <v>202</v>
      </c>
    </row>
    <row r="1455" spans="1:30" ht="13.5" thickBot="1" x14ac:dyDescent="0.25"/>
    <row r="1456" spans="1:30" ht="13.5" thickTop="1" x14ac:dyDescent="0.2">
      <c r="A1456" s="1372" t="s">
        <v>1</v>
      </c>
      <c r="B1456" s="1373"/>
      <c r="C1456" s="1373"/>
      <c r="D1456" s="1374"/>
      <c r="E1456" s="4" t="s">
        <v>175</v>
      </c>
      <c r="F1456" s="5"/>
      <c r="G1456" s="5"/>
      <c r="H1456" s="5"/>
      <c r="I1456" s="5"/>
      <c r="J1456" s="5"/>
      <c r="K1456" s="5"/>
      <c r="L1456" s="5"/>
      <c r="M1456" s="5"/>
      <c r="N1456" s="5"/>
      <c r="O1456" s="5"/>
      <c r="P1456" s="5"/>
      <c r="Q1456" s="6"/>
    </row>
    <row r="1457" spans="1:17" ht="13.5" thickBot="1" x14ac:dyDescent="0.25">
      <c r="A1457" s="7" t="s">
        <v>3</v>
      </c>
      <c r="B1457" s="37" t="s">
        <v>78</v>
      </c>
      <c r="C1457" s="1375" t="s">
        <v>5</v>
      </c>
      <c r="D1457" s="1376"/>
      <c r="E1457" s="110" t="s">
        <v>203</v>
      </c>
      <c r="F1457" s="110" t="s">
        <v>204</v>
      </c>
      <c r="G1457" s="110" t="s">
        <v>205</v>
      </c>
      <c r="H1457" s="110" t="s">
        <v>206</v>
      </c>
      <c r="I1457" s="110" t="s">
        <v>207</v>
      </c>
      <c r="J1457" s="110" t="s">
        <v>208</v>
      </c>
      <c r="K1457" s="110" t="s">
        <v>209</v>
      </c>
      <c r="L1457" s="110" t="s">
        <v>210</v>
      </c>
      <c r="M1457" s="110" t="s">
        <v>211</v>
      </c>
      <c r="N1457" s="110" t="s">
        <v>212</v>
      </c>
      <c r="O1457" s="110" t="s">
        <v>213</v>
      </c>
      <c r="P1457" s="110" t="s">
        <v>214</v>
      </c>
      <c r="Q1457" s="111" t="s">
        <v>215</v>
      </c>
    </row>
    <row r="1458" spans="1:17" ht="14.25" thickTop="1" thickBot="1" x14ac:dyDescent="0.25">
      <c r="A1458" s="1380"/>
      <c r="B1458" s="1364"/>
      <c r="C1458" s="1364"/>
      <c r="D1458" s="1365"/>
      <c r="E1458" s="112">
        <v>721</v>
      </c>
      <c r="F1458" s="113">
        <v>722</v>
      </c>
      <c r="G1458" s="113">
        <v>723</v>
      </c>
      <c r="H1458" s="113">
        <v>724</v>
      </c>
      <c r="I1458" s="113"/>
      <c r="J1458" s="113">
        <v>726</v>
      </c>
      <c r="K1458" s="113">
        <v>727</v>
      </c>
      <c r="L1458" s="113">
        <v>728</v>
      </c>
      <c r="M1458" s="113"/>
      <c r="N1458" s="113"/>
      <c r="O1458" s="113">
        <v>731</v>
      </c>
      <c r="P1458" s="113">
        <v>732</v>
      </c>
      <c r="Q1458" s="114">
        <v>733</v>
      </c>
    </row>
    <row r="1459" spans="1:17" ht="13.5" thickTop="1" x14ac:dyDescent="0.2">
      <c r="A1459" s="13" t="s">
        <v>38</v>
      </c>
      <c r="B1459" s="14"/>
      <c r="C1459" s="15"/>
      <c r="D1459" s="16"/>
      <c r="E1459" s="65"/>
      <c r="F1459" s="24"/>
      <c r="G1459" s="24"/>
      <c r="H1459" s="24"/>
      <c r="I1459" s="24"/>
      <c r="J1459" s="24"/>
      <c r="K1459" s="24"/>
      <c r="L1459" s="24"/>
      <c r="M1459" s="24"/>
      <c r="N1459" s="24"/>
      <c r="O1459" s="24"/>
      <c r="P1459" s="24"/>
      <c r="Q1459" s="25"/>
    </row>
    <row r="1460" spans="1:17" x14ac:dyDescent="0.2">
      <c r="A1460" s="19" t="s">
        <v>66</v>
      </c>
      <c r="B1460" s="31">
        <v>940101</v>
      </c>
      <c r="C1460" s="1369" t="s">
        <v>39</v>
      </c>
      <c r="D1460" s="1363"/>
      <c r="E1460" s="73">
        <v>90</v>
      </c>
      <c r="F1460" s="21">
        <v>85</v>
      </c>
      <c r="G1460" s="21"/>
      <c r="H1460" s="21"/>
      <c r="I1460" s="21"/>
      <c r="J1460" s="21"/>
      <c r="K1460" s="21">
        <v>25</v>
      </c>
      <c r="L1460" s="21">
        <v>55</v>
      </c>
      <c r="M1460" s="21"/>
      <c r="N1460" s="21"/>
      <c r="O1460" s="21"/>
      <c r="P1460" s="21">
        <v>6600</v>
      </c>
      <c r="Q1460" s="22">
        <v>3100</v>
      </c>
    </row>
    <row r="1461" spans="1:17" x14ac:dyDescent="0.2">
      <c r="A1461" s="19" t="s">
        <v>67</v>
      </c>
      <c r="B1461" s="31">
        <v>940201</v>
      </c>
      <c r="C1461" s="1369" t="s">
        <v>40</v>
      </c>
      <c r="D1461" s="1363"/>
      <c r="E1461" s="73"/>
      <c r="F1461" s="21"/>
      <c r="G1461" s="21"/>
      <c r="H1461" s="21"/>
      <c r="I1461" s="21"/>
      <c r="J1461" s="21">
        <v>10</v>
      </c>
      <c r="K1461" s="21">
        <v>1000</v>
      </c>
      <c r="L1461" s="21">
        <v>600</v>
      </c>
      <c r="M1461" s="21"/>
      <c r="N1461" s="21"/>
      <c r="O1461" s="21">
        <v>10</v>
      </c>
      <c r="P1461" s="21">
        <v>4000</v>
      </c>
      <c r="Q1461" s="22">
        <v>13000</v>
      </c>
    </row>
    <row r="1462" spans="1:17" x14ac:dyDescent="0.2">
      <c r="A1462" s="19" t="s">
        <v>67</v>
      </c>
      <c r="B1462" s="31">
        <v>940202</v>
      </c>
      <c r="C1462" s="1369" t="s">
        <v>41</v>
      </c>
      <c r="D1462" s="1363"/>
      <c r="E1462" s="73">
        <v>1200</v>
      </c>
      <c r="F1462" s="21">
        <v>200</v>
      </c>
      <c r="G1462" s="21"/>
      <c r="H1462" s="21"/>
      <c r="I1462" s="21"/>
      <c r="J1462" s="21">
        <v>15</v>
      </c>
      <c r="K1462" s="21">
        <v>40</v>
      </c>
      <c r="L1462" s="21">
        <v>10</v>
      </c>
      <c r="M1462" s="21"/>
      <c r="N1462" s="21"/>
      <c r="O1462" s="21"/>
      <c r="P1462" s="21">
        <v>1200</v>
      </c>
      <c r="Q1462" s="22">
        <v>60000</v>
      </c>
    </row>
    <row r="1463" spans="1:17" x14ac:dyDescent="0.2">
      <c r="A1463" s="19" t="s">
        <v>67</v>
      </c>
      <c r="B1463" s="31">
        <v>940203</v>
      </c>
      <c r="C1463" s="1369" t="s">
        <v>42</v>
      </c>
      <c r="D1463" s="1363"/>
      <c r="E1463" s="73">
        <v>1000</v>
      </c>
      <c r="F1463" s="21">
        <v>600</v>
      </c>
      <c r="G1463" s="21"/>
      <c r="H1463" s="21"/>
      <c r="I1463" s="21"/>
      <c r="J1463" s="21"/>
      <c r="K1463" s="21">
        <v>100</v>
      </c>
      <c r="L1463" s="21">
        <v>30</v>
      </c>
      <c r="M1463" s="21"/>
      <c r="N1463" s="21"/>
      <c r="O1463" s="21"/>
      <c r="P1463" s="21">
        <v>800</v>
      </c>
      <c r="Q1463" s="22">
        <v>840</v>
      </c>
    </row>
    <row r="1464" spans="1:17" x14ac:dyDescent="0.2">
      <c r="A1464" s="19" t="s">
        <v>67</v>
      </c>
      <c r="B1464" s="31">
        <v>940204</v>
      </c>
      <c r="C1464" s="1369" t="s">
        <v>43</v>
      </c>
      <c r="D1464" s="1363"/>
      <c r="E1464" s="73">
        <v>670</v>
      </c>
      <c r="F1464" s="21">
        <v>100</v>
      </c>
      <c r="G1464" s="21"/>
      <c r="H1464" s="21"/>
      <c r="I1464" s="21"/>
      <c r="J1464" s="21">
        <v>270</v>
      </c>
      <c r="K1464" s="21">
        <v>50</v>
      </c>
      <c r="L1464" s="21">
        <v>10</v>
      </c>
      <c r="M1464" s="21"/>
      <c r="N1464" s="21"/>
      <c r="O1464" s="21">
        <v>30</v>
      </c>
      <c r="P1464" s="21">
        <v>450</v>
      </c>
      <c r="Q1464" s="22">
        <v>350</v>
      </c>
    </row>
    <row r="1465" spans="1:17" x14ac:dyDescent="0.2">
      <c r="A1465" s="19" t="s">
        <v>67</v>
      </c>
      <c r="B1465" s="31">
        <v>940205</v>
      </c>
      <c r="C1465" s="1369" t="s">
        <v>44</v>
      </c>
      <c r="D1465" s="1363"/>
      <c r="E1465" s="73">
        <v>110</v>
      </c>
      <c r="F1465" s="21">
        <v>310</v>
      </c>
      <c r="G1465" s="21"/>
      <c r="H1465" s="21"/>
      <c r="I1465" s="21"/>
      <c r="J1465" s="21"/>
      <c r="K1465" s="21">
        <v>20</v>
      </c>
      <c r="L1465" s="21">
        <v>30</v>
      </c>
      <c r="M1465" s="21"/>
      <c r="N1465" s="21"/>
      <c r="O1465" s="21">
        <v>10</v>
      </c>
      <c r="P1465" s="21">
        <v>300</v>
      </c>
      <c r="Q1465" s="22">
        <v>2500</v>
      </c>
    </row>
    <row r="1466" spans="1:17" x14ac:dyDescent="0.2">
      <c r="A1466" s="19" t="s">
        <v>69</v>
      </c>
      <c r="B1466" s="31">
        <v>940801</v>
      </c>
      <c r="C1466" s="1369" t="s">
        <v>45</v>
      </c>
      <c r="D1466" s="1363"/>
      <c r="E1466" s="73">
        <v>440</v>
      </c>
      <c r="F1466" s="21">
        <v>400</v>
      </c>
      <c r="G1466" s="21"/>
      <c r="H1466" s="21"/>
      <c r="I1466" s="21"/>
      <c r="J1466" s="21">
        <v>65</v>
      </c>
      <c r="K1466" s="21">
        <v>184</v>
      </c>
      <c r="L1466" s="21">
        <v>84</v>
      </c>
      <c r="M1466" s="21"/>
      <c r="N1466" s="21"/>
      <c r="O1466" s="21">
        <v>7</v>
      </c>
      <c r="P1466" s="21">
        <v>3400</v>
      </c>
      <c r="Q1466" s="22">
        <v>4307</v>
      </c>
    </row>
    <row r="1467" spans="1:17" x14ac:dyDescent="0.2">
      <c r="A1467" s="19" t="s">
        <v>69</v>
      </c>
      <c r="B1467" s="31">
        <v>940802</v>
      </c>
      <c r="C1467" s="1369" t="s">
        <v>46</v>
      </c>
      <c r="D1467" s="1363"/>
      <c r="E1467" s="73">
        <v>675</v>
      </c>
      <c r="F1467" s="21">
        <v>470</v>
      </c>
      <c r="G1467" s="21"/>
      <c r="H1467" s="21"/>
      <c r="I1467" s="21"/>
      <c r="J1467" s="21">
        <v>23</v>
      </c>
      <c r="K1467" s="21">
        <v>260</v>
      </c>
      <c r="L1467" s="21">
        <v>263</v>
      </c>
      <c r="M1467" s="21"/>
      <c r="N1467" s="21"/>
      <c r="O1467" s="21">
        <v>8</v>
      </c>
      <c r="P1467" s="21">
        <v>2800</v>
      </c>
      <c r="Q1467" s="22">
        <v>2944</v>
      </c>
    </row>
    <row r="1468" spans="1:17" x14ac:dyDescent="0.2">
      <c r="A1468" s="19" t="s">
        <v>71</v>
      </c>
      <c r="B1468" s="31">
        <v>940901</v>
      </c>
      <c r="C1468" s="1369" t="s">
        <v>47</v>
      </c>
      <c r="D1468" s="1363"/>
      <c r="E1468" s="73">
        <v>8</v>
      </c>
      <c r="F1468" s="21">
        <v>37</v>
      </c>
      <c r="G1468" s="21"/>
      <c r="H1468" s="21"/>
      <c r="I1468" s="21"/>
      <c r="J1468" s="21">
        <v>25</v>
      </c>
      <c r="K1468" s="21">
        <v>1</v>
      </c>
      <c r="L1468" s="21">
        <v>3</v>
      </c>
      <c r="M1468" s="21"/>
      <c r="N1468" s="21"/>
      <c r="O1468" s="21">
        <v>2</v>
      </c>
      <c r="P1468" s="21">
        <v>1000</v>
      </c>
      <c r="Q1468" s="22">
        <v>806</v>
      </c>
    </row>
    <row r="1469" spans="1:17" x14ac:dyDescent="0.2">
      <c r="A1469" s="19" t="s">
        <v>71</v>
      </c>
      <c r="B1469" s="31">
        <v>940902</v>
      </c>
      <c r="C1469" s="1369" t="s">
        <v>48</v>
      </c>
      <c r="D1469" s="1363"/>
      <c r="E1469" s="73">
        <v>40</v>
      </c>
      <c r="F1469" s="21">
        <v>19</v>
      </c>
      <c r="G1469" s="21"/>
      <c r="H1469" s="21"/>
      <c r="I1469" s="21"/>
      <c r="J1469" s="21">
        <v>12</v>
      </c>
      <c r="K1469" s="21">
        <v>2</v>
      </c>
      <c r="L1469" s="21">
        <v>1</v>
      </c>
      <c r="M1469" s="21"/>
      <c r="N1469" s="21"/>
      <c r="O1469" s="21">
        <v>3</v>
      </c>
      <c r="P1469" s="21">
        <v>1000</v>
      </c>
      <c r="Q1469" s="22">
        <v>600</v>
      </c>
    </row>
    <row r="1470" spans="1:17" x14ac:dyDescent="0.2">
      <c r="A1470" s="19" t="s">
        <v>71</v>
      </c>
      <c r="B1470" s="31">
        <v>940903</v>
      </c>
      <c r="C1470" s="1369" t="s">
        <v>49</v>
      </c>
      <c r="D1470" s="1363"/>
      <c r="E1470" s="73">
        <v>230</v>
      </c>
      <c r="F1470" s="21">
        <v>200</v>
      </c>
      <c r="G1470" s="21"/>
      <c r="H1470" s="21"/>
      <c r="I1470" s="21"/>
      <c r="J1470" s="21">
        <v>8</v>
      </c>
      <c r="K1470" s="21">
        <v>40</v>
      </c>
      <c r="L1470" s="21">
        <v>35</v>
      </c>
      <c r="M1470" s="21"/>
      <c r="N1470" s="21"/>
      <c r="O1470" s="21">
        <v>87</v>
      </c>
      <c r="P1470" s="21">
        <v>17700</v>
      </c>
      <c r="Q1470" s="22">
        <v>6159</v>
      </c>
    </row>
    <row r="1471" spans="1:17" x14ac:dyDescent="0.2">
      <c r="A1471" s="19" t="s">
        <v>71</v>
      </c>
      <c r="B1471" s="31">
        <v>940904</v>
      </c>
      <c r="C1471" s="1369" t="s">
        <v>50</v>
      </c>
      <c r="D1471" s="1363"/>
      <c r="E1471" s="73">
        <v>102</v>
      </c>
      <c r="F1471" s="21">
        <v>98</v>
      </c>
      <c r="G1471" s="21"/>
      <c r="H1471" s="21"/>
      <c r="I1471" s="21"/>
      <c r="J1471" s="21"/>
      <c r="K1471" s="21">
        <v>50</v>
      </c>
      <c r="L1471" s="21">
        <v>35</v>
      </c>
      <c r="M1471" s="21"/>
      <c r="N1471" s="21"/>
      <c r="O1471" s="21">
        <v>20</v>
      </c>
      <c r="P1471" s="21">
        <v>230</v>
      </c>
      <c r="Q1471" s="22">
        <v>310</v>
      </c>
    </row>
    <row r="1472" spans="1:17" x14ac:dyDescent="0.2">
      <c r="A1472" s="19" t="s">
        <v>71</v>
      </c>
      <c r="B1472" s="31">
        <v>940905</v>
      </c>
      <c r="C1472" s="1369" t="s">
        <v>51</v>
      </c>
      <c r="D1472" s="1363"/>
      <c r="E1472" s="73">
        <v>50</v>
      </c>
      <c r="F1472" s="21">
        <v>230</v>
      </c>
      <c r="G1472" s="21"/>
      <c r="H1472" s="21"/>
      <c r="I1472" s="21"/>
      <c r="J1472" s="21">
        <v>6</v>
      </c>
      <c r="K1472" s="21">
        <v>5</v>
      </c>
      <c r="L1472" s="21">
        <v>15</v>
      </c>
      <c r="M1472" s="21"/>
      <c r="N1472" s="21"/>
      <c r="O1472" s="21">
        <v>15</v>
      </c>
      <c r="P1472" s="21">
        <v>2800</v>
      </c>
      <c r="Q1472" s="22">
        <v>2400</v>
      </c>
    </row>
    <row r="1473" spans="1:17" x14ac:dyDescent="0.2">
      <c r="A1473" s="19" t="s">
        <v>72</v>
      </c>
      <c r="B1473" s="31">
        <v>941201</v>
      </c>
      <c r="C1473" s="1369" t="s">
        <v>52</v>
      </c>
      <c r="D1473" s="1363"/>
      <c r="E1473" s="73">
        <v>1700</v>
      </c>
      <c r="F1473" s="21"/>
      <c r="G1473" s="21"/>
      <c r="H1473" s="21"/>
      <c r="I1473" s="21"/>
      <c r="J1473" s="21">
        <v>35</v>
      </c>
      <c r="K1473" s="21">
        <v>700</v>
      </c>
      <c r="L1473" s="21">
        <v>1900</v>
      </c>
      <c r="M1473" s="21"/>
      <c r="N1473" s="21"/>
      <c r="O1473" s="21">
        <v>15</v>
      </c>
      <c r="P1473" s="21">
        <v>3000</v>
      </c>
      <c r="Q1473" s="22">
        <v>1600</v>
      </c>
    </row>
    <row r="1474" spans="1:17" x14ac:dyDescent="0.2">
      <c r="A1474" s="19" t="s">
        <v>72</v>
      </c>
      <c r="B1474" s="31">
        <v>941202</v>
      </c>
      <c r="C1474" s="1369" t="s">
        <v>53</v>
      </c>
      <c r="D1474" s="1363"/>
      <c r="E1474" s="73">
        <v>250</v>
      </c>
      <c r="F1474" s="21">
        <v>100</v>
      </c>
      <c r="G1474" s="21"/>
      <c r="H1474" s="21"/>
      <c r="I1474" s="21"/>
      <c r="J1474" s="21"/>
      <c r="K1474" s="21">
        <v>50</v>
      </c>
      <c r="L1474" s="21">
        <v>50</v>
      </c>
      <c r="M1474" s="21"/>
      <c r="N1474" s="21"/>
      <c r="O1474" s="21">
        <v>15</v>
      </c>
      <c r="P1474" s="21">
        <v>150</v>
      </c>
      <c r="Q1474" s="22">
        <v>1100</v>
      </c>
    </row>
    <row r="1475" spans="1:17" x14ac:dyDescent="0.2">
      <c r="A1475" s="19" t="s">
        <v>72</v>
      </c>
      <c r="B1475" s="31">
        <v>941203</v>
      </c>
      <c r="C1475" s="1369" t="s">
        <v>54</v>
      </c>
      <c r="D1475" s="1363"/>
      <c r="E1475" s="73">
        <v>500</v>
      </c>
      <c r="F1475" s="21">
        <v>350</v>
      </c>
      <c r="G1475" s="21"/>
      <c r="H1475" s="21"/>
      <c r="I1475" s="21"/>
      <c r="J1475" s="21">
        <v>10</v>
      </c>
      <c r="K1475" s="21">
        <v>150</v>
      </c>
      <c r="L1475" s="21">
        <v>150</v>
      </c>
      <c r="M1475" s="21"/>
      <c r="N1475" s="21"/>
      <c r="O1475" s="21">
        <v>2</v>
      </c>
      <c r="P1475" s="21">
        <v>600</v>
      </c>
      <c r="Q1475" s="22">
        <v>1100</v>
      </c>
    </row>
    <row r="1476" spans="1:17" x14ac:dyDescent="0.2">
      <c r="A1476" s="19" t="s">
        <v>72</v>
      </c>
      <c r="B1476" s="31">
        <v>941204</v>
      </c>
      <c r="C1476" s="1369" t="s">
        <v>55</v>
      </c>
      <c r="D1476" s="1363"/>
      <c r="E1476" s="73">
        <v>10</v>
      </c>
      <c r="F1476" s="21">
        <v>2000</v>
      </c>
      <c r="G1476" s="21"/>
      <c r="H1476" s="21"/>
      <c r="I1476" s="21"/>
      <c r="J1476" s="21">
        <v>40</v>
      </c>
      <c r="K1476" s="21">
        <v>300</v>
      </c>
      <c r="L1476" s="21"/>
      <c r="M1476" s="21"/>
      <c r="N1476" s="21"/>
      <c r="O1476" s="21">
        <v>30</v>
      </c>
      <c r="P1476" s="21">
        <v>150</v>
      </c>
      <c r="Q1476" s="22">
        <v>700</v>
      </c>
    </row>
    <row r="1477" spans="1:17" x14ac:dyDescent="0.2">
      <c r="A1477" s="19" t="s">
        <v>72</v>
      </c>
      <c r="B1477" s="31">
        <v>941205</v>
      </c>
      <c r="C1477" s="1369" t="s">
        <v>56</v>
      </c>
      <c r="D1477" s="1363"/>
      <c r="E1477" s="73">
        <v>7000</v>
      </c>
      <c r="F1477" s="21">
        <v>900</v>
      </c>
      <c r="G1477" s="21"/>
      <c r="H1477" s="21"/>
      <c r="I1477" s="21"/>
      <c r="J1477" s="21">
        <v>10</v>
      </c>
      <c r="K1477" s="21">
        <v>800</v>
      </c>
      <c r="L1477" s="21">
        <v>230</v>
      </c>
      <c r="M1477" s="21"/>
      <c r="N1477" s="21"/>
      <c r="O1477" s="21">
        <v>2</v>
      </c>
      <c r="P1477" s="21">
        <v>200</v>
      </c>
      <c r="Q1477" s="22">
        <v>300</v>
      </c>
    </row>
    <row r="1478" spans="1:17" x14ac:dyDescent="0.2">
      <c r="A1478" s="19" t="s">
        <v>72</v>
      </c>
      <c r="B1478" s="31">
        <v>941206</v>
      </c>
      <c r="C1478" s="1369" t="s">
        <v>57</v>
      </c>
      <c r="D1478" s="1363"/>
      <c r="E1478" s="73">
        <v>210</v>
      </c>
      <c r="F1478" s="21">
        <v>120</v>
      </c>
      <c r="G1478" s="21"/>
      <c r="H1478" s="21"/>
      <c r="I1478" s="21"/>
      <c r="J1478" s="21"/>
      <c r="K1478" s="21">
        <v>70</v>
      </c>
      <c r="L1478" s="21">
        <v>40</v>
      </c>
      <c r="M1478" s="21"/>
      <c r="N1478" s="21"/>
      <c r="O1478" s="21">
        <v>15</v>
      </c>
      <c r="P1478" s="21">
        <v>210</v>
      </c>
      <c r="Q1478" s="22">
        <v>300</v>
      </c>
    </row>
    <row r="1479" spans="1:17" x14ac:dyDescent="0.2">
      <c r="A1479" s="19" t="s">
        <v>74</v>
      </c>
      <c r="B1479" s="31">
        <v>941801</v>
      </c>
      <c r="C1479" s="1369" t="s">
        <v>58</v>
      </c>
      <c r="D1479" s="1363"/>
      <c r="E1479" s="73">
        <v>40</v>
      </c>
      <c r="F1479" s="21">
        <v>120</v>
      </c>
      <c r="G1479" s="21"/>
      <c r="H1479" s="21"/>
      <c r="I1479" s="21"/>
      <c r="J1479" s="21">
        <v>40</v>
      </c>
      <c r="K1479" s="21">
        <v>10</v>
      </c>
      <c r="L1479" s="21">
        <v>9</v>
      </c>
      <c r="M1479" s="21"/>
      <c r="N1479" s="21"/>
      <c r="O1479" s="21">
        <v>5</v>
      </c>
      <c r="P1479" s="21">
        <v>650</v>
      </c>
      <c r="Q1479" s="22">
        <v>890</v>
      </c>
    </row>
    <row r="1480" spans="1:17" x14ac:dyDescent="0.2">
      <c r="A1480" s="19" t="s">
        <v>74</v>
      </c>
      <c r="B1480" s="31">
        <v>941802</v>
      </c>
      <c r="C1480" s="1369" t="s">
        <v>59</v>
      </c>
      <c r="D1480" s="1363"/>
      <c r="E1480" s="73">
        <v>40</v>
      </c>
      <c r="F1480" s="21">
        <v>20</v>
      </c>
      <c r="G1480" s="21">
        <v>1</v>
      </c>
      <c r="H1480" s="21"/>
      <c r="I1480" s="21"/>
      <c r="J1480" s="21">
        <v>20</v>
      </c>
      <c r="K1480" s="21">
        <v>7</v>
      </c>
      <c r="L1480" s="21">
        <v>8</v>
      </c>
      <c r="M1480" s="21"/>
      <c r="N1480" s="21"/>
      <c r="O1480" s="21">
        <v>7</v>
      </c>
      <c r="P1480" s="21">
        <v>120</v>
      </c>
      <c r="Q1480" s="22">
        <v>200</v>
      </c>
    </row>
    <row r="1481" spans="1:17" x14ac:dyDescent="0.2">
      <c r="A1481" s="19" t="s">
        <v>74</v>
      </c>
      <c r="B1481" s="31">
        <v>941803</v>
      </c>
      <c r="C1481" s="1369" t="s">
        <v>60</v>
      </c>
      <c r="D1481" s="1363"/>
      <c r="E1481" s="73">
        <v>140</v>
      </c>
      <c r="F1481" s="21">
        <v>195</v>
      </c>
      <c r="G1481" s="21">
        <v>7</v>
      </c>
      <c r="H1481" s="21">
        <v>2</v>
      </c>
      <c r="I1481" s="21"/>
      <c r="J1481" s="21">
        <v>100</v>
      </c>
      <c r="K1481" s="21">
        <v>30</v>
      </c>
      <c r="L1481" s="21">
        <v>20</v>
      </c>
      <c r="M1481" s="21"/>
      <c r="N1481" s="21"/>
      <c r="O1481" s="21">
        <v>30</v>
      </c>
      <c r="P1481" s="21">
        <v>1250</v>
      </c>
      <c r="Q1481" s="22">
        <v>1360</v>
      </c>
    </row>
    <row r="1482" spans="1:17" x14ac:dyDescent="0.2">
      <c r="A1482" s="19" t="s">
        <v>74</v>
      </c>
      <c r="B1482" s="31">
        <v>941804</v>
      </c>
      <c r="C1482" s="1369" t="s">
        <v>61</v>
      </c>
      <c r="D1482" s="1363"/>
      <c r="E1482" s="73">
        <v>50</v>
      </c>
      <c r="F1482" s="21">
        <v>45</v>
      </c>
      <c r="G1482" s="21"/>
      <c r="H1482" s="21"/>
      <c r="I1482" s="21"/>
      <c r="J1482" s="21">
        <v>40</v>
      </c>
      <c r="K1482" s="21">
        <v>10</v>
      </c>
      <c r="L1482" s="21">
        <v>5</v>
      </c>
      <c r="M1482" s="21"/>
      <c r="N1482" s="21"/>
      <c r="O1482" s="21">
        <v>7</v>
      </c>
      <c r="P1482" s="21">
        <v>380</v>
      </c>
      <c r="Q1482" s="22">
        <v>205</v>
      </c>
    </row>
    <row r="1483" spans="1:17" x14ac:dyDescent="0.2">
      <c r="A1483" s="19" t="s">
        <v>76</v>
      </c>
      <c r="B1483" s="31">
        <v>942101</v>
      </c>
      <c r="C1483" s="1369" t="s">
        <v>62</v>
      </c>
      <c r="D1483" s="1363"/>
      <c r="E1483" s="73">
        <v>680</v>
      </c>
      <c r="F1483" s="21">
        <v>550</v>
      </c>
      <c r="G1483" s="21"/>
      <c r="H1483" s="21">
        <v>3</v>
      </c>
      <c r="I1483" s="21"/>
      <c r="J1483" s="21">
        <v>90</v>
      </c>
      <c r="K1483" s="21">
        <v>95</v>
      </c>
      <c r="L1483" s="21">
        <v>60</v>
      </c>
      <c r="M1483" s="21"/>
      <c r="N1483" s="21"/>
      <c r="O1483" s="21">
        <v>25</v>
      </c>
      <c r="P1483" s="21">
        <v>2400</v>
      </c>
      <c r="Q1483" s="22">
        <v>1500</v>
      </c>
    </row>
    <row r="1484" spans="1:17" x14ac:dyDescent="0.2">
      <c r="A1484" s="19" t="s">
        <v>76</v>
      </c>
      <c r="B1484" s="31">
        <v>942102</v>
      </c>
      <c r="C1484" s="1369" t="s">
        <v>63</v>
      </c>
      <c r="D1484" s="1363"/>
      <c r="E1484" s="73">
        <v>180</v>
      </c>
      <c r="F1484" s="21">
        <v>25</v>
      </c>
      <c r="G1484" s="21"/>
      <c r="H1484" s="21"/>
      <c r="I1484" s="21"/>
      <c r="J1484" s="21">
        <v>12</v>
      </c>
      <c r="K1484" s="21">
        <v>35</v>
      </c>
      <c r="L1484" s="21">
        <v>15</v>
      </c>
      <c r="M1484" s="21"/>
      <c r="N1484" s="21"/>
      <c r="O1484" s="21"/>
      <c r="P1484" s="21">
        <v>200</v>
      </c>
      <c r="Q1484" s="22">
        <v>240</v>
      </c>
    </row>
    <row r="1485" spans="1:17" ht="13.5" thickBot="1" x14ac:dyDescent="0.25">
      <c r="A1485" s="19" t="s">
        <v>76</v>
      </c>
      <c r="B1485" s="31">
        <v>942103</v>
      </c>
      <c r="C1485" s="1369" t="s">
        <v>64</v>
      </c>
      <c r="D1485" s="1363"/>
      <c r="E1485" s="73">
        <v>100</v>
      </c>
      <c r="F1485" s="21">
        <v>30</v>
      </c>
      <c r="G1485" s="21"/>
      <c r="H1485" s="21"/>
      <c r="I1485" s="21"/>
      <c r="J1485" s="21">
        <v>15</v>
      </c>
      <c r="K1485" s="21">
        <v>20</v>
      </c>
      <c r="L1485" s="21"/>
      <c r="M1485" s="21"/>
      <c r="N1485" s="21"/>
      <c r="O1485" s="21">
        <v>8</v>
      </c>
      <c r="P1485" s="21">
        <v>1750</v>
      </c>
      <c r="Q1485" s="22">
        <v>1600</v>
      </c>
    </row>
    <row r="1486" spans="1:17" ht="13.5" thickTop="1" x14ac:dyDescent="0.2">
      <c r="A1486" s="13" t="s">
        <v>65</v>
      </c>
      <c r="B1486" s="14"/>
      <c r="C1486" s="15"/>
      <c r="D1486" s="16"/>
      <c r="E1486" s="65"/>
      <c r="F1486" s="24"/>
      <c r="G1486" s="24"/>
      <c r="H1486" s="24"/>
      <c r="I1486" s="24"/>
      <c r="J1486" s="24"/>
      <c r="K1486" s="24"/>
      <c r="L1486" s="24"/>
      <c r="M1486" s="24"/>
      <c r="N1486" s="24"/>
      <c r="O1486" s="24"/>
      <c r="P1486" s="24"/>
      <c r="Q1486" s="25"/>
    </row>
    <row r="1487" spans="1:17" x14ac:dyDescent="0.2">
      <c r="A1487" s="19" t="s">
        <v>66</v>
      </c>
      <c r="B1487" s="26"/>
      <c r="C1487" s="1370" t="s">
        <v>39</v>
      </c>
      <c r="D1487" s="1371"/>
      <c r="E1487" s="73">
        <v>90</v>
      </c>
      <c r="F1487" s="21">
        <v>85</v>
      </c>
      <c r="G1487" s="21">
        <v>0</v>
      </c>
      <c r="H1487" s="21">
        <v>0</v>
      </c>
      <c r="I1487" s="21">
        <v>0</v>
      </c>
      <c r="J1487" s="21">
        <v>0</v>
      </c>
      <c r="K1487" s="21">
        <v>25</v>
      </c>
      <c r="L1487" s="21">
        <v>55</v>
      </c>
      <c r="M1487" s="21">
        <v>0</v>
      </c>
      <c r="N1487" s="21">
        <v>0</v>
      </c>
      <c r="O1487" s="21">
        <v>0</v>
      </c>
      <c r="P1487" s="21">
        <v>6600</v>
      </c>
      <c r="Q1487" s="22">
        <v>3100</v>
      </c>
    </row>
    <row r="1488" spans="1:17" x14ac:dyDescent="0.2">
      <c r="A1488" s="19" t="s">
        <v>67</v>
      </c>
      <c r="B1488" s="26"/>
      <c r="C1488" s="1362" t="s">
        <v>68</v>
      </c>
      <c r="D1488" s="1363"/>
      <c r="E1488" s="73">
        <v>2980</v>
      </c>
      <c r="F1488" s="21">
        <v>1210</v>
      </c>
      <c r="G1488" s="21">
        <v>0</v>
      </c>
      <c r="H1488" s="21">
        <v>0</v>
      </c>
      <c r="I1488" s="21">
        <v>0</v>
      </c>
      <c r="J1488" s="21">
        <v>295</v>
      </c>
      <c r="K1488" s="21">
        <v>1210</v>
      </c>
      <c r="L1488" s="21">
        <v>680</v>
      </c>
      <c r="M1488" s="21">
        <v>0</v>
      </c>
      <c r="N1488" s="21">
        <v>0</v>
      </c>
      <c r="O1488" s="21">
        <v>50</v>
      </c>
      <c r="P1488" s="21">
        <v>6750</v>
      </c>
      <c r="Q1488" s="22">
        <v>76690</v>
      </c>
    </row>
    <row r="1489" spans="1:17" x14ac:dyDescent="0.2">
      <c r="A1489" s="19" t="s">
        <v>69</v>
      </c>
      <c r="B1489" s="26"/>
      <c r="C1489" s="1362" t="s">
        <v>70</v>
      </c>
      <c r="D1489" s="1363"/>
      <c r="E1489" s="73">
        <v>1115</v>
      </c>
      <c r="F1489" s="21">
        <v>870</v>
      </c>
      <c r="G1489" s="21">
        <v>0</v>
      </c>
      <c r="H1489" s="21">
        <v>0</v>
      </c>
      <c r="I1489" s="21">
        <v>0</v>
      </c>
      <c r="J1489" s="21">
        <v>88</v>
      </c>
      <c r="K1489" s="21">
        <v>444</v>
      </c>
      <c r="L1489" s="21">
        <v>347</v>
      </c>
      <c r="M1489" s="21">
        <v>0</v>
      </c>
      <c r="N1489" s="21">
        <v>0</v>
      </c>
      <c r="O1489" s="21">
        <v>15</v>
      </c>
      <c r="P1489" s="21">
        <v>6200</v>
      </c>
      <c r="Q1489" s="22">
        <v>7251</v>
      </c>
    </row>
    <row r="1490" spans="1:17" x14ac:dyDescent="0.2">
      <c r="A1490" s="19" t="s">
        <v>71</v>
      </c>
      <c r="B1490" s="26"/>
      <c r="C1490" s="1362" t="s">
        <v>50</v>
      </c>
      <c r="D1490" s="1363"/>
      <c r="E1490" s="73">
        <v>430</v>
      </c>
      <c r="F1490" s="21">
        <v>584</v>
      </c>
      <c r="G1490" s="21">
        <v>0</v>
      </c>
      <c r="H1490" s="21">
        <v>0</v>
      </c>
      <c r="I1490" s="21">
        <v>0</v>
      </c>
      <c r="J1490" s="21">
        <v>51</v>
      </c>
      <c r="K1490" s="21">
        <v>98</v>
      </c>
      <c r="L1490" s="21">
        <v>89</v>
      </c>
      <c r="M1490" s="21">
        <v>0</v>
      </c>
      <c r="N1490" s="21">
        <v>0</v>
      </c>
      <c r="O1490" s="21">
        <v>127</v>
      </c>
      <c r="P1490" s="21">
        <v>22730</v>
      </c>
      <c r="Q1490" s="22">
        <v>10275</v>
      </c>
    </row>
    <row r="1491" spans="1:17" x14ac:dyDescent="0.2">
      <c r="A1491" s="19" t="s">
        <v>72</v>
      </c>
      <c r="B1491" s="26"/>
      <c r="C1491" s="1362" t="s">
        <v>73</v>
      </c>
      <c r="D1491" s="1363"/>
      <c r="E1491" s="73">
        <v>9670</v>
      </c>
      <c r="F1491" s="21">
        <v>3470</v>
      </c>
      <c r="G1491" s="21">
        <v>0</v>
      </c>
      <c r="H1491" s="21">
        <v>0</v>
      </c>
      <c r="I1491" s="21">
        <v>0</v>
      </c>
      <c r="J1491" s="21">
        <v>95</v>
      </c>
      <c r="K1491" s="21">
        <v>2070</v>
      </c>
      <c r="L1491" s="21">
        <v>2370</v>
      </c>
      <c r="M1491" s="21">
        <v>0</v>
      </c>
      <c r="N1491" s="21">
        <v>0</v>
      </c>
      <c r="O1491" s="21">
        <v>79</v>
      </c>
      <c r="P1491" s="21">
        <v>4310</v>
      </c>
      <c r="Q1491" s="22">
        <v>5100</v>
      </c>
    </row>
    <row r="1492" spans="1:17" x14ac:dyDescent="0.2">
      <c r="A1492" s="19" t="s">
        <v>74</v>
      </c>
      <c r="B1492" s="26"/>
      <c r="C1492" s="1362" t="s">
        <v>75</v>
      </c>
      <c r="D1492" s="1363"/>
      <c r="E1492" s="73">
        <v>270</v>
      </c>
      <c r="F1492" s="21">
        <v>380</v>
      </c>
      <c r="G1492" s="21">
        <v>8</v>
      </c>
      <c r="H1492" s="21">
        <v>2</v>
      </c>
      <c r="I1492" s="21">
        <v>0</v>
      </c>
      <c r="J1492" s="21">
        <v>200</v>
      </c>
      <c r="K1492" s="21">
        <v>57</v>
      </c>
      <c r="L1492" s="21">
        <v>42</v>
      </c>
      <c r="M1492" s="21">
        <v>0</v>
      </c>
      <c r="N1492" s="21">
        <v>0</v>
      </c>
      <c r="O1492" s="21">
        <v>49</v>
      </c>
      <c r="P1492" s="21">
        <v>2400</v>
      </c>
      <c r="Q1492" s="22">
        <v>2655</v>
      </c>
    </row>
    <row r="1493" spans="1:17" ht="13.5" thickBot="1" x14ac:dyDescent="0.25">
      <c r="A1493" s="7" t="s">
        <v>76</v>
      </c>
      <c r="B1493" s="26"/>
      <c r="C1493" s="1364" t="s">
        <v>62</v>
      </c>
      <c r="D1493" s="1365"/>
      <c r="E1493" s="73">
        <v>960</v>
      </c>
      <c r="F1493" s="21">
        <v>605</v>
      </c>
      <c r="G1493" s="21">
        <v>0</v>
      </c>
      <c r="H1493" s="21">
        <v>3</v>
      </c>
      <c r="I1493" s="21">
        <v>0</v>
      </c>
      <c r="J1493" s="21">
        <v>117</v>
      </c>
      <c r="K1493" s="21">
        <v>150</v>
      </c>
      <c r="L1493" s="21">
        <v>75</v>
      </c>
      <c r="M1493" s="21">
        <v>0</v>
      </c>
      <c r="N1493" s="21">
        <v>0</v>
      </c>
      <c r="O1493" s="21">
        <v>33</v>
      </c>
      <c r="P1493" s="21">
        <v>4350</v>
      </c>
      <c r="Q1493" s="22">
        <v>3340</v>
      </c>
    </row>
    <row r="1494" spans="1:17" ht="13.5" thickTop="1" x14ac:dyDescent="0.2">
      <c r="A1494" s="13" t="s">
        <v>77</v>
      </c>
      <c r="B1494" s="14"/>
      <c r="C1494" s="15"/>
      <c r="D1494" s="16"/>
      <c r="E1494" s="65"/>
      <c r="F1494" s="24"/>
      <c r="G1494" s="24"/>
      <c r="H1494" s="24"/>
      <c r="I1494" s="24"/>
      <c r="J1494" s="24"/>
      <c r="K1494" s="24"/>
      <c r="L1494" s="24"/>
      <c r="M1494" s="24"/>
      <c r="N1494" s="24"/>
      <c r="O1494" s="24"/>
      <c r="P1494" s="24"/>
      <c r="Q1494" s="25"/>
    </row>
    <row r="1495" spans="1:17" ht="13.5" thickBot="1" x14ac:dyDescent="0.25">
      <c r="A1495" s="1366" t="s">
        <v>77</v>
      </c>
      <c r="B1495" s="1367"/>
      <c r="C1495" s="1367"/>
      <c r="D1495" s="1368"/>
      <c r="E1495" s="69">
        <v>15515</v>
      </c>
      <c r="F1495" s="27">
        <v>7204</v>
      </c>
      <c r="G1495" s="27">
        <v>8</v>
      </c>
      <c r="H1495" s="27">
        <v>5</v>
      </c>
      <c r="I1495" s="27">
        <v>0</v>
      </c>
      <c r="J1495" s="27">
        <v>846</v>
      </c>
      <c r="K1495" s="27">
        <v>4054</v>
      </c>
      <c r="L1495" s="27">
        <v>3658</v>
      </c>
      <c r="M1495" s="27">
        <v>0</v>
      </c>
      <c r="N1495" s="27">
        <v>0</v>
      </c>
      <c r="O1495" s="27">
        <v>353</v>
      </c>
      <c r="P1495" s="27">
        <v>53340</v>
      </c>
      <c r="Q1495" s="28">
        <v>108411</v>
      </c>
    </row>
    <row r="1496" spans="1:17" ht="13.5" thickTop="1" x14ac:dyDescent="0.2"/>
    <row r="1497" spans="1:17" ht="15" x14ac:dyDescent="0.25">
      <c r="A1497" s="32" t="s">
        <v>1303</v>
      </c>
      <c r="C1497" s="1" t="s">
        <v>216</v>
      </c>
    </row>
    <row r="1498" spans="1:17" ht="13.5" thickBot="1" x14ac:dyDescent="0.25"/>
    <row r="1499" spans="1:17" ht="13.5" thickTop="1" x14ac:dyDescent="0.2">
      <c r="A1499" s="1372" t="s">
        <v>1</v>
      </c>
      <c r="B1499" s="1373"/>
      <c r="C1499" s="1373"/>
      <c r="D1499" s="1374"/>
      <c r="E1499" s="4" t="s">
        <v>175</v>
      </c>
      <c r="F1499" s="5"/>
      <c r="G1499" s="5"/>
      <c r="H1499" s="5"/>
      <c r="I1499" s="5"/>
      <c r="J1499" s="5"/>
      <c r="K1499" s="5"/>
      <c r="L1499" s="5"/>
      <c r="M1499" s="5"/>
      <c r="N1499" s="5"/>
      <c r="O1499" s="5"/>
      <c r="P1499" s="5"/>
      <c r="Q1499" s="6"/>
    </row>
    <row r="1500" spans="1:17" ht="13.5" thickBot="1" x14ac:dyDescent="0.25">
      <c r="A1500" s="7" t="s">
        <v>3</v>
      </c>
      <c r="B1500" s="37" t="s">
        <v>78</v>
      </c>
      <c r="C1500" s="1375" t="s">
        <v>5</v>
      </c>
      <c r="D1500" s="1376"/>
      <c r="E1500" s="110" t="s">
        <v>203</v>
      </c>
      <c r="F1500" s="110" t="s">
        <v>204</v>
      </c>
      <c r="G1500" s="110" t="s">
        <v>205</v>
      </c>
      <c r="H1500" s="110" t="s">
        <v>206</v>
      </c>
      <c r="I1500" s="110" t="s">
        <v>207</v>
      </c>
      <c r="J1500" s="110" t="s">
        <v>208</v>
      </c>
      <c r="K1500" s="110" t="s">
        <v>209</v>
      </c>
      <c r="L1500" s="110" t="s">
        <v>210</v>
      </c>
      <c r="M1500" s="110" t="s">
        <v>211</v>
      </c>
      <c r="N1500" s="110" t="s">
        <v>212</v>
      </c>
      <c r="O1500" s="110" t="s">
        <v>213</v>
      </c>
      <c r="P1500" s="110" t="s">
        <v>214</v>
      </c>
      <c r="Q1500" s="111" t="s">
        <v>215</v>
      </c>
    </row>
    <row r="1501" spans="1:17" ht="14.25" thickTop="1" thickBot="1" x14ac:dyDescent="0.25">
      <c r="A1501" s="1377"/>
      <c r="B1501" s="1378"/>
      <c r="C1501" s="1378"/>
      <c r="D1501" s="1379"/>
      <c r="E1501" s="77">
        <v>721</v>
      </c>
      <c r="F1501" s="78">
        <v>722</v>
      </c>
      <c r="G1501" s="78">
        <v>723</v>
      </c>
      <c r="H1501" s="78">
        <v>724</v>
      </c>
      <c r="I1501" s="78"/>
      <c r="J1501" s="78">
        <v>726</v>
      </c>
      <c r="K1501" s="78">
        <v>727</v>
      </c>
      <c r="L1501" s="78">
        <v>728</v>
      </c>
      <c r="M1501" s="78">
        <v>729</v>
      </c>
      <c r="N1501" s="78"/>
      <c r="O1501" s="78">
        <v>731</v>
      </c>
      <c r="P1501" s="78">
        <v>732</v>
      </c>
      <c r="Q1501" s="79">
        <v>733</v>
      </c>
    </row>
    <row r="1502" spans="1:17" ht="13.5" thickTop="1" x14ac:dyDescent="0.2">
      <c r="A1502" s="13" t="s">
        <v>38</v>
      </c>
      <c r="B1502" s="14"/>
      <c r="C1502" s="15"/>
      <c r="D1502" s="16"/>
      <c r="E1502" s="65"/>
      <c r="F1502" s="24"/>
      <c r="G1502" s="24"/>
      <c r="H1502" s="24"/>
      <c r="I1502" s="24"/>
      <c r="J1502" s="24"/>
      <c r="K1502" s="24"/>
      <c r="L1502" s="24"/>
      <c r="M1502" s="24"/>
      <c r="N1502" s="24"/>
      <c r="O1502" s="24"/>
      <c r="P1502" s="24"/>
      <c r="Q1502" s="25"/>
    </row>
    <row r="1503" spans="1:17" x14ac:dyDescent="0.2">
      <c r="A1503" s="19" t="s">
        <v>66</v>
      </c>
      <c r="B1503" s="31">
        <v>940101</v>
      </c>
      <c r="C1503" s="1369" t="s">
        <v>39</v>
      </c>
      <c r="D1503" s="1363"/>
      <c r="E1503" s="73">
        <v>90</v>
      </c>
      <c r="F1503" s="21">
        <v>90</v>
      </c>
      <c r="G1503" s="21"/>
      <c r="H1503" s="21"/>
      <c r="I1503" s="21"/>
      <c r="J1503" s="21"/>
      <c r="K1503" s="21">
        <v>20</v>
      </c>
      <c r="L1503" s="21">
        <v>45</v>
      </c>
      <c r="M1503" s="21"/>
      <c r="N1503" s="21"/>
      <c r="O1503" s="21"/>
      <c r="P1503" s="21">
        <v>6200</v>
      </c>
      <c r="Q1503" s="22">
        <v>2600</v>
      </c>
    </row>
    <row r="1504" spans="1:17" x14ac:dyDescent="0.2">
      <c r="A1504" s="19" t="s">
        <v>67</v>
      </c>
      <c r="B1504" s="31">
        <v>940201</v>
      </c>
      <c r="C1504" s="1369" t="s">
        <v>40</v>
      </c>
      <c r="D1504" s="1363"/>
      <c r="E1504" s="73"/>
      <c r="F1504" s="21"/>
      <c r="G1504" s="21"/>
      <c r="H1504" s="21"/>
      <c r="I1504" s="21"/>
      <c r="J1504" s="21">
        <v>10</v>
      </c>
      <c r="K1504" s="21">
        <v>1000</v>
      </c>
      <c r="L1504" s="21">
        <v>600</v>
      </c>
      <c r="M1504" s="21"/>
      <c r="N1504" s="21"/>
      <c r="O1504" s="21">
        <v>10</v>
      </c>
      <c r="P1504" s="21">
        <v>4000</v>
      </c>
      <c r="Q1504" s="22">
        <v>13000</v>
      </c>
    </row>
    <row r="1505" spans="1:17" x14ac:dyDescent="0.2">
      <c r="A1505" s="19" t="s">
        <v>67</v>
      </c>
      <c r="B1505" s="31">
        <v>940202</v>
      </c>
      <c r="C1505" s="1369" t="s">
        <v>41</v>
      </c>
      <c r="D1505" s="1363"/>
      <c r="E1505" s="73">
        <v>1200</v>
      </c>
      <c r="F1505" s="21">
        <v>200</v>
      </c>
      <c r="G1505" s="21"/>
      <c r="H1505" s="21"/>
      <c r="I1505" s="21"/>
      <c r="J1505" s="21">
        <v>15</v>
      </c>
      <c r="K1505" s="21">
        <v>40</v>
      </c>
      <c r="L1505" s="21">
        <v>10</v>
      </c>
      <c r="M1505" s="21"/>
      <c r="N1505" s="21"/>
      <c r="O1505" s="21"/>
      <c r="P1505" s="21">
        <v>1200</v>
      </c>
      <c r="Q1505" s="22">
        <v>60000</v>
      </c>
    </row>
    <row r="1506" spans="1:17" x14ac:dyDescent="0.2">
      <c r="A1506" s="19" t="s">
        <v>67</v>
      </c>
      <c r="B1506" s="31">
        <v>940203</v>
      </c>
      <c r="C1506" s="1369" t="s">
        <v>42</v>
      </c>
      <c r="D1506" s="1363"/>
      <c r="E1506" s="73">
        <v>1000</v>
      </c>
      <c r="F1506" s="21">
        <v>600</v>
      </c>
      <c r="G1506" s="21"/>
      <c r="H1506" s="21"/>
      <c r="I1506" s="21"/>
      <c r="J1506" s="21"/>
      <c r="K1506" s="21">
        <v>100</v>
      </c>
      <c r="L1506" s="21">
        <v>30</v>
      </c>
      <c r="M1506" s="21"/>
      <c r="N1506" s="21"/>
      <c r="O1506" s="21"/>
      <c r="P1506" s="21">
        <v>800</v>
      </c>
      <c r="Q1506" s="22">
        <v>840</v>
      </c>
    </row>
    <row r="1507" spans="1:17" x14ac:dyDescent="0.2">
      <c r="A1507" s="19" t="s">
        <v>67</v>
      </c>
      <c r="B1507" s="31">
        <v>940204</v>
      </c>
      <c r="C1507" s="1369" t="s">
        <v>43</v>
      </c>
      <c r="D1507" s="1363"/>
      <c r="E1507" s="73">
        <v>670</v>
      </c>
      <c r="F1507" s="21">
        <v>100</v>
      </c>
      <c r="G1507" s="21"/>
      <c r="H1507" s="21"/>
      <c r="I1507" s="21"/>
      <c r="J1507" s="21">
        <v>270</v>
      </c>
      <c r="K1507" s="21">
        <v>50</v>
      </c>
      <c r="L1507" s="21">
        <v>10</v>
      </c>
      <c r="M1507" s="21"/>
      <c r="N1507" s="21"/>
      <c r="O1507" s="21">
        <v>30</v>
      </c>
      <c r="P1507" s="21">
        <v>450</v>
      </c>
      <c r="Q1507" s="22">
        <v>350</v>
      </c>
    </row>
    <row r="1508" spans="1:17" x14ac:dyDescent="0.2">
      <c r="A1508" s="19" t="s">
        <v>67</v>
      </c>
      <c r="B1508" s="31">
        <v>940205</v>
      </c>
      <c r="C1508" s="1369" t="s">
        <v>44</v>
      </c>
      <c r="D1508" s="1363"/>
      <c r="E1508" s="73">
        <v>110</v>
      </c>
      <c r="F1508" s="21">
        <v>310</v>
      </c>
      <c r="G1508" s="21"/>
      <c r="H1508" s="21"/>
      <c r="I1508" s="21"/>
      <c r="J1508" s="21"/>
      <c r="K1508" s="21">
        <v>20</v>
      </c>
      <c r="L1508" s="21">
        <v>30</v>
      </c>
      <c r="M1508" s="21"/>
      <c r="N1508" s="21"/>
      <c r="O1508" s="21">
        <v>10</v>
      </c>
      <c r="P1508" s="21">
        <v>300</v>
      </c>
      <c r="Q1508" s="22">
        <v>2500</v>
      </c>
    </row>
    <row r="1509" spans="1:17" x14ac:dyDescent="0.2">
      <c r="A1509" s="19" t="s">
        <v>69</v>
      </c>
      <c r="B1509" s="31">
        <v>940801</v>
      </c>
      <c r="C1509" s="1369" t="s">
        <v>45</v>
      </c>
      <c r="D1509" s="1363"/>
      <c r="E1509" s="73">
        <v>440</v>
      </c>
      <c r="F1509" s="21">
        <v>400</v>
      </c>
      <c r="G1509" s="21"/>
      <c r="H1509" s="21"/>
      <c r="I1509" s="21"/>
      <c r="J1509" s="21">
        <v>65</v>
      </c>
      <c r="K1509" s="21">
        <v>184</v>
      </c>
      <c r="L1509" s="21">
        <v>84</v>
      </c>
      <c r="M1509" s="21"/>
      <c r="N1509" s="21"/>
      <c r="O1509" s="21">
        <v>7</v>
      </c>
      <c r="P1509" s="21">
        <v>3400</v>
      </c>
      <c r="Q1509" s="22">
        <v>4307</v>
      </c>
    </row>
    <row r="1510" spans="1:17" x14ac:dyDescent="0.2">
      <c r="A1510" s="19" t="s">
        <v>69</v>
      </c>
      <c r="B1510" s="31">
        <v>940802</v>
      </c>
      <c r="C1510" s="1369" t="s">
        <v>46</v>
      </c>
      <c r="D1510" s="1363"/>
      <c r="E1510" s="73">
        <v>675</v>
      </c>
      <c r="F1510" s="21">
        <v>470</v>
      </c>
      <c r="G1510" s="21"/>
      <c r="H1510" s="21"/>
      <c r="I1510" s="21"/>
      <c r="J1510" s="21">
        <v>23</v>
      </c>
      <c r="K1510" s="21">
        <v>260</v>
      </c>
      <c r="L1510" s="21">
        <v>263</v>
      </c>
      <c r="M1510" s="21"/>
      <c r="N1510" s="21"/>
      <c r="O1510" s="21">
        <v>8</v>
      </c>
      <c r="P1510" s="21">
        <v>2800</v>
      </c>
      <c r="Q1510" s="22">
        <v>2944</v>
      </c>
    </row>
    <row r="1511" spans="1:17" x14ac:dyDescent="0.2">
      <c r="A1511" s="19" t="s">
        <v>71</v>
      </c>
      <c r="B1511" s="31">
        <v>940901</v>
      </c>
      <c r="C1511" s="1369" t="s">
        <v>47</v>
      </c>
      <c r="D1511" s="1363"/>
      <c r="E1511" s="73">
        <v>59</v>
      </c>
      <c r="F1511" s="21">
        <v>105</v>
      </c>
      <c r="G1511" s="21"/>
      <c r="H1511" s="21"/>
      <c r="I1511" s="21"/>
      <c r="J1511" s="21">
        <v>26</v>
      </c>
      <c r="K1511" s="21">
        <v>1</v>
      </c>
      <c r="L1511" s="21">
        <v>3</v>
      </c>
      <c r="M1511" s="21"/>
      <c r="N1511" s="21"/>
      <c r="O1511" s="21">
        <v>2</v>
      </c>
      <c r="P1511" s="21">
        <v>1000</v>
      </c>
      <c r="Q1511" s="22">
        <v>755</v>
      </c>
    </row>
    <row r="1512" spans="1:17" x14ac:dyDescent="0.2">
      <c r="A1512" s="19" t="s">
        <v>71</v>
      </c>
      <c r="B1512" s="31">
        <v>940902</v>
      </c>
      <c r="C1512" s="1369" t="s">
        <v>48</v>
      </c>
      <c r="D1512" s="1363"/>
      <c r="E1512" s="73">
        <v>14</v>
      </c>
      <c r="F1512" s="21">
        <v>21</v>
      </c>
      <c r="G1512" s="21"/>
      <c r="H1512" s="21"/>
      <c r="I1512" s="21"/>
      <c r="J1512" s="21">
        <v>12</v>
      </c>
      <c r="K1512" s="21">
        <v>1</v>
      </c>
      <c r="L1512" s="21"/>
      <c r="M1512" s="21"/>
      <c r="N1512" s="21"/>
      <c r="O1512" s="21">
        <v>3</v>
      </c>
      <c r="P1512" s="21">
        <v>1500</v>
      </c>
      <c r="Q1512" s="22">
        <v>700</v>
      </c>
    </row>
    <row r="1513" spans="1:17" x14ac:dyDescent="0.2">
      <c r="A1513" s="19" t="s">
        <v>71</v>
      </c>
      <c r="B1513" s="31">
        <v>940903</v>
      </c>
      <c r="C1513" s="1369" t="s">
        <v>49</v>
      </c>
      <c r="D1513" s="1363"/>
      <c r="E1513" s="73">
        <v>110</v>
      </c>
      <c r="F1513" s="21">
        <v>59</v>
      </c>
      <c r="G1513" s="21"/>
      <c r="H1513" s="21"/>
      <c r="I1513" s="21"/>
      <c r="J1513" s="21">
        <v>6</v>
      </c>
      <c r="K1513" s="21">
        <v>72</v>
      </c>
      <c r="L1513" s="21">
        <v>3</v>
      </c>
      <c r="M1513" s="21"/>
      <c r="N1513" s="21"/>
      <c r="O1513" s="21">
        <v>82</v>
      </c>
      <c r="P1513" s="21">
        <v>12000</v>
      </c>
      <c r="Q1513" s="22">
        <v>5864</v>
      </c>
    </row>
    <row r="1514" spans="1:17" x14ac:dyDescent="0.2">
      <c r="A1514" s="19" t="s">
        <v>71</v>
      </c>
      <c r="B1514" s="31">
        <v>940904</v>
      </c>
      <c r="C1514" s="1369" t="s">
        <v>50</v>
      </c>
      <c r="D1514" s="1363"/>
      <c r="E1514" s="73">
        <v>68</v>
      </c>
      <c r="F1514" s="21">
        <v>40</v>
      </c>
      <c r="G1514" s="21"/>
      <c r="H1514" s="21"/>
      <c r="I1514" s="21"/>
      <c r="J1514" s="21"/>
      <c r="K1514" s="21">
        <v>25</v>
      </c>
      <c r="L1514" s="21">
        <v>10</v>
      </c>
      <c r="M1514" s="21"/>
      <c r="N1514" s="21"/>
      <c r="O1514" s="21">
        <v>18</v>
      </c>
      <c r="P1514" s="21">
        <v>260</v>
      </c>
      <c r="Q1514" s="22">
        <v>325</v>
      </c>
    </row>
    <row r="1515" spans="1:17" x14ac:dyDescent="0.2">
      <c r="A1515" s="19" t="s">
        <v>71</v>
      </c>
      <c r="B1515" s="31">
        <v>940905</v>
      </c>
      <c r="C1515" s="1369" t="s">
        <v>51</v>
      </c>
      <c r="D1515" s="1363"/>
      <c r="E1515" s="73">
        <v>32</v>
      </c>
      <c r="F1515" s="21">
        <v>58</v>
      </c>
      <c r="G1515" s="21"/>
      <c r="H1515" s="21"/>
      <c r="I1515" s="21"/>
      <c r="J1515" s="21">
        <v>5</v>
      </c>
      <c r="K1515" s="21">
        <v>3</v>
      </c>
      <c r="L1515" s="21">
        <v>2</v>
      </c>
      <c r="M1515" s="21"/>
      <c r="N1515" s="21"/>
      <c r="O1515" s="21">
        <v>13</v>
      </c>
      <c r="P1515" s="21">
        <v>2750</v>
      </c>
      <c r="Q1515" s="22">
        <v>1780</v>
      </c>
    </row>
    <row r="1516" spans="1:17" x14ac:dyDescent="0.2">
      <c r="A1516" s="19" t="s">
        <v>72</v>
      </c>
      <c r="B1516" s="31">
        <v>941201</v>
      </c>
      <c r="C1516" s="1369" t="s">
        <v>52</v>
      </c>
      <c r="D1516" s="1363"/>
      <c r="E1516" s="73">
        <v>1700</v>
      </c>
      <c r="F1516" s="21"/>
      <c r="G1516" s="21"/>
      <c r="H1516" s="21"/>
      <c r="I1516" s="21"/>
      <c r="J1516" s="21">
        <v>35</v>
      </c>
      <c r="K1516" s="21">
        <v>700</v>
      </c>
      <c r="L1516" s="21">
        <v>1900</v>
      </c>
      <c r="M1516" s="21"/>
      <c r="N1516" s="21"/>
      <c r="O1516" s="21">
        <v>15</v>
      </c>
      <c r="P1516" s="21">
        <v>3000</v>
      </c>
      <c r="Q1516" s="22">
        <v>1600</v>
      </c>
    </row>
    <row r="1517" spans="1:17" x14ac:dyDescent="0.2">
      <c r="A1517" s="19" t="s">
        <v>72</v>
      </c>
      <c r="B1517" s="31">
        <v>941202</v>
      </c>
      <c r="C1517" s="1369" t="s">
        <v>53</v>
      </c>
      <c r="D1517" s="1363"/>
      <c r="E1517" s="73">
        <v>250</v>
      </c>
      <c r="F1517" s="21">
        <v>100</v>
      </c>
      <c r="G1517" s="21"/>
      <c r="H1517" s="21"/>
      <c r="I1517" s="21"/>
      <c r="J1517" s="21"/>
      <c r="K1517" s="21">
        <v>50</v>
      </c>
      <c r="L1517" s="21">
        <v>50</v>
      </c>
      <c r="M1517" s="21"/>
      <c r="N1517" s="21"/>
      <c r="O1517" s="21">
        <v>15</v>
      </c>
      <c r="P1517" s="21">
        <v>150</v>
      </c>
      <c r="Q1517" s="22">
        <v>1100</v>
      </c>
    </row>
    <row r="1518" spans="1:17" x14ac:dyDescent="0.2">
      <c r="A1518" s="19" t="s">
        <v>72</v>
      </c>
      <c r="B1518" s="31">
        <v>941203</v>
      </c>
      <c r="C1518" s="1369" t="s">
        <v>54</v>
      </c>
      <c r="D1518" s="1363"/>
      <c r="E1518" s="73">
        <v>500</v>
      </c>
      <c r="F1518" s="21">
        <v>350</v>
      </c>
      <c r="G1518" s="21"/>
      <c r="H1518" s="21"/>
      <c r="I1518" s="21"/>
      <c r="J1518" s="21">
        <v>10</v>
      </c>
      <c r="K1518" s="21">
        <v>150</v>
      </c>
      <c r="L1518" s="21">
        <v>150</v>
      </c>
      <c r="M1518" s="21"/>
      <c r="N1518" s="21"/>
      <c r="O1518" s="21">
        <v>2</v>
      </c>
      <c r="P1518" s="21">
        <v>600</v>
      </c>
      <c r="Q1518" s="22">
        <v>1100</v>
      </c>
    </row>
    <row r="1519" spans="1:17" x14ac:dyDescent="0.2">
      <c r="A1519" s="19" t="s">
        <v>72</v>
      </c>
      <c r="B1519" s="31">
        <v>941204</v>
      </c>
      <c r="C1519" s="1369" t="s">
        <v>55</v>
      </c>
      <c r="D1519" s="1363"/>
      <c r="E1519" s="73">
        <v>10</v>
      </c>
      <c r="F1519" s="21">
        <v>2000</v>
      </c>
      <c r="G1519" s="21"/>
      <c r="H1519" s="21"/>
      <c r="I1519" s="21"/>
      <c r="J1519" s="21">
        <v>40</v>
      </c>
      <c r="K1519" s="21">
        <v>300</v>
      </c>
      <c r="L1519" s="21"/>
      <c r="M1519" s="21"/>
      <c r="N1519" s="21"/>
      <c r="O1519" s="21">
        <v>30</v>
      </c>
      <c r="P1519" s="21">
        <v>150</v>
      </c>
      <c r="Q1519" s="22">
        <v>700</v>
      </c>
    </row>
    <row r="1520" spans="1:17" x14ac:dyDescent="0.2">
      <c r="A1520" s="19" t="s">
        <v>72</v>
      </c>
      <c r="B1520" s="31">
        <v>941205</v>
      </c>
      <c r="C1520" s="1369" t="s">
        <v>56</v>
      </c>
      <c r="D1520" s="1363"/>
      <c r="E1520" s="73">
        <v>7000</v>
      </c>
      <c r="F1520" s="21">
        <v>900</v>
      </c>
      <c r="G1520" s="21"/>
      <c r="H1520" s="21"/>
      <c r="I1520" s="21"/>
      <c r="J1520" s="21">
        <v>10</v>
      </c>
      <c r="K1520" s="21">
        <v>800</v>
      </c>
      <c r="L1520" s="21">
        <v>230</v>
      </c>
      <c r="M1520" s="21"/>
      <c r="N1520" s="21"/>
      <c r="O1520" s="21">
        <v>2</v>
      </c>
      <c r="P1520" s="21">
        <v>200</v>
      </c>
      <c r="Q1520" s="22">
        <v>300</v>
      </c>
    </row>
    <row r="1521" spans="1:17" x14ac:dyDescent="0.2">
      <c r="A1521" s="19" t="s">
        <v>72</v>
      </c>
      <c r="B1521" s="31">
        <v>941206</v>
      </c>
      <c r="C1521" s="1369" t="s">
        <v>57</v>
      </c>
      <c r="D1521" s="1363"/>
      <c r="E1521" s="73">
        <v>210</v>
      </c>
      <c r="F1521" s="21">
        <v>120</v>
      </c>
      <c r="G1521" s="21"/>
      <c r="H1521" s="21"/>
      <c r="I1521" s="21"/>
      <c r="J1521" s="21"/>
      <c r="K1521" s="21">
        <v>70</v>
      </c>
      <c r="L1521" s="21">
        <v>40</v>
      </c>
      <c r="M1521" s="21"/>
      <c r="N1521" s="21"/>
      <c r="O1521" s="21">
        <v>15</v>
      </c>
      <c r="P1521" s="21">
        <v>210</v>
      </c>
      <c r="Q1521" s="22">
        <v>300</v>
      </c>
    </row>
    <row r="1522" spans="1:17" x14ac:dyDescent="0.2">
      <c r="A1522" s="19" t="s">
        <v>74</v>
      </c>
      <c r="B1522" s="31">
        <v>941801</v>
      </c>
      <c r="C1522" s="1369" t="s">
        <v>58</v>
      </c>
      <c r="D1522" s="1363"/>
      <c r="E1522" s="73">
        <v>48</v>
      </c>
      <c r="F1522" s="21">
        <v>30</v>
      </c>
      <c r="G1522" s="21"/>
      <c r="H1522" s="21"/>
      <c r="I1522" s="21"/>
      <c r="J1522" s="21">
        <v>25</v>
      </c>
      <c r="K1522" s="21">
        <v>22</v>
      </c>
      <c r="L1522" s="21">
        <v>30</v>
      </c>
      <c r="M1522" s="21"/>
      <c r="N1522" s="21"/>
      <c r="O1522" s="21">
        <v>20</v>
      </c>
      <c r="P1522" s="21">
        <v>480</v>
      </c>
      <c r="Q1522" s="22">
        <v>940</v>
      </c>
    </row>
    <row r="1523" spans="1:17" x14ac:dyDescent="0.2">
      <c r="A1523" s="19" t="s">
        <v>74</v>
      </c>
      <c r="B1523" s="31">
        <v>941802</v>
      </c>
      <c r="C1523" s="1369" t="s">
        <v>59</v>
      </c>
      <c r="D1523" s="1363"/>
      <c r="E1523" s="73">
        <v>30</v>
      </c>
      <c r="F1523" s="21">
        <v>12</v>
      </c>
      <c r="G1523" s="21">
        <v>1</v>
      </c>
      <c r="H1523" s="21"/>
      <c r="I1523" s="21"/>
      <c r="J1523" s="21">
        <v>3</v>
      </c>
      <c r="K1523" s="21">
        <v>15</v>
      </c>
      <c r="L1523" s="21">
        <v>3</v>
      </c>
      <c r="M1523" s="21"/>
      <c r="N1523" s="21"/>
      <c r="O1523" s="21">
        <v>2</v>
      </c>
      <c r="P1523" s="21">
        <v>50</v>
      </c>
      <c r="Q1523" s="22">
        <v>205</v>
      </c>
    </row>
    <row r="1524" spans="1:17" x14ac:dyDescent="0.2">
      <c r="A1524" s="19" t="s">
        <v>74</v>
      </c>
      <c r="B1524" s="31">
        <v>941803</v>
      </c>
      <c r="C1524" s="1369" t="s">
        <v>60</v>
      </c>
      <c r="D1524" s="1363"/>
      <c r="E1524" s="73">
        <v>70</v>
      </c>
      <c r="F1524" s="21">
        <v>250</v>
      </c>
      <c r="G1524" s="21">
        <v>5</v>
      </c>
      <c r="H1524" s="21">
        <v>3</v>
      </c>
      <c r="I1524" s="21"/>
      <c r="J1524" s="21">
        <v>55</v>
      </c>
      <c r="K1524" s="21">
        <v>20</v>
      </c>
      <c r="L1524" s="21">
        <v>45</v>
      </c>
      <c r="M1524" s="21"/>
      <c r="N1524" s="21"/>
      <c r="O1524" s="21">
        <v>18</v>
      </c>
      <c r="P1524" s="21">
        <v>880</v>
      </c>
      <c r="Q1524" s="22">
        <v>985</v>
      </c>
    </row>
    <row r="1525" spans="1:17" x14ac:dyDescent="0.2">
      <c r="A1525" s="19" t="s">
        <v>74</v>
      </c>
      <c r="B1525" s="31">
        <v>941804</v>
      </c>
      <c r="C1525" s="1369" t="s">
        <v>61</v>
      </c>
      <c r="D1525" s="1363"/>
      <c r="E1525" s="73">
        <v>80</v>
      </c>
      <c r="F1525" s="21">
        <v>60</v>
      </c>
      <c r="G1525" s="21"/>
      <c r="H1525" s="21"/>
      <c r="I1525" s="21"/>
      <c r="J1525" s="21">
        <v>45</v>
      </c>
      <c r="K1525" s="21">
        <v>34</v>
      </c>
      <c r="L1525" s="21">
        <v>22</v>
      </c>
      <c r="M1525" s="21"/>
      <c r="N1525" s="21"/>
      <c r="O1525" s="21">
        <v>15</v>
      </c>
      <c r="P1525" s="21">
        <v>100</v>
      </c>
      <c r="Q1525" s="22">
        <v>185</v>
      </c>
    </row>
    <row r="1526" spans="1:17" x14ac:dyDescent="0.2">
      <c r="A1526" s="19" t="s">
        <v>76</v>
      </c>
      <c r="B1526" s="31">
        <v>942101</v>
      </c>
      <c r="C1526" s="1369" t="s">
        <v>62</v>
      </c>
      <c r="D1526" s="1363"/>
      <c r="E1526" s="73">
        <v>680</v>
      </c>
      <c r="F1526" s="21">
        <v>550</v>
      </c>
      <c r="G1526" s="21"/>
      <c r="H1526" s="21">
        <v>3</v>
      </c>
      <c r="I1526" s="21"/>
      <c r="J1526" s="21">
        <v>90</v>
      </c>
      <c r="K1526" s="21">
        <v>95</v>
      </c>
      <c r="L1526" s="21">
        <v>60</v>
      </c>
      <c r="M1526" s="21"/>
      <c r="N1526" s="21"/>
      <c r="O1526" s="21">
        <v>25</v>
      </c>
      <c r="P1526" s="21">
        <v>2400</v>
      </c>
      <c r="Q1526" s="22">
        <v>1500</v>
      </c>
    </row>
    <row r="1527" spans="1:17" x14ac:dyDescent="0.2">
      <c r="A1527" s="19" t="s">
        <v>76</v>
      </c>
      <c r="B1527" s="31">
        <v>942102</v>
      </c>
      <c r="C1527" s="1369" t="s">
        <v>63</v>
      </c>
      <c r="D1527" s="1363"/>
      <c r="E1527" s="73">
        <v>150</v>
      </c>
      <c r="F1527" s="21">
        <v>30</v>
      </c>
      <c r="G1527" s="21"/>
      <c r="H1527" s="21"/>
      <c r="I1527" s="21"/>
      <c r="J1527" s="21">
        <v>10</v>
      </c>
      <c r="K1527" s="21">
        <v>40</v>
      </c>
      <c r="L1527" s="21">
        <v>20</v>
      </c>
      <c r="M1527" s="21"/>
      <c r="N1527" s="21"/>
      <c r="O1527" s="21"/>
      <c r="P1527" s="21">
        <v>250</v>
      </c>
      <c r="Q1527" s="22">
        <v>250</v>
      </c>
    </row>
    <row r="1528" spans="1:17" ht="13.5" thickBot="1" x14ac:dyDescent="0.25">
      <c r="A1528" s="19" t="s">
        <v>76</v>
      </c>
      <c r="B1528" s="31">
        <v>942103</v>
      </c>
      <c r="C1528" s="1369" t="s">
        <v>64</v>
      </c>
      <c r="D1528" s="1363"/>
      <c r="E1528" s="73">
        <v>130</v>
      </c>
      <c r="F1528" s="21">
        <v>35</v>
      </c>
      <c r="G1528" s="21"/>
      <c r="H1528" s="21"/>
      <c r="I1528" s="21"/>
      <c r="J1528" s="21">
        <v>25</v>
      </c>
      <c r="K1528" s="21">
        <v>30</v>
      </c>
      <c r="L1528" s="21"/>
      <c r="M1528" s="21"/>
      <c r="N1528" s="21"/>
      <c r="O1528" s="21">
        <v>10</v>
      </c>
      <c r="P1528" s="21">
        <v>1800</v>
      </c>
      <c r="Q1528" s="22">
        <v>1650</v>
      </c>
    </row>
    <row r="1529" spans="1:17" ht="13.5" thickTop="1" x14ac:dyDescent="0.2">
      <c r="A1529" s="13" t="s">
        <v>65</v>
      </c>
      <c r="B1529" s="14"/>
      <c r="C1529" s="15"/>
      <c r="D1529" s="16"/>
      <c r="E1529" s="65"/>
      <c r="F1529" s="24"/>
      <c r="G1529" s="24"/>
      <c r="H1529" s="24"/>
      <c r="I1529" s="24"/>
      <c r="J1529" s="24"/>
      <c r="K1529" s="24"/>
      <c r="L1529" s="24"/>
      <c r="M1529" s="24"/>
      <c r="N1529" s="24"/>
      <c r="O1529" s="24"/>
      <c r="P1529" s="24"/>
      <c r="Q1529" s="25"/>
    </row>
    <row r="1530" spans="1:17" x14ac:dyDescent="0.2">
      <c r="A1530" s="19" t="s">
        <v>66</v>
      </c>
      <c r="B1530" s="26"/>
      <c r="C1530" s="1370" t="s">
        <v>39</v>
      </c>
      <c r="D1530" s="1371"/>
      <c r="E1530" s="73">
        <v>90</v>
      </c>
      <c r="F1530" s="21">
        <v>90</v>
      </c>
      <c r="G1530" s="21">
        <v>0</v>
      </c>
      <c r="H1530" s="21">
        <v>0</v>
      </c>
      <c r="I1530" s="21">
        <v>0</v>
      </c>
      <c r="J1530" s="21">
        <v>0</v>
      </c>
      <c r="K1530" s="21">
        <v>20</v>
      </c>
      <c r="L1530" s="21">
        <v>45</v>
      </c>
      <c r="M1530" s="21">
        <v>0</v>
      </c>
      <c r="N1530" s="21">
        <v>0</v>
      </c>
      <c r="O1530" s="21">
        <v>0</v>
      </c>
      <c r="P1530" s="21">
        <v>6200</v>
      </c>
      <c r="Q1530" s="22">
        <v>2600</v>
      </c>
    </row>
    <row r="1531" spans="1:17" x14ac:dyDescent="0.2">
      <c r="A1531" s="19" t="s">
        <v>67</v>
      </c>
      <c r="B1531" s="26"/>
      <c r="C1531" s="1362" t="s">
        <v>68</v>
      </c>
      <c r="D1531" s="1363"/>
      <c r="E1531" s="73">
        <v>2980</v>
      </c>
      <c r="F1531" s="21">
        <v>1210</v>
      </c>
      <c r="G1531" s="21">
        <v>0</v>
      </c>
      <c r="H1531" s="21">
        <v>0</v>
      </c>
      <c r="I1531" s="21">
        <v>0</v>
      </c>
      <c r="J1531" s="21">
        <v>295</v>
      </c>
      <c r="K1531" s="21">
        <v>1210</v>
      </c>
      <c r="L1531" s="21">
        <v>680</v>
      </c>
      <c r="M1531" s="21">
        <v>0</v>
      </c>
      <c r="N1531" s="21">
        <v>0</v>
      </c>
      <c r="O1531" s="21">
        <v>50</v>
      </c>
      <c r="P1531" s="21">
        <v>6750</v>
      </c>
      <c r="Q1531" s="22">
        <v>76690</v>
      </c>
    </row>
    <row r="1532" spans="1:17" x14ac:dyDescent="0.2">
      <c r="A1532" s="19" t="s">
        <v>69</v>
      </c>
      <c r="B1532" s="26"/>
      <c r="C1532" s="1362" t="s">
        <v>70</v>
      </c>
      <c r="D1532" s="1363"/>
      <c r="E1532" s="73">
        <v>1115</v>
      </c>
      <c r="F1532" s="21">
        <v>870</v>
      </c>
      <c r="G1532" s="21">
        <v>0</v>
      </c>
      <c r="H1532" s="21">
        <v>0</v>
      </c>
      <c r="I1532" s="21">
        <v>0</v>
      </c>
      <c r="J1532" s="21">
        <v>88</v>
      </c>
      <c r="K1532" s="21">
        <v>444</v>
      </c>
      <c r="L1532" s="21">
        <v>347</v>
      </c>
      <c r="M1532" s="21">
        <v>0</v>
      </c>
      <c r="N1532" s="21">
        <v>0</v>
      </c>
      <c r="O1532" s="21">
        <v>15</v>
      </c>
      <c r="P1532" s="21">
        <v>6200</v>
      </c>
      <c r="Q1532" s="22">
        <v>7251</v>
      </c>
    </row>
    <row r="1533" spans="1:17" x14ac:dyDescent="0.2">
      <c r="A1533" s="19" t="s">
        <v>71</v>
      </c>
      <c r="B1533" s="26"/>
      <c r="C1533" s="1362" t="s">
        <v>50</v>
      </c>
      <c r="D1533" s="1363"/>
      <c r="E1533" s="73">
        <v>283</v>
      </c>
      <c r="F1533" s="21">
        <v>283</v>
      </c>
      <c r="G1533" s="21">
        <v>0</v>
      </c>
      <c r="H1533" s="21">
        <v>0</v>
      </c>
      <c r="I1533" s="21">
        <v>0</v>
      </c>
      <c r="J1533" s="21">
        <v>49</v>
      </c>
      <c r="K1533" s="21">
        <v>102</v>
      </c>
      <c r="L1533" s="21">
        <v>18</v>
      </c>
      <c r="M1533" s="21">
        <v>0</v>
      </c>
      <c r="N1533" s="21">
        <v>0</v>
      </c>
      <c r="O1533" s="21">
        <v>118</v>
      </c>
      <c r="P1533" s="21">
        <v>17510</v>
      </c>
      <c r="Q1533" s="22">
        <v>9424</v>
      </c>
    </row>
    <row r="1534" spans="1:17" x14ac:dyDescent="0.2">
      <c r="A1534" s="19" t="s">
        <v>72</v>
      </c>
      <c r="B1534" s="26"/>
      <c r="C1534" s="1362" t="s">
        <v>73</v>
      </c>
      <c r="D1534" s="1363"/>
      <c r="E1534" s="73">
        <v>9670</v>
      </c>
      <c r="F1534" s="21">
        <v>3470</v>
      </c>
      <c r="G1534" s="21">
        <v>0</v>
      </c>
      <c r="H1534" s="21">
        <v>0</v>
      </c>
      <c r="I1534" s="21">
        <v>0</v>
      </c>
      <c r="J1534" s="21">
        <v>95</v>
      </c>
      <c r="K1534" s="21">
        <v>2070</v>
      </c>
      <c r="L1534" s="21">
        <v>2370</v>
      </c>
      <c r="M1534" s="21">
        <v>0</v>
      </c>
      <c r="N1534" s="21">
        <v>0</v>
      </c>
      <c r="O1534" s="21">
        <v>79</v>
      </c>
      <c r="P1534" s="21">
        <v>4310</v>
      </c>
      <c r="Q1534" s="22">
        <v>5100</v>
      </c>
    </row>
    <row r="1535" spans="1:17" x14ac:dyDescent="0.2">
      <c r="A1535" s="19" t="s">
        <v>74</v>
      </c>
      <c r="B1535" s="26"/>
      <c r="C1535" s="1362" t="s">
        <v>75</v>
      </c>
      <c r="D1535" s="1363"/>
      <c r="E1535" s="73">
        <v>228</v>
      </c>
      <c r="F1535" s="21">
        <v>352</v>
      </c>
      <c r="G1535" s="21">
        <v>6</v>
      </c>
      <c r="H1535" s="21">
        <v>3</v>
      </c>
      <c r="I1535" s="21">
        <v>0</v>
      </c>
      <c r="J1535" s="21">
        <v>128</v>
      </c>
      <c r="K1535" s="21">
        <v>91</v>
      </c>
      <c r="L1535" s="21">
        <v>100</v>
      </c>
      <c r="M1535" s="21">
        <v>0</v>
      </c>
      <c r="N1535" s="21">
        <v>0</v>
      </c>
      <c r="O1535" s="21">
        <v>55</v>
      </c>
      <c r="P1535" s="21">
        <v>1510</v>
      </c>
      <c r="Q1535" s="22">
        <v>2315</v>
      </c>
    </row>
    <row r="1536" spans="1:17" ht="13.5" thickBot="1" x14ac:dyDescent="0.25">
      <c r="A1536" s="7" t="s">
        <v>76</v>
      </c>
      <c r="B1536" s="26"/>
      <c r="C1536" s="1364" t="s">
        <v>62</v>
      </c>
      <c r="D1536" s="1365"/>
      <c r="E1536" s="73">
        <v>960</v>
      </c>
      <c r="F1536" s="21">
        <v>615</v>
      </c>
      <c r="G1536" s="21">
        <v>0</v>
      </c>
      <c r="H1536" s="21">
        <v>3</v>
      </c>
      <c r="I1536" s="21">
        <v>0</v>
      </c>
      <c r="J1536" s="21">
        <v>125</v>
      </c>
      <c r="K1536" s="21">
        <v>165</v>
      </c>
      <c r="L1536" s="21">
        <v>80</v>
      </c>
      <c r="M1536" s="21">
        <v>0</v>
      </c>
      <c r="N1536" s="21">
        <v>0</v>
      </c>
      <c r="O1536" s="21">
        <v>35</v>
      </c>
      <c r="P1536" s="21">
        <v>4450</v>
      </c>
      <c r="Q1536" s="22">
        <v>3400</v>
      </c>
    </row>
    <row r="1537" spans="1:17" ht="13.5" thickTop="1" x14ac:dyDescent="0.2">
      <c r="A1537" s="13" t="s">
        <v>77</v>
      </c>
      <c r="B1537" s="14"/>
      <c r="C1537" s="15"/>
      <c r="D1537" s="16"/>
      <c r="E1537" s="65"/>
      <c r="F1537" s="24"/>
      <c r="G1537" s="24"/>
      <c r="H1537" s="24"/>
      <c r="I1537" s="24"/>
      <c r="J1537" s="24"/>
      <c r="K1537" s="24"/>
      <c r="L1537" s="24"/>
      <c r="M1537" s="24"/>
      <c r="N1537" s="24"/>
      <c r="O1537" s="24"/>
      <c r="P1537" s="24"/>
      <c r="Q1537" s="25"/>
    </row>
    <row r="1538" spans="1:17" ht="13.5" thickBot="1" x14ac:dyDescent="0.25">
      <c r="A1538" s="1366" t="s">
        <v>77</v>
      </c>
      <c r="B1538" s="1367"/>
      <c r="C1538" s="1367"/>
      <c r="D1538" s="1368"/>
      <c r="E1538" s="69">
        <v>15326</v>
      </c>
      <c r="F1538" s="27">
        <v>6890</v>
      </c>
      <c r="G1538" s="27">
        <v>6</v>
      </c>
      <c r="H1538" s="27">
        <v>6</v>
      </c>
      <c r="I1538" s="27">
        <v>0</v>
      </c>
      <c r="J1538" s="27">
        <v>780</v>
      </c>
      <c r="K1538" s="27">
        <v>4102</v>
      </c>
      <c r="L1538" s="27">
        <v>3640</v>
      </c>
      <c r="M1538" s="27">
        <v>0</v>
      </c>
      <c r="N1538" s="27">
        <v>0</v>
      </c>
      <c r="O1538" s="27">
        <v>352</v>
      </c>
      <c r="P1538" s="27">
        <v>46930</v>
      </c>
      <c r="Q1538" s="28">
        <v>106780</v>
      </c>
    </row>
    <row r="1539" spans="1:17" ht="13.5" thickTop="1" x14ac:dyDescent="0.2"/>
    <row r="1540" spans="1:17" ht="15" x14ac:dyDescent="0.25">
      <c r="A1540" s="32" t="s">
        <v>1304</v>
      </c>
      <c r="C1540" s="1" t="s">
        <v>217</v>
      </c>
    </row>
    <row r="1541" spans="1:17" ht="13.5" thickBot="1" x14ac:dyDescent="0.25"/>
    <row r="1542" spans="1:17" ht="13.5" thickTop="1" x14ac:dyDescent="0.2">
      <c r="A1542" s="1372" t="s">
        <v>1</v>
      </c>
      <c r="B1542" s="1373"/>
      <c r="C1542" s="1373"/>
      <c r="D1542" s="1374"/>
      <c r="E1542" s="4" t="s">
        <v>175</v>
      </c>
      <c r="F1542" s="5"/>
      <c r="G1542" s="5"/>
      <c r="H1542" s="5"/>
      <c r="I1542" s="5"/>
      <c r="J1542" s="5"/>
      <c r="K1542" s="5"/>
      <c r="L1542" s="5"/>
      <c r="M1542" s="5"/>
      <c r="N1542" s="5"/>
      <c r="O1542" s="5"/>
      <c r="P1542" s="5"/>
      <c r="Q1542" s="6"/>
    </row>
    <row r="1543" spans="1:17" ht="13.5" thickBot="1" x14ac:dyDescent="0.25">
      <c r="A1543" s="7" t="s">
        <v>3</v>
      </c>
      <c r="B1543" s="37" t="s">
        <v>78</v>
      </c>
      <c r="C1543" s="1375" t="s">
        <v>5</v>
      </c>
      <c r="D1543" s="1376"/>
      <c r="E1543" s="110" t="s">
        <v>203</v>
      </c>
      <c r="F1543" s="110" t="s">
        <v>204</v>
      </c>
      <c r="G1543" s="110" t="s">
        <v>205</v>
      </c>
      <c r="H1543" s="110" t="s">
        <v>206</v>
      </c>
      <c r="I1543" s="110" t="s">
        <v>207</v>
      </c>
      <c r="J1543" s="110" t="s">
        <v>208</v>
      </c>
      <c r="K1543" s="110" t="s">
        <v>209</v>
      </c>
      <c r="L1543" s="110" t="s">
        <v>210</v>
      </c>
      <c r="M1543" s="110" t="s">
        <v>211</v>
      </c>
      <c r="N1543" s="110" t="s">
        <v>212</v>
      </c>
      <c r="O1543" s="110" t="s">
        <v>213</v>
      </c>
      <c r="P1543" s="110" t="s">
        <v>214</v>
      </c>
      <c r="Q1543" s="111" t="s">
        <v>215</v>
      </c>
    </row>
    <row r="1544" spans="1:17" ht="14.25" thickTop="1" thickBot="1" x14ac:dyDescent="0.25">
      <c r="A1544" s="1377"/>
      <c r="B1544" s="1378"/>
      <c r="C1544" s="1378"/>
      <c r="D1544" s="1379"/>
      <c r="E1544" s="77">
        <v>721</v>
      </c>
      <c r="F1544" s="78">
        <v>722</v>
      </c>
      <c r="G1544" s="78">
        <v>723</v>
      </c>
      <c r="H1544" s="78">
        <v>724</v>
      </c>
      <c r="I1544" s="78"/>
      <c r="J1544" s="78">
        <v>726</v>
      </c>
      <c r="K1544" s="78">
        <v>727</v>
      </c>
      <c r="L1544" s="78">
        <v>728</v>
      </c>
      <c r="M1544" s="78">
        <v>729</v>
      </c>
      <c r="N1544" s="78"/>
      <c r="O1544" s="78">
        <v>731</v>
      </c>
      <c r="P1544" s="78">
        <v>732</v>
      </c>
      <c r="Q1544" s="79">
        <v>733</v>
      </c>
    </row>
    <row r="1545" spans="1:17" ht="13.5" thickTop="1" x14ac:dyDescent="0.2">
      <c r="A1545" s="13" t="s">
        <v>38</v>
      </c>
      <c r="B1545" s="14"/>
      <c r="C1545" s="15"/>
      <c r="D1545" s="16"/>
      <c r="E1545" s="65"/>
      <c r="F1545" s="24"/>
      <c r="G1545" s="24"/>
      <c r="H1545" s="24"/>
      <c r="I1545" s="24"/>
      <c r="J1545" s="24"/>
      <c r="K1545" s="24"/>
      <c r="L1545" s="24"/>
      <c r="M1545" s="24"/>
      <c r="N1545" s="24"/>
      <c r="O1545" s="24"/>
      <c r="P1545" s="24"/>
      <c r="Q1545" s="25"/>
    </row>
    <row r="1546" spans="1:17" x14ac:dyDescent="0.2">
      <c r="A1546" s="19" t="s">
        <v>66</v>
      </c>
      <c r="B1546" s="31">
        <v>940101</v>
      </c>
      <c r="C1546" s="1369" t="s">
        <v>39</v>
      </c>
      <c r="D1546" s="1363"/>
      <c r="E1546" s="73">
        <v>60</v>
      </c>
      <c r="F1546" s="21">
        <v>70</v>
      </c>
      <c r="G1546" s="21"/>
      <c r="H1546" s="21"/>
      <c r="I1546" s="21"/>
      <c r="J1546" s="21"/>
      <c r="K1546" s="21">
        <v>30</v>
      </c>
      <c r="L1546" s="21">
        <v>30</v>
      </c>
      <c r="M1546" s="21"/>
      <c r="N1546" s="21"/>
      <c r="O1546" s="21"/>
      <c r="P1546" s="21">
        <v>4100</v>
      </c>
      <c r="Q1546" s="22">
        <v>1500</v>
      </c>
    </row>
    <row r="1547" spans="1:17" x14ac:dyDescent="0.2">
      <c r="A1547" s="19" t="s">
        <v>67</v>
      </c>
      <c r="B1547" s="31">
        <v>940201</v>
      </c>
      <c r="C1547" s="1369" t="s">
        <v>40</v>
      </c>
      <c r="D1547" s="1363"/>
      <c r="E1547" s="73"/>
      <c r="F1547" s="21"/>
      <c r="G1547" s="21"/>
      <c r="H1547" s="21"/>
      <c r="I1547" s="21"/>
      <c r="J1547" s="21">
        <v>10</v>
      </c>
      <c r="K1547" s="21">
        <v>1000</v>
      </c>
      <c r="L1547" s="21">
        <v>600</v>
      </c>
      <c r="M1547" s="21"/>
      <c r="N1547" s="21"/>
      <c r="O1547" s="21">
        <v>10</v>
      </c>
      <c r="P1547" s="21">
        <v>4000</v>
      </c>
      <c r="Q1547" s="22">
        <v>13000</v>
      </c>
    </row>
    <row r="1548" spans="1:17" x14ac:dyDescent="0.2">
      <c r="A1548" s="19" t="s">
        <v>67</v>
      </c>
      <c r="B1548" s="31">
        <v>940202</v>
      </c>
      <c r="C1548" s="1369" t="s">
        <v>41</v>
      </c>
      <c r="D1548" s="1363"/>
      <c r="E1548" s="73">
        <v>1200</v>
      </c>
      <c r="F1548" s="21">
        <v>200</v>
      </c>
      <c r="G1548" s="21"/>
      <c r="H1548" s="21"/>
      <c r="I1548" s="21"/>
      <c r="J1548" s="21">
        <v>15</v>
      </c>
      <c r="K1548" s="21">
        <v>40</v>
      </c>
      <c r="L1548" s="21">
        <v>10</v>
      </c>
      <c r="M1548" s="21"/>
      <c r="N1548" s="21"/>
      <c r="O1548" s="21"/>
      <c r="P1548" s="21">
        <v>1200</v>
      </c>
      <c r="Q1548" s="22">
        <v>60000</v>
      </c>
    </row>
    <row r="1549" spans="1:17" x14ac:dyDescent="0.2">
      <c r="A1549" s="19" t="s">
        <v>67</v>
      </c>
      <c r="B1549" s="31">
        <v>940203</v>
      </c>
      <c r="C1549" s="1369" t="s">
        <v>42</v>
      </c>
      <c r="D1549" s="1363"/>
      <c r="E1549" s="73">
        <v>1000</v>
      </c>
      <c r="F1549" s="21">
        <v>600</v>
      </c>
      <c r="G1549" s="21"/>
      <c r="H1549" s="21"/>
      <c r="I1549" s="21"/>
      <c r="J1549" s="21"/>
      <c r="K1549" s="21">
        <v>100</v>
      </c>
      <c r="L1549" s="21">
        <v>30</v>
      </c>
      <c r="M1549" s="21"/>
      <c r="N1549" s="21"/>
      <c r="O1549" s="21"/>
      <c r="P1549" s="21">
        <v>800</v>
      </c>
      <c r="Q1549" s="22">
        <v>840</v>
      </c>
    </row>
    <row r="1550" spans="1:17" x14ac:dyDescent="0.2">
      <c r="A1550" s="19" t="s">
        <v>67</v>
      </c>
      <c r="B1550" s="31">
        <v>940204</v>
      </c>
      <c r="C1550" s="1369" t="s">
        <v>43</v>
      </c>
      <c r="D1550" s="1363"/>
      <c r="E1550" s="73">
        <v>670</v>
      </c>
      <c r="F1550" s="21">
        <v>100</v>
      </c>
      <c r="G1550" s="21"/>
      <c r="H1550" s="21"/>
      <c r="I1550" s="21"/>
      <c r="J1550" s="21">
        <v>270</v>
      </c>
      <c r="K1550" s="21">
        <v>50</v>
      </c>
      <c r="L1550" s="21">
        <v>10</v>
      </c>
      <c r="M1550" s="21"/>
      <c r="N1550" s="21"/>
      <c r="O1550" s="21">
        <v>30</v>
      </c>
      <c r="P1550" s="21">
        <v>450</v>
      </c>
      <c r="Q1550" s="22">
        <v>350</v>
      </c>
    </row>
    <row r="1551" spans="1:17" x14ac:dyDescent="0.2">
      <c r="A1551" s="19" t="s">
        <v>67</v>
      </c>
      <c r="B1551" s="31">
        <v>940205</v>
      </c>
      <c r="C1551" s="1369" t="s">
        <v>44</v>
      </c>
      <c r="D1551" s="1363"/>
      <c r="E1551" s="73">
        <v>110</v>
      </c>
      <c r="F1551" s="21">
        <v>310</v>
      </c>
      <c r="G1551" s="21"/>
      <c r="H1551" s="21"/>
      <c r="I1551" s="21"/>
      <c r="J1551" s="21"/>
      <c r="K1551" s="21">
        <v>20</v>
      </c>
      <c r="L1551" s="21">
        <v>30</v>
      </c>
      <c r="M1551" s="21"/>
      <c r="N1551" s="21"/>
      <c r="O1551" s="21">
        <v>10</v>
      </c>
      <c r="P1551" s="21">
        <v>300</v>
      </c>
      <c r="Q1551" s="22">
        <v>2500</v>
      </c>
    </row>
    <row r="1552" spans="1:17" x14ac:dyDescent="0.2">
      <c r="A1552" s="19" t="s">
        <v>69</v>
      </c>
      <c r="B1552" s="31">
        <v>940801</v>
      </c>
      <c r="C1552" s="1369" t="s">
        <v>45</v>
      </c>
      <c r="D1552" s="1363"/>
      <c r="E1552" s="73">
        <v>440</v>
      </c>
      <c r="F1552" s="21">
        <v>400</v>
      </c>
      <c r="G1552" s="21"/>
      <c r="H1552" s="21"/>
      <c r="I1552" s="21"/>
      <c r="J1552" s="21">
        <v>65</v>
      </c>
      <c r="K1552" s="21">
        <v>184</v>
      </c>
      <c r="L1552" s="21">
        <v>84</v>
      </c>
      <c r="M1552" s="21"/>
      <c r="N1552" s="21"/>
      <c r="O1552" s="21">
        <v>7</v>
      </c>
      <c r="P1552" s="21">
        <v>3400</v>
      </c>
      <c r="Q1552" s="22">
        <v>4307</v>
      </c>
    </row>
    <row r="1553" spans="1:17" x14ac:dyDescent="0.2">
      <c r="A1553" s="19" t="s">
        <v>69</v>
      </c>
      <c r="B1553" s="31">
        <v>940802</v>
      </c>
      <c r="C1553" s="1369" t="s">
        <v>46</v>
      </c>
      <c r="D1553" s="1363"/>
      <c r="E1553" s="73">
        <v>655</v>
      </c>
      <c r="F1553" s="21">
        <v>443</v>
      </c>
      <c r="G1553" s="21"/>
      <c r="H1553" s="21"/>
      <c r="I1553" s="21"/>
      <c r="J1553" s="21">
        <v>23</v>
      </c>
      <c r="K1553" s="21">
        <v>280</v>
      </c>
      <c r="L1553" s="21">
        <v>290</v>
      </c>
      <c r="M1553" s="21"/>
      <c r="N1553" s="21"/>
      <c r="O1553" s="21">
        <v>8</v>
      </c>
      <c r="P1553" s="21">
        <v>2800</v>
      </c>
      <c r="Q1553" s="22">
        <v>2944</v>
      </c>
    </row>
    <row r="1554" spans="1:17" x14ac:dyDescent="0.2">
      <c r="A1554" s="19" t="s">
        <v>71</v>
      </c>
      <c r="B1554" s="31">
        <v>940901</v>
      </c>
      <c r="C1554" s="1369" t="s">
        <v>47</v>
      </c>
      <c r="D1554" s="1363"/>
      <c r="E1554" s="73">
        <v>48</v>
      </c>
      <c r="F1554" s="21">
        <v>67</v>
      </c>
      <c r="G1554" s="21"/>
      <c r="H1554" s="21"/>
      <c r="I1554" s="21"/>
      <c r="J1554" s="21">
        <v>26</v>
      </c>
      <c r="K1554" s="21"/>
      <c r="L1554" s="21">
        <v>1</v>
      </c>
      <c r="M1554" s="21"/>
      <c r="N1554" s="21"/>
      <c r="O1554" s="21">
        <v>2</v>
      </c>
      <c r="P1554" s="21">
        <v>1350</v>
      </c>
      <c r="Q1554" s="22">
        <v>904</v>
      </c>
    </row>
    <row r="1555" spans="1:17" x14ac:dyDescent="0.2">
      <c r="A1555" s="19" t="s">
        <v>71</v>
      </c>
      <c r="B1555" s="31">
        <v>940902</v>
      </c>
      <c r="C1555" s="1369" t="s">
        <v>48</v>
      </c>
      <c r="D1555" s="1363"/>
      <c r="E1555" s="73">
        <v>15</v>
      </c>
      <c r="F1555" s="21">
        <v>17</v>
      </c>
      <c r="G1555" s="21"/>
      <c r="H1555" s="21"/>
      <c r="I1555" s="21"/>
      <c r="J1555" s="21">
        <v>12</v>
      </c>
      <c r="K1555" s="21"/>
      <c r="L1555" s="21"/>
      <c r="M1555" s="21"/>
      <c r="N1555" s="21"/>
      <c r="O1555" s="21">
        <v>3</v>
      </c>
      <c r="P1555" s="21">
        <v>1600</v>
      </c>
      <c r="Q1555" s="22">
        <v>750</v>
      </c>
    </row>
    <row r="1556" spans="1:17" x14ac:dyDescent="0.2">
      <c r="A1556" s="19" t="s">
        <v>71</v>
      </c>
      <c r="B1556" s="31">
        <v>940903</v>
      </c>
      <c r="C1556" s="1369" t="s">
        <v>49</v>
      </c>
      <c r="D1556" s="1363"/>
      <c r="E1556" s="73">
        <v>149</v>
      </c>
      <c r="F1556" s="21">
        <v>117</v>
      </c>
      <c r="G1556" s="21"/>
      <c r="H1556" s="21"/>
      <c r="I1556" s="21"/>
      <c r="J1556" s="21">
        <v>5</v>
      </c>
      <c r="K1556" s="21">
        <v>78</v>
      </c>
      <c r="L1556" s="21">
        <v>21</v>
      </c>
      <c r="M1556" s="21"/>
      <c r="N1556" s="21"/>
      <c r="O1556" s="21">
        <v>65</v>
      </c>
      <c r="P1556" s="21">
        <v>10700</v>
      </c>
      <c r="Q1556" s="22">
        <v>5802</v>
      </c>
    </row>
    <row r="1557" spans="1:17" x14ac:dyDescent="0.2">
      <c r="A1557" s="19" t="s">
        <v>71</v>
      </c>
      <c r="B1557" s="31">
        <v>940904</v>
      </c>
      <c r="C1557" s="1369" t="s">
        <v>50</v>
      </c>
      <c r="D1557" s="1363"/>
      <c r="E1557" s="73">
        <v>58</v>
      </c>
      <c r="F1557" s="21">
        <v>39</v>
      </c>
      <c r="G1557" s="21"/>
      <c r="H1557" s="21"/>
      <c r="I1557" s="21"/>
      <c r="J1557" s="21"/>
      <c r="K1557" s="21">
        <v>15</v>
      </c>
      <c r="L1557" s="21">
        <v>7</v>
      </c>
      <c r="M1557" s="21"/>
      <c r="N1557" s="21"/>
      <c r="O1557" s="21">
        <v>25</v>
      </c>
      <c r="P1557" s="21">
        <v>290</v>
      </c>
      <c r="Q1557" s="22">
        <v>350</v>
      </c>
    </row>
    <row r="1558" spans="1:17" x14ac:dyDescent="0.2">
      <c r="A1558" s="19" t="s">
        <v>71</v>
      </c>
      <c r="B1558" s="31">
        <v>940905</v>
      </c>
      <c r="C1558" s="1369" t="s">
        <v>51</v>
      </c>
      <c r="D1558" s="1363"/>
      <c r="E1558" s="73">
        <v>20</v>
      </c>
      <c r="F1558" s="21">
        <v>32</v>
      </c>
      <c r="G1558" s="21"/>
      <c r="H1558" s="21"/>
      <c r="I1558" s="21"/>
      <c r="J1558" s="21">
        <v>10</v>
      </c>
      <c r="K1558" s="21">
        <v>2</v>
      </c>
      <c r="L1558" s="21">
        <v>1</v>
      </c>
      <c r="M1558" s="21"/>
      <c r="N1558" s="21"/>
      <c r="O1558" s="21"/>
      <c r="P1558" s="21">
        <v>2750</v>
      </c>
      <c r="Q1558" s="22">
        <v>1860</v>
      </c>
    </row>
    <row r="1559" spans="1:17" x14ac:dyDescent="0.2">
      <c r="A1559" s="19" t="s">
        <v>72</v>
      </c>
      <c r="B1559" s="31">
        <v>941201</v>
      </c>
      <c r="C1559" s="1369" t="s">
        <v>52</v>
      </c>
      <c r="D1559" s="1363"/>
      <c r="E1559" s="73">
        <v>1700</v>
      </c>
      <c r="F1559" s="21"/>
      <c r="G1559" s="21"/>
      <c r="H1559" s="21"/>
      <c r="I1559" s="21"/>
      <c r="J1559" s="21">
        <v>35</v>
      </c>
      <c r="K1559" s="21">
        <v>700</v>
      </c>
      <c r="L1559" s="21">
        <v>1900</v>
      </c>
      <c r="M1559" s="21"/>
      <c r="N1559" s="21"/>
      <c r="O1559" s="21">
        <v>15</v>
      </c>
      <c r="P1559" s="21">
        <v>3000</v>
      </c>
      <c r="Q1559" s="22">
        <v>1600</v>
      </c>
    </row>
    <row r="1560" spans="1:17" x14ac:dyDescent="0.2">
      <c r="A1560" s="19" t="s">
        <v>72</v>
      </c>
      <c r="B1560" s="31">
        <v>941202</v>
      </c>
      <c r="C1560" s="1369" t="s">
        <v>53</v>
      </c>
      <c r="D1560" s="1363"/>
      <c r="E1560" s="73">
        <v>250</v>
      </c>
      <c r="F1560" s="21">
        <v>100</v>
      </c>
      <c r="G1560" s="21"/>
      <c r="H1560" s="21"/>
      <c r="I1560" s="21"/>
      <c r="J1560" s="21"/>
      <c r="K1560" s="21">
        <v>50</v>
      </c>
      <c r="L1560" s="21">
        <v>50</v>
      </c>
      <c r="M1560" s="21"/>
      <c r="N1560" s="21"/>
      <c r="O1560" s="21">
        <v>15</v>
      </c>
      <c r="P1560" s="21">
        <v>150</v>
      </c>
      <c r="Q1560" s="22">
        <v>1100</v>
      </c>
    </row>
    <row r="1561" spans="1:17" x14ac:dyDescent="0.2">
      <c r="A1561" s="19" t="s">
        <v>72</v>
      </c>
      <c r="B1561" s="31">
        <v>941203</v>
      </c>
      <c r="C1561" s="1369" t="s">
        <v>54</v>
      </c>
      <c r="D1561" s="1363"/>
      <c r="E1561" s="73">
        <v>500</v>
      </c>
      <c r="F1561" s="21">
        <v>350</v>
      </c>
      <c r="G1561" s="21"/>
      <c r="H1561" s="21"/>
      <c r="I1561" s="21"/>
      <c r="J1561" s="21">
        <v>10</v>
      </c>
      <c r="K1561" s="21">
        <v>150</v>
      </c>
      <c r="L1561" s="21">
        <v>150</v>
      </c>
      <c r="M1561" s="21"/>
      <c r="N1561" s="21"/>
      <c r="O1561" s="21">
        <v>2</v>
      </c>
      <c r="P1561" s="21">
        <v>600</v>
      </c>
      <c r="Q1561" s="22">
        <v>1100</v>
      </c>
    </row>
    <row r="1562" spans="1:17" x14ac:dyDescent="0.2">
      <c r="A1562" s="19" t="s">
        <v>72</v>
      </c>
      <c r="B1562" s="31">
        <v>941204</v>
      </c>
      <c r="C1562" s="1369" t="s">
        <v>55</v>
      </c>
      <c r="D1562" s="1363"/>
      <c r="E1562" s="73">
        <v>10</v>
      </c>
      <c r="F1562" s="21">
        <v>2000</v>
      </c>
      <c r="G1562" s="21"/>
      <c r="H1562" s="21"/>
      <c r="I1562" s="21"/>
      <c r="J1562" s="21">
        <v>40</v>
      </c>
      <c r="K1562" s="21">
        <v>300</v>
      </c>
      <c r="L1562" s="21"/>
      <c r="M1562" s="21"/>
      <c r="N1562" s="21"/>
      <c r="O1562" s="21">
        <v>30</v>
      </c>
      <c r="P1562" s="21">
        <v>150</v>
      </c>
      <c r="Q1562" s="22">
        <v>700</v>
      </c>
    </row>
    <row r="1563" spans="1:17" x14ac:dyDescent="0.2">
      <c r="A1563" s="19" t="s">
        <v>72</v>
      </c>
      <c r="B1563" s="31">
        <v>941205</v>
      </c>
      <c r="C1563" s="1369" t="s">
        <v>56</v>
      </c>
      <c r="D1563" s="1363"/>
      <c r="E1563" s="73">
        <v>7000</v>
      </c>
      <c r="F1563" s="21">
        <v>900</v>
      </c>
      <c r="G1563" s="21"/>
      <c r="H1563" s="21"/>
      <c r="I1563" s="21"/>
      <c r="J1563" s="21">
        <v>10</v>
      </c>
      <c r="K1563" s="21">
        <v>800</v>
      </c>
      <c r="L1563" s="21">
        <v>230</v>
      </c>
      <c r="M1563" s="21"/>
      <c r="N1563" s="21"/>
      <c r="O1563" s="21">
        <v>2</v>
      </c>
      <c r="P1563" s="21">
        <v>200</v>
      </c>
      <c r="Q1563" s="22">
        <v>300</v>
      </c>
    </row>
    <row r="1564" spans="1:17" x14ac:dyDescent="0.2">
      <c r="A1564" s="19" t="s">
        <v>72</v>
      </c>
      <c r="B1564" s="31">
        <v>941206</v>
      </c>
      <c r="C1564" s="1369" t="s">
        <v>57</v>
      </c>
      <c r="D1564" s="1363"/>
      <c r="E1564" s="73">
        <v>210</v>
      </c>
      <c r="F1564" s="21">
        <v>120</v>
      </c>
      <c r="G1564" s="21"/>
      <c r="H1564" s="21"/>
      <c r="I1564" s="21"/>
      <c r="J1564" s="21"/>
      <c r="K1564" s="21">
        <v>70</v>
      </c>
      <c r="L1564" s="21">
        <v>40</v>
      </c>
      <c r="M1564" s="21"/>
      <c r="N1564" s="21"/>
      <c r="O1564" s="21">
        <v>15</v>
      </c>
      <c r="P1564" s="21">
        <v>210</v>
      </c>
      <c r="Q1564" s="22">
        <v>300</v>
      </c>
    </row>
    <row r="1565" spans="1:17" x14ac:dyDescent="0.2">
      <c r="A1565" s="19" t="s">
        <v>74</v>
      </c>
      <c r="B1565" s="31">
        <v>941801</v>
      </c>
      <c r="C1565" s="1369" t="s">
        <v>58</v>
      </c>
      <c r="D1565" s="1363"/>
      <c r="E1565" s="73">
        <v>22</v>
      </c>
      <c r="F1565" s="21">
        <v>15</v>
      </c>
      <c r="G1565" s="21"/>
      <c r="H1565" s="21"/>
      <c r="I1565" s="21"/>
      <c r="J1565" s="21">
        <v>12</v>
      </c>
      <c r="K1565" s="21">
        <v>15</v>
      </c>
      <c r="L1565" s="21">
        <v>5</v>
      </c>
      <c r="M1565" s="21"/>
      <c r="N1565" s="21"/>
      <c r="O1565" s="21">
        <v>8</v>
      </c>
      <c r="P1565" s="21">
        <v>120</v>
      </c>
      <c r="Q1565" s="22">
        <v>195</v>
      </c>
    </row>
    <row r="1566" spans="1:17" x14ac:dyDescent="0.2">
      <c r="A1566" s="19" t="s">
        <v>74</v>
      </c>
      <c r="B1566" s="31">
        <v>941802</v>
      </c>
      <c r="C1566" s="1369" t="s">
        <v>59</v>
      </c>
      <c r="D1566" s="1363"/>
      <c r="E1566" s="73">
        <v>30</v>
      </c>
      <c r="F1566" s="21">
        <v>10</v>
      </c>
      <c r="G1566" s="21"/>
      <c r="H1566" s="21">
        <v>2</v>
      </c>
      <c r="I1566" s="21"/>
      <c r="J1566" s="21">
        <v>10</v>
      </c>
      <c r="K1566" s="21">
        <v>10</v>
      </c>
      <c r="L1566" s="21">
        <v>4</v>
      </c>
      <c r="M1566" s="21"/>
      <c r="N1566" s="21"/>
      <c r="O1566" s="21">
        <v>7</v>
      </c>
      <c r="P1566" s="21">
        <v>85</v>
      </c>
      <c r="Q1566" s="22">
        <v>175</v>
      </c>
    </row>
    <row r="1567" spans="1:17" x14ac:dyDescent="0.2">
      <c r="A1567" s="19" t="s">
        <v>74</v>
      </c>
      <c r="B1567" s="31">
        <v>941803</v>
      </c>
      <c r="C1567" s="1369" t="s">
        <v>60</v>
      </c>
      <c r="D1567" s="1363"/>
      <c r="E1567" s="73">
        <v>170</v>
      </c>
      <c r="F1567" s="21">
        <v>100</v>
      </c>
      <c r="G1567" s="21"/>
      <c r="H1567" s="21">
        <v>8</v>
      </c>
      <c r="I1567" s="21"/>
      <c r="J1567" s="21">
        <v>15</v>
      </c>
      <c r="K1567" s="21">
        <v>20</v>
      </c>
      <c r="L1567" s="21">
        <v>40</v>
      </c>
      <c r="M1567" s="21">
        <v>10</v>
      </c>
      <c r="N1567" s="21"/>
      <c r="O1567" s="21">
        <v>44</v>
      </c>
      <c r="P1567" s="21">
        <v>980</v>
      </c>
      <c r="Q1567" s="22">
        <v>1890</v>
      </c>
    </row>
    <row r="1568" spans="1:17" x14ac:dyDescent="0.2">
      <c r="A1568" s="19" t="s">
        <v>74</v>
      </c>
      <c r="B1568" s="31">
        <v>941804</v>
      </c>
      <c r="C1568" s="1369" t="s">
        <v>61</v>
      </c>
      <c r="D1568" s="1363"/>
      <c r="E1568" s="73">
        <v>50</v>
      </c>
      <c r="F1568" s="21">
        <v>20</v>
      </c>
      <c r="G1568" s="21"/>
      <c r="H1568" s="21"/>
      <c r="I1568" s="21"/>
      <c r="J1568" s="21">
        <v>5</v>
      </c>
      <c r="K1568" s="21">
        <v>20</v>
      </c>
      <c r="L1568" s="21">
        <v>13</v>
      </c>
      <c r="M1568" s="21"/>
      <c r="N1568" s="21"/>
      <c r="O1568" s="21">
        <v>3</v>
      </c>
      <c r="P1568" s="21">
        <v>125</v>
      </c>
      <c r="Q1568" s="22">
        <v>155</v>
      </c>
    </row>
    <row r="1569" spans="1:30" x14ac:dyDescent="0.2">
      <c r="A1569" s="19" t="s">
        <v>76</v>
      </c>
      <c r="B1569" s="31">
        <v>942101</v>
      </c>
      <c r="C1569" s="1369" t="s">
        <v>62</v>
      </c>
      <c r="D1569" s="1363"/>
      <c r="E1569" s="73">
        <v>680</v>
      </c>
      <c r="F1569" s="21">
        <v>488</v>
      </c>
      <c r="G1569" s="21"/>
      <c r="H1569" s="21">
        <v>3</v>
      </c>
      <c r="I1569" s="21"/>
      <c r="J1569" s="21">
        <v>88</v>
      </c>
      <c r="K1569" s="21">
        <v>90</v>
      </c>
      <c r="L1569" s="21">
        <v>55</v>
      </c>
      <c r="M1569" s="21"/>
      <c r="N1569" s="21"/>
      <c r="O1569" s="21">
        <v>25</v>
      </c>
      <c r="P1569" s="21">
        <v>2300</v>
      </c>
      <c r="Q1569" s="22">
        <v>1450</v>
      </c>
    </row>
    <row r="1570" spans="1:30" x14ac:dyDescent="0.2">
      <c r="A1570" s="19" t="s">
        <v>76</v>
      </c>
      <c r="B1570" s="31">
        <v>942102</v>
      </c>
      <c r="C1570" s="1369" t="s">
        <v>63</v>
      </c>
      <c r="D1570" s="1363"/>
      <c r="E1570" s="73">
        <v>305</v>
      </c>
      <c r="F1570" s="21">
        <v>15</v>
      </c>
      <c r="G1570" s="21"/>
      <c r="H1570" s="21"/>
      <c r="I1570" s="21"/>
      <c r="J1570" s="21">
        <v>2</v>
      </c>
      <c r="K1570" s="21">
        <v>50</v>
      </c>
      <c r="L1570" s="21">
        <v>15</v>
      </c>
      <c r="M1570" s="21"/>
      <c r="N1570" s="21"/>
      <c r="O1570" s="21"/>
      <c r="P1570" s="21">
        <v>650</v>
      </c>
      <c r="Q1570" s="22">
        <v>300</v>
      </c>
    </row>
    <row r="1571" spans="1:30" ht="13.5" thickBot="1" x14ac:dyDescent="0.25">
      <c r="A1571" s="19" t="s">
        <v>76</v>
      </c>
      <c r="B1571" s="31">
        <v>942103</v>
      </c>
      <c r="C1571" s="1369" t="s">
        <v>64</v>
      </c>
      <c r="D1571" s="1363"/>
      <c r="E1571" s="73">
        <v>115</v>
      </c>
      <c r="F1571" s="21">
        <v>35</v>
      </c>
      <c r="G1571" s="21"/>
      <c r="H1571" s="21"/>
      <c r="I1571" s="21"/>
      <c r="J1571" s="21">
        <v>30</v>
      </c>
      <c r="K1571" s="21">
        <v>35</v>
      </c>
      <c r="L1571" s="21"/>
      <c r="M1571" s="21"/>
      <c r="N1571" s="21"/>
      <c r="O1571" s="21">
        <v>10</v>
      </c>
      <c r="P1571" s="21">
        <v>1900</v>
      </c>
      <c r="Q1571" s="22">
        <v>1570</v>
      </c>
    </row>
    <row r="1572" spans="1:30" ht="13.5" thickTop="1" x14ac:dyDescent="0.2">
      <c r="A1572" s="13" t="s">
        <v>65</v>
      </c>
      <c r="B1572" s="14"/>
      <c r="C1572" s="15"/>
      <c r="D1572" s="16"/>
      <c r="E1572" s="65"/>
      <c r="F1572" s="24"/>
      <c r="G1572" s="24"/>
      <c r="H1572" s="24"/>
      <c r="I1572" s="24"/>
      <c r="J1572" s="24"/>
      <c r="K1572" s="24"/>
      <c r="L1572" s="24"/>
      <c r="M1572" s="24"/>
      <c r="N1572" s="24"/>
      <c r="O1572" s="24"/>
      <c r="P1572" s="24"/>
      <c r="Q1572" s="25"/>
    </row>
    <row r="1573" spans="1:30" x14ac:dyDescent="0.2">
      <c r="A1573" s="19" t="s">
        <v>66</v>
      </c>
      <c r="B1573" s="26"/>
      <c r="C1573" s="1370" t="s">
        <v>39</v>
      </c>
      <c r="D1573" s="1371"/>
      <c r="E1573" s="73">
        <v>60</v>
      </c>
      <c r="F1573" s="21">
        <v>70</v>
      </c>
      <c r="G1573" s="21">
        <v>0</v>
      </c>
      <c r="H1573" s="21">
        <v>0</v>
      </c>
      <c r="I1573" s="21">
        <v>0</v>
      </c>
      <c r="J1573" s="21">
        <v>0</v>
      </c>
      <c r="K1573" s="21">
        <v>30</v>
      </c>
      <c r="L1573" s="21">
        <v>30</v>
      </c>
      <c r="M1573" s="21">
        <v>0</v>
      </c>
      <c r="N1573" s="21">
        <v>0</v>
      </c>
      <c r="O1573" s="21">
        <v>0</v>
      </c>
      <c r="P1573" s="21">
        <v>4100</v>
      </c>
      <c r="Q1573" s="22">
        <v>1500</v>
      </c>
    </row>
    <row r="1574" spans="1:30" x14ac:dyDescent="0.2">
      <c r="A1574" s="19" t="s">
        <v>67</v>
      </c>
      <c r="B1574" s="26"/>
      <c r="C1574" s="1362" t="s">
        <v>68</v>
      </c>
      <c r="D1574" s="1363"/>
      <c r="E1574" s="73">
        <v>2980</v>
      </c>
      <c r="F1574" s="21">
        <v>1210</v>
      </c>
      <c r="G1574" s="21">
        <v>0</v>
      </c>
      <c r="H1574" s="21">
        <v>0</v>
      </c>
      <c r="I1574" s="21">
        <v>0</v>
      </c>
      <c r="J1574" s="21">
        <v>295</v>
      </c>
      <c r="K1574" s="21">
        <v>1210</v>
      </c>
      <c r="L1574" s="21">
        <v>680</v>
      </c>
      <c r="M1574" s="21">
        <v>0</v>
      </c>
      <c r="N1574" s="21">
        <v>0</v>
      </c>
      <c r="O1574" s="21">
        <v>50</v>
      </c>
      <c r="P1574" s="21">
        <v>6750</v>
      </c>
      <c r="Q1574" s="22">
        <v>76690</v>
      </c>
    </row>
    <row r="1575" spans="1:30" x14ac:dyDescent="0.2">
      <c r="A1575" s="19" t="s">
        <v>69</v>
      </c>
      <c r="B1575" s="26"/>
      <c r="C1575" s="1362" t="s">
        <v>70</v>
      </c>
      <c r="D1575" s="1363"/>
      <c r="E1575" s="73">
        <v>1095</v>
      </c>
      <c r="F1575" s="21">
        <v>843</v>
      </c>
      <c r="G1575" s="21">
        <v>0</v>
      </c>
      <c r="H1575" s="21">
        <v>0</v>
      </c>
      <c r="I1575" s="21">
        <v>0</v>
      </c>
      <c r="J1575" s="21">
        <v>88</v>
      </c>
      <c r="K1575" s="21">
        <v>464</v>
      </c>
      <c r="L1575" s="21">
        <v>374</v>
      </c>
      <c r="M1575" s="21">
        <v>0</v>
      </c>
      <c r="N1575" s="21">
        <v>0</v>
      </c>
      <c r="O1575" s="21">
        <v>15</v>
      </c>
      <c r="P1575" s="21">
        <v>6200</v>
      </c>
      <c r="Q1575" s="22">
        <v>7251</v>
      </c>
    </row>
    <row r="1576" spans="1:30" x14ac:dyDescent="0.2">
      <c r="A1576" s="19" t="s">
        <v>71</v>
      </c>
      <c r="B1576" s="26"/>
      <c r="C1576" s="1362" t="s">
        <v>50</v>
      </c>
      <c r="D1576" s="1363"/>
      <c r="E1576" s="73">
        <v>290</v>
      </c>
      <c r="F1576" s="21">
        <v>272</v>
      </c>
      <c r="G1576" s="21">
        <v>0</v>
      </c>
      <c r="H1576" s="21">
        <v>0</v>
      </c>
      <c r="I1576" s="21">
        <v>0</v>
      </c>
      <c r="J1576" s="21">
        <v>53</v>
      </c>
      <c r="K1576" s="21">
        <v>95</v>
      </c>
      <c r="L1576" s="21">
        <v>30</v>
      </c>
      <c r="M1576" s="21">
        <v>0</v>
      </c>
      <c r="N1576" s="21">
        <v>0</v>
      </c>
      <c r="O1576" s="21">
        <v>95</v>
      </c>
      <c r="P1576" s="21">
        <v>16690</v>
      </c>
      <c r="Q1576" s="22">
        <v>9666</v>
      </c>
    </row>
    <row r="1577" spans="1:30" x14ac:dyDescent="0.2">
      <c r="A1577" s="19" t="s">
        <v>72</v>
      </c>
      <c r="B1577" s="26"/>
      <c r="C1577" s="1362" t="s">
        <v>73</v>
      </c>
      <c r="D1577" s="1363"/>
      <c r="E1577" s="73">
        <v>9670</v>
      </c>
      <c r="F1577" s="21">
        <v>3470</v>
      </c>
      <c r="G1577" s="21">
        <v>0</v>
      </c>
      <c r="H1577" s="21">
        <v>0</v>
      </c>
      <c r="I1577" s="21">
        <v>0</v>
      </c>
      <c r="J1577" s="21">
        <v>95</v>
      </c>
      <c r="K1577" s="21">
        <v>2070</v>
      </c>
      <c r="L1577" s="21">
        <v>2370</v>
      </c>
      <c r="M1577" s="21">
        <v>0</v>
      </c>
      <c r="N1577" s="21">
        <v>0</v>
      </c>
      <c r="O1577" s="21">
        <v>79</v>
      </c>
      <c r="P1577" s="21">
        <v>4310</v>
      </c>
      <c r="Q1577" s="22">
        <v>5100</v>
      </c>
    </row>
    <row r="1578" spans="1:30" x14ac:dyDescent="0.2">
      <c r="A1578" s="19" t="s">
        <v>74</v>
      </c>
      <c r="B1578" s="26"/>
      <c r="C1578" s="1362" t="s">
        <v>75</v>
      </c>
      <c r="D1578" s="1363"/>
      <c r="E1578" s="73">
        <v>272</v>
      </c>
      <c r="F1578" s="21">
        <v>145</v>
      </c>
      <c r="G1578" s="21">
        <v>0</v>
      </c>
      <c r="H1578" s="21">
        <v>10</v>
      </c>
      <c r="I1578" s="21">
        <v>0</v>
      </c>
      <c r="J1578" s="21">
        <v>42</v>
      </c>
      <c r="K1578" s="21">
        <v>65</v>
      </c>
      <c r="L1578" s="21">
        <v>62</v>
      </c>
      <c r="M1578" s="21">
        <v>10</v>
      </c>
      <c r="N1578" s="21">
        <v>0</v>
      </c>
      <c r="O1578" s="21">
        <v>62</v>
      </c>
      <c r="P1578" s="21">
        <v>1310</v>
      </c>
      <c r="Q1578" s="22">
        <v>2415</v>
      </c>
    </row>
    <row r="1579" spans="1:30" ht="13.5" thickBot="1" x14ac:dyDescent="0.25">
      <c r="A1579" s="7" t="s">
        <v>76</v>
      </c>
      <c r="B1579" s="26"/>
      <c r="C1579" s="1364" t="s">
        <v>62</v>
      </c>
      <c r="D1579" s="1365"/>
      <c r="E1579" s="73">
        <v>1100</v>
      </c>
      <c r="F1579" s="21">
        <v>538</v>
      </c>
      <c r="G1579" s="21">
        <v>0</v>
      </c>
      <c r="H1579" s="21">
        <v>3</v>
      </c>
      <c r="I1579" s="21">
        <v>0</v>
      </c>
      <c r="J1579" s="21">
        <v>120</v>
      </c>
      <c r="K1579" s="21">
        <v>175</v>
      </c>
      <c r="L1579" s="21">
        <v>70</v>
      </c>
      <c r="M1579" s="21">
        <v>0</v>
      </c>
      <c r="N1579" s="21">
        <v>0</v>
      </c>
      <c r="O1579" s="21">
        <v>35</v>
      </c>
      <c r="P1579" s="21">
        <v>4850</v>
      </c>
      <c r="Q1579" s="22">
        <v>3320</v>
      </c>
    </row>
    <row r="1580" spans="1:30" ht="13.5" thickTop="1" x14ac:dyDescent="0.2">
      <c r="A1580" s="13" t="s">
        <v>77</v>
      </c>
      <c r="B1580" s="14"/>
      <c r="C1580" s="15"/>
      <c r="D1580" s="16"/>
      <c r="E1580" s="65"/>
      <c r="F1580" s="24"/>
      <c r="G1580" s="24"/>
      <c r="H1580" s="24"/>
      <c r="I1580" s="24"/>
      <c r="J1580" s="24"/>
      <c r="K1580" s="24"/>
      <c r="L1580" s="24"/>
      <c r="M1580" s="24"/>
      <c r="N1580" s="24"/>
      <c r="O1580" s="24"/>
      <c r="P1580" s="24"/>
      <c r="Q1580" s="25"/>
    </row>
    <row r="1581" spans="1:30" ht="13.5" thickBot="1" x14ac:dyDescent="0.25">
      <c r="A1581" s="1366" t="s">
        <v>77</v>
      </c>
      <c r="B1581" s="1367"/>
      <c r="C1581" s="1367"/>
      <c r="D1581" s="1368"/>
      <c r="E1581" s="69">
        <v>15467</v>
      </c>
      <c r="F1581" s="27">
        <v>6548</v>
      </c>
      <c r="G1581" s="27">
        <v>0</v>
      </c>
      <c r="H1581" s="27">
        <v>13</v>
      </c>
      <c r="I1581" s="27">
        <v>0</v>
      </c>
      <c r="J1581" s="27">
        <v>693</v>
      </c>
      <c r="K1581" s="27">
        <v>4109</v>
      </c>
      <c r="L1581" s="27">
        <v>3616</v>
      </c>
      <c r="M1581" s="27">
        <v>10</v>
      </c>
      <c r="N1581" s="27">
        <v>0</v>
      </c>
      <c r="O1581" s="27">
        <v>336</v>
      </c>
      <c r="P1581" s="27">
        <v>44210</v>
      </c>
      <c r="Q1581" s="28">
        <v>105942</v>
      </c>
    </row>
    <row r="1582" spans="1:30" ht="13.5" thickTop="1" x14ac:dyDescent="0.2"/>
    <row r="1583" spans="1:30" x14ac:dyDescent="0.2">
      <c r="A1583" s="115" t="s">
        <v>218</v>
      </c>
      <c r="B1583" s="115" t="s">
        <v>218</v>
      </c>
      <c r="C1583" s="115" t="s">
        <v>218</v>
      </c>
      <c r="D1583" s="115" t="s">
        <v>218</v>
      </c>
      <c r="E1583" s="115" t="s">
        <v>218</v>
      </c>
      <c r="F1583" s="115" t="s">
        <v>218</v>
      </c>
      <c r="G1583" s="115" t="s">
        <v>218</v>
      </c>
      <c r="H1583" s="115" t="s">
        <v>218</v>
      </c>
      <c r="I1583" s="115" t="s">
        <v>218</v>
      </c>
      <c r="J1583" s="115" t="s">
        <v>218</v>
      </c>
      <c r="K1583" s="115" t="s">
        <v>218</v>
      </c>
      <c r="L1583" s="115" t="s">
        <v>218</v>
      </c>
      <c r="M1583" s="115" t="s">
        <v>218</v>
      </c>
      <c r="N1583" s="115" t="s">
        <v>218</v>
      </c>
      <c r="O1583" s="115" t="s">
        <v>218</v>
      </c>
      <c r="P1583" s="115" t="s">
        <v>218</v>
      </c>
      <c r="Q1583" s="115" t="s">
        <v>218</v>
      </c>
      <c r="R1583" s="115" t="s">
        <v>218</v>
      </c>
      <c r="S1583" s="115" t="s">
        <v>218</v>
      </c>
      <c r="T1583" s="115" t="s">
        <v>218</v>
      </c>
      <c r="U1583" s="115" t="s">
        <v>218</v>
      </c>
      <c r="V1583" s="115" t="s">
        <v>218</v>
      </c>
      <c r="W1583" s="115" t="s">
        <v>218</v>
      </c>
      <c r="X1583" s="115" t="s">
        <v>218</v>
      </c>
      <c r="Y1583" s="115" t="s">
        <v>218</v>
      </c>
      <c r="Z1583" s="115" t="s">
        <v>218</v>
      </c>
      <c r="AA1583" s="115" t="s">
        <v>218</v>
      </c>
      <c r="AB1583" s="115" t="s">
        <v>218</v>
      </c>
      <c r="AC1583" s="115" t="s">
        <v>218</v>
      </c>
      <c r="AD1583" s="115" t="s">
        <v>218</v>
      </c>
    </row>
    <row r="1585" spans="1:17" ht="15" x14ac:dyDescent="0.25">
      <c r="A1585" s="32" t="s">
        <v>1305</v>
      </c>
      <c r="C1585" s="1" t="s">
        <v>219</v>
      </c>
    </row>
    <row r="1586" spans="1:17" ht="13.5" thickBot="1" x14ac:dyDescent="0.25"/>
    <row r="1587" spans="1:17" ht="13.5" thickTop="1" x14ac:dyDescent="0.2">
      <c r="A1587" s="1372" t="s">
        <v>1</v>
      </c>
      <c r="B1587" s="1373"/>
      <c r="C1587" s="1373"/>
      <c r="D1587" s="1374"/>
      <c r="E1587" s="4" t="s">
        <v>175</v>
      </c>
      <c r="F1587" s="5"/>
      <c r="G1587" s="5"/>
      <c r="H1587" s="5"/>
      <c r="I1587" s="5"/>
      <c r="J1587" s="5"/>
      <c r="K1587" s="5"/>
      <c r="L1587" s="5"/>
      <c r="M1587" s="5"/>
      <c r="N1587" s="5"/>
      <c r="O1587" s="5"/>
      <c r="P1587" s="5"/>
      <c r="Q1587" s="6"/>
    </row>
    <row r="1588" spans="1:17" ht="13.5" thickBot="1" x14ac:dyDescent="0.25">
      <c r="A1588" s="7" t="s">
        <v>3</v>
      </c>
      <c r="B1588" s="37" t="s">
        <v>78</v>
      </c>
      <c r="C1588" s="1375" t="s">
        <v>5</v>
      </c>
      <c r="D1588" s="1376"/>
      <c r="E1588" s="110" t="s">
        <v>203</v>
      </c>
      <c r="F1588" s="110" t="s">
        <v>204</v>
      </c>
      <c r="G1588" s="110" t="s">
        <v>205</v>
      </c>
      <c r="H1588" s="110" t="s">
        <v>206</v>
      </c>
      <c r="I1588" s="110" t="s">
        <v>207</v>
      </c>
      <c r="J1588" s="110" t="s">
        <v>208</v>
      </c>
      <c r="K1588" s="110" t="s">
        <v>209</v>
      </c>
      <c r="L1588" s="110" t="s">
        <v>210</v>
      </c>
      <c r="M1588" s="110" t="s">
        <v>211</v>
      </c>
      <c r="N1588" s="110" t="s">
        <v>212</v>
      </c>
      <c r="O1588" s="110" t="s">
        <v>213</v>
      </c>
      <c r="P1588" s="110" t="s">
        <v>214</v>
      </c>
      <c r="Q1588" s="111" t="s">
        <v>215</v>
      </c>
    </row>
    <row r="1589" spans="1:17" ht="14.25" thickTop="1" thickBot="1" x14ac:dyDescent="0.25">
      <c r="A1589" s="1380"/>
      <c r="B1589" s="1364"/>
      <c r="C1589" s="1364"/>
      <c r="D1589" s="1365"/>
      <c r="E1589" s="106">
        <v>721</v>
      </c>
      <c r="F1589" s="107">
        <v>722</v>
      </c>
      <c r="G1589" s="107">
        <v>723</v>
      </c>
      <c r="H1589" s="107">
        <v>724</v>
      </c>
      <c r="I1589" s="107"/>
      <c r="J1589" s="107">
        <v>726</v>
      </c>
      <c r="K1589" s="107">
        <v>727</v>
      </c>
      <c r="L1589" s="107">
        <v>728</v>
      </c>
      <c r="M1589" s="107"/>
      <c r="N1589" s="107"/>
      <c r="O1589" s="107">
        <v>731</v>
      </c>
      <c r="P1589" s="107">
        <v>732</v>
      </c>
      <c r="Q1589" s="108">
        <v>733</v>
      </c>
    </row>
    <row r="1590" spans="1:17" ht="13.5" thickTop="1" x14ac:dyDescent="0.2">
      <c r="A1590" s="13" t="s">
        <v>38</v>
      </c>
      <c r="B1590" s="14"/>
      <c r="C1590" s="15"/>
      <c r="D1590" s="16"/>
      <c r="E1590" s="65"/>
      <c r="F1590" s="24"/>
      <c r="G1590" s="24"/>
      <c r="H1590" s="24"/>
      <c r="I1590" s="24"/>
      <c r="J1590" s="24"/>
      <c r="K1590" s="24"/>
      <c r="L1590" s="24"/>
      <c r="M1590" s="24"/>
      <c r="N1590" s="24"/>
      <c r="O1590" s="24"/>
      <c r="P1590" s="24"/>
      <c r="Q1590" s="25"/>
    </row>
    <row r="1591" spans="1:17" x14ac:dyDescent="0.2">
      <c r="A1591" s="19" t="s">
        <v>66</v>
      </c>
      <c r="B1591" s="31">
        <v>940101</v>
      </c>
      <c r="C1591" s="1369" t="s">
        <v>39</v>
      </c>
      <c r="D1591" s="1363"/>
      <c r="E1591" s="73"/>
      <c r="F1591" s="21"/>
      <c r="G1591" s="21"/>
      <c r="H1591" s="21"/>
      <c r="I1591" s="21"/>
      <c r="J1591" s="21"/>
      <c r="K1591" s="21"/>
      <c r="L1591" s="21"/>
      <c r="M1591" s="21"/>
      <c r="N1591" s="21"/>
      <c r="O1591" s="21"/>
      <c r="P1591" s="21"/>
      <c r="Q1591" s="22"/>
    </row>
    <row r="1592" spans="1:17" x14ac:dyDescent="0.2">
      <c r="A1592" s="19" t="s">
        <v>67</v>
      </c>
      <c r="B1592" s="31">
        <v>940201</v>
      </c>
      <c r="C1592" s="1369" t="s">
        <v>40</v>
      </c>
      <c r="D1592" s="1363"/>
      <c r="E1592" s="73"/>
      <c r="F1592" s="21"/>
      <c r="G1592" s="21"/>
      <c r="H1592" s="21"/>
      <c r="I1592" s="21"/>
      <c r="J1592" s="21">
        <v>10</v>
      </c>
      <c r="K1592" s="21">
        <v>320</v>
      </c>
      <c r="L1592" s="21">
        <v>10</v>
      </c>
      <c r="M1592" s="21"/>
      <c r="N1592" s="21"/>
      <c r="O1592" s="21">
        <v>5</v>
      </c>
      <c r="P1592" s="21">
        <v>8500</v>
      </c>
      <c r="Q1592" s="22">
        <v>85</v>
      </c>
    </row>
    <row r="1593" spans="1:17" x14ac:dyDescent="0.2">
      <c r="A1593" s="19" t="s">
        <v>67</v>
      </c>
      <c r="B1593" s="31">
        <v>940202</v>
      </c>
      <c r="C1593" s="1369" t="s">
        <v>41</v>
      </c>
      <c r="D1593" s="1363"/>
      <c r="E1593" s="73">
        <v>800</v>
      </c>
      <c r="F1593" s="21">
        <v>100</v>
      </c>
      <c r="G1593" s="21"/>
      <c r="H1593" s="21"/>
      <c r="I1593" s="21"/>
      <c r="J1593" s="21">
        <v>80</v>
      </c>
      <c r="K1593" s="21">
        <v>30</v>
      </c>
      <c r="L1593" s="21"/>
      <c r="M1593" s="21"/>
      <c r="N1593" s="21"/>
      <c r="O1593" s="21">
        <v>5</v>
      </c>
      <c r="P1593" s="21"/>
      <c r="Q1593" s="22"/>
    </row>
    <row r="1594" spans="1:17" x14ac:dyDescent="0.2">
      <c r="A1594" s="19" t="s">
        <v>67</v>
      </c>
      <c r="B1594" s="31">
        <v>940203</v>
      </c>
      <c r="C1594" s="1369" t="s">
        <v>42</v>
      </c>
      <c r="D1594" s="1363"/>
      <c r="E1594" s="73">
        <v>3150</v>
      </c>
      <c r="F1594" s="21">
        <v>1260</v>
      </c>
      <c r="G1594" s="21"/>
      <c r="H1594" s="21"/>
      <c r="I1594" s="21"/>
      <c r="J1594" s="21"/>
      <c r="K1594" s="21">
        <v>50</v>
      </c>
      <c r="L1594" s="21">
        <v>10</v>
      </c>
      <c r="M1594" s="21"/>
      <c r="N1594" s="21"/>
      <c r="O1594" s="21"/>
      <c r="P1594" s="21">
        <v>1200</v>
      </c>
      <c r="Q1594" s="22">
        <v>100</v>
      </c>
    </row>
    <row r="1595" spans="1:17" x14ac:dyDescent="0.2">
      <c r="A1595" s="19" t="s">
        <v>67</v>
      </c>
      <c r="B1595" s="31">
        <v>940204</v>
      </c>
      <c r="C1595" s="1369" t="s">
        <v>43</v>
      </c>
      <c r="D1595" s="1363"/>
      <c r="E1595" s="73">
        <v>100</v>
      </c>
      <c r="F1595" s="21">
        <v>30</v>
      </c>
      <c r="G1595" s="21"/>
      <c r="H1595" s="21"/>
      <c r="I1595" s="21"/>
      <c r="J1595" s="21"/>
      <c r="K1595" s="21">
        <v>100</v>
      </c>
      <c r="L1595" s="21"/>
      <c r="M1595" s="21"/>
      <c r="N1595" s="21"/>
      <c r="O1595" s="21"/>
      <c r="P1595" s="21">
        <v>100</v>
      </c>
      <c r="Q1595" s="22">
        <v>170</v>
      </c>
    </row>
    <row r="1596" spans="1:17" x14ac:dyDescent="0.2">
      <c r="A1596" s="19" t="s">
        <v>67</v>
      </c>
      <c r="B1596" s="31">
        <v>940205</v>
      </c>
      <c r="C1596" s="1369" t="s">
        <v>44</v>
      </c>
      <c r="D1596" s="1363"/>
      <c r="E1596" s="73">
        <v>390</v>
      </c>
      <c r="F1596" s="21">
        <v>690</v>
      </c>
      <c r="G1596" s="21"/>
      <c r="H1596" s="21"/>
      <c r="I1596" s="21"/>
      <c r="J1596" s="21"/>
      <c r="K1596" s="21"/>
      <c r="L1596" s="21"/>
      <c r="M1596" s="21"/>
      <c r="N1596" s="21"/>
      <c r="O1596" s="21"/>
      <c r="P1596" s="21">
        <v>50</v>
      </c>
      <c r="Q1596" s="22"/>
    </row>
    <row r="1597" spans="1:17" x14ac:dyDescent="0.2">
      <c r="A1597" s="19" t="s">
        <v>69</v>
      </c>
      <c r="B1597" s="31">
        <v>940801</v>
      </c>
      <c r="C1597" s="1369" t="s">
        <v>45</v>
      </c>
      <c r="D1597" s="1363"/>
      <c r="E1597" s="73"/>
      <c r="F1597" s="21"/>
      <c r="G1597" s="21"/>
      <c r="H1597" s="21"/>
      <c r="I1597" s="21"/>
      <c r="J1597" s="21"/>
      <c r="K1597" s="21"/>
      <c r="L1597" s="21"/>
      <c r="M1597" s="21"/>
      <c r="N1597" s="21"/>
      <c r="O1597" s="21"/>
      <c r="P1597" s="21"/>
      <c r="Q1597" s="22"/>
    </row>
    <row r="1598" spans="1:17" x14ac:dyDescent="0.2">
      <c r="A1598" s="19" t="s">
        <v>69</v>
      </c>
      <c r="B1598" s="31">
        <v>940802</v>
      </c>
      <c r="C1598" s="1369" t="s">
        <v>46</v>
      </c>
      <c r="D1598" s="1363"/>
      <c r="E1598" s="73"/>
      <c r="F1598" s="21"/>
      <c r="G1598" s="21">
        <v>5</v>
      </c>
      <c r="H1598" s="21">
        <v>15</v>
      </c>
      <c r="I1598" s="21"/>
      <c r="J1598" s="21"/>
      <c r="K1598" s="21"/>
      <c r="L1598" s="21"/>
      <c r="M1598" s="21"/>
      <c r="N1598" s="21"/>
      <c r="O1598" s="21"/>
      <c r="P1598" s="21"/>
      <c r="Q1598" s="22"/>
    </row>
    <row r="1599" spans="1:17" x14ac:dyDescent="0.2">
      <c r="A1599" s="19" t="s">
        <v>71</v>
      </c>
      <c r="B1599" s="31">
        <v>940901</v>
      </c>
      <c r="C1599" s="1369" t="s">
        <v>47</v>
      </c>
      <c r="D1599" s="1363"/>
      <c r="E1599" s="73">
        <v>48</v>
      </c>
      <c r="F1599" s="21">
        <v>91</v>
      </c>
      <c r="G1599" s="21"/>
      <c r="H1599" s="21"/>
      <c r="I1599" s="21"/>
      <c r="J1599" s="21">
        <v>7</v>
      </c>
      <c r="K1599" s="21"/>
      <c r="L1599" s="21"/>
      <c r="M1599" s="21"/>
      <c r="N1599" s="21"/>
      <c r="O1599" s="21"/>
      <c r="P1599" s="21">
        <v>190</v>
      </c>
      <c r="Q1599" s="22">
        <v>201</v>
      </c>
    </row>
    <row r="1600" spans="1:17" x14ac:dyDescent="0.2">
      <c r="A1600" s="19" t="s">
        <v>71</v>
      </c>
      <c r="B1600" s="31">
        <v>940902</v>
      </c>
      <c r="C1600" s="1369" t="s">
        <v>48</v>
      </c>
      <c r="D1600" s="1363"/>
      <c r="E1600" s="73">
        <v>45</v>
      </c>
      <c r="F1600" s="21"/>
      <c r="G1600" s="21"/>
      <c r="H1600" s="21"/>
      <c r="I1600" s="21"/>
      <c r="J1600" s="21">
        <v>2</v>
      </c>
      <c r="K1600" s="21">
        <v>1</v>
      </c>
      <c r="L1600" s="21"/>
      <c r="M1600" s="21"/>
      <c r="N1600" s="21"/>
      <c r="O1600" s="21">
        <v>1</v>
      </c>
      <c r="P1600" s="21">
        <v>120</v>
      </c>
      <c r="Q1600" s="22">
        <v>60</v>
      </c>
    </row>
    <row r="1601" spans="1:17" x14ac:dyDescent="0.2">
      <c r="A1601" s="19" t="s">
        <v>71</v>
      </c>
      <c r="B1601" s="31">
        <v>940903</v>
      </c>
      <c r="C1601" s="1369" t="s">
        <v>49</v>
      </c>
      <c r="D1601" s="1363"/>
      <c r="E1601" s="73">
        <v>1761</v>
      </c>
      <c r="F1601" s="21">
        <v>928</v>
      </c>
      <c r="G1601" s="21"/>
      <c r="H1601" s="21"/>
      <c r="I1601" s="21"/>
      <c r="J1601" s="21">
        <v>4</v>
      </c>
      <c r="K1601" s="21">
        <v>1341</v>
      </c>
      <c r="L1601" s="21">
        <v>689</v>
      </c>
      <c r="M1601" s="21"/>
      <c r="N1601" s="21"/>
      <c r="O1601" s="21">
        <v>11</v>
      </c>
      <c r="P1601" s="21">
        <v>2800</v>
      </c>
      <c r="Q1601" s="22">
        <v>995</v>
      </c>
    </row>
    <row r="1602" spans="1:17" x14ac:dyDescent="0.2">
      <c r="A1602" s="19" t="s">
        <v>71</v>
      </c>
      <c r="B1602" s="31">
        <v>940904</v>
      </c>
      <c r="C1602" s="1369" t="s">
        <v>50</v>
      </c>
      <c r="D1602" s="1363"/>
      <c r="E1602" s="73">
        <v>3690</v>
      </c>
      <c r="F1602" s="21">
        <v>2346</v>
      </c>
      <c r="G1602" s="21"/>
      <c r="H1602" s="21"/>
      <c r="I1602" s="21"/>
      <c r="J1602" s="21"/>
      <c r="K1602" s="21">
        <v>2734</v>
      </c>
      <c r="L1602" s="21">
        <v>779</v>
      </c>
      <c r="M1602" s="21"/>
      <c r="N1602" s="21"/>
      <c r="O1602" s="21">
        <v>8</v>
      </c>
      <c r="P1602" s="21">
        <v>35</v>
      </c>
      <c r="Q1602" s="22">
        <v>63</v>
      </c>
    </row>
    <row r="1603" spans="1:17" x14ac:dyDescent="0.2">
      <c r="A1603" s="19" t="s">
        <v>71</v>
      </c>
      <c r="B1603" s="31">
        <v>940905</v>
      </c>
      <c r="C1603" s="1369" t="s">
        <v>51</v>
      </c>
      <c r="D1603" s="1363"/>
      <c r="E1603" s="73">
        <v>155</v>
      </c>
      <c r="F1603" s="21">
        <v>50</v>
      </c>
      <c r="G1603" s="21"/>
      <c r="H1603" s="21"/>
      <c r="I1603" s="21"/>
      <c r="J1603" s="21"/>
      <c r="K1603" s="21">
        <v>10</v>
      </c>
      <c r="L1603" s="21"/>
      <c r="M1603" s="21"/>
      <c r="N1603" s="21"/>
      <c r="O1603" s="21">
        <v>2</v>
      </c>
      <c r="P1603" s="21">
        <v>150</v>
      </c>
      <c r="Q1603" s="22">
        <v>180</v>
      </c>
    </row>
    <row r="1604" spans="1:17" x14ac:dyDescent="0.2">
      <c r="A1604" s="19" t="s">
        <v>72</v>
      </c>
      <c r="B1604" s="31">
        <v>941201</v>
      </c>
      <c r="C1604" s="1369" t="s">
        <v>52</v>
      </c>
      <c r="D1604" s="1363"/>
      <c r="E1604" s="73">
        <v>4500</v>
      </c>
      <c r="F1604" s="21"/>
      <c r="G1604" s="21"/>
      <c r="H1604" s="21"/>
      <c r="I1604" s="21"/>
      <c r="J1604" s="21">
        <v>15</v>
      </c>
      <c r="K1604" s="21">
        <v>1500</v>
      </c>
      <c r="L1604" s="21">
        <v>2720</v>
      </c>
      <c r="M1604" s="21"/>
      <c r="N1604" s="21"/>
      <c r="O1604" s="21">
        <v>105</v>
      </c>
      <c r="P1604" s="21"/>
      <c r="Q1604" s="22"/>
    </row>
    <row r="1605" spans="1:17" x14ac:dyDescent="0.2">
      <c r="A1605" s="19" t="s">
        <v>72</v>
      </c>
      <c r="B1605" s="31">
        <v>941202</v>
      </c>
      <c r="C1605" s="1369" t="s">
        <v>53</v>
      </c>
      <c r="D1605" s="1363"/>
      <c r="E1605" s="73">
        <v>2000</v>
      </c>
      <c r="F1605" s="21">
        <v>200</v>
      </c>
      <c r="G1605" s="21"/>
      <c r="H1605" s="21"/>
      <c r="I1605" s="21"/>
      <c r="J1605" s="21"/>
      <c r="K1605" s="21">
        <v>250</v>
      </c>
      <c r="L1605" s="21">
        <v>100</v>
      </c>
      <c r="M1605" s="21"/>
      <c r="N1605" s="21"/>
      <c r="O1605" s="21"/>
      <c r="P1605" s="21"/>
      <c r="Q1605" s="22"/>
    </row>
    <row r="1606" spans="1:17" x14ac:dyDescent="0.2">
      <c r="A1606" s="19" t="s">
        <v>72</v>
      </c>
      <c r="B1606" s="31">
        <v>941203</v>
      </c>
      <c r="C1606" s="1369" t="s">
        <v>54</v>
      </c>
      <c r="D1606" s="1363"/>
      <c r="E1606" s="73">
        <v>8000</v>
      </c>
      <c r="F1606" s="21">
        <v>50</v>
      </c>
      <c r="G1606" s="21"/>
      <c r="H1606" s="21"/>
      <c r="I1606" s="21"/>
      <c r="J1606" s="21"/>
      <c r="K1606" s="21">
        <v>1000</v>
      </c>
      <c r="L1606" s="21">
        <v>3350</v>
      </c>
      <c r="M1606" s="21"/>
      <c r="N1606" s="21"/>
      <c r="O1606" s="21"/>
      <c r="P1606" s="21">
        <v>300</v>
      </c>
      <c r="Q1606" s="22">
        <v>100</v>
      </c>
    </row>
    <row r="1607" spans="1:17" x14ac:dyDescent="0.2">
      <c r="A1607" s="19" t="s">
        <v>72</v>
      </c>
      <c r="B1607" s="31">
        <v>941204</v>
      </c>
      <c r="C1607" s="1369" t="s">
        <v>55</v>
      </c>
      <c r="D1607" s="1363"/>
      <c r="E1607" s="73">
        <v>50</v>
      </c>
      <c r="F1607" s="21">
        <v>2040</v>
      </c>
      <c r="G1607" s="21"/>
      <c r="H1607" s="21"/>
      <c r="I1607" s="21"/>
      <c r="J1607" s="21">
        <v>30</v>
      </c>
      <c r="K1607" s="21">
        <v>1200</v>
      </c>
      <c r="L1607" s="21"/>
      <c r="M1607" s="21"/>
      <c r="N1607" s="21"/>
      <c r="O1607" s="21">
        <v>70</v>
      </c>
      <c r="P1607" s="21">
        <v>200</v>
      </c>
      <c r="Q1607" s="22">
        <v>300</v>
      </c>
    </row>
    <row r="1608" spans="1:17" x14ac:dyDescent="0.2">
      <c r="A1608" s="19" t="s">
        <v>72</v>
      </c>
      <c r="B1608" s="31">
        <v>941205</v>
      </c>
      <c r="C1608" s="1369" t="s">
        <v>56</v>
      </c>
      <c r="D1608" s="1363"/>
      <c r="E1608" s="73">
        <v>7140</v>
      </c>
      <c r="F1608" s="21">
        <v>110</v>
      </c>
      <c r="G1608" s="21"/>
      <c r="H1608" s="21"/>
      <c r="I1608" s="21"/>
      <c r="J1608" s="21"/>
      <c r="K1608" s="21">
        <v>4000</v>
      </c>
      <c r="L1608" s="21">
        <v>100</v>
      </c>
      <c r="M1608" s="21"/>
      <c r="N1608" s="21"/>
      <c r="O1608" s="21"/>
      <c r="P1608" s="21"/>
      <c r="Q1608" s="22">
        <v>50</v>
      </c>
    </row>
    <row r="1609" spans="1:17" x14ac:dyDescent="0.2">
      <c r="A1609" s="19" t="s">
        <v>72</v>
      </c>
      <c r="B1609" s="31">
        <v>941206</v>
      </c>
      <c r="C1609" s="1369" t="s">
        <v>57</v>
      </c>
      <c r="D1609" s="1363"/>
      <c r="E1609" s="73">
        <v>1120</v>
      </c>
      <c r="F1609" s="21">
        <v>670</v>
      </c>
      <c r="G1609" s="21"/>
      <c r="H1609" s="21"/>
      <c r="I1609" s="21"/>
      <c r="J1609" s="21"/>
      <c r="K1609" s="21">
        <v>850</v>
      </c>
      <c r="L1609" s="21">
        <v>180</v>
      </c>
      <c r="M1609" s="21"/>
      <c r="N1609" s="21"/>
      <c r="O1609" s="21"/>
      <c r="P1609" s="21"/>
      <c r="Q1609" s="22"/>
    </row>
    <row r="1610" spans="1:17" x14ac:dyDescent="0.2">
      <c r="A1610" s="19" t="s">
        <v>74</v>
      </c>
      <c r="B1610" s="31">
        <v>941801</v>
      </c>
      <c r="C1610" s="1369" t="s">
        <v>58</v>
      </c>
      <c r="D1610" s="1363"/>
      <c r="E1610" s="73">
        <v>30</v>
      </c>
      <c r="F1610" s="21">
        <v>40</v>
      </c>
      <c r="G1610" s="21"/>
      <c r="H1610" s="21"/>
      <c r="I1610" s="21"/>
      <c r="J1610" s="21">
        <v>20</v>
      </c>
      <c r="K1610" s="21"/>
      <c r="L1610" s="21">
        <v>20</v>
      </c>
      <c r="M1610" s="21"/>
      <c r="N1610" s="21"/>
      <c r="O1610" s="21"/>
      <c r="P1610" s="21">
        <v>130</v>
      </c>
      <c r="Q1610" s="22">
        <v>115</v>
      </c>
    </row>
    <row r="1611" spans="1:17" x14ac:dyDescent="0.2">
      <c r="A1611" s="19" t="s">
        <v>74</v>
      </c>
      <c r="B1611" s="31">
        <v>941802</v>
      </c>
      <c r="C1611" s="1369" t="s">
        <v>59</v>
      </c>
      <c r="D1611" s="1363"/>
      <c r="E1611" s="73">
        <v>15</v>
      </c>
      <c r="F1611" s="21"/>
      <c r="G1611" s="21"/>
      <c r="H1611" s="21"/>
      <c r="I1611" s="21"/>
      <c r="J1611" s="21">
        <v>5</v>
      </c>
      <c r="K1611" s="21"/>
      <c r="L1611" s="21"/>
      <c r="M1611" s="21"/>
      <c r="N1611" s="21"/>
      <c r="O1611" s="21"/>
      <c r="P1611" s="21">
        <v>30</v>
      </c>
      <c r="Q1611" s="22">
        <v>45</v>
      </c>
    </row>
    <row r="1612" spans="1:17" x14ac:dyDescent="0.2">
      <c r="A1612" s="19" t="s">
        <v>74</v>
      </c>
      <c r="B1612" s="31">
        <v>941803</v>
      </c>
      <c r="C1612" s="1369" t="s">
        <v>60</v>
      </c>
      <c r="D1612" s="1363"/>
      <c r="E1612" s="73">
        <v>10</v>
      </c>
      <c r="F1612" s="21">
        <v>20</v>
      </c>
      <c r="G1612" s="21"/>
      <c r="H1612" s="21"/>
      <c r="I1612" s="21"/>
      <c r="J1612" s="21"/>
      <c r="K1612" s="21">
        <v>20</v>
      </c>
      <c r="L1612" s="21">
        <v>5</v>
      </c>
      <c r="M1612" s="21"/>
      <c r="N1612" s="21"/>
      <c r="O1612" s="21"/>
      <c r="P1612" s="21">
        <v>70</v>
      </c>
      <c r="Q1612" s="22">
        <v>140</v>
      </c>
    </row>
    <row r="1613" spans="1:17" x14ac:dyDescent="0.2">
      <c r="A1613" s="19" t="s">
        <v>74</v>
      </c>
      <c r="B1613" s="31">
        <v>941804</v>
      </c>
      <c r="C1613" s="1369" t="s">
        <v>61</v>
      </c>
      <c r="D1613" s="1363"/>
      <c r="E1613" s="73">
        <v>20</v>
      </c>
      <c r="F1613" s="21">
        <v>10</v>
      </c>
      <c r="G1613" s="21"/>
      <c r="H1613" s="21"/>
      <c r="I1613" s="21"/>
      <c r="J1613" s="21">
        <v>5</v>
      </c>
      <c r="K1613" s="21">
        <v>11</v>
      </c>
      <c r="L1613" s="21"/>
      <c r="M1613" s="21"/>
      <c r="N1613" s="21"/>
      <c r="O1613" s="21"/>
      <c r="P1613" s="21">
        <v>70</v>
      </c>
      <c r="Q1613" s="22">
        <v>30</v>
      </c>
    </row>
    <row r="1614" spans="1:17" x14ac:dyDescent="0.2">
      <c r="A1614" s="19" t="s">
        <v>76</v>
      </c>
      <c r="B1614" s="31">
        <v>942101</v>
      </c>
      <c r="C1614" s="1369" t="s">
        <v>62</v>
      </c>
      <c r="D1614" s="1363"/>
      <c r="E1614" s="73">
        <v>160</v>
      </c>
      <c r="F1614" s="21">
        <v>160</v>
      </c>
      <c r="G1614" s="21"/>
      <c r="H1614" s="21">
        <v>1</v>
      </c>
      <c r="I1614" s="21"/>
      <c r="J1614" s="21">
        <v>18</v>
      </c>
      <c r="K1614" s="21">
        <v>25</v>
      </c>
      <c r="L1614" s="21">
        <v>70</v>
      </c>
      <c r="M1614" s="21"/>
      <c r="N1614" s="21"/>
      <c r="O1614" s="21">
        <v>12</v>
      </c>
      <c r="P1614" s="21">
        <v>200</v>
      </c>
      <c r="Q1614" s="22">
        <v>112</v>
      </c>
    </row>
    <row r="1615" spans="1:17" x14ac:dyDescent="0.2">
      <c r="A1615" s="19" t="s">
        <v>76</v>
      </c>
      <c r="B1615" s="31">
        <v>942102</v>
      </c>
      <c r="C1615" s="1369" t="s">
        <v>63</v>
      </c>
      <c r="D1615" s="1363"/>
      <c r="E1615" s="73">
        <v>1270</v>
      </c>
      <c r="F1615" s="21">
        <v>110</v>
      </c>
      <c r="G1615" s="21"/>
      <c r="H1615" s="21"/>
      <c r="I1615" s="21"/>
      <c r="J1615" s="21">
        <v>30</v>
      </c>
      <c r="K1615" s="21">
        <v>35</v>
      </c>
      <c r="L1615" s="21">
        <v>5</v>
      </c>
      <c r="M1615" s="21"/>
      <c r="N1615" s="21"/>
      <c r="O1615" s="21">
        <v>8</v>
      </c>
      <c r="P1615" s="21">
        <v>60</v>
      </c>
      <c r="Q1615" s="22">
        <v>110</v>
      </c>
    </row>
    <row r="1616" spans="1:17" ht="13.5" thickBot="1" x14ac:dyDescent="0.25">
      <c r="A1616" s="19" t="s">
        <v>76</v>
      </c>
      <c r="B1616" s="31">
        <v>942103</v>
      </c>
      <c r="C1616" s="1369" t="s">
        <v>64</v>
      </c>
      <c r="D1616" s="1363"/>
      <c r="E1616" s="73">
        <v>260</v>
      </c>
      <c r="F1616" s="21">
        <v>45</v>
      </c>
      <c r="G1616" s="21"/>
      <c r="H1616" s="21"/>
      <c r="I1616" s="21"/>
      <c r="J1616" s="21">
        <v>65</v>
      </c>
      <c r="K1616" s="21">
        <v>80</v>
      </c>
      <c r="L1616" s="21"/>
      <c r="M1616" s="21"/>
      <c r="N1616" s="21"/>
      <c r="O1616" s="21">
        <v>42</v>
      </c>
      <c r="P1616" s="21">
        <v>300</v>
      </c>
      <c r="Q1616" s="22">
        <v>117</v>
      </c>
    </row>
    <row r="1617" spans="1:17" ht="13.5" thickTop="1" x14ac:dyDescent="0.2">
      <c r="A1617" s="13" t="s">
        <v>65</v>
      </c>
      <c r="B1617" s="14"/>
      <c r="C1617" s="15"/>
      <c r="D1617" s="16"/>
      <c r="E1617" s="65"/>
      <c r="F1617" s="24"/>
      <c r="G1617" s="24"/>
      <c r="H1617" s="24"/>
      <c r="I1617" s="24"/>
      <c r="J1617" s="24"/>
      <c r="K1617" s="24"/>
      <c r="L1617" s="24"/>
      <c r="M1617" s="24"/>
      <c r="N1617" s="24"/>
      <c r="O1617" s="24"/>
      <c r="P1617" s="24"/>
      <c r="Q1617" s="25"/>
    </row>
    <row r="1618" spans="1:17" x14ac:dyDescent="0.2">
      <c r="A1618" s="19" t="s">
        <v>66</v>
      </c>
      <c r="B1618" s="26"/>
      <c r="C1618" s="1370" t="s">
        <v>39</v>
      </c>
      <c r="D1618" s="1371"/>
      <c r="E1618" s="73">
        <v>0</v>
      </c>
      <c r="F1618" s="21">
        <v>0</v>
      </c>
      <c r="G1618" s="21">
        <v>0</v>
      </c>
      <c r="H1618" s="21">
        <v>0</v>
      </c>
      <c r="I1618" s="21">
        <v>0</v>
      </c>
      <c r="J1618" s="21">
        <v>0</v>
      </c>
      <c r="K1618" s="21">
        <v>0</v>
      </c>
      <c r="L1618" s="21">
        <v>0</v>
      </c>
      <c r="M1618" s="21">
        <v>0</v>
      </c>
      <c r="N1618" s="21">
        <v>0</v>
      </c>
      <c r="O1618" s="21">
        <v>0</v>
      </c>
      <c r="P1618" s="21">
        <v>0</v>
      </c>
      <c r="Q1618" s="22">
        <v>0</v>
      </c>
    </row>
    <row r="1619" spans="1:17" x14ac:dyDescent="0.2">
      <c r="A1619" s="19" t="s">
        <v>67</v>
      </c>
      <c r="B1619" s="26"/>
      <c r="C1619" s="1362" t="s">
        <v>68</v>
      </c>
      <c r="D1619" s="1363"/>
      <c r="E1619" s="73">
        <v>4440</v>
      </c>
      <c r="F1619" s="21">
        <v>2080</v>
      </c>
      <c r="G1619" s="21">
        <v>0</v>
      </c>
      <c r="H1619" s="21">
        <v>0</v>
      </c>
      <c r="I1619" s="21">
        <v>0</v>
      </c>
      <c r="J1619" s="21">
        <v>90</v>
      </c>
      <c r="K1619" s="21">
        <v>500</v>
      </c>
      <c r="L1619" s="21">
        <v>20</v>
      </c>
      <c r="M1619" s="21">
        <v>0</v>
      </c>
      <c r="N1619" s="21">
        <v>0</v>
      </c>
      <c r="O1619" s="21">
        <v>10</v>
      </c>
      <c r="P1619" s="21">
        <v>9850</v>
      </c>
      <c r="Q1619" s="22">
        <v>355</v>
      </c>
    </row>
    <row r="1620" spans="1:17" x14ac:dyDescent="0.2">
      <c r="A1620" s="19" t="s">
        <v>69</v>
      </c>
      <c r="B1620" s="26"/>
      <c r="C1620" s="1362" t="s">
        <v>70</v>
      </c>
      <c r="D1620" s="1363"/>
      <c r="E1620" s="73">
        <v>0</v>
      </c>
      <c r="F1620" s="21">
        <v>0</v>
      </c>
      <c r="G1620" s="21">
        <v>5</v>
      </c>
      <c r="H1620" s="21">
        <v>15</v>
      </c>
      <c r="I1620" s="21">
        <v>0</v>
      </c>
      <c r="J1620" s="21">
        <v>0</v>
      </c>
      <c r="K1620" s="21">
        <v>0</v>
      </c>
      <c r="L1620" s="21">
        <v>0</v>
      </c>
      <c r="M1620" s="21">
        <v>0</v>
      </c>
      <c r="N1620" s="21">
        <v>0</v>
      </c>
      <c r="O1620" s="21">
        <v>0</v>
      </c>
      <c r="P1620" s="21">
        <v>0</v>
      </c>
      <c r="Q1620" s="22">
        <v>0</v>
      </c>
    </row>
    <row r="1621" spans="1:17" x14ac:dyDescent="0.2">
      <c r="A1621" s="19" t="s">
        <v>71</v>
      </c>
      <c r="B1621" s="26"/>
      <c r="C1621" s="1362" t="s">
        <v>50</v>
      </c>
      <c r="D1621" s="1363"/>
      <c r="E1621" s="73">
        <v>5699</v>
      </c>
      <c r="F1621" s="21">
        <v>3415</v>
      </c>
      <c r="G1621" s="21">
        <v>0</v>
      </c>
      <c r="H1621" s="21">
        <v>0</v>
      </c>
      <c r="I1621" s="21">
        <v>0</v>
      </c>
      <c r="J1621" s="21">
        <v>13</v>
      </c>
      <c r="K1621" s="21">
        <v>4086</v>
      </c>
      <c r="L1621" s="21">
        <v>1468</v>
      </c>
      <c r="M1621" s="21">
        <v>0</v>
      </c>
      <c r="N1621" s="21">
        <v>0</v>
      </c>
      <c r="O1621" s="21">
        <v>22</v>
      </c>
      <c r="P1621" s="21">
        <v>3295</v>
      </c>
      <c r="Q1621" s="22">
        <v>1499</v>
      </c>
    </row>
    <row r="1622" spans="1:17" x14ac:dyDescent="0.2">
      <c r="A1622" s="19" t="s">
        <v>72</v>
      </c>
      <c r="B1622" s="26"/>
      <c r="C1622" s="1362" t="s">
        <v>73</v>
      </c>
      <c r="D1622" s="1363"/>
      <c r="E1622" s="73">
        <v>22810</v>
      </c>
      <c r="F1622" s="21">
        <v>3070</v>
      </c>
      <c r="G1622" s="21">
        <v>0</v>
      </c>
      <c r="H1622" s="21">
        <v>0</v>
      </c>
      <c r="I1622" s="21">
        <v>0</v>
      </c>
      <c r="J1622" s="21">
        <v>45</v>
      </c>
      <c r="K1622" s="21">
        <v>8800</v>
      </c>
      <c r="L1622" s="21">
        <v>6450</v>
      </c>
      <c r="M1622" s="21">
        <v>0</v>
      </c>
      <c r="N1622" s="21">
        <v>0</v>
      </c>
      <c r="O1622" s="21">
        <v>175</v>
      </c>
      <c r="P1622" s="21">
        <v>500</v>
      </c>
      <c r="Q1622" s="22">
        <v>450</v>
      </c>
    </row>
    <row r="1623" spans="1:17" x14ac:dyDescent="0.2">
      <c r="A1623" s="19" t="s">
        <v>74</v>
      </c>
      <c r="B1623" s="26"/>
      <c r="C1623" s="1362" t="s">
        <v>75</v>
      </c>
      <c r="D1623" s="1363"/>
      <c r="E1623" s="73">
        <v>75</v>
      </c>
      <c r="F1623" s="21">
        <v>70</v>
      </c>
      <c r="G1623" s="21">
        <v>0</v>
      </c>
      <c r="H1623" s="21">
        <v>0</v>
      </c>
      <c r="I1623" s="21">
        <v>0</v>
      </c>
      <c r="J1623" s="21">
        <v>30</v>
      </c>
      <c r="K1623" s="21">
        <v>31</v>
      </c>
      <c r="L1623" s="21">
        <v>25</v>
      </c>
      <c r="M1623" s="21">
        <v>0</v>
      </c>
      <c r="N1623" s="21">
        <v>0</v>
      </c>
      <c r="O1623" s="21">
        <v>0</v>
      </c>
      <c r="P1623" s="21">
        <v>300</v>
      </c>
      <c r="Q1623" s="22">
        <v>330</v>
      </c>
    </row>
    <row r="1624" spans="1:17" ht="13.5" thickBot="1" x14ac:dyDescent="0.25">
      <c r="A1624" s="7" t="s">
        <v>76</v>
      </c>
      <c r="B1624" s="26"/>
      <c r="C1624" s="1364" t="s">
        <v>62</v>
      </c>
      <c r="D1624" s="1365"/>
      <c r="E1624" s="73">
        <v>1690</v>
      </c>
      <c r="F1624" s="21">
        <v>315</v>
      </c>
      <c r="G1624" s="21">
        <v>0</v>
      </c>
      <c r="H1624" s="21">
        <v>1</v>
      </c>
      <c r="I1624" s="21">
        <v>0</v>
      </c>
      <c r="J1624" s="21">
        <v>113</v>
      </c>
      <c r="K1624" s="21">
        <v>140</v>
      </c>
      <c r="L1624" s="21">
        <v>75</v>
      </c>
      <c r="M1624" s="21">
        <v>0</v>
      </c>
      <c r="N1624" s="21">
        <v>0</v>
      </c>
      <c r="O1624" s="21">
        <v>62</v>
      </c>
      <c r="P1624" s="21">
        <v>560</v>
      </c>
      <c r="Q1624" s="22">
        <v>339</v>
      </c>
    </row>
    <row r="1625" spans="1:17" ht="13.5" thickTop="1" x14ac:dyDescent="0.2">
      <c r="A1625" s="13" t="s">
        <v>77</v>
      </c>
      <c r="B1625" s="14"/>
      <c r="C1625" s="15"/>
      <c r="D1625" s="16"/>
      <c r="E1625" s="65"/>
      <c r="F1625" s="24"/>
      <c r="G1625" s="24"/>
      <c r="H1625" s="24"/>
      <c r="I1625" s="24"/>
      <c r="J1625" s="24"/>
      <c r="K1625" s="24"/>
      <c r="L1625" s="24"/>
      <c r="M1625" s="24"/>
      <c r="N1625" s="24"/>
      <c r="O1625" s="24"/>
      <c r="P1625" s="24"/>
      <c r="Q1625" s="25"/>
    </row>
    <row r="1626" spans="1:17" ht="13.5" thickBot="1" x14ac:dyDescent="0.25">
      <c r="A1626" s="1366" t="s">
        <v>77</v>
      </c>
      <c r="B1626" s="1367"/>
      <c r="C1626" s="1367"/>
      <c r="D1626" s="1368"/>
      <c r="E1626" s="69">
        <v>34714</v>
      </c>
      <c r="F1626" s="27">
        <v>8950</v>
      </c>
      <c r="G1626" s="27">
        <v>5</v>
      </c>
      <c r="H1626" s="27">
        <v>16</v>
      </c>
      <c r="I1626" s="27">
        <v>0</v>
      </c>
      <c r="J1626" s="27">
        <v>291</v>
      </c>
      <c r="K1626" s="27">
        <v>13557</v>
      </c>
      <c r="L1626" s="27">
        <v>8038</v>
      </c>
      <c r="M1626" s="27">
        <v>0</v>
      </c>
      <c r="N1626" s="27">
        <v>0</v>
      </c>
      <c r="O1626" s="27">
        <v>269</v>
      </c>
      <c r="P1626" s="27">
        <v>14505</v>
      </c>
      <c r="Q1626" s="28">
        <v>2973</v>
      </c>
    </row>
    <row r="1627" spans="1:17" ht="13.5" thickTop="1" x14ac:dyDescent="0.2"/>
    <row r="1628" spans="1:17" ht="15" x14ac:dyDescent="0.25">
      <c r="A1628" s="32" t="s">
        <v>1306</v>
      </c>
      <c r="C1628" s="1" t="s">
        <v>220</v>
      </c>
    </row>
    <row r="1629" spans="1:17" ht="13.5" thickBot="1" x14ac:dyDescent="0.25"/>
    <row r="1630" spans="1:17" ht="13.5" thickTop="1" x14ac:dyDescent="0.2">
      <c r="A1630" s="1372" t="s">
        <v>1</v>
      </c>
      <c r="B1630" s="1373"/>
      <c r="C1630" s="1373"/>
      <c r="D1630" s="1374"/>
      <c r="E1630" s="4" t="s">
        <v>175</v>
      </c>
      <c r="F1630" s="5"/>
      <c r="G1630" s="5"/>
      <c r="H1630" s="5"/>
      <c r="I1630" s="5"/>
      <c r="J1630" s="5"/>
      <c r="K1630" s="5"/>
      <c r="L1630" s="5"/>
      <c r="M1630" s="5"/>
      <c r="N1630" s="5"/>
      <c r="O1630" s="5"/>
      <c r="P1630" s="5"/>
      <c r="Q1630" s="6"/>
    </row>
    <row r="1631" spans="1:17" ht="13.5" thickBot="1" x14ac:dyDescent="0.25">
      <c r="A1631" s="7" t="s">
        <v>3</v>
      </c>
      <c r="B1631" s="37" t="s">
        <v>78</v>
      </c>
      <c r="C1631" s="1375" t="s">
        <v>5</v>
      </c>
      <c r="D1631" s="1376"/>
      <c r="E1631" s="110" t="s">
        <v>203</v>
      </c>
      <c r="F1631" s="110" t="s">
        <v>204</v>
      </c>
      <c r="G1631" s="110" t="s">
        <v>205</v>
      </c>
      <c r="H1631" s="110" t="s">
        <v>206</v>
      </c>
      <c r="I1631" s="110" t="s">
        <v>207</v>
      </c>
      <c r="J1631" s="110" t="s">
        <v>208</v>
      </c>
      <c r="K1631" s="110" t="s">
        <v>209</v>
      </c>
      <c r="L1631" s="110" t="s">
        <v>210</v>
      </c>
      <c r="M1631" s="110" t="s">
        <v>211</v>
      </c>
      <c r="N1631" s="110" t="s">
        <v>212</v>
      </c>
      <c r="O1631" s="110" t="s">
        <v>213</v>
      </c>
      <c r="P1631" s="110" t="s">
        <v>214</v>
      </c>
      <c r="Q1631" s="111" t="s">
        <v>215</v>
      </c>
    </row>
    <row r="1632" spans="1:17" ht="14.25" thickTop="1" thickBot="1" x14ac:dyDescent="0.25">
      <c r="A1632" s="1377"/>
      <c r="B1632" s="1378"/>
      <c r="C1632" s="1378"/>
      <c r="D1632" s="1379"/>
      <c r="E1632" s="72">
        <v>721</v>
      </c>
      <c r="F1632" s="11">
        <v>722</v>
      </c>
      <c r="G1632" s="11">
        <v>723</v>
      </c>
      <c r="H1632" s="11">
        <v>724</v>
      </c>
      <c r="I1632" s="11"/>
      <c r="J1632" s="11">
        <v>726</v>
      </c>
      <c r="K1632" s="11">
        <v>727</v>
      </c>
      <c r="L1632" s="11">
        <v>728</v>
      </c>
      <c r="M1632" s="11">
        <v>729</v>
      </c>
      <c r="N1632" s="11"/>
      <c r="O1632" s="11">
        <v>731</v>
      </c>
      <c r="P1632" s="11">
        <v>732</v>
      </c>
      <c r="Q1632" s="12">
        <v>733</v>
      </c>
    </row>
    <row r="1633" spans="1:17" ht="13.5" thickTop="1" x14ac:dyDescent="0.2">
      <c r="A1633" s="13" t="s">
        <v>38</v>
      </c>
      <c r="B1633" s="14"/>
      <c r="C1633" s="15"/>
      <c r="D1633" s="16"/>
      <c r="E1633" s="65"/>
      <c r="F1633" s="24"/>
      <c r="G1633" s="24"/>
      <c r="H1633" s="24"/>
      <c r="I1633" s="24"/>
      <c r="J1633" s="24"/>
      <c r="K1633" s="24"/>
      <c r="L1633" s="24"/>
      <c r="M1633" s="24"/>
      <c r="N1633" s="24"/>
      <c r="O1633" s="24"/>
      <c r="P1633" s="24"/>
      <c r="Q1633" s="25"/>
    </row>
    <row r="1634" spans="1:17" x14ac:dyDescent="0.2">
      <c r="A1634" s="19" t="s">
        <v>66</v>
      </c>
      <c r="B1634" s="31">
        <v>940101</v>
      </c>
      <c r="C1634" s="1369" t="s">
        <v>39</v>
      </c>
      <c r="D1634" s="1363"/>
      <c r="E1634" s="73"/>
      <c r="F1634" s="21"/>
      <c r="G1634" s="21"/>
      <c r="H1634" s="21"/>
      <c r="I1634" s="21"/>
      <c r="J1634" s="21"/>
      <c r="K1634" s="21"/>
      <c r="L1634" s="21"/>
      <c r="M1634" s="21"/>
      <c r="N1634" s="21"/>
      <c r="O1634" s="21"/>
      <c r="P1634" s="21"/>
      <c r="Q1634" s="22"/>
    </row>
    <row r="1635" spans="1:17" x14ac:dyDescent="0.2">
      <c r="A1635" s="19" t="s">
        <v>67</v>
      </c>
      <c r="B1635" s="31">
        <v>940201</v>
      </c>
      <c r="C1635" s="1369" t="s">
        <v>40</v>
      </c>
      <c r="D1635" s="1363"/>
      <c r="E1635" s="73"/>
      <c r="F1635" s="21"/>
      <c r="G1635" s="21"/>
      <c r="H1635" s="21"/>
      <c r="I1635" s="21"/>
      <c r="J1635" s="21">
        <v>180</v>
      </c>
      <c r="K1635" s="21">
        <v>4800</v>
      </c>
      <c r="L1635" s="21">
        <v>150</v>
      </c>
      <c r="M1635" s="21"/>
      <c r="N1635" s="21"/>
      <c r="O1635" s="21">
        <v>225</v>
      </c>
      <c r="P1635" s="21">
        <v>13600</v>
      </c>
      <c r="Q1635" s="22">
        <v>159</v>
      </c>
    </row>
    <row r="1636" spans="1:17" x14ac:dyDescent="0.2">
      <c r="A1636" s="19" t="s">
        <v>67</v>
      </c>
      <c r="B1636" s="31">
        <v>940202</v>
      </c>
      <c r="C1636" s="1369" t="s">
        <v>41</v>
      </c>
      <c r="D1636" s="1363"/>
      <c r="E1636" s="73">
        <v>5600</v>
      </c>
      <c r="F1636" s="21">
        <v>600</v>
      </c>
      <c r="G1636" s="21"/>
      <c r="H1636" s="21"/>
      <c r="I1636" s="21"/>
      <c r="J1636" s="21">
        <v>1600</v>
      </c>
      <c r="K1636" s="21">
        <v>400</v>
      </c>
      <c r="L1636" s="21"/>
      <c r="M1636" s="21"/>
      <c r="N1636" s="21"/>
      <c r="O1636" s="21">
        <v>400</v>
      </c>
      <c r="P1636" s="21"/>
      <c r="Q1636" s="22"/>
    </row>
    <row r="1637" spans="1:17" x14ac:dyDescent="0.2">
      <c r="A1637" s="19" t="s">
        <v>67</v>
      </c>
      <c r="B1637" s="31">
        <v>940203</v>
      </c>
      <c r="C1637" s="1369" t="s">
        <v>42</v>
      </c>
      <c r="D1637" s="1363"/>
      <c r="E1637" s="73">
        <v>31500</v>
      </c>
      <c r="F1637" s="21">
        <v>12800</v>
      </c>
      <c r="G1637" s="21"/>
      <c r="H1637" s="21"/>
      <c r="I1637" s="21"/>
      <c r="J1637" s="21"/>
      <c r="K1637" s="21">
        <v>800</v>
      </c>
      <c r="L1637" s="21">
        <v>180</v>
      </c>
      <c r="M1637" s="21"/>
      <c r="N1637" s="21"/>
      <c r="O1637" s="21"/>
      <c r="P1637" s="21">
        <v>2300</v>
      </c>
      <c r="Q1637" s="22">
        <v>180</v>
      </c>
    </row>
    <row r="1638" spans="1:17" x14ac:dyDescent="0.2">
      <c r="A1638" s="19" t="s">
        <v>67</v>
      </c>
      <c r="B1638" s="31">
        <v>940204</v>
      </c>
      <c r="C1638" s="1369" t="s">
        <v>43</v>
      </c>
      <c r="D1638" s="1363"/>
      <c r="E1638" s="73">
        <v>1000</v>
      </c>
      <c r="F1638" s="21">
        <v>240</v>
      </c>
      <c r="G1638" s="21"/>
      <c r="H1638" s="21"/>
      <c r="I1638" s="21"/>
      <c r="J1638" s="21"/>
      <c r="K1638" s="21">
        <v>1500</v>
      </c>
      <c r="L1638" s="21"/>
      <c r="M1638" s="21"/>
      <c r="N1638" s="21"/>
      <c r="O1638" s="21"/>
      <c r="P1638" s="21">
        <v>150</v>
      </c>
      <c r="Q1638" s="22">
        <v>315</v>
      </c>
    </row>
    <row r="1639" spans="1:17" x14ac:dyDescent="0.2">
      <c r="A1639" s="19" t="s">
        <v>67</v>
      </c>
      <c r="B1639" s="31">
        <v>940205</v>
      </c>
      <c r="C1639" s="1369" t="s">
        <v>44</v>
      </c>
      <c r="D1639" s="1363"/>
      <c r="E1639" s="73">
        <v>3800</v>
      </c>
      <c r="F1639" s="21">
        <v>6900</v>
      </c>
      <c r="G1639" s="21"/>
      <c r="H1639" s="21"/>
      <c r="I1639" s="21"/>
      <c r="J1639" s="21"/>
      <c r="K1639" s="21"/>
      <c r="L1639" s="21"/>
      <c r="M1639" s="21"/>
      <c r="N1639" s="21"/>
      <c r="O1639" s="21"/>
      <c r="P1639" s="21">
        <v>75</v>
      </c>
      <c r="Q1639" s="22"/>
    </row>
    <row r="1640" spans="1:17" x14ac:dyDescent="0.2">
      <c r="A1640" s="19" t="s">
        <v>69</v>
      </c>
      <c r="B1640" s="31">
        <v>940801</v>
      </c>
      <c r="C1640" s="1369" t="s">
        <v>45</v>
      </c>
      <c r="D1640" s="1363"/>
      <c r="E1640" s="73"/>
      <c r="F1640" s="21"/>
      <c r="G1640" s="21"/>
      <c r="H1640" s="21"/>
      <c r="I1640" s="21"/>
      <c r="J1640" s="21"/>
      <c r="K1640" s="21"/>
      <c r="L1640" s="21"/>
      <c r="M1640" s="21"/>
      <c r="N1640" s="21"/>
      <c r="O1640" s="21"/>
      <c r="P1640" s="21"/>
      <c r="Q1640" s="22"/>
    </row>
    <row r="1641" spans="1:17" x14ac:dyDescent="0.2">
      <c r="A1641" s="19" t="s">
        <v>69</v>
      </c>
      <c r="B1641" s="31">
        <v>940802</v>
      </c>
      <c r="C1641" s="1369" t="s">
        <v>46</v>
      </c>
      <c r="D1641" s="1363"/>
      <c r="E1641" s="73"/>
      <c r="F1641" s="21"/>
      <c r="G1641" s="21">
        <v>1230</v>
      </c>
      <c r="H1641" s="21">
        <v>5250</v>
      </c>
      <c r="I1641" s="21"/>
      <c r="J1641" s="21"/>
      <c r="K1641" s="21"/>
      <c r="L1641" s="21"/>
      <c r="M1641" s="21"/>
      <c r="N1641" s="21"/>
      <c r="O1641" s="21"/>
      <c r="P1641" s="21"/>
      <c r="Q1641" s="22"/>
    </row>
    <row r="1642" spans="1:17" x14ac:dyDescent="0.2">
      <c r="A1642" s="19" t="s">
        <v>71</v>
      </c>
      <c r="B1642" s="31">
        <v>940901</v>
      </c>
      <c r="C1642" s="1369" t="s">
        <v>47</v>
      </c>
      <c r="D1642" s="1363"/>
      <c r="E1642" s="73"/>
      <c r="F1642" s="21">
        <v>592</v>
      </c>
      <c r="G1642" s="21"/>
      <c r="H1642" s="21"/>
      <c r="I1642" s="21"/>
      <c r="J1642" s="21">
        <v>108</v>
      </c>
      <c r="K1642" s="21"/>
      <c r="L1642" s="21"/>
      <c r="M1642" s="21"/>
      <c r="N1642" s="21"/>
      <c r="O1642" s="21"/>
      <c r="P1642" s="21">
        <v>240</v>
      </c>
      <c r="Q1642" s="22">
        <v>270</v>
      </c>
    </row>
    <row r="1643" spans="1:17" x14ac:dyDescent="0.2">
      <c r="A1643" s="19" t="s">
        <v>71</v>
      </c>
      <c r="B1643" s="31">
        <v>940902</v>
      </c>
      <c r="C1643" s="1369" t="s">
        <v>48</v>
      </c>
      <c r="D1643" s="1363"/>
      <c r="E1643" s="73">
        <v>600</v>
      </c>
      <c r="F1643" s="21"/>
      <c r="G1643" s="21"/>
      <c r="H1643" s="21"/>
      <c r="I1643" s="21"/>
      <c r="J1643" s="21">
        <v>36</v>
      </c>
      <c r="K1643" s="21">
        <v>32</v>
      </c>
      <c r="L1643" s="21"/>
      <c r="M1643" s="21"/>
      <c r="N1643" s="21"/>
      <c r="O1643" s="21">
        <v>45</v>
      </c>
      <c r="P1643" s="21">
        <v>2400</v>
      </c>
      <c r="Q1643" s="22">
        <v>90</v>
      </c>
    </row>
    <row r="1644" spans="1:17" x14ac:dyDescent="0.2">
      <c r="A1644" s="19" t="s">
        <v>71</v>
      </c>
      <c r="B1644" s="31">
        <v>940903</v>
      </c>
      <c r="C1644" s="1369" t="s">
        <v>49</v>
      </c>
      <c r="D1644" s="1363"/>
      <c r="E1644" s="73">
        <v>6540</v>
      </c>
      <c r="F1644" s="21">
        <v>2008</v>
      </c>
      <c r="G1644" s="21"/>
      <c r="H1644" s="21"/>
      <c r="I1644" s="21"/>
      <c r="J1644" s="21">
        <v>36</v>
      </c>
      <c r="K1644" s="21">
        <v>7615</v>
      </c>
      <c r="L1644" s="21">
        <v>525</v>
      </c>
      <c r="M1644" s="21"/>
      <c r="N1644" s="21"/>
      <c r="O1644" s="21">
        <v>450</v>
      </c>
      <c r="P1644" s="21">
        <v>1920</v>
      </c>
      <c r="Q1644" s="22">
        <v>1800</v>
      </c>
    </row>
    <row r="1645" spans="1:17" x14ac:dyDescent="0.2">
      <c r="A1645" s="19" t="s">
        <v>71</v>
      </c>
      <c r="B1645" s="31">
        <v>940904</v>
      </c>
      <c r="C1645" s="1369" t="s">
        <v>50</v>
      </c>
      <c r="D1645" s="1363"/>
      <c r="E1645" s="73">
        <v>5560</v>
      </c>
      <c r="F1645" s="21">
        <v>27408</v>
      </c>
      <c r="G1645" s="21"/>
      <c r="H1645" s="21"/>
      <c r="I1645" s="21"/>
      <c r="J1645" s="21"/>
      <c r="K1645" s="21">
        <v>22464</v>
      </c>
      <c r="L1645" s="21">
        <v>525</v>
      </c>
      <c r="M1645" s="21"/>
      <c r="N1645" s="21"/>
      <c r="O1645" s="21">
        <v>225</v>
      </c>
      <c r="P1645" s="21">
        <v>64</v>
      </c>
      <c r="Q1645" s="22">
        <v>126</v>
      </c>
    </row>
    <row r="1646" spans="1:17" x14ac:dyDescent="0.2">
      <c r="A1646" s="19" t="s">
        <v>71</v>
      </c>
      <c r="B1646" s="31">
        <v>940905</v>
      </c>
      <c r="C1646" s="1369" t="s">
        <v>51</v>
      </c>
      <c r="D1646" s="1363"/>
      <c r="E1646" s="73">
        <v>1550</v>
      </c>
      <c r="F1646" s="21">
        <v>1040</v>
      </c>
      <c r="G1646" s="21"/>
      <c r="H1646" s="21"/>
      <c r="I1646" s="21"/>
      <c r="J1646" s="21"/>
      <c r="K1646" s="21">
        <v>80</v>
      </c>
      <c r="L1646" s="21">
        <v>120</v>
      </c>
      <c r="M1646" s="21"/>
      <c r="N1646" s="21"/>
      <c r="O1646" s="21">
        <v>90</v>
      </c>
      <c r="P1646" s="21">
        <v>160</v>
      </c>
      <c r="Q1646" s="22">
        <v>180</v>
      </c>
    </row>
    <row r="1647" spans="1:17" x14ac:dyDescent="0.2">
      <c r="A1647" s="19" t="s">
        <v>72</v>
      </c>
      <c r="B1647" s="31">
        <v>941201</v>
      </c>
      <c r="C1647" s="1369" t="s">
        <v>52</v>
      </c>
      <c r="D1647" s="1363"/>
      <c r="E1647" s="73">
        <v>36000</v>
      </c>
      <c r="F1647" s="21"/>
      <c r="G1647" s="21"/>
      <c r="H1647" s="21"/>
      <c r="I1647" s="21"/>
      <c r="J1647" s="21">
        <v>225</v>
      </c>
      <c r="K1647" s="21">
        <v>22500</v>
      </c>
      <c r="L1647" s="21">
        <v>40800</v>
      </c>
      <c r="M1647" s="21"/>
      <c r="N1647" s="21"/>
      <c r="O1647" s="21">
        <v>5250</v>
      </c>
      <c r="P1647" s="21"/>
      <c r="Q1647" s="22"/>
    </row>
    <row r="1648" spans="1:17" x14ac:dyDescent="0.2">
      <c r="A1648" s="19" t="s">
        <v>72</v>
      </c>
      <c r="B1648" s="31">
        <v>941202</v>
      </c>
      <c r="C1648" s="1369" t="s">
        <v>53</v>
      </c>
      <c r="D1648" s="1363"/>
      <c r="E1648" s="73">
        <v>18500</v>
      </c>
      <c r="F1648" s="21">
        <v>2000</v>
      </c>
      <c r="G1648" s="21"/>
      <c r="H1648" s="21"/>
      <c r="I1648" s="21"/>
      <c r="J1648" s="21"/>
      <c r="K1648" s="21">
        <v>3500</v>
      </c>
      <c r="L1648" s="21">
        <v>1500</v>
      </c>
      <c r="M1648" s="21"/>
      <c r="N1648" s="21"/>
      <c r="O1648" s="21"/>
      <c r="P1648" s="21"/>
      <c r="Q1648" s="22"/>
    </row>
    <row r="1649" spans="1:17" x14ac:dyDescent="0.2">
      <c r="A1649" s="19" t="s">
        <v>72</v>
      </c>
      <c r="B1649" s="31">
        <v>941203</v>
      </c>
      <c r="C1649" s="1369" t="s">
        <v>54</v>
      </c>
      <c r="D1649" s="1363"/>
      <c r="E1649" s="73">
        <v>80000</v>
      </c>
      <c r="F1649" s="21">
        <v>400</v>
      </c>
      <c r="G1649" s="21"/>
      <c r="H1649" s="21"/>
      <c r="I1649" s="21"/>
      <c r="J1649" s="21"/>
      <c r="K1649" s="21">
        <v>16000</v>
      </c>
      <c r="L1649" s="21">
        <v>50250</v>
      </c>
      <c r="M1649" s="21"/>
      <c r="N1649" s="21"/>
      <c r="O1649" s="21"/>
      <c r="P1649" s="21">
        <v>480</v>
      </c>
      <c r="Q1649" s="22">
        <v>180</v>
      </c>
    </row>
    <row r="1650" spans="1:17" x14ac:dyDescent="0.2">
      <c r="A1650" s="19" t="s">
        <v>72</v>
      </c>
      <c r="B1650" s="31">
        <v>941204</v>
      </c>
      <c r="C1650" s="1369" t="s">
        <v>55</v>
      </c>
      <c r="D1650" s="1363"/>
      <c r="E1650" s="73">
        <v>500</v>
      </c>
      <c r="F1650" s="21">
        <v>16320</v>
      </c>
      <c r="G1650" s="21"/>
      <c r="H1650" s="21"/>
      <c r="I1650" s="21"/>
      <c r="J1650" s="21">
        <v>540</v>
      </c>
      <c r="K1650" s="21">
        <v>19200</v>
      </c>
      <c r="L1650" s="21"/>
      <c r="M1650" s="21"/>
      <c r="N1650" s="21"/>
      <c r="O1650" s="21">
        <v>3150</v>
      </c>
      <c r="P1650" s="21">
        <v>320</v>
      </c>
      <c r="Q1650" s="22">
        <v>540</v>
      </c>
    </row>
    <row r="1651" spans="1:17" x14ac:dyDescent="0.2">
      <c r="A1651" s="19" t="s">
        <v>72</v>
      </c>
      <c r="B1651" s="31">
        <v>941205</v>
      </c>
      <c r="C1651" s="1369" t="s">
        <v>56</v>
      </c>
      <c r="D1651" s="1363"/>
      <c r="E1651" s="73">
        <v>71400</v>
      </c>
      <c r="F1651" s="21">
        <v>1100</v>
      </c>
      <c r="G1651" s="21"/>
      <c r="H1651" s="21"/>
      <c r="I1651" s="21"/>
      <c r="J1651" s="21"/>
      <c r="K1651" s="21">
        <v>65000</v>
      </c>
      <c r="L1651" s="21">
        <v>2000</v>
      </c>
      <c r="M1651" s="21"/>
      <c r="N1651" s="21"/>
      <c r="O1651" s="21"/>
      <c r="P1651" s="21"/>
      <c r="Q1651" s="22">
        <v>90</v>
      </c>
    </row>
    <row r="1652" spans="1:17" x14ac:dyDescent="0.2">
      <c r="A1652" s="19" t="s">
        <v>72</v>
      </c>
      <c r="B1652" s="31">
        <v>941206</v>
      </c>
      <c r="C1652" s="1369" t="s">
        <v>57</v>
      </c>
      <c r="D1652" s="1363"/>
      <c r="E1652" s="73">
        <v>11200</v>
      </c>
      <c r="F1652" s="21">
        <v>6700</v>
      </c>
      <c r="G1652" s="21"/>
      <c r="H1652" s="21"/>
      <c r="I1652" s="21"/>
      <c r="J1652" s="21"/>
      <c r="K1652" s="21">
        <v>14450</v>
      </c>
      <c r="L1652" s="21">
        <v>3145</v>
      </c>
      <c r="M1652" s="21"/>
      <c r="N1652" s="21"/>
      <c r="O1652" s="21"/>
      <c r="P1652" s="21"/>
      <c r="Q1652" s="22"/>
    </row>
    <row r="1653" spans="1:17" x14ac:dyDescent="0.2">
      <c r="A1653" s="19" t="s">
        <v>74</v>
      </c>
      <c r="B1653" s="31">
        <v>941801</v>
      </c>
      <c r="C1653" s="1369" t="s">
        <v>58</v>
      </c>
      <c r="D1653" s="1363"/>
      <c r="E1653" s="73">
        <v>332</v>
      </c>
      <c r="F1653" s="21">
        <v>750</v>
      </c>
      <c r="G1653" s="21"/>
      <c r="H1653" s="21"/>
      <c r="I1653" s="21"/>
      <c r="J1653" s="21"/>
      <c r="K1653" s="21"/>
      <c r="L1653" s="21">
        <v>210</v>
      </c>
      <c r="M1653" s="21"/>
      <c r="N1653" s="21"/>
      <c r="O1653" s="21">
        <v>125</v>
      </c>
      <c r="P1653" s="21">
        <v>250</v>
      </c>
      <c r="Q1653" s="22">
        <v>540</v>
      </c>
    </row>
    <row r="1654" spans="1:17" x14ac:dyDescent="0.2">
      <c r="A1654" s="19" t="s">
        <v>74</v>
      </c>
      <c r="B1654" s="31">
        <v>941802</v>
      </c>
      <c r="C1654" s="1369" t="s">
        <v>59</v>
      </c>
      <c r="D1654" s="1363"/>
      <c r="E1654" s="73">
        <v>85</v>
      </c>
      <c r="F1654" s="21"/>
      <c r="G1654" s="21"/>
      <c r="H1654" s="21"/>
      <c r="I1654" s="21"/>
      <c r="J1654" s="21"/>
      <c r="K1654" s="21">
        <v>75</v>
      </c>
      <c r="L1654" s="21"/>
      <c r="M1654" s="21"/>
      <c r="N1654" s="21"/>
      <c r="O1654" s="21">
        <v>180</v>
      </c>
      <c r="P1654" s="21">
        <v>45</v>
      </c>
      <c r="Q1654" s="22">
        <v>135</v>
      </c>
    </row>
    <row r="1655" spans="1:17" x14ac:dyDescent="0.2">
      <c r="A1655" s="19" t="s">
        <v>74</v>
      </c>
      <c r="B1655" s="31">
        <v>941803</v>
      </c>
      <c r="C1655" s="1369" t="s">
        <v>60</v>
      </c>
      <c r="D1655" s="1363"/>
      <c r="E1655" s="73">
        <v>160</v>
      </c>
      <c r="F1655" s="21">
        <v>150</v>
      </c>
      <c r="G1655" s="21"/>
      <c r="H1655" s="21"/>
      <c r="I1655" s="21"/>
      <c r="J1655" s="21">
        <v>540</v>
      </c>
      <c r="K1655" s="21"/>
      <c r="L1655" s="21">
        <v>225</v>
      </c>
      <c r="M1655" s="21"/>
      <c r="N1655" s="21"/>
      <c r="O1655" s="21">
        <v>135</v>
      </c>
      <c r="P1655" s="21">
        <v>555</v>
      </c>
      <c r="Q1655" s="22">
        <v>780</v>
      </c>
    </row>
    <row r="1656" spans="1:17" x14ac:dyDescent="0.2">
      <c r="A1656" s="19" t="s">
        <v>74</v>
      </c>
      <c r="B1656" s="31">
        <v>941804</v>
      </c>
      <c r="C1656" s="1369" t="s">
        <v>61</v>
      </c>
      <c r="D1656" s="1363"/>
      <c r="E1656" s="73">
        <v>185</v>
      </c>
      <c r="F1656" s="21">
        <v>35</v>
      </c>
      <c r="G1656" s="21"/>
      <c r="H1656" s="21"/>
      <c r="I1656" s="21"/>
      <c r="J1656" s="21"/>
      <c r="K1656" s="21">
        <v>300</v>
      </c>
      <c r="L1656" s="21">
        <v>112</v>
      </c>
      <c r="M1656" s="21"/>
      <c r="N1656" s="21"/>
      <c r="O1656" s="21">
        <v>45</v>
      </c>
      <c r="P1656" s="21">
        <v>135</v>
      </c>
      <c r="Q1656" s="22">
        <v>82</v>
      </c>
    </row>
    <row r="1657" spans="1:17" x14ac:dyDescent="0.2">
      <c r="A1657" s="19" t="s">
        <v>76</v>
      </c>
      <c r="B1657" s="31">
        <v>942101</v>
      </c>
      <c r="C1657" s="1369" t="s">
        <v>62</v>
      </c>
      <c r="D1657" s="1363"/>
      <c r="E1657" s="73">
        <v>1600</v>
      </c>
      <c r="F1657" s="21">
        <v>1280</v>
      </c>
      <c r="G1657" s="21"/>
      <c r="H1657" s="21">
        <v>280</v>
      </c>
      <c r="I1657" s="21"/>
      <c r="J1657" s="21">
        <v>324</v>
      </c>
      <c r="K1657" s="21">
        <v>450</v>
      </c>
      <c r="L1657" s="21">
        <v>1120</v>
      </c>
      <c r="M1657" s="21"/>
      <c r="N1657" s="21"/>
      <c r="O1657" s="21">
        <v>360</v>
      </c>
      <c r="P1657" s="21">
        <v>300</v>
      </c>
      <c r="Q1657" s="22">
        <v>213</v>
      </c>
    </row>
    <row r="1658" spans="1:17" x14ac:dyDescent="0.2">
      <c r="A1658" s="19" t="s">
        <v>76</v>
      </c>
      <c r="B1658" s="31">
        <v>942102</v>
      </c>
      <c r="C1658" s="1369" t="s">
        <v>63</v>
      </c>
      <c r="D1658" s="1363"/>
      <c r="E1658" s="73">
        <v>13900</v>
      </c>
      <c r="F1658" s="21">
        <v>8600</v>
      </c>
      <c r="G1658" s="21"/>
      <c r="H1658" s="21"/>
      <c r="I1658" s="21"/>
      <c r="J1658" s="21">
        <v>400</v>
      </c>
      <c r="K1658" s="21">
        <v>500</v>
      </c>
      <c r="L1658" s="21">
        <v>100</v>
      </c>
      <c r="M1658" s="21"/>
      <c r="N1658" s="21"/>
      <c r="O1658" s="21">
        <v>500</v>
      </c>
      <c r="P1658" s="21">
        <v>100</v>
      </c>
      <c r="Q1658" s="22">
        <v>150</v>
      </c>
    </row>
    <row r="1659" spans="1:17" ht="13.5" thickBot="1" x14ac:dyDescent="0.25">
      <c r="A1659" s="19" t="s">
        <v>76</v>
      </c>
      <c r="B1659" s="31">
        <v>942103</v>
      </c>
      <c r="C1659" s="1369" t="s">
        <v>64</v>
      </c>
      <c r="D1659" s="1363"/>
      <c r="E1659" s="73">
        <v>2300</v>
      </c>
      <c r="F1659" s="21">
        <v>320</v>
      </c>
      <c r="G1659" s="21"/>
      <c r="H1659" s="21"/>
      <c r="I1659" s="21"/>
      <c r="J1659" s="21">
        <v>1400</v>
      </c>
      <c r="K1659" s="21">
        <v>1350</v>
      </c>
      <c r="L1659" s="21"/>
      <c r="M1659" s="21"/>
      <c r="N1659" s="21"/>
      <c r="O1659" s="21">
        <v>1050</v>
      </c>
      <c r="P1659" s="21">
        <v>300</v>
      </c>
      <c r="Q1659" s="22">
        <v>130</v>
      </c>
    </row>
    <row r="1660" spans="1:17" ht="13.5" thickTop="1" x14ac:dyDescent="0.2">
      <c r="A1660" s="13" t="s">
        <v>65</v>
      </c>
      <c r="B1660" s="14"/>
      <c r="C1660" s="15"/>
      <c r="D1660" s="16"/>
      <c r="E1660" s="65"/>
      <c r="F1660" s="24"/>
      <c r="G1660" s="24"/>
      <c r="H1660" s="24"/>
      <c r="I1660" s="24"/>
      <c r="J1660" s="24"/>
      <c r="K1660" s="24"/>
      <c r="L1660" s="24"/>
      <c r="M1660" s="24"/>
      <c r="N1660" s="24"/>
      <c r="O1660" s="24"/>
      <c r="P1660" s="24"/>
      <c r="Q1660" s="25"/>
    </row>
    <row r="1661" spans="1:17" x14ac:dyDescent="0.2">
      <c r="A1661" s="19" t="s">
        <v>66</v>
      </c>
      <c r="B1661" s="26"/>
      <c r="C1661" s="1370" t="s">
        <v>39</v>
      </c>
      <c r="D1661" s="1371"/>
      <c r="E1661" s="73">
        <v>0</v>
      </c>
      <c r="F1661" s="21">
        <v>0</v>
      </c>
      <c r="G1661" s="21">
        <v>0</v>
      </c>
      <c r="H1661" s="21">
        <v>0</v>
      </c>
      <c r="I1661" s="21">
        <v>0</v>
      </c>
      <c r="J1661" s="21">
        <v>0</v>
      </c>
      <c r="K1661" s="21">
        <v>0</v>
      </c>
      <c r="L1661" s="21">
        <v>0</v>
      </c>
      <c r="M1661" s="21">
        <v>0</v>
      </c>
      <c r="N1661" s="21">
        <v>0</v>
      </c>
      <c r="O1661" s="21">
        <v>0</v>
      </c>
      <c r="P1661" s="21">
        <v>0</v>
      </c>
      <c r="Q1661" s="22">
        <v>0</v>
      </c>
    </row>
    <row r="1662" spans="1:17" x14ac:dyDescent="0.2">
      <c r="A1662" s="19" t="s">
        <v>67</v>
      </c>
      <c r="B1662" s="26"/>
      <c r="C1662" s="1362" t="s">
        <v>68</v>
      </c>
      <c r="D1662" s="1363"/>
      <c r="E1662" s="73">
        <v>41900</v>
      </c>
      <c r="F1662" s="21">
        <v>20540</v>
      </c>
      <c r="G1662" s="21">
        <v>0</v>
      </c>
      <c r="H1662" s="21">
        <v>0</v>
      </c>
      <c r="I1662" s="21">
        <v>0</v>
      </c>
      <c r="J1662" s="21">
        <v>1780</v>
      </c>
      <c r="K1662" s="21">
        <v>7500</v>
      </c>
      <c r="L1662" s="21">
        <v>330</v>
      </c>
      <c r="M1662" s="21">
        <v>0</v>
      </c>
      <c r="N1662" s="21">
        <v>0</v>
      </c>
      <c r="O1662" s="21">
        <v>625</v>
      </c>
      <c r="P1662" s="21">
        <v>16125</v>
      </c>
      <c r="Q1662" s="22">
        <v>654</v>
      </c>
    </row>
    <row r="1663" spans="1:17" x14ac:dyDescent="0.2">
      <c r="A1663" s="19" t="s">
        <v>69</v>
      </c>
      <c r="B1663" s="26"/>
      <c r="C1663" s="1362" t="s">
        <v>70</v>
      </c>
      <c r="D1663" s="1363"/>
      <c r="E1663" s="73">
        <v>0</v>
      </c>
      <c r="F1663" s="21">
        <v>0</v>
      </c>
      <c r="G1663" s="21">
        <v>1230</v>
      </c>
      <c r="H1663" s="21">
        <v>5250</v>
      </c>
      <c r="I1663" s="21">
        <v>0</v>
      </c>
      <c r="J1663" s="21">
        <v>0</v>
      </c>
      <c r="K1663" s="21">
        <v>0</v>
      </c>
      <c r="L1663" s="21">
        <v>0</v>
      </c>
      <c r="M1663" s="21">
        <v>0</v>
      </c>
      <c r="N1663" s="21">
        <v>0</v>
      </c>
      <c r="O1663" s="21">
        <v>0</v>
      </c>
      <c r="P1663" s="21">
        <v>0</v>
      </c>
      <c r="Q1663" s="22">
        <v>0</v>
      </c>
    </row>
    <row r="1664" spans="1:17" x14ac:dyDescent="0.2">
      <c r="A1664" s="19" t="s">
        <v>71</v>
      </c>
      <c r="B1664" s="26"/>
      <c r="C1664" s="1362" t="s">
        <v>50</v>
      </c>
      <c r="D1664" s="1363"/>
      <c r="E1664" s="73">
        <v>14250</v>
      </c>
      <c r="F1664" s="21">
        <v>31048</v>
      </c>
      <c r="G1664" s="21">
        <v>0</v>
      </c>
      <c r="H1664" s="21">
        <v>0</v>
      </c>
      <c r="I1664" s="21">
        <v>0</v>
      </c>
      <c r="J1664" s="21">
        <v>180</v>
      </c>
      <c r="K1664" s="21">
        <v>30191</v>
      </c>
      <c r="L1664" s="21">
        <v>1170</v>
      </c>
      <c r="M1664" s="21">
        <v>0</v>
      </c>
      <c r="N1664" s="21">
        <v>0</v>
      </c>
      <c r="O1664" s="21">
        <v>810</v>
      </c>
      <c r="P1664" s="21">
        <v>4784</v>
      </c>
      <c r="Q1664" s="22">
        <v>2466</v>
      </c>
    </row>
    <row r="1665" spans="1:17" x14ac:dyDescent="0.2">
      <c r="A1665" s="19" t="s">
        <v>72</v>
      </c>
      <c r="B1665" s="26"/>
      <c r="C1665" s="1362" t="s">
        <v>73</v>
      </c>
      <c r="D1665" s="1363"/>
      <c r="E1665" s="73">
        <v>217600</v>
      </c>
      <c r="F1665" s="21">
        <v>26520</v>
      </c>
      <c r="G1665" s="21">
        <v>0</v>
      </c>
      <c r="H1665" s="21">
        <v>0</v>
      </c>
      <c r="I1665" s="21">
        <v>0</v>
      </c>
      <c r="J1665" s="21">
        <v>765</v>
      </c>
      <c r="K1665" s="21">
        <v>140650</v>
      </c>
      <c r="L1665" s="21">
        <v>97695</v>
      </c>
      <c r="M1665" s="21">
        <v>0</v>
      </c>
      <c r="N1665" s="21">
        <v>0</v>
      </c>
      <c r="O1665" s="21">
        <v>8400</v>
      </c>
      <c r="P1665" s="21">
        <v>800</v>
      </c>
      <c r="Q1665" s="22">
        <v>810</v>
      </c>
    </row>
    <row r="1666" spans="1:17" x14ac:dyDescent="0.2">
      <c r="A1666" s="19" t="s">
        <v>74</v>
      </c>
      <c r="B1666" s="26"/>
      <c r="C1666" s="1362" t="s">
        <v>75</v>
      </c>
      <c r="D1666" s="1363"/>
      <c r="E1666" s="73">
        <v>762</v>
      </c>
      <c r="F1666" s="21">
        <v>935</v>
      </c>
      <c r="G1666" s="21">
        <v>0</v>
      </c>
      <c r="H1666" s="21">
        <v>0</v>
      </c>
      <c r="I1666" s="21">
        <v>0</v>
      </c>
      <c r="J1666" s="21">
        <v>540</v>
      </c>
      <c r="K1666" s="21">
        <v>375</v>
      </c>
      <c r="L1666" s="21">
        <v>547</v>
      </c>
      <c r="M1666" s="21">
        <v>0</v>
      </c>
      <c r="N1666" s="21">
        <v>0</v>
      </c>
      <c r="O1666" s="21">
        <v>485</v>
      </c>
      <c r="P1666" s="21">
        <v>985</v>
      </c>
      <c r="Q1666" s="22">
        <v>1537</v>
      </c>
    </row>
    <row r="1667" spans="1:17" ht="13.5" thickBot="1" x14ac:dyDescent="0.25">
      <c r="A1667" s="7" t="s">
        <v>76</v>
      </c>
      <c r="B1667" s="26"/>
      <c r="C1667" s="1364" t="s">
        <v>62</v>
      </c>
      <c r="D1667" s="1365"/>
      <c r="E1667" s="73">
        <v>17800</v>
      </c>
      <c r="F1667" s="21">
        <v>10200</v>
      </c>
      <c r="G1667" s="21">
        <v>0</v>
      </c>
      <c r="H1667" s="21">
        <v>280</v>
      </c>
      <c r="I1667" s="21">
        <v>0</v>
      </c>
      <c r="J1667" s="21">
        <v>2124</v>
      </c>
      <c r="K1667" s="21">
        <v>2300</v>
      </c>
      <c r="L1667" s="21">
        <v>1220</v>
      </c>
      <c r="M1667" s="21">
        <v>0</v>
      </c>
      <c r="N1667" s="21">
        <v>0</v>
      </c>
      <c r="O1667" s="21">
        <v>1910</v>
      </c>
      <c r="P1667" s="21">
        <v>700</v>
      </c>
      <c r="Q1667" s="22">
        <v>493</v>
      </c>
    </row>
    <row r="1668" spans="1:17" ht="13.5" thickTop="1" x14ac:dyDescent="0.2">
      <c r="A1668" s="13" t="s">
        <v>77</v>
      </c>
      <c r="B1668" s="14"/>
      <c r="C1668" s="15"/>
      <c r="D1668" s="16"/>
      <c r="E1668" s="65"/>
      <c r="F1668" s="24"/>
      <c r="G1668" s="24"/>
      <c r="H1668" s="24"/>
      <c r="I1668" s="24"/>
      <c r="J1668" s="24"/>
      <c r="K1668" s="24"/>
      <c r="L1668" s="24"/>
      <c r="M1668" s="24"/>
      <c r="N1668" s="24"/>
      <c r="O1668" s="24"/>
      <c r="P1668" s="24"/>
      <c r="Q1668" s="25"/>
    </row>
    <row r="1669" spans="1:17" ht="13.5" thickBot="1" x14ac:dyDescent="0.25">
      <c r="A1669" s="1366" t="s">
        <v>77</v>
      </c>
      <c r="B1669" s="1367"/>
      <c r="C1669" s="1367"/>
      <c r="D1669" s="1368"/>
      <c r="E1669" s="69">
        <v>292312</v>
      </c>
      <c r="F1669" s="27">
        <v>89243</v>
      </c>
      <c r="G1669" s="27">
        <v>1230</v>
      </c>
      <c r="H1669" s="27">
        <v>5530</v>
      </c>
      <c r="I1669" s="27">
        <v>0</v>
      </c>
      <c r="J1669" s="27">
        <v>5389</v>
      </c>
      <c r="K1669" s="27">
        <v>181016</v>
      </c>
      <c r="L1669" s="27">
        <v>100962</v>
      </c>
      <c r="M1669" s="27">
        <v>0</v>
      </c>
      <c r="N1669" s="27">
        <v>0</v>
      </c>
      <c r="O1669" s="27">
        <v>12230</v>
      </c>
      <c r="P1669" s="27">
        <v>23394</v>
      </c>
      <c r="Q1669" s="28">
        <v>5960</v>
      </c>
    </row>
    <row r="1670" spans="1:17" ht="13.5" thickTop="1" x14ac:dyDescent="0.2"/>
    <row r="1671" spans="1:17" ht="15" x14ac:dyDescent="0.25">
      <c r="A1671" s="32" t="s">
        <v>1307</v>
      </c>
      <c r="C1671" s="1" t="s">
        <v>221</v>
      </c>
    </row>
    <row r="1672" spans="1:17" ht="13.5" thickBot="1" x14ac:dyDescent="0.25"/>
    <row r="1673" spans="1:17" ht="13.5" thickTop="1" x14ac:dyDescent="0.2">
      <c r="A1673" s="1372" t="s">
        <v>1</v>
      </c>
      <c r="B1673" s="1373"/>
      <c r="C1673" s="1373"/>
      <c r="D1673" s="1374"/>
      <c r="E1673" s="4" t="s">
        <v>175</v>
      </c>
      <c r="F1673" s="5"/>
      <c r="G1673" s="5"/>
      <c r="H1673" s="5"/>
      <c r="I1673" s="5"/>
      <c r="J1673" s="5"/>
      <c r="K1673" s="5"/>
      <c r="L1673" s="5"/>
      <c r="M1673" s="5"/>
      <c r="N1673" s="5"/>
      <c r="O1673" s="5"/>
      <c r="P1673" s="5"/>
      <c r="Q1673" s="6"/>
    </row>
    <row r="1674" spans="1:17" ht="13.5" thickBot="1" x14ac:dyDescent="0.25">
      <c r="A1674" s="7" t="s">
        <v>3</v>
      </c>
      <c r="B1674" s="37" t="s">
        <v>78</v>
      </c>
      <c r="C1674" s="1375" t="s">
        <v>5</v>
      </c>
      <c r="D1674" s="1376"/>
      <c r="E1674" s="110" t="s">
        <v>203</v>
      </c>
      <c r="F1674" s="110" t="s">
        <v>204</v>
      </c>
      <c r="G1674" s="110" t="s">
        <v>205</v>
      </c>
      <c r="H1674" s="110" t="s">
        <v>206</v>
      </c>
      <c r="I1674" s="110" t="s">
        <v>207</v>
      </c>
      <c r="J1674" s="110" t="s">
        <v>208</v>
      </c>
      <c r="K1674" s="110" t="s">
        <v>209</v>
      </c>
      <c r="L1674" s="110" t="s">
        <v>210</v>
      </c>
      <c r="M1674" s="110" t="s">
        <v>211</v>
      </c>
      <c r="N1674" s="110" t="s">
        <v>212</v>
      </c>
      <c r="O1674" s="110" t="s">
        <v>213</v>
      </c>
      <c r="P1674" s="110" t="s">
        <v>214</v>
      </c>
      <c r="Q1674" s="111" t="s">
        <v>215</v>
      </c>
    </row>
    <row r="1675" spans="1:17" ht="14.25" thickTop="1" thickBot="1" x14ac:dyDescent="0.25">
      <c r="A1675" s="1377"/>
      <c r="B1675" s="1378"/>
      <c r="C1675" s="1378"/>
      <c r="D1675" s="1379"/>
      <c r="E1675" s="72">
        <v>721</v>
      </c>
      <c r="F1675" s="11">
        <v>722</v>
      </c>
      <c r="G1675" s="11">
        <v>723</v>
      </c>
      <c r="H1675" s="11">
        <v>724</v>
      </c>
      <c r="I1675" s="11"/>
      <c r="J1675" s="11">
        <v>726</v>
      </c>
      <c r="K1675" s="11">
        <v>727</v>
      </c>
      <c r="L1675" s="11">
        <v>728</v>
      </c>
      <c r="M1675" s="11">
        <v>729</v>
      </c>
      <c r="N1675" s="11"/>
      <c r="O1675" s="11">
        <v>731</v>
      </c>
      <c r="P1675" s="11">
        <v>732</v>
      </c>
      <c r="Q1675" s="12">
        <v>733</v>
      </c>
    </row>
    <row r="1676" spans="1:17" ht="13.5" thickTop="1" x14ac:dyDescent="0.2">
      <c r="A1676" s="13" t="s">
        <v>38</v>
      </c>
      <c r="B1676" s="14"/>
      <c r="C1676" s="15"/>
      <c r="D1676" s="16"/>
      <c r="E1676" s="65"/>
      <c r="F1676" s="24"/>
      <c r="G1676" s="24"/>
      <c r="H1676" s="24"/>
      <c r="I1676" s="24"/>
      <c r="J1676" s="24"/>
      <c r="K1676" s="24"/>
      <c r="L1676" s="24"/>
      <c r="M1676" s="24"/>
      <c r="N1676" s="24"/>
      <c r="O1676" s="24"/>
      <c r="P1676" s="24"/>
      <c r="Q1676" s="25"/>
    </row>
    <row r="1677" spans="1:17" x14ac:dyDescent="0.2">
      <c r="A1677" s="19" t="s">
        <v>66</v>
      </c>
      <c r="B1677" s="31">
        <v>940101</v>
      </c>
      <c r="C1677" s="1369" t="s">
        <v>39</v>
      </c>
      <c r="D1677" s="1363"/>
      <c r="E1677" s="73"/>
      <c r="F1677" s="21"/>
      <c r="G1677" s="21"/>
      <c r="H1677" s="21"/>
      <c r="I1677" s="21"/>
      <c r="J1677" s="21"/>
      <c r="K1677" s="21"/>
      <c r="L1677" s="21"/>
      <c r="M1677" s="21"/>
      <c r="N1677" s="21"/>
      <c r="O1677" s="21"/>
      <c r="P1677" s="21"/>
      <c r="Q1677" s="22"/>
    </row>
    <row r="1678" spans="1:17" x14ac:dyDescent="0.2">
      <c r="A1678" s="19" t="s">
        <v>67</v>
      </c>
      <c r="B1678" s="31">
        <v>940201</v>
      </c>
      <c r="C1678" s="1369" t="s">
        <v>40</v>
      </c>
      <c r="D1678" s="1363"/>
      <c r="E1678" s="73"/>
      <c r="F1678" s="21"/>
      <c r="G1678" s="21"/>
      <c r="H1678" s="21"/>
      <c r="I1678" s="21"/>
      <c r="J1678" s="21">
        <v>10</v>
      </c>
      <c r="K1678" s="21">
        <v>320</v>
      </c>
      <c r="L1678" s="21">
        <v>10</v>
      </c>
      <c r="M1678" s="21"/>
      <c r="N1678" s="21"/>
      <c r="O1678" s="21">
        <v>5</v>
      </c>
      <c r="P1678" s="21">
        <v>8500</v>
      </c>
      <c r="Q1678" s="22">
        <v>85</v>
      </c>
    </row>
    <row r="1679" spans="1:17" x14ac:dyDescent="0.2">
      <c r="A1679" s="19" t="s">
        <v>67</v>
      </c>
      <c r="B1679" s="31">
        <v>940202</v>
      </c>
      <c r="C1679" s="1369" t="s">
        <v>41</v>
      </c>
      <c r="D1679" s="1363"/>
      <c r="E1679" s="73">
        <v>800</v>
      </c>
      <c r="F1679" s="21">
        <v>100</v>
      </c>
      <c r="G1679" s="21"/>
      <c r="H1679" s="21"/>
      <c r="I1679" s="21"/>
      <c r="J1679" s="21">
        <v>80</v>
      </c>
      <c r="K1679" s="21">
        <v>30</v>
      </c>
      <c r="L1679" s="21"/>
      <c r="M1679" s="21"/>
      <c r="N1679" s="21"/>
      <c r="O1679" s="21">
        <v>5</v>
      </c>
      <c r="P1679" s="21"/>
      <c r="Q1679" s="22"/>
    </row>
    <row r="1680" spans="1:17" x14ac:dyDescent="0.2">
      <c r="A1680" s="19" t="s">
        <v>67</v>
      </c>
      <c r="B1680" s="31">
        <v>940203</v>
      </c>
      <c r="C1680" s="1369" t="s">
        <v>42</v>
      </c>
      <c r="D1680" s="1363"/>
      <c r="E1680" s="73">
        <v>3150</v>
      </c>
      <c r="F1680" s="21">
        <v>1260</v>
      </c>
      <c r="G1680" s="21"/>
      <c r="H1680" s="21"/>
      <c r="I1680" s="21"/>
      <c r="J1680" s="21"/>
      <c r="K1680" s="21">
        <v>50</v>
      </c>
      <c r="L1680" s="21">
        <v>10</v>
      </c>
      <c r="M1680" s="21"/>
      <c r="N1680" s="21"/>
      <c r="O1680" s="21"/>
      <c r="P1680" s="21">
        <v>1200</v>
      </c>
      <c r="Q1680" s="22">
        <v>100</v>
      </c>
    </row>
    <row r="1681" spans="1:17" x14ac:dyDescent="0.2">
      <c r="A1681" s="19" t="s">
        <v>67</v>
      </c>
      <c r="B1681" s="31">
        <v>940204</v>
      </c>
      <c r="C1681" s="1369" t="s">
        <v>43</v>
      </c>
      <c r="D1681" s="1363"/>
      <c r="E1681" s="73">
        <v>100</v>
      </c>
      <c r="F1681" s="21">
        <v>30</v>
      </c>
      <c r="G1681" s="21"/>
      <c r="H1681" s="21"/>
      <c r="I1681" s="21"/>
      <c r="J1681" s="21"/>
      <c r="K1681" s="21">
        <v>100</v>
      </c>
      <c r="L1681" s="21"/>
      <c r="M1681" s="21"/>
      <c r="N1681" s="21"/>
      <c r="O1681" s="21"/>
      <c r="P1681" s="21">
        <v>100</v>
      </c>
      <c r="Q1681" s="22">
        <v>170</v>
      </c>
    </row>
    <row r="1682" spans="1:17" x14ac:dyDescent="0.2">
      <c r="A1682" s="19" t="s">
        <v>67</v>
      </c>
      <c r="B1682" s="31">
        <v>940205</v>
      </c>
      <c r="C1682" s="1369" t="s">
        <v>44</v>
      </c>
      <c r="D1682" s="1363"/>
      <c r="E1682" s="73">
        <v>390</v>
      </c>
      <c r="F1682" s="21">
        <v>690</v>
      </c>
      <c r="G1682" s="21"/>
      <c r="H1682" s="21"/>
      <c r="I1682" s="21"/>
      <c r="J1682" s="21"/>
      <c r="K1682" s="21"/>
      <c r="L1682" s="21"/>
      <c r="M1682" s="21"/>
      <c r="N1682" s="21"/>
      <c r="O1682" s="21"/>
      <c r="P1682" s="21">
        <v>50</v>
      </c>
      <c r="Q1682" s="22"/>
    </row>
    <row r="1683" spans="1:17" x14ac:dyDescent="0.2">
      <c r="A1683" s="19" t="s">
        <v>69</v>
      </c>
      <c r="B1683" s="31">
        <v>940801</v>
      </c>
      <c r="C1683" s="1369" t="s">
        <v>45</v>
      </c>
      <c r="D1683" s="1363"/>
      <c r="E1683" s="73"/>
      <c r="F1683" s="21"/>
      <c r="G1683" s="21"/>
      <c r="H1683" s="21"/>
      <c r="I1683" s="21"/>
      <c r="J1683" s="21"/>
      <c r="K1683" s="21"/>
      <c r="L1683" s="21"/>
      <c r="M1683" s="21"/>
      <c r="N1683" s="21"/>
      <c r="O1683" s="21"/>
      <c r="P1683" s="21"/>
      <c r="Q1683" s="22"/>
    </row>
    <row r="1684" spans="1:17" x14ac:dyDescent="0.2">
      <c r="A1684" s="19" t="s">
        <v>69</v>
      </c>
      <c r="B1684" s="31">
        <v>940802</v>
      </c>
      <c r="C1684" s="1369" t="s">
        <v>46</v>
      </c>
      <c r="D1684" s="1363"/>
      <c r="E1684" s="73"/>
      <c r="F1684" s="21"/>
      <c r="G1684" s="21">
        <v>5</v>
      </c>
      <c r="H1684" s="21">
        <v>15</v>
      </c>
      <c r="I1684" s="21"/>
      <c r="J1684" s="21"/>
      <c r="K1684" s="21"/>
      <c r="L1684" s="21"/>
      <c r="M1684" s="21"/>
      <c r="N1684" s="21"/>
      <c r="O1684" s="21"/>
      <c r="P1684" s="21"/>
      <c r="Q1684" s="22"/>
    </row>
    <row r="1685" spans="1:17" x14ac:dyDescent="0.2">
      <c r="A1685" s="19" t="s">
        <v>71</v>
      </c>
      <c r="B1685" s="31">
        <v>940901</v>
      </c>
      <c r="C1685" s="1369" t="s">
        <v>47</v>
      </c>
      <c r="D1685" s="1363"/>
      <c r="E1685" s="73"/>
      <c r="F1685" s="21">
        <v>41</v>
      </c>
      <c r="G1685" s="21"/>
      <c r="H1685" s="21"/>
      <c r="I1685" s="21"/>
      <c r="J1685" s="21">
        <v>5</v>
      </c>
      <c r="K1685" s="21"/>
      <c r="L1685" s="21"/>
      <c r="M1685" s="21"/>
      <c r="N1685" s="21"/>
      <c r="O1685" s="21"/>
      <c r="P1685" s="21"/>
      <c r="Q1685" s="22">
        <v>100</v>
      </c>
    </row>
    <row r="1686" spans="1:17" x14ac:dyDescent="0.2">
      <c r="A1686" s="19" t="s">
        <v>71</v>
      </c>
      <c r="B1686" s="31">
        <v>940902</v>
      </c>
      <c r="C1686" s="1369" t="s">
        <v>48</v>
      </c>
      <c r="D1686" s="1363"/>
      <c r="E1686" s="73">
        <v>58</v>
      </c>
      <c r="F1686" s="21">
        <v>12</v>
      </c>
      <c r="G1686" s="21"/>
      <c r="H1686" s="21"/>
      <c r="I1686" s="21"/>
      <c r="J1686" s="21">
        <v>2</v>
      </c>
      <c r="K1686" s="21"/>
      <c r="L1686" s="21"/>
      <c r="M1686" s="21"/>
      <c r="N1686" s="21"/>
      <c r="O1686" s="21">
        <v>1</v>
      </c>
      <c r="P1686" s="21">
        <v>250</v>
      </c>
      <c r="Q1686" s="22">
        <v>80</v>
      </c>
    </row>
    <row r="1687" spans="1:17" x14ac:dyDescent="0.2">
      <c r="A1687" s="19" t="s">
        <v>71</v>
      </c>
      <c r="B1687" s="31">
        <v>940903</v>
      </c>
      <c r="C1687" s="1369" t="s">
        <v>49</v>
      </c>
      <c r="D1687" s="1363"/>
      <c r="E1687" s="73">
        <v>978</v>
      </c>
      <c r="F1687" s="21">
        <v>698</v>
      </c>
      <c r="G1687" s="21"/>
      <c r="H1687" s="21"/>
      <c r="I1687" s="21"/>
      <c r="J1687" s="21">
        <v>2</v>
      </c>
      <c r="K1687" s="21">
        <v>509</v>
      </c>
      <c r="L1687" s="21">
        <v>123</v>
      </c>
      <c r="M1687" s="21"/>
      <c r="N1687" s="21"/>
      <c r="O1687" s="21">
        <v>8</v>
      </c>
      <c r="P1687" s="21">
        <v>900</v>
      </c>
      <c r="Q1687" s="22">
        <v>1171</v>
      </c>
    </row>
    <row r="1688" spans="1:17" x14ac:dyDescent="0.2">
      <c r="A1688" s="19" t="s">
        <v>71</v>
      </c>
      <c r="B1688" s="31">
        <v>940904</v>
      </c>
      <c r="C1688" s="1369" t="s">
        <v>50</v>
      </c>
      <c r="D1688" s="1363"/>
      <c r="E1688" s="73">
        <v>4410</v>
      </c>
      <c r="F1688" s="21">
        <v>2273</v>
      </c>
      <c r="G1688" s="21"/>
      <c r="H1688" s="21"/>
      <c r="I1688" s="21"/>
      <c r="J1688" s="21"/>
      <c r="K1688" s="21">
        <v>1314</v>
      </c>
      <c r="L1688" s="21">
        <v>934</v>
      </c>
      <c r="M1688" s="21"/>
      <c r="N1688" s="21"/>
      <c r="O1688" s="21">
        <v>7</v>
      </c>
      <c r="P1688" s="21">
        <v>50</v>
      </c>
      <c r="Q1688" s="22">
        <v>40</v>
      </c>
    </row>
    <row r="1689" spans="1:17" x14ac:dyDescent="0.2">
      <c r="A1689" s="19" t="s">
        <v>71</v>
      </c>
      <c r="B1689" s="31">
        <v>940905</v>
      </c>
      <c r="C1689" s="1369" t="s">
        <v>51</v>
      </c>
      <c r="D1689" s="1363"/>
      <c r="E1689" s="73">
        <v>179</v>
      </c>
      <c r="F1689" s="21">
        <v>67</v>
      </c>
      <c r="G1689" s="21"/>
      <c r="H1689" s="21"/>
      <c r="I1689" s="21"/>
      <c r="J1689" s="21"/>
      <c r="K1689" s="21">
        <v>7</v>
      </c>
      <c r="L1689" s="21">
        <v>4</v>
      </c>
      <c r="M1689" s="21"/>
      <c r="N1689" s="21"/>
      <c r="O1689" s="21"/>
      <c r="P1689" s="21">
        <v>100</v>
      </c>
      <c r="Q1689" s="22">
        <v>100</v>
      </c>
    </row>
    <row r="1690" spans="1:17" x14ac:dyDescent="0.2">
      <c r="A1690" s="19" t="s">
        <v>72</v>
      </c>
      <c r="B1690" s="31">
        <v>941201</v>
      </c>
      <c r="C1690" s="1369" t="s">
        <v>52</v>
      </c>
      <c r="D1690" s="1363"/>
      <c r="E1690" s="73">
        <v>4500</v>
      </c>
      <c r="F1690" s="21"/>
      <c r="G1690" s="21"/>
      <c r="H1690" s="21"/>
      <c r="I1690" s="21"/>
      <c r="J1690" s="21">
        <v>15</v>
      </c>
      <c r="K1690" s="21">
        <v>1500</v>
      </c>
      <c r="L1690" s="21">
        <v>2720</v>
      </c>
      <c r="M1690" s="21"/>
      <c r="N1690" s="21"/>
      <c r="O1690" s="21">
        <v>105</v>
      </c>
      <c r="P1690" s="21"/>
      <c r="Q1690" s="22"/>
    </row>
    <row r="1691" spans="1:17" x14ac:dyDescent="0.2">
      <c r="A1691" s="19" t="s">
        <v>72</v>
      </c>
      <c r="B1691" s="31">
        <v>941202</v>
      </c>
      <c r="C1691" s="1369" t="s">
        <v>53</v>
      </c>
      <c r="D1691" s="1363"/>
      <c r="E1691" s="73">
        <v>2000</v>
      </c>
      <c r="F1691" s="21">
        <v>200</v>
      </c>
      <c r="G1691" s="21"/>
      <c r="H1691" s="21"/>
      <c r="I1691" s="21"/>
      <c r="J1691" s="21"/>
      <c r="K1691" s="21">
        <v>250</v>
      </c>
      <c r="L1691" s="21">
        <v>100</v>
      </c>
      <c r="M1691" s="21"/>
      <c r="N1691" s="21"/>
      <c r="O1691" s="21"/>
      <c r="P1691" s="21"/>
      <c r="Q1691" s="22"/>
    </row>
    <row r="1692" spans="1:17" x14ac:dyDescent="0.2">
      <c r="A1692" s="19" t="s">
        <v>72</v>
      </c>
      <c r="B1692" s="31">
        <v>941203</v>
      </c>
      <c r="C1692" s="1369" t="s">
        <v>54</v>
      </c>
      <c r="D1692" s="1363"/>
      <c r="E1692" s="73">
        <v>8000</v>
      </c>
      <c r="F1692" s="21">
        <v>50</v>
      </c>
      <c r="G1692" s="21"/>
      <c r="H1692" s="21"/>
      <c r="I1692" s="21"/>
      <c r="J1692" s="21"/>
      <c r="K1692" s="21">
        <v>1000</v>
      </c>
      <c r="L1692" s="21">
        <v>3350</v>
      </c>
      <c r="M1692" s="21"/>
      <c r="N1692" s="21"/>
      <c r="O1692" s="21"/>
      <c r="P1692" s="21">
        <v>300</v>
      </c>
      <c r="Q1692" s="22">
        <v>100</v>
      </c>
    </row>
    <row r="1693" spans="1:17" x14ac:dyDescent="0.2">
      <c r="A1693" s="19" t="s">
        <v>72</v>
      </c>
      <c r="B1693" s="31">
        <v>941204</v>
      </c>
      <c r="C1693" s="1369" t="s">
        <v>55</v>
      </c>
      <c r="D1693" s="1363"/>
      <c r="E1693" s="73">
        <v>50</v>
      </c>
      <c r="F1693" s="21">
        <v>2040</v>
      </c>
      <c r="G1693" s="21"/>
      <c r="H1693" s="21"/>
      <c r="I1693" s="21"/>
      <c r="J1693" s="21">
        <v>30</v>
      </c>
      <c r="K1693" s="21">
        <v>1200</v>
      </c>
      <c r="L1693" s="21"/>
      <c r="M1693" s="21"/>
      <c r="N1693" s="21"/>
      <c r="O1693" s="21">
        <v>70</v>
      </c>
      <c r="P1693" s="21">
        <v>200</v>
      </c>
      <c r="Q1693" s="22">
        <v>300</v>
      </c>
    </row>
    <row r="1694" spans="1:17" x14ac:dyDescent="0.2">
      <c r="A1694" s="19" t="s">
        <v>72</v>
      </c>
      <c r="B1694" s="31">
        <v>941205</v>
      </c>
      <c r="C1694" s="1369" t="s">
        <v>56</v>
      </c>
      <c r="D1694" s="1363"/>
      <c r="E1694" s="73">
        <v>7140</v>
      </c>
      <c r="F1694" s="21">
        <v>110</v>
      </c>
      <c r="G1694" s="21"/>
      <c r="H1694" s="21"/>
      <c r="I1694" s="21"/>
      <c r="J1694" s="21"/>
      <c r="K1694" s="21">
        <v>4000</v>
      </c>
      <c r="L1694" s="21">
        <v>100</v>
      </c>
      <c r="M1694" s="21"/>
      <c r="N1694" s="21"/>
      <c r="O1694" s="21"/>
      <c r="P1694" s="21"/>
      <c r="Q1694" s="22">
        <v>50</v>
      </c>
    </row>
    <row r="1695" spans="1:17" x14ac:dyDescent="0.2">
      <c r="A1695" s="19" t="s">
        <v>72</v>
      </c>
      <c r="B1695" s="31">
        <v>941206</v>
      </c>
      <c r="C1695" s="1369" t="s">
        <v>57</v>
      </c>
      <c r="D1695" s="1363"/>
      <c r="E1695" s="73">
        <v>1120</v>
      </c>
      <c r="F1695" s="21">
        <v>670</v>
      </c>
      <c r="G1695" s="21"/>
      <c r="H1695" s="21"/>
      <c r="I1695" s="21"/>
      <c r="J1695" s="21"/>
      <c r="K1695" s="21">
        <v>850</v>
      </c>
      <c r="L1695" s="21">
        <v>180</v>
      </c>
      <c r="M1695" s="21"/>
      <c r="N1695" s="21"/>
      <c r="O1695" s="21"/>
      <c r="P1695" s="21"/>
      <c r="Q1695" s="22"/>
    </row>
    <row r="1696" spans="1:17" x14ac:dyDescent="0.2">
      <c r="A1696" s="19" t="s">
        <v>74</v>
      </c>
      <c r="B1696" s="31">
        <v>941801</v>
      </c>
      <c r="C1696" s="1369" t="s">
        <v>58</v>
      </c>
      <c r="D1696" s="1363"/>
      <c r="E1696" s="73">
        <v>5</v>
      </c>
      <c r="F1696" s="21"/>
      <c r="G1696" s="21"/>
      <c r="H1696" s="21"/>
      <c r="I1696" s="21"/>
      <c r="J1696" s="21"/>
      <c r="K1696" s="21">
        <v>5</v>
      </c>
      <c r="L1696" s="21"/>
      <c r="M1696" s="21"/>
      <c r="N1696" s="21"/>
      <c r="O1696" s="21"/>
      <c r="P1696" s="21">
        <v>60</v>
      </c>
      <c r="Q1696" s="22">
        <v>90</v>
      </c>
    </row>
    <row r="1697" spans="1:17" x14ac:dyDescent="0.2">
      <c r="A1697" s="19" t="s">
        <v>74</v>
      </c>
      <c r="B1697" s="31">
        <v>941802</v>
      </c>
      <c r="C1697" s="1369" t="s">
        <v>59</v>
      </c>
      <c r="D1697" s="1363"/>
      <c r="E1697" s="73">
        <v>10</v>
      </c>
      <c r="F1697" s="21"/>
      <c r="G1697" s="21"/>
      <c r="H1697" s="21"/>
      <c r="I1697" s="21"/>
      <c r="J1697" s="21"/>
      <c r="K1697" s="21">
        <v>5</v>
      </c>
      <c r="L1697" s="21"/>
      <c r="M1697" s="21"/>
      <c r="N1697" s="21"/>
      <c r="O1697" s="21">
        <v>3</v>
      </c>
      <c r="P1697" s="21">
        <v>60</v>
      </c>
      <c r="Q1697" s="22">
        <v>110</v>
      </c>
    </row>
    <row r="1698" spans="1:17" x14ac:dyDescent="0.2">
      <c r="A1698" s="19" t="s">
        <v>74</v>
      </c>
      <c r="B1698" s="31">
        <v>941803</v>
      </c>
      <c r="C1698" s="1369" t="s">
        <v>60</v>
      </c>
      <c r="D1698" s="1363"/>
      <c r="E1698" s="73">
        <v>20</v>
      </c>
      <c r="F1698" s="21">
        <v>15</v>
      </c>
      <c r="G1698" s="21"/>
      <c r="H1698" s="21"/>
      <c r="I1698" s="21"/>
      <c r="J1698" s="21"/>
      <c r="K1698" s="21">
        <v>10</v>
      </c>
      <c r="L1698" s="21">
        <v>30</v>
      </c>
      <c r="M1698" s="21"/>
      <c r="N1698" s="21"/>
      <c r="O1698" s="21"/>
      <c r="P1698" s="21">
        <v>420</v>
      </c>
      <c r="Q1698" s="22">
        <v>688</v>
      </c>
    </row>
    <row r="1699" spans="1:17" x14ac:dyDescent="0.2">
      <c r="A1699" s="19" t="s">
        <v>74</v>
      </c>
      <c r="B1699" s="31">
        <v>941804</v>
      </c>
      <c r="C1699" s="1369" t="s">
        <v>61</v>
      </c>
      <c r="D1699" s="1363"/>
      <c r="E1699" s="73">
        <v>10</v>
      </c>
      <c r="F1699" s="21">
        <v>5</v>
      </c>
      <c r="G1699" s="21"/>
      <c r="H1699" s="21"/>
      <c r="I1699" s="21"/>
      <c r="J1699" s="21"/>
      <c r="K1699" s="21">
        <v>8</v>
      </c>
      <c r="L1699" s="21">
        <v>12</v>
      </c>
      <c r="M1699" s="21"/>
      <c r="N1699" s="21"/>
      <c r="O1699" s="21"/>
      <c r="P1699" s="21">
        <v>60</v>
      </c>
      <c r="Q1699" s="22">
        <v>75</v>
      </c>
    </row>
    <row r="1700" spans="1:17" x14ac:dyDescent="0.2">
      <c r="A1700" s="19" t="s">
        <v>76</v>
      </c>
      <c r="B1700" s="31">
        <v>942101</v>
      </c>
      <c r="C1700" s="1369" t="s">
        <v>62</v>
      </c>
      <c r="D1700" s="1363"/>
      <c r="E1700" s="73">
        <v>160</v>
      </c>
      <c r="F1700" s="21">
        <v>148</v>
      </c>
      <c r="G1700" s="21"/>
      <c r="H1700" s="21">
        <v>2</v>
      </c>
      <c r="I1700" s="21"/>
      <c r="J1700" s="21">
        <v>18</v>
      </c>
      <c r="K1700" s="21">
        <v>52</v>
      </c>
      <c r="L1700" s="21">
        <v>59</v>
      </c>
      <c r="M1700" s="21"/>
      <c r="N1700" s="21"/>
      <c r="O1700" s="21">
        <v>12</v>
      </c>
      <c r="P1700" s="21">
        <v>200</v>
      </c>
      <c r="Q1700" s="22">
        <v>148</v>
      </c>
    </row>
    <row r="1701" spans="1:17" x14ac:dyDescent="0.2">
      <c r="A1701" s="19" t="s">
        <v>76</v>
      </c>
      <c r="B1701" s="31">
        <v>942102</v>
      </c>
      <c r="C1701" s="1369" t="s">
        <v>63</v>
      </c>
      <c r="D1701" s="1363"/>
      <c r="E1701" s="73">
        <v>1550</v>
      </c>
      <c r="F1701" s="21">
        <v>100</v>
      </c>
      <c r="G1701" s="21"/>
      <c r="H1701" s="21"/>
      <c r="I1701" s="21"/>
      <c r="J1701" s="21">
        <v>3</v>
      </c>
      <c r="K1701" s="21">
        <v>70</v>
      </c>
      <c r="L1701" s="21">
        <v>15</v>
      </c>
      <c r="M1701" s="21"/>
      <c r="N1701" s="21"/>
      <c r="O1701" s="21">
        <v>5</v>
      </c>
      <c r="P1701" s="21">
        <v>65</v>
      </c>
      <c r="Q1701" s="22">
        <v>80</v>
      </c>
    </row>
    <row r="1702" spans="1:17" ht="13.5" thickBot="1" x14ac:dyDescent="0.25">
      <c r="A1702" s="19" t="s">
        <v>76</v>
      </c>
      <c r="B1702" s="31">
        <v>942103</v>
      </c>
      <c r="C1702" s="1369" t="s">
        <v>64</v>
      </c>
      <c r="D1702" s="1363"/>
      <c r="E1702" s="73">
        <v>285</v>
      </c>
      <c r="F1702" s="21">
        <v>40</v>
      </c>
      <c r="G1702" s="21"/>
      <c r="H1702" s="21"/>
      <c r="I1702" s="21"/>
      <c r="J1702" s="21">
        <v>37</v>
      </c>
      <c r="K1702" s="21">
        <v>80</v>
      </c>
      <c r="L1702" s="21"/>
      <c r="M1702" s="21"/>
      <c r="N1702" s="21"/>
      <c r="O1702" s="21">
        <v>30</v>
      </c>
      <c r="P1702" s="21">
        <v>300</v>
      </c>
      <c r="Q1702" s="22">
        <v>145</v>
      </c>
    </row>
    <row r="1703" spans="1:17" ht="13.5" thickTop="1" x14ac:dyDescent="0.2">
      <c r="A1703" s="13" t="s">
        <v>65</v>
      </c>
      <c r="B1703" s="14"/>
      <c r="C1703" s="15"/>
      <c r="D1703" s="16"/>
      <c r="E1703" s="65"/>
      <c r="F1703" s="24"/>
      <c r="G1703" s="24"/>
      <c r="H1703" s="24"/>
      <c r="I1703" s="24"/>
      <c r="J1703" s="24"/>
      <c r="K1703" s="24"/>
      <c r="L1703" s="24"/>
      <c r="M1703" s="24"/>
      <c r="N1703" s="24"/>
      <c r="O1703" s="24"/>
      <c r="P1703" s="24"/>
      <c r="Q1703" s="25"/>
    </row>
    <row r="1704" spans="1:17" x14ac:dyDescent="0.2">
      <c r="A1704" s="19" t="s">
        <v>66</v>
      </c>
      <c r="B1704" s="26"/>
      <c r="C1704" s="1370" t="s">
        <v>39</v>
      </c>
      <c r="D1704" s="1371"/>
      <c r="E1704" s="73">
        <v>0</v>
      </c>
      <c r="F1704" s="21">
        <v>0</v>
      </c>
      <c r="G1704" s="21">
        <v>0</v>
      </c>
      <c r="H1704" s="21">
        <v>0</v>
      </c>
      <c r="I1704" s="21">
        <v>0</v>
      </c>
      <c r="J1704" s="21">
        <v>0</v>
      </c>
      <c r="K1704" s="21">
        <v>0</v>
      </c>
      <c r="L1704" s="21">
        <v>0</v>
      </c>
      <c r="M1704" s="21">
        <v>0</v>
      </c>
      <c r="N1704" s="21">
        <v>0</v>
      </c>
      <c r="O1704" s="21">
        <v>0</v>
      </c>
      <c r="P1704" s="21">
        <v>0</v>
      </c>
      <c r="Q1704" s="22">
        <v>0</v>
      </c>
    </row>
    <row r="1705" spans="1:17" x14ac:dyDescent="0.2">
      <c r="A1705" s="19" t="s">
        <v>67</v>
      </c>
      <c r="B1705" s="26"/>
      <c r="C1705" s="1362" t="s">
        <v>68</v>
      </c>
      <c r="D1705" s="1363"/>
      <c r="E1705" s="73">
        <v>4440</v>
      </c>
      <c r="F1705" s="21">
        <v>2080</v>
      </c>
      <c r="G1705" s="21">
        <v>0</v>
      </c>
      <c r="H1705" s="21">
        <v>0</v>
      </c>
      <c r="I1705" s="21">
        <v>0</v>
      </c>
      <c r="J1705" s="21">
        <v>90</v>
      </c>
      <c r="K1705" s="21">
        <v>500</v>
      </c>
      <c r="L1705" s="21">
        <v>20</v>
      </c>
      <c r="M1705" s="21">
        <v>0</v>
      </c>
      <c r="N1705" s="21">
        <v>0</v>
      </c>
      <c r="O1705" s="21">
        <v>10</v>
      </c>
      <c r="P1705" s="21">
        <v>9850</v>
      </c>
      <c r="Q1705" s="22">
        <v>355</v>
      </c>
    </row>
    <row r="1706" spans="1:17" x14ac:dyDescent="0.2">
      <c r="A1706" s="19" t="s">
        <v>69</v>
      </c>
      <c r="B1706" s="26"/>
      <c r="C1706" s="1362" t="s">
        <v>70</v>
      </c>
      <c r="D1706" s="1363"/>
      <c r="E1706" s="73">
        <v>0</v>
      </c>
      <c r="F1706" s="21">
        <v>0</v>
      </c>
      <c r="G1706" s="21">
        <v>5</v>
      </c>
      <c r="H1706" s="21">
        <v>15</v>
      </c>
      <c r="I1706" s="21">
        <v>0</v>
      </c>
      <c r="J1706" s="21">
        <v>0</v>
      </c>
      <c r="K1706" s="21">
        <v>0</v>
      </c>
      <c r="L1706" s="21">
        <v>0</v>
      </c>
      <c r="M1706" s="21">
        <v>0</v>
      </c>
      <c r="N1706" s="21">
        <v>0</v>
      </c>
      <c r="O1706" s="21">
        <v>0</v>
      </c>
      <c r="P1706" s="21">
        <v>0</v>
      </c>
      <c r="Q1706" s="22">
        <v>0</v>
      </c>
    </row>
    <row r="1707" spans="1:17" x14ac:dyDescent="0.2">
      <c r="A1707" s="19" t="s">
        <v>71</v>
      </c>
      <c r="B1707" s="26"/>
      <c r="C1707" s="1362" t="s">
        <v>50</v>
      </c>
      <c r="D1707" s="1363"/>
      <c r="E1707" s="73">
        <v>5625</v>
      </c>
      <c r="F1707" s="21">
        <v>3091</v>
      </c>
      <c r="G1707" s="21">
        <v>0</v>
      </c>
      <c r="H1707" s="21">
        <v>0</v>
      </c>
      <c r="I1707" s="21">
        <v>0</v>
      </c>
      <c r="J1707" s="21">
        <v>9</v>
      </c>
      <c r="K1707" s="21">
        <v>1830</v>
      </c>
      <c r="L1707" s="21">
        <v>1061</v>
      </c>
      <c r="M1707" s="21">
        <v>0</v>
      </c>
      <c r="N1707" s="21">
        <v>0</v>
      </c>
      <c r="O1707" s="21">
        <v>16</v>
      </c>
      <c r="P1707" s="21">
        <v>1300</v>
      </c>
      <c r="Q1707" s="22">
        <v>1491</v>
      </c>
    </row>
    <row r="1708" spans="1:17" x14ac:dyDescent="0.2">
      <c r="A1708" s="19" t="s">
        <v>72</v>
      </c>
      <c r="B1708" s="26"/>
      <c r="C1708" s="1362" t="s">
        <v>73</v>
      </c>
      <c r="D1708" s="1363"/>
      <c r="E1708" s="73">
        <v>22810</v>
      </c>
      <c r="F1708" s="21">
        <v>3070</v>
      </c>
      <c r="G1708" s="21">
        <v>0</v>
      </c>
      <c r="H1708" s="21">
        <v>0</v>
      </c>
      <c r="I1708" s="21">
        <v>0</v>
      </c>
      <c r="J1708" s="21">
        <v>45</v>
      </c>
      <c r="K1708" s="21">
        <v>8800</v>
      </c>
      <c r="L1708" s="21">
        <v>6450</v>
      </c>
      <c r="M1708" s="21">
        <v>0</v>
      </c>
      <c r="N1708" s="21">
        <v>0</v>
      </c>
      <c r="O1708" s="21">
        <v>175</v>
      </c>
      <c r="P1708" s="21">
        <v>500</v>
      </c>
      <c r="Q1708" s="22">
        <v>450</v>
      </c>
    </row>
    <row r="1709" spans="1:17" x14ac:dyDescent="0.2">
      <c r="A1709" s="19" t="s">
        <v>74</v>
      </c>
      <c r="B1709" s="26"/>
      <c r="C1709" s="1362" t="s">
        <v>75</v>
      </c>
      <c r="D1709" s="1363"/>
      <c r="E1709" s="73">
        <v>45</v>
      </c>
      <c r="F1709" s="21">
        <v>20</v>
      </c>
      <c r="G1709" s="21">
        <v>0</v>
      </c>
      <c r="H1709" s="21">
        <v>0</v>
      </c>
      <c r="I1709" s="21">
        <v>0</v>
      </c>
      <c r="J1709" s="21">
        <v>0</v>
      </c>
      <c r="K1709" s="21">
        <v>28</v>
      </c>
      <c r="L1709" s="21">
        <v>42</v>
      </c>
      <c r="M1709" s="21">
        <v>0</v>
      </c>
      <c r="N1709" s="21">
        <v>0</v>
      </c>
      <c r="O1709" s="21">
        <v>3</v>
      </c>
      <c r="P1709" s="21">
        <v>600</v>
      </c>
      <c r="Q1709" s="22">
        <v>963</v>
      </c>
    </row>
    <row r="1710" spans="1:17" ht="13.5" thickBot="1" x14ac:dyDescent="0.25">
      <c r="A1710" s="7" t="s">
        <v>76</v>
      </c>
      <c r="B1710" s="26"/>
      <c r="C1710" s="1364" t="s">
        <v>62</v>
      </c>
      <c r="D1710" s="1365"/>
      <c r="E1710" s="73">
        <v>1995</v>
      </c>
      <c r="F1710" s="21">
        <v>288</v>
      </c>
      <c r="G1710" s="21">
        <v>0</v>
      </c>
      <c r="H1710" s="21">
        <v>2</v>
      </c>
      <c r="I1710" s="21">
        <v>0</v>
      </c>
      <c r="J1710" s="21">
        <v>58</v>
      </c>
      <c r="K1710" s="21">
        <v>202</v>
      </c>
      <c r="L1710" s="21">
        <v>74</v>
      </c>
      <c r="M1710" s="21">
        <v>0</v>
      </c>
      <c r="N1710" s="21">
        <v>0</v>
      </c>
      <c r="O1710" s="21">
        <v>47</v>
      </c>
      <c r="P1710" s="21">
        <v>565</v>
      </c>
      <c r="Q1710" s="22">
        <v>373</v>
      </c>
    </row>
    <row r="1711" spans="1:17" ht="13.5" thickTop="1" x14ac:dyDescent="0.2">
      <c r="A1711" s="13" t="s">
        <v>77</v>
      </c>
      <c r="B1711" s="14"/>
      <c r="C1711" s="15"/>
      <c r="D1711" s="16"/>
      <c r="E1711" s="65"/>
      <c r="F1711" s="24"/>
      <c r="G1711" s="24"/>
      <c r="H1711" s="24"/>
      <c r="I1711" s="24"/>
      <c r="J1711" s="24"/>
      <c r="K1711" s="24"/>
      <c r="L1711" s="24"/>
      <c r="M1711" s="24"/>
      <c r="N1711" s="24"/>
      <c r="O1711" s="24"/>
      <c r="P1711" s="24"/>
      <c r="Q1711" s="25"/>
    </row>
    <row r="1712" spans="1:17" ht="13.5" thickBot="1" x14ac:dyDescent="0.25">
      <c r="A1712" s="1366" t="s">
        <v>77</v>
      </c>
      <c r="B1712" s="1367"/>
      <c r="C1712" s="1367"/>
      <c r="D1712" s="1368"/>
      <c r="E1712" s="69">
        <v>34915</v>
      </c>
      <c r="F1712" s="27">
        <v>8549</v>
      </c>
      <c r="G1712" s="27">
        <v>5</v>
      </c>
      <c r="H1712" s="27">
        <v>17</v>
      </c>
      <c r="I1712" s="27">
        <v>0</v>
      </c>
      <c r="J1712" s="27">
        <v>202</v>
      </c>
      <c r="K1712" s="27">
        <v>11360</v>
      </c>
      <c r="L1712" s="27">
        <v>7647</v>
      </c>
      <c r="M1712" s="27">
        <v>0</v>
      </c>
      <c r="N1712" s="27">
        <v>0</v>
      </c>
      <c r="O1712" s="27">
        <v>251</v>
      </c>
      <c r="P1712" s="27">
        <v>12815</v>
      </c>
      <c r="Q1712" s="28">
        <v>3632</v>
      </c>
    </row>
    <row r="1713" spans="1:30" ht="13.5" thickTop="1" x14ac:dyDescent="0.2"/>
    <row r="1714" spans="1:30" x14ac:dyDescent="0.2">
      <c r="A1714" s="115" t="s">
        <v>218</v>
      </c>
      <c r="B1714" s="115" t="s">
        <v>218</v>
      </c>
      <c r="C1714" s="115" t="s">
        <v>218</v>
      </c>
      <c r="D1714" s="115" t="s">
        <v>218</v>
      </c>
      <c r="E1714" s="115" t="s">
        <v>218</v>
      </c>
      <c r="F1714" s="115" t="s">
        <v>218</v>
      </c>
      <c r="G1714" s="115" t="s">
        <v>218</v>
      </c>
      <c r="H1714" s="115" t="s">
        <v>218</v>
      </c>
      <c r="I1714" s="115" t="s">
        <v>218</v>
      </c>
      <c r="J1714" s="115" t="s">
        <v>218</v>
      </c>
      <c r="K1714" s="115" t="s">
        <v>218</v>
      </c>
      <c r="L1714" s="115" t="s">
        <v>218</v>
      </c>
      <c r="M1714" s="115" t="s">
        <v>218</v>
      </c>
      <c r="N1714" s="115" t="s">
        <v>218</v>
      </c>
      <c r="O1714" s="115" t="s">
        <v>218</v>
      </c>
      <c r="P1714" s="115" t="s">
        <v>218</v>
      </c>
      <c r="Q1714" s="115" t="s">
        <v>218</v>
      </c>
      <c r="R1714" s="115" t="s">
        <v>218</v>
      </c>
      <c r="S1714" s="115" t="s">
        <v>218</v>
      </c>
      <c r="T1714" s="115" t="s">
        <v>218</v>
      </c>
      <c r="U1714" s="115" t="s">
        <v>218</v>
      </c>
      <c r="V1714" s="115" t="s">
        <v>218</v>
      </c>
      <c r="W1714" s="115" t="s">
        <v>218</v>
      </c>
      <c r="X1714" s="115" t="s">
        <v>218</v>
      </c>
      <c r="Y1714" s="115" t="s">
        <v>218</v>
      </c>
      <c r="Z1714" s="115" t="s">
        <v>218</v>
      </c>
      <c r="AA1714" s="115" t="s">
        <v>218</v>
      </c>
      <c r="AB1714" s="115" t="s">
        <v>218</v>
      </c>
      <c r="AC1714" s="115" t="s">
        <v>218</v>
      </c>
      <c r="AD1714" s="115" t="s">
        <v>218</v>
      </c>
    </row>
    <row r="1716" spans="1:30" ht="15" x14ac:dyDescent="0.25">
      <c r="A1716" s="32" t="s">
        <v>1308</v>
      </c>
      <c r="C1716" s="1" t="s">
        <v>222</v>
      </c>
    </row>
    <row r="1717" spans="1:30" ht="13.5" thickBot="1" x14ac:dyDescent="0.25"/>
    <row r="1718" spans="1:30" ht="13.5" thickTop="1" x14ac:dyDescent="0.2">
      <c r="A1718" s="1372" t="s">
        <v>1</v>
      </c>
      <c r="B1718" s="1373"/>
      <c r="C1718" s="1373"/>
      <c r="D1718" s="1374"/>
      <c r="E1718" s="4" t="s">
        <v>175</v>
      </c>
      <c r="F1718" s="5"/>
      <c r="G1718" s="5"/>
      <c r="H1718" s="5"/>
      <c r="I1718" s="5"/>
      <c r="J1718" s="5"/>
      <c r="K1718" s="5"/>
      <c r="L1718" s="5"/>
      <c r="M1718" s="5"/>
      <c r="N1718" s="5"/>
      <c r="O1718" s="5"/>
      <c r="P1718" s="5"/>
      <c r="Q1718" s="6"/>
    </row>
    <row r="1719" spans="1:30" ht="13.5" thickBot="1" x14ac:dyDescent="0.25">
      <c r="A1719" s="7" t="s">
        <v>3</v>
      </c>
      <c r="B1719" s="37" t="s">
        <v>78</v>
      </c>
      <c r="C1719" s="1375" t="s">
        <v>5</v>
      </c>
      <c r="D1719" s="1376"/>
      <c r="E1719" s="110" t="s">
        <v>203</v>
      </c>
      <c r="F1719" s="110" t="s">
        <v>204</v>
      </c>
      <c r="G1719" s="110" t="s">
        <v>205</v>
      </c>
      <c r="H1719" s="110" t="s">
        <v>206</v>
      </c>
      <c r="I1719" s="110" t="s">
        <v>207</v>
      </c>
      <c r="J1719" s="110" t="s">
        <v>208</v>
      </c>
      <c r="K1719" s="110" t="s">
        <v>209</v>
      </c>
      <c r="L1719" s="110" t="s">
        <v>210</v>
      </c>
      <c r="M1719" s="110" t="s">
        <v>211</v>
      </c>
      <c r="N1719" s="110" t="s">
        <v>212</v>
      </c>
      <c r="O1719" s="110" t="s">
        <v>213</v>
      </c>
      <c r="P1719" s="110" t="s">
        <v>214</v>
      </c>
      <c r="Q1719" s="111" t="s">
        <v>215</v>
      </c>
    </row>
    <row r="1720" spans="1:30" ht="14.25" thickTop="1" thickBot="1" x14ac:dyDescent="0.25">
      <c r="A1720" s="1380"/>
      <c r="B1720" s="1364"/>
      <c r="C1720" s="1364"/>
      <c r="D1720" s="1365"/>
      <c r="E1720" s="106">
        <v>721</v>
      </c>
      <c r="F1720" s="107">
        <v>722</v>
      </c>
      <c r="G1720" s="107">
        <v>723</v>
      </c>
      <c r="H1720" s="107">
        <v>724</v>
      </c>
      <c r="I1720" s="107"/>
      <c r="J1720" s="107">
        <v>726</v>
      </c>
      <c r="K1720" s="107">
        <v>727</v>
      </c>
      <c r="L1720" s="107">
        <v>728</v>
      </c>
      <c r="M1720" s="107"/>
      <c r="N1720" s="107"/>
      <c r="O1720" s="107">
        <v>731</v>
      </c>
      <c r="P1720" s="107">
        <v>732</v>
      </c>
      <c r="Q1720" s="108">
        <v>733</v>
      </c>
    </row>
    <row r="1721" spans="1:30" ht="13.5" thickTop="1" x14ac:dyDescent="0.2">
      <c r="A1721" s="13" t="s">
        <v>38</v>
      </c>
      <c r="B1721" s="14"/>
      <c r="C1721" s="15"/>
      <c r="D1721" s="16"/>
      <c r="E1721" s="65"/>
      <c r="F1721" s="24"/>
      <c r="G1721" s="24"/>
      <c r="H1721" s="24"/>
      <c r="I1721" s="24"/>
      <c r="J1721" s="24"/>
      <c r="K1721" s="24"/>
      <c r="L1721" s="24"/>
      <c r="M1721" s="24"/>
      <c r="N1721" s="24"/>
      <c r="O1721" s="24"/>
      <c r="P1721" s="24"/>
      <c r="Q1721" s="25"/>
    </row>
    <row r="1722" spans="1:30" x14ac:dyDescent="0.2">
      <c r="A1722" s="19" t="s">
        <v>66</v>
      </c>
      <c r="B1722" s="31">
        <v>940101</v>
      </c>
      <c r="C1722" s="1369" t="s">
        <v>39</v>
      </c>
      <c r="D1722" s="1363"/>
      <c r="E1722" s="73">
        <v>90</v>
      </c>
      <c r="F1722" s="21">
        <v>85</v>
      </c>
      <c r="G1722" s="21">
        <v>0</v>
      </c>
      <c r="H1722" s="21">
        <v>0</v>
      </c>
      <c r="I1722" s="21">
        <v>0</v>
      </c>
      <c r="J1722" s="21">
        <v>0</v>
      </c>
      <c r="K1722" s="21">
        <v>25</v>
      </c>
      <c r="L1722" s="21">
        <v>55</v>
      </c>
      <c r="M1722" s="21">
        <v>0</v>
      </c>
      <c r="N1722" s="21">
        <v>0</v>
      </c>
      <c r="O1722" s="21">
        <v>0</v>
      </c>
      <c r="P1722" s="21">
        <v>6600</v>
      </c>
      <c r="Q1722" s="22">
        <v>3100</v>
      </c>
    </row>
    <row r="1723" spans="1:30" x14ac:dyDescent="0.2">
      <c r="A1723" s="19" t="s">
        <v>67</v>
      </c>
      <c r="B1723" s="31">
        <v>940201</v>
      </c>
      <c r="C1723" s="1369" t="s">
        <v>40</v>
      </c>
      <c r="D1723" s="1363"/>
      <c r="E1723" s="73">
        <v>0</v>
      </c>
      <c r="F1723" s="21">
        <v>0</v>
      </c>
      <c r="G1723" s="21">
        <v>0</v>
      </c>
      <c r="H1723" s="21">
        <v>0</v>
      </c>
      <c r="I1723" s="21">
        <v>0</v>
      </c>
      <c r="J1723" s="21">
        <v>20</v>
      </c>
      <c r="K1723" s="21">
        <v>1320</v>
      </c>
      <c r="L1723" s="21">
        <v>610</v>
      </c>
      <c r="M1723" s="21">
        <v>0</v>
      </c>
      <c r="N1723" s="21">
        <v>0</v>
      </c>
      <c r="O1723" s="21">
        <v>15</v>
      </c>
      <c r="P1723" s="21">
        <v>12500</v>
      </c>
      <c r="Q1723" s="22">
        <v>13085</v>
      </c>
    </row>
    <row r="1724" spans="1:30" x14ac:dyDescent="0.2">
      <c r="A1724" s="19" t="s">
        <v>67</v>
      </c>
      <c r="B1724" s="31">
        <v>940202</v>
      </c>
      <c r="C1724" s="1369" t="s">
        <v>41</v>
      </c>
      <c r="D1724" s="1363"/>
      <c r="E1724" s="73">
        <v>2000</v>
      </c>
      <c r="F1724" s="21">
        <v>300</v>
      </c>
      <c r="G1724" s="21">
        <v>0</v>
      </c>
      <c r="H1724" s="21">
        <v>0</v>
      </c>
      <c r="I1724" s="21">
        <v>0</v>
      </c>
      <c r="J1724" s="21">
        <v>95</v>
      </c>
      <c r="K1724" s="21">
        <v>70</v>
      </c>
      <c r="L1724" s="21">
        <v>10</v>
      </c>
      <c r="M1724" s="21">
        <v>0</v>
      </c>
      <c r="N1724" s="21">
        <v>0</v>
      </c>
      <c r="O1724" s="21">
        <v>5</v>
      </c>
      <c r="P1724" s="21">
        <v>1200</v>
      </c>
      <c r="Q1724" s="22">
        <v>60000</v>
      </c>
    </row>
    <row r="1725" spans="1:30" x14ac:dyDescent="0.2">
      <c r="A1725" s="19" t="s">
        <v>67</v>
      </c>
      <c r="B1725" s="31">
        <v>940203</v>
      </c>
      <c r="C1725" s="1369" t="s">
        <v>42</v>
      </c>
      <c r="D1725" s="1363"/>
      <c r="E1725" s="73">
        <v>4150</v>
      </c>
      <c r="F1725" s="21">
        <v>1860</v>
      </c>
      <c r="G1725" s="21">
        <v>0</v>
      </c>
      <c r="H1725" s="21">
        <v>0</v>
      </c>
      <c r="I1725" s="21">
        <v>0</v>
      </c>
      <c r="J1725" s="21">
        <v>0</v>
      </c>
      <c r="K1725" s="21">
        <v>150</v>
      </c>
      <c r="L1725" s="21">
        <v>40</v>
      </c>
      <c r="M1725" s="21">
        <v>0</v>
      </c>
      <c r="N1725" s="21">
        <v>0</v>
      </c>
      <c r="O1725" s="21">
        <v>0</v>
      </c>
      <c r="P1725" s="21">
        <v>2000</v>
      </c>
      <c r="Q1725" s="22">
        <v>940</v>
      </c>
    </row>
    <row r="1726" spans="1:30" x14ac:dyDescent="0.2">
      <c r="A1726" s="19" t="s">
        <v>67</v>
      </c>
      <c r="B1726" s="31">
        <v>940204</v>
      </c>
      <c r="C1726" s="1369" t="s">
        <v>43</v>
      </c>
      <c r="D1726" s="1363"/>
      <c r="E1726" s="73">
        <v>770</v>
      </c>
      <c r="F1726" s="21">
        <v>130</v>
      </c>
      <c r="G1726" s="21">
        <v>0</v>
      </c>
      <c r="H1726" s="21">
        <v>0</v>
      </c>
      <c r="I1726" s="21">
        <v>0</v>
      </c>
      <c r="J1726" s="21">
        <v>270</v>
      </c>
      <c r="K1726" s="21">
        <v>150</v>
      </c>
      <c r="L1726" s="21">
        <v>10</v>
      </c>
      <c r="M1726" s="21">
        <v>0</v>
      </c>
      <c r="N1726" s="21">
        <v>0</v>
      </c>
      <c r="O1726" s="21">
        <v>30</v>
      </c>
      <c r="P1726" s="21">
        <v>550</v>
      </c>
      <c r="Q1726" s="22">
        <v>520</v>
      </c>
    </row>
    <row r="1727" spans="1:30" x14ac:dyDescent="0.2">
      <c r="A1727" s="19" t="s">
        <v>67</v>
      </c>
      <c r="B1727" s="31">
        <v>940205</v>
      </c>
      <c r="C1727" s="1369" t="s">
        <v>44</v>
      </c>
      <c r="D1727" s="1363"/>
      <c r="E1727" s="73">
        <v>500</v>
      </c>
      <c r="F1727" s="21">
        <v>1000</v>
      </c>
      <c r="G1727" s="21">
        <v>0</v>
      </c>
      <c r="H1727" s="21">
        <v>0</v>
      </c>
      <c r="I1727" s="21">
        <v>0</v>
      </c>
      <c r="J1727" s="21">
        <v>0</v>
      </c>
      <c r="K1727" s="21">
        <v>20</v>
      </c>
      <c r="L1727" s="21">
        <v>30</v>
      </c>
      <c r="M1727" s="21">
        <v>0</v>
      </c>
      <c r="N1727" s="21">
        <v>0</v>
      </c>
      <c r="O1727" s="21">
        <v>10</v>
      </c>
      <c r="P1727" s="21">
        <v>350</v>
      </c>
      <c r="Q1727" s="22">
        <v>2500</v>
      </c>
    </row>
    <row r="1728" spans="1:30" x14ac:dyDescent="0.2">
      <c r="A1728" s="19" t="s">
        <v>69</v>
      </c>
      <c r="B1728" s="31">
        <v>940801</v>
      </c>
      <c r="C1728" s="1369" t="s">
        <v>45</v>
      </c>
      <c r="D1728" s="1363"/>
      <c r="E1728" s="73">
        <v>440</v>
      </c>
      <c r="F1728" s="21">
        <v>400</v>
      </c>
      <c r="G1728" s="21">
        <v>0</v>
      </c>
      <c r="H1728" s="21">
        <v>0</v>
      </c>
      <c r="I1728" s="21">
        <v>0</v>
      </c>
      <c r="J1728" s="21">
        <v>65</v>
      </c>
      <c r="K1728" s="21">
        <v>184</v>
      </c>
      <c r="L1728" s="21">
        <v>84</v>
      </c>
      <c r="M1728" s="21">
        <v>0</v>
      </c>
      <c r="N1728" s="21">
        <v>0</v>
      </c>
      <c r="O1728" s="21">
        <v>7</v>
      </c>
      <c r="P1728" s="21">
        <v>3400</v>
      </c>
      <c r="Q1728" s="22">
        <v>4307</v>
      </c>
    </row>
    <row r="1729" spans="1:17" x14ac:dyDescent="0.2">
      <c r="A1729" s="19" t="s">
        <v>69</v>
      </c>
      <c r="B1729" s="31">
        <v>940802</v>
      </c>
      <c r="C1729" s="1369" t="s">
        <v>46</v>
      </c>
      <c r="D1729" s="1363"/>
      <c r="E1729" s="73">
        <v>675</v>
      </c>
      <c r="F1729" s="21">
        <v>470</v>
      </c>
      <c r="G1729" s="21">
        <v>5</v>
      </c>
      <c r="H1729" s="21">
        <v>15</v>
      </c>
      <c r="I1729" s="21">
        <v>0</v>
      </c>
      <c r="J1729" s="21">
        <v>23</v>
      </c>
      <c r="K1729" s="21">
        <v>260</v>
      </c>
      <c r="L1729" s="21">
        <v>263</v>
      </c>
      <c r="M1729" s="21">
        <v>0</v>
      </c>
      <c r="N1729" s="21">
        <v>0</v>
      </c>
      <c r="O1729" s="21">
        <v>8</v>
      </c>
      <c r="P1729" s="21">
        <v>2800</v>
      </c>
      <c r="Q1729" s="22">
        <v>2944</v>
      </c>
    </row>
    <row r="1730" spans="1:17" x14ac:dyDescent="0.2">
      <c r="A1730" s="19" t="s">
        <v>71</v>
      </c>
      <c r="B1730" s="31">
        <v>940901</v>
      </c>
      <c r="C1730" s="1369" t="s">
        <v>47</v>
      </c>
      <c r="D1730" s="1363"/>
      <c r="E1730" s="73">
        <v>56</v>
      </c>
      <c r="F1730" s="21">
        <v>128</v>
      </c>
      <c r="G1730" s="21">
        <v>0</v>
      </c>
      <c r="H1730" s="21">
        <v>0</v>
      </c>
      <c r="I1730" s="21">
        <v>0</v>
      </c>
      <c r="J1730" s="21">
        <v>32</v>
      </c>
      <c r="K1730" s="21">
        <v>1</v>
      </c>
      <c r="L1730" s="21">
        <v>3</v>
      </c>
      <c r="M1730" s="21">
        <v>0</v>
      </c>
      <c r="N1730" s="21">
        <v>0</v>
      </c>
      <c r="O1730" s="21">
        <v>2</v>
      </c>
      <c r="P1730" s="21">
        <v>1190</v>
      </c>
      <c r="Q1730" s="22">
        <v>1007</v>
      </c>
    </row>
    <row r="1731" spans="1:17" x14ac:dyDescent="0.2">
      <c r="A1731" s="19" t="s">
        <v>71</v>
      </c>
      <c r="B1731" s="31">
        <v>940902</v>
      </c>
      <c r="C1731" s="1369" t="s">
        <v>48</v>
      </c>
      <c r="D1731" s="1363"/>
      <c r="E1731" s="73">
        <v>85</v>
      </c>
      <c r="F1731" s="21">
        <v>19</v>
      </c>
      <c r="G1731" s="21">
        <v>0</v>
      </c>
      <c r="H1731" s="21">
        <v>0</v>
      </c>
      <c r="I1731" s="21">
        <v>0</v>
      </c>
      <c r="J1731" s="21">
        <v>14</v>
      </c>
      <c r="K1731" s="21">
        <v>3</v>
      </c>
      <c r="L1731" s="21">
        <v>1</v>
      </c>
      <c r="M1731" s="21">
        <v>0</v>
      </c>
      <c r="N1731" s="21">
        <v>0</v>
      </c>
      <c r="O1731" s="21">
        <v>4</v>
      </c>
      <c r="P1731" s="21">
        <v>1120</v>
      </c>
      <c r="Q1731" s="22">
        <v>660</v>
      </c>
    </row>
    <row r="1732" spans="1:17" x14ac:dyDescent="0.2">
      <c r="A1732" s="19" t="s">
        <v>71</v>
      </c>
      <c r="B1732" s="31">
        <v>940903</v>
      </c>
      <c r="C1732" s="1369" t="s">
        <v>49</v>
      </c>
      <c r="D1732" s="1363"/>
      <c r="E1732" s="73">
        <v>1991</v>
      </c>
      <c r="F1732" s="21">
        <v>1128</v>
      </c>
      <c r="G1732" s="21">
        <v>0</v>
      </c>
      <c r="H1732" s="21">
        <v>0</v>
      </c>
      <c r="I1732" s="21">
        <v>0</v>
      </c>
      <c r="J1732" s="21">
        <v>12</v>
      </c>
      <c r="K1732" s="21">
        <v>1381</v>
      </c>
      <c r="L1732" s="21">
        <v>724</v>
      </c>
      <c r="M1732" s="21">
        <v>0</v>
      </c>
      <c r="N1732" s="21">
        <v>0</v>
      </c>
      <c r="O1732" s="21">
        <v>98</v>
      </c>
      <c r="P1732" s="21">
        <v>20500</v>
      </c>
      <c r="Q1732" s="22">
        <v>7154</v>
      </c>
    </row>
    <row r="1733" spans="1:17" x14ac:dyDescent="0.2">
      <c r="A1733" s="19" t="s">
        <v>71</v>
      </c>
      <c r="B1733" s="31">
        <v>940904</v>
      </c>
      <c r="C1733" s="1369" t="s">
        <v>50</v>
      </c>
      <c r="D1733" s="1363"/>
      <c r="E1733" s="73">
        <v>3792</v>
      </c>
      <c r="F1733" s="21">
        <v>2444</v>
      </c>
      <c r="G1733" s="21">
        <v>0</v>
      </c>
      <c r="H1733" s="21">
        <v>0</v>
      </c>
      <c r="I1733" s="21">
        <v>0</v>
      </c>
      <c r="J1733" s="21">
        <v>0</v>
      </c>
      <c r="K1733" s="21">
        <v>2784</v>
      </c>
      <c r="L1733" s="21">
        <v>814</v>
      </c>
      <c r="M1733" s="21">
        <v>0</v>
      </c>
      <c r="N1733" s="21">
        <v>0</v>
      </c>
      <c r="O1733" s="21">
        <v>28</v>
      </c>
      <c r="P1733" s="21">
        <v>265</v>
      </c>
      <c r="Q1733" s="22">
        <v>373</v>
      </c>
    </row>
    <row r="1734" spans="1:17" x14ac:dyDescent="0.2">
      <c r="A1734" s="19" t="s">
        <v>71</v>
      </c>
      <c r="B1734" s="31">
        <v>940905</v>
      </c>
      <c r="C1734" s="1369" t="s">
        <v>51</v>
      </c>
      <c r="D1734" s="1363"/>
      <c r="E1734" s="73">
        <v>205</v>
      </c>
      <c r="F1734" s="21">
        <v>280</v>
      </c>
      <c r="G1734" s="21">
        <v>0</v>
      </c>
      <c r="H1734" s="21">
        <v>0</v>
      </c>
      <c r="I1734" s="21">
        <v>0</v>
      </c>
      <c r="J1734" s="21">
        <v>6</v>
      </c>
      <c r="K1734" s="21">
        <v>15</v>
      </c>
      <c r="L1734" s="21">
        <v>15</v>
      </c>
      <c r="M1734" s="21">
        <v>0</v>
      </c>
      <c r="N1734" s="21">
        <v>0</v>
      </c>
      <c r="O1734" s="21">
        <v>17</v>
      </c>
      <c r="P1734" s="21">
        <v>2950</v>
      </c>
      <c r="Q1734" s="22">
        <v>2580</v>
      </c>
    </row>
    <row r="1735" spans="1:17" x14ac:dyDescent="0.2">
      <c r="A1735" s="19" t="s">
        <v>72</v>
      </c>
      <c r="B1735" s="31">
        <v>941201</v>
      </c>
      <c r="C1735" s="1369" t="s">
        <v>52</v>
      </c>
      <c r="D1735" s="1363"/>
      <c r="E1735" s="73">
        <v>6200</v>
      </c>
      <c r="F1735" s="21">
        <v>0</v>
      </c>
      <c r="G1735" s="21">
        <v>0</v>
      </c>
      <c r="H1735" s="21">
        <v>0</v>
      </c>
      <c r="I1735" s="21">
        <v>0</v>
      </c>
      <c r="J1735" s="21">
        <v>50</v>
      </c>
      <c r="K1735" s="21">
        <v>2200</v>
      </c>
      <c r="L1735" s="21">
        <v>4620</v>
      </c>
      <c r="M1735" s="21">
        <v>0</v>
      </c>
      <c r="N1735" s="21">
        <v>0</v>
      </c>
      <c r="O1735" s="21">
        <v>120</v>
      </c>
      <c r="P1735" s="21">
        <v>3000</v>
      </c>
      <c r="Q1735" s="22">
        <v>1600</v>
      </c>
    </row>
    <row r="1736" spans="1:17" x14ac:dyDescent="0.2">
      <c r="A1736" s="19" t="s">
        <v>72</v>
      </c>
      <c r="B1736" s="31">
        <v>941202</v>
      </c>
      <c r="C1736" s="1369" t="s">
        <v>53</v>
      </c>
      <c r="D1736" s="1363"/>
      <c r="E1736" s="73">
        <v>2250</v>
      </c>
      <c r="F1736" s="21">
        <v>300</v>
      </c>
      <c r="G1736" s="21">
        <v>0</v>
      </c>
      <c r="H1736" s="21">
        <v>0</v>
      </c>
      <c r="I1736" s="21">
        <v>0</v>
      </c>
      <c r="J1736" s="21">
        <v>0</v>
      </c>
      <c r="K1736" s="21">
        <v>300</v>
      </c>
      <c r="L1736" s="21">
        <v>150</v>
      </c>
      <c r="M1736" s="21">
        <v>0</v>
      </c>
      <c r="N1736" s="21">
        <v>0</v>
      </c>
      <c r="O1736" s="21">
        <v>15</v>
      </c>
      <c r="P1736" s="21">
        <v>150</v>
      </c>
      <c r="Q1736" s="22">
        <v>1100</v>
      </c>
    </row>
    <row r="1737" spans="1:17" x14ac:dyDescent="0.2">
      <c r="A1737" s="19" t="s">
        <v>72</v>
      </c>
      <c r="B1737" s="31">
        <v>941203</v>
      </c>
      <c r="C1737" s="1369" t="s">
        <v>54</v>
      </c>
      <c r="D1737" s="1363"/>
      <c r="E1737" s="73">
        <v>8500</v>
      </c>
      <c r="F1737" s="21">
        <v>400</v>
      </c>
      <c r="G1737" s="21">
        <v>0</v>
      </c>
      <c r="H1737" s="21">
        <v>0</v>
      </c>
      <c r="I1737" s="21">
        <v>0</v>
      </c>
      <c r="J1737" s="21">
        <v>10</v>
      </c>
      <c r="K1737" s="21">
        <v>1150</v>
      </c>
      <c r="L1737" s="21">
        <v>3500</v>
      </c>
      <c r="M1737" s="21">
        <v>0</v>
      </c>
      <c r="N1737" s="21">
        <v>0</v>
      </c>
      <c r="O1737" s="21">
        <v>2</v>
      </c>
      <c r="P1737" s="21">
        <v>900</v>
      </c>
      <c r="Q1737" s="22">
        <v>1200</v>
      </c>
    </row>
    <row r="1738" spans="1:17" x14ac:dyDescent="0.2">
      <c r="A1738" s="19" t="s">
        <v>72</v>
      </c>
      <c r="B1738" s="31">
        <v>941204</v>
      </c>
      <c r="C1738" s="1369" t="s">
        <v>55</v>
      </c>
      <c r="D1738" s="1363"/>
      <c r="E1738" s="73">
        <v>60</v>
      </c>
      <c r="F1738" s="21">
        <v>4040</v>
      </c>
      <c r="G1738" s="21">
        <v>0</v>
      </c>
      <c r="H1738" s="21">
        <v>0</v>
      </c>
      <c r="I1738" s="21">
        <v>0</v>
      </c>
      <c r="J1738" s="21">
        <v>70</v>
      </c>
      <c r="K1738" s="21">
        <v>1500</v>
      </c>
      <c r="L1738" s="21">
        <v>0</v>
      </c>
      <c r="M1738" s="21">
        <v>0</v>
      </c>
      <c r="N1738" s="21">
        <v>0</v>
      </c>
      <c r="O1738" s="21">
        <v>100</v>
      </c>
      <c r="P1738" s="21">
        <v>350</v>
      </c>
      <c r="Q1738" s="22">
        <v>1000</v>
      </c>
    </row>
    <row r="1739" spans="1:17" x14ac:dyDescent="0.2">
      <c r="A1739" s="19" t="s">
        <v>72</v>
      </c>
      <c r="B1739" s="31">
        <v>941205</v>
      </c>
      <c r="C1739" s="1369" t="s">
        <v>56</v>
      </c>
      <c r="D1739" s="1363"/>
      <c r="E1739" s="73">
        <v>14140</v>
      </c>
      <c r="F1739" s="21">
        <v>1010</v>
      </c>
      <c r="G1739" s="21">
        <v>0</v>
      </c>
      <c r="H1739" s="21">
        <v>0</v>
      </c>
      <c r="I1739" s="21">
        <v>0</v>
      </c>
      <c r="J1739" s="21">
        <v>10</v>
      </c>
      <c r="K1739" s="21">
        <v>4800</v>
      </c>
      <c r="L1739" s="21">
        <v>330</v>
      </c>
      <c r="M1739" s="21">
        <v>0</v>
      </c>
      <c r="N1739" s="21">
        <v>0</v>
      </c>
      <c r="O1739" s="21">
        <v>2</v>
      </c>
      <c r="P1739" s="21">
        <v>200</v>
      </c>
      <c r="Q1739" s="22">
        <v>350</v>
      </c>
    </row>
    <row r="1740" spans="1:17" x14ac:dyDescent="0.2">
      <c r="A1740" s="19" t="s">
        <v>72</v>
      </c>
      <c r="B1740" s="31">
        <v>941206</v>
      </c>
      <c r="C1740" s="1369" t="s">
        <v>57</v>
      </c>
      <c r="D1740" s="1363"/>
      <c r="E1740" s="73">
        <v>1330</v>
      </c>
      <c r="F1740" s="21">
        <v>790</v>
      </c>
      <c r="G1740" s="21">
        <v>0</v>
      </c>
      <c r="H1740" s="21">
        <v>0</v>
      </c>
      <c r="I1740" s="21">
        <v>0</v>
      </c>
      <c r="J1740" s="21">
        <v>0</v>
      </c>
      <c r="K1740" s="21">
        <v>920</v>
      </c>
      <c r="L1740" s="21">
        <v>220</v>
      </c>
      <c r="M1740" s="21">
        <v>0</v>
      </c>
      <c r="N1740" s="21">
        <v>0</v>
      </c>
      <c r="O1740" s="21">
        <v>15</v>
      </c>
      <c r="P1740" s="21">
        <v>210</v>
      </c>
      <c r="Q1740" s="22">
        <v>300</v>
      </c>
    </row>
    <row r="1741" spans="1:17" x14ac:dyDescent="0.2">
      <c r="A1741" s="19" t="s">
        <v>74</v>
      </c>
      <c r="B1741" s="31">
        <v>941801</v>
      </c>
      <c r="C1741" s="1369" t="s">
        <v>58</v>
      </c>
      <c r="D1741" s="1363"/>
      <c r="E1741" s="73">
        <v>70</v>
      </c>
      <c r="F1741" s="21">
        <v>160</v>
      </c>
      <c r="G1741" s="21">
        <v>0</v>
      </c>
      <c r="H1741" s="21">
        <v>0</v>
      </c>
      <c r="I1741" s="21">
        <v>0</v>
      </c>
      <c r="J1741" s="21">
        <v>60</v>
      </c>
      <c r="K1741" s="21">
        <v>10</v>
      </c>
      <c r="L1741" s="21">
        <v>29</v>
      </c>
      <c r="M1741" s="21">
        <v>0</v>
      </c>
      <c r="N1741" s="21">
        <v>0</v>
      </c>
      <c r="O1741" s="21">
        <v>5</v>
      </c>
      <c r="P1741" s="21">
        <v>780</v>
      </c>
      <c r="Q1741" s="22">
        <v>1005</v>
      </c>
    </row>
    <row r="1742" spans="1:17" x14ac:dyDescent="0.2">
      <c r="A1742" s="19" t="s">
        <v>74</v>
      </c>
      <c r="B1742" s="31">
        <v>941802</v>
      </c>
      <c r="C1742" s="1369" t="s">
        <v>59</v>
      </c>
      <c r="D1742" s="1363"/>
      <c r="E1742" s="73">
        <v>55</v>
      </c>
      <c r="F1742" s="21">
        <v>20</v>
      </c>
      <c r="G1742" s="21">
        <v>1</v>
      </c>
      <c r="H1742" s="21">
        <v>0</v>
      </c>
      <c r="I1742" s="21">
        <v>0</v>
      </c>
      <c r="J1742" s="21">
        <v>25</v>
      </c>
      <c r="K1742" s="21">
        <v>7</v>
      </c>
      <c r="L1742" s="21">
        <v>8</v>
      </c>
      <c r="M1742" s="21">
        <v>0</v>
      </c>
      <c r="N1742" s="21">
        <v>0</v>
      </c>
      <c r="O1742" s="21">
        <v>7</v>
      </c>
      <c r="P1742" s="21">
        <v>150</v>
      </c>
      <c r="Q1742" s="22">
        <v>245</v>
      </c>
    </row>
    <row r="1743" spans="1:17" x14ac:dyDescent="0.2">
      <c r="A1743" s="19" t="s">
        <v>74</v>
      </c>
      <c r="B1743" s="31">
        <v>941803</v>
      </c>
      <c r="C1743" s="1369" t="s">
        <v>60</v>
      </c>
      <c r="D1743" s="1363"/>
      <c r="E1743" s="73">
        <v>150</v>
      </c>
      <c r="F1743" s="21">
        <v>215</v>
      </c>
      <c r="G1743" s="21">
        <v>7</v>
      </c>
      <c r="H1743" s="21">
        <v>2</v>
      </c>
      <c r="I1743" s="21">
        <v>0</v>
      </c>
      <c r="J1743" s="21">
        <v>100</v>
      </c>
      <c r="K1743" s="21">
        <v>50</v>
      </c>
      <c r="L1743" s="21">
        <v>25</v>
      </c>
      <c r="M1743" s="21">
        <v>0</v>
      </c>
      <c r="N1743" s="21">
        <v>0</v>
      </c>
      <c r="O1743" s="21">
        <v>30</v>
      </c>
      <c r="P1743" s="21">
        <v>1320</v>
      </c>
      <c r="Q1743" s="22">
        <v>1500</v>
      </c>
    </row>
    <row r="1744" spans="1:17" x14ac:dyDescent="0.2">
      <c r="A1744" s="19" t="s">
        <v>74</v>
      </c>
      <c r="B1744" s="31">
        <v>941804</v>
      </c>
      <c r="C1744" s="1369" t="s">
        <v>61</v>
      </c>
      <c r="D1744" s="1363"/>
      <c r="E1744" s="73">
        <v>70</v>
      </c>
      <c r="F1744" s="21">
        <v>55</v>
      </c>
      <c r="G1744" s="21">
        <v>0</v>
      </c>
      <c r="H1744" s="21">
        <v>0</v>
      </c>
      <c r="I1744" s="21">
        <v>0</v>
      </c>
      <c r="J1744" s="21">
        <v>45</v>
      </c>
      <c r="K1744" s="21">
        <v>21</v>
      </c>
      <c r="L1744" s="21">
        <v>5</v>
      </c>
      <c r="M1744" s="21">
        <v>0</v>
      </c>
      <c r="N1744" s="21">
        <v>0</v>
      </c>
      <c r="O1744" s="21">
        <v>7</v>
      </c>
      <c r="P1744" s="21">
        <v>450</v>
      </c>
      <c r="Q1744" s="22">
        <v>235</v>
      </c>
    </row>
    <row r="1745" spans="1:17" x14ac:dyDescent="0.2">
      <c r="A1745" s="19" t="s">
        <v>76</v>
      </c>
      <c r="B1745" s="31">
        <v>942101</v>
      </c>
      <c r="C1745" s="1369" t="s">
        <v>62</v>
      </c>
      <c r="D1745" s="1363"/>
      <c r="E1745" s="73">
        <v>840</v>
      </c>
      <c r="F1745" s="21">
        <v>710</v>
      </c>
      <c r="G1745" s="21">
        <v>0</v>
      </c>
      <c r="H1745" s="21">
        <v>4</v>
      </c>
      <c r="I1745" s="21">
        <v>0</v>
      </c>
      <c r="J1745" s="21">
        <v>108</v>
      </c>
      <c r="K1745" s="21">
        <v>120</v>
      </c>
      <c r="L1745" s="21">
        <v>130</v>
      </c>
      <c r="M1745" s="21">
        <v>0</v>
      </c>
      <c r="N1745" s="21">
        <v>0</v>
      </c>
      <c r="O1745" s="21">
        <v>37</v>
      </c>
      <c r="P1745" s="21">
        <v>2600</v>
      </c>
      <c r="Q1745" s="22">
        <v>1612</v>
      </c>
    </row>
    <row r="1746" spans="1:17" x14ac:dyDescent="0.2">
      <c r="A1746" s="19" t="s">
        <v>76</v>
      </c>
      <c r="B1746" s="31">
        <v>942102</v>
      </c>
      <c r="C1746" s="1369" t="s">
        <v>63</v>
      </c>
      <c r="D1746" s="1363"/>
      <c r="E1746" s="73">
        <v>1450</v>
      </c>
      <c r="F1746" s="21">
        <v>135</v>
      </c>
      <c r="G1746" s="21">
        <v>0</v>
      </c>
      <c r="H1746" s="21">
        <v>0</v>
      </c>
      <c r="I1746" s="21">
        <v>0</v>
      </c>
      <c r="J1746" s="21">
        <v>42</v>
      </c>
      <c r="K1746" s="21">
        <v>70</v>
      </c>
      <c r="L1746" s="21">
        <v>20</v>
      </c>
      <c r="M1746" s="21">
        <v>0</v>
      </c>
      <c r="N1746" s="21">
        <v>0</v>
      </c>
      <c r="O1746" s="21">
        <v>8</v>
      </c>
      <c r="P1746" s="21">
        <v>260</v>
      </c>
      <c r="Q1746" s="22">
        <v>350</v>
      </c>
    </row>
    <row r="1747" spans="1:17" ht="13.5" thickBot="1" x14ac:dyDescent="0.25">
      <c r="A1747" s="19" t="s">
        <v>76</v>
      </c>
      <c r="B1747" s="31">
        <v>942103</v>
      </c>
      <c r="C1747" s="1369" t="s">
        <v>64</v>
      </c>
      <c r="D1747" s="1363"/>
      <c r="E1747" s="73">
        <v>360</v>
      </c>
      <c r="F1747" s="21">
        <v>75</v>
      </c>
      <c r="G1747" s="21">
        <v>0</v>
      </c>
      <c r="H1747" s="21">
        <v>0</v>
      </c>
      <c r="I1747" s="21">
        <v>0</v>
      </c>
      <c r="J1747" s="21">
        <v>80</v>
      </c>
      <c r="K1747" s="21">
        <v>100</v>
      </c>
      <c r="L1747" s="21">
        <v>0</v>
      </c>
      <c r="M1747" s="21">
        <v>0</v>
      </c>
      <c r="N1747" s="21">
        <v>0</v>
      </c>
      <c r="O1747" s="21">
        <v>50</v>
      </c>
      <c r="P1747" s="21">
        <v>2050</v>
      </c>
      <c r="Q1747" s="22">
        <v>1717</v>
      </c>
    </row>
    <row r="1748" spans="1:17" ht="13.5" thickTop="1" x14ac:dyDescent="0.2">
      <c r="A1748" s="13" t="s">
        <v>65</v>
      </c>
      <c r="B1748" s="14"/>
      <c r="C1748" s="15"/>
      <c r="D1748" s="16"/>
      <c r="E1748" s="65"/>
      <c r="F1748" s="24"/>
      <c r="G1748" s="24"/>
      <c r="H1748" s="24"/>
      <c r="I1748" s="24"/>
      <c r="J1748" s="24"/>
      <c r="K1748" s="24"/>
      <c r="L1748" s="24"/>
      <c r="M1748" s="24"/>
      <c r="N1748" s="24"/>
      <c r="O1748" s="24"/>
      <c r="P1748" s="24"/>
      <c r="Q1748" s="25"/>
    </row>
    <row r="1749" spans="1:17" x14ac:dyDescent="0.2">
      <c r="A1749" s="19" t="s">
        <v>66</v>
      </c>
      <c r="B1749" s="26"/>
      <c r="C1749" s="1370" t="s">
        <v>39</v>
      </c>
      <c r="D1749" s="1371"/>
      <c r="E1749" s="73">
        <v>90</v>
      </c>
      <c r="F1749" s="21">
        <v>85</v>
      </c>
      <c r="G1749" s="21">
        <v>0</v>
      </c>
      <c r="H1749" s="21">
        <v>0</v>
      </c>
      <c r="I1749" s="21">
        <v>0</v>
      </c>
      <c r="J1749" s="21">
        <v>0</v>
      </c>
      <c r="K1749" s="21">
        <v>25</v>
      </c>
      <c r="L1749" s="21">
        <v>55</v>
      </c>
      <c r="M1749" s="21">
        <v>0</v>
      </c>
      <c r="N1749" s="21">
        <v>0</v>
      </c>
      <c r="O1749" s="21">
        <v>0</v>
      </c>
      <c r="P1749" s="21">
        <v>6600</v>
      </c>
      <c r="Q1749" s="22">
        <v>3100</v>
      </c>
    </row>
    <row r="1750" spans="1:17" x14ac:dyDescent="0.2">
      <c r="A1750" s="19" t="s">
        <v>67</v>
      </c>
      <c r="B1750" s="26"/>
      <c r="C1750" s="1362" t="s">
        <v>68</v>
      </c>
      <c r="D1750" s="1363"/>
      <c r="E1750" s="73">
        <v>7420</v>
      </c>
      <c r="F1750" s="21">
        <v>3290</v>
      </c>
      <c r="G1750" s="21">
        <v>0</v>
      </c>
      <c r="H1750" s="21">
        <v>0</v>
      </c>
      <c r="I1750" s="21">
        <v>0</v>
      </c>
      <c r="J1750" s="21">
        <v>385</v>
      </c>
      <c r="K1750" s="21">
        <v>1710</v>
      </c>
      <c r="L1750" s="21">
        <v>700</v>
      </c>
      <c r="M1750" s="21">
        <v>0</v>
      </c>
      <c r="N1750" s="21">
        <v>0</v>
      </c>
      <c r="O1750" s="21">
        <v>60</v>
      </c>
      <c r="P1750" s="21">
        <v>16600</v>
      </c>
      <c r="Q1750" s="22">
        <v>77045</v>
      </c>
    </row>
    <row r="1751" spans="1:17" x14ac:dyDescent="0.2">
      <c r="A1751" s="19" t="s">
        <v>69</v>
      </c>
      <c r="B1751" s="26"/>
      <c r="C1751" s="1362" t="s">
        <v>70</v>
      </c>
      <c r="D1751" s="1363"/>
      <c r="E1751" s="73">
        <v>1115</v>
      </c>
      <c r="F1751" s="21">
        <v>870</v>
      </c>
      <c r="G1751" s="21">
        <v>5</v>
      </c>
      <c r="H1751" s="21">
        <v>15</v>
      </c>
      <c r="I1751" s="21">
        <v>0</v>
      </c>
      <c r="J1751" s="21">
        <v>88</v>
      </c>
      <c r="K1751" s="21">
        <v>444</v>
      </c>
      <c r="L1751" s="21">
        <v>347</v>
      </c>
      <c r="M1751" s="21">
        <v>0</v>
      </c>
      <c r="N1751" s="21">
        <v>0</v>
      </c>
      <c r="O1751" s="21">
        <v>15</v>
      </c>
      <c r="P1751" s="21">
        <v>6200</v>
      </c>
      <c r="Q1751" s="22">
        <v>7251</v>
      </c>
    </row>
    <row r="1752" spans="1:17" x14ac:dyDescent="0.2">
      <c r="A1752" s="19" t="s">
        <v>71</v>
      </c>
      <c r="B1752" s="26"/>
      <c r="C1752" s="1362" t="s">
        <v>50</v>
      </c>
      <c r="D1752" s="1363"/>
      <c r="E1752" s="73">
        <v>6129</v>
      </c>
      <c r="F1752" s="21">
        <v>3999</v>
      </c>
      <c r="G1752" s="21">
        <v>0</v>
      </c>
      <c r="H1752" s="21">
        <v>0</v>
      </c>
      <c r="I1752" s="21">
        <v>0</v>
      </c>
      <c r="J1752" s="21">
        <v>64</v>
      </c>
      <c r="K1752" s="21">
        <v>4184</v>
      </c>
      <c r="L1752" s="21">
        <v>1557</v>
      </c>
      <c r="M1752" s="21">
        <v>0</v>
      </c>
      <c r="N1752" s="21">
        <v>0</v>
      </c>
      <c r="O1752" s="21">
        <v>149</v>
      </c>
      <c r="P1752" s="21">
        <v>26025</v>
      </c>
      <c r="Q1752" s="22">
        <v>11774</v>
      </c>
    </row>
    <row r="1753" spans="1:17" x14ac:dyDescent="0.2">
      <c r="A1753" s="19" t="s">
        <v>72</v>
      </c>
      <c r="B1753" s="26"/>
      <c r="C1753" s="1362" t="s">
        <v>73</v>
      </c>
      <c r="D1753" s="1363"/>
      <c r="E1753" s="73">
        <v>32480</v>
      </c>
      <c r="F1753" s="21">
        <v>6540</v>
      </c>
      <c r="G1753" s="21">
        <v>0</v>
      </c>
      <c r="H1753" s="21">
        <v>0</v>
      </c>
      <c r="I1753" s="21">
        <v>0</v>
      </c>
      <c r="J1753" s="21">
        <v>140</v>
      </c>
      <c r="K1753" s="21">
        <v>10870</v>
      </c>
      <c r="L1753" s="21">
        <v>8820</v>
      </c>
      <c r="M1753" s="21">
        <v>0</v>
      </c>
      <c r="N1753" s="21">
        <v>0</v>
      </c>
      <c r="O1753" s="21">
        <v>254</v>
      </c>
      <c r="P1753" s="21">
        <v>4810</v>
      </c>
      <c r="Q1753" s="22">
        <v>5550</v>
      </c>
    </row>
    <row r="1754" spans="1:17" x14ac:dyDescent="0.2">
      <c r="A1754" s="19" t="s">
        <v>74</v>
      </c>
      <c r="B1754" s="26"/>
      <c r="C1754" s="1362" t="s">
        <v>75</v>
      </c>
      <c r="D1754" s="1363"/>
      <c r="E1754" s="73">
        <v>345</v>
      </c>
      <c r="F1754" s="21">
        <v>450</v>
      </c>
      <c r="G1754" s="21">
        <v>8</v>
      </c>
      <c r="H1754" s="21">
        <v>2</v>
      </c>
      <c r="I1754" s="21">
        <v>0</v>
      </c>
      <c r="J1754" s="21">
        <v>230</v>
      </c>
      <c r="K1754" s="21">
        <v>88</v>
      </c>
      <c r="L1754" s="21">
        <v>67</v>
      </c>
      <c r="M1754" s="21">
        <v>0</v>
      </c>
      <c r="N1754" s="21">
        <v>0</v>
      </c>
      <c r="O1754" s="21">
        <v>49</v>
      </c>
      <c r="P1754" s="21">
        <v>2700</v>
      </c>
      <c r="Q1754" s="22">
        <v>2985</v>
      </c>
    </row>
    <row r="1755" spans="1:17" ht="13.5" thickBot="1" x14ac:dyDescent="0.25">
      <c r="A1755" s="7" t="s">
        <v>76</v>
      </c>
      <c r="B1755" s="26"/>
      <c r="C1755" s="1364" t="s">
        <v>62</v>
      </c>
      <c r="D1755" s="1365"/>
      <c r="E1755" s="73">
        <v>2650</v>
      </c>
      <c r="F1755" s="21">
        <v>920</v>
      </c>
      <c r="G1755" s="21">
        <v>0</v>
      </c>
      <c r="H1755" s="21">
        <v>4</v>
      </c>
      <c r="I1755" s="21">
        <v>0</v>
      </c>
      <c r="J1755" s="21">
        <v>230</v>
      </c>
      <c r="K1755" s="21">
        <v>290</v>
      </c>
      <c r="L1755" s="21">
        <v>150</v>
      </c>
      <c r="M1755" s="21">
        <v>0</v>
      </c>
      <c r="N1755" s="21">
        <v>0</v>
      </c>
      <c r="O1755" s="21">
        <v>95</v>
      </c>
      <c r="P1755" s="21">
        <v>4910</v>
      </c>
      <c r="Q1755" s="22">
        <v>3679</v>
      </c>
    </row>
    <row r="1756" spans="1:17" ht="13.5" thickTop="1" x14ac:dyDescent="0.2">
      <c r="A1756" s="13" t="s">
        <v>77</v>
      </c>
      <c r="B1756" s="14"/>
      <c r="C1756" s="15"/>
      <c r="D1756" s="16"/>
      <c r="E1756" s="65"/>
      <c r="F1756" s="24"/>
      <c r="G1756" s="24"/>
      <c r="H1756" s="24"/>
      <c r="I1756" s="24"/>
      <c r="J1756" s="24"/>
      <c r="K1756" s="24"/>
      <c r="L1756" s="24"/>
      <c r="M1756" s="24"/>
      <c r="N1756" s="24"/>
      <c r="O1756" s="24"/>
      <c r="P1756" s="24"/>
      <c r="Q1756" s="25"/>
    </row>
    <row r="1757" spans="1:17" ht="13.5" thickBot="1" x14ac:dyDescent="0.25">
      <c r="A1757" s="1366" t="s">
        <v>77</v>
      </c>
      <c r="B1757" s="1367"/>
      <c r="C1757" s="1367"/>
      <c r="D1757" s="1368"/>
      <c r="E1757" s="69">
        <v>50229</v>
      </c>
      <c r="F1757" s="27">
        <v>16154</v>
      </c>
      <c r="G1757" s="27">
        <v>13</v>
      </c>
      <c r="H1757" s="27">
        <v>21</v>
      </c>
      <c r="I1757" s="27">
        <v>0</v>
      </c>
      <c r="J1757" s="27">
        <v>1137</v>
      </c>
      <c r="K1757" s="27">
        <v>17611</v>
      </c>
      <c r="L1757" s="27">
        <v>11696</v>
      </c>
      <c r="M1757" s="27">
        <v>0</v>
      </c>
      <c r="N1757" s="27">
        <v>0</v>
      </c>
      <c r="O1757" s="27">
        <v>622</v>
      </c>
      <c r="P1757" s="27">
        <v>67845</v>
      </c>
      <c r="Q1757" s="28">
        <v>111384</v>
      </c>
    </row>
    <row r="1758" spans="1:17" ht="13.5" thickTop="1" x14ac:dyDescent="0.2">
      <c r="E1758"/>
      <c r="F1758"/>
      <c r="G1758"/>
      <c r="H1758"/>
      <c r="I1758"/>
      <c r="J1758"/>
      <c r="K1758"/>
      <c r="L1758"/>
      <c r="M1758"/>
      <c r="N1758"/>
      <c r="O1758"/>
      <c r="P1758"/>
      <c r="Q1758"/>
    </row>
    <row r="1759" spans="1:17" ht="15" x14ac:dyDescent="0.25">
      <c r="A1759" s="32" t="s">
        <v>1309</v>
      </c>
      <c r="C1759" s="1" t="s">
        <v>223</v>
      </c>
    </row>
    <row r="1760" spans="1:17" ht="13.5" thickBot="1" x14ac:dyDescent="0.25"/>
    <row r="1761" spans="1:17" ht="13.5" thickTop="1" x14ac:dyDescent="0.2">
      <c r="A1761" s="1372" t="s">
        <v>1</v>
      </c>
      <c r="B1761" s="1373"/>
      <c r="C1761" s="1373"/>
      <c r="D1761" s="1374"/>
      <c r="E1761" s="4" t="s">
        <v>175</v>
      </c>
      <c r="F1761" s="5"/>
      <c r="G1761" s="5"/>
      <c r="H1761" s="5"/>
      <c r="I1761" s="5"/>
      <c r="J1761" s="5"/>
      <c r="K1761" s="5"/>
      <c r="L1761" s="5"/>
      <c r="M1761" s="5"/>
      <c r="N1761" s="5"/>
      <c r="O1761" s="5"/>
      <c r="P1761" s="5"/>
      <c r="Q1761" s="6"/>
    </row>
    <row r="1762" spans="1:17" ht="13.5" thickBot="1" x14ac:dyDescent="0.25">
      <c r="A1762" s="7" t="s">
        <v>3</v>
      </c>
      <c r="B1762" s="37" t="s">
        <v>78</v>
      </c>
      <c r="C1762" s="1375" t="s">
        <v>5</v>
      </c>
      <c r="D1762" s="1376"/>
      <c r="E1762" s="110" t="s">
        <v>203</v>
      </c>
      <c r="F1762" s="110" t="s">
        <v>204</v>
      </c>
      <c r="G1762" s="110" t="s">
        <v>205</v>
      </c>
      <c r="H1762" s="110" t="s">
        <v>206</v>
      </c>
      <c r="I1762" s="110" t="s">
        <v>207</v>
      </c>
      <c r="J1762" s="110" t="s">
        <v>208</v>
      </c>
      <c r="K1762" s="110" t="s">
        <v>209</v>
      </c>
      <c r="L1762" s="110" t="s">
        <v>210</v>
      </c>
      <c r="M1762" s="110" t="s">
        <v>211</v>
      </c>
      <c r="N1762" s="110" t="s">
        <v>212</v>
      </c>
      <c r="O1762" s="110" t="s">
        <v>213</v>
      </c>
      <c r="P1762" s="110" t="s">
        <v>214</v>
      </c>
      <c r="Q1762" s="111" t="s">
        <v>215</v>
      </c>
    </row>
    <row r="1763" spans="1:17" ht="14.25" thickTop="1" thickBot="1" x14ac:dyDescent="0.25">
      <c r="A1763" s="1377"/>
      <c r="B1763" s="1378"/>
      <c r="C1763" s="1378"/>
      <c r="D1763" s="1379"/>
      <c r="E1763" s="72">
        <v>721</v>
      </c>
      <c r="F1763" s="11">
        <v>722</v>
      </c>
      <c r="G1763" s="11">
        <v>723</v>
      </c>
      <c r="H1763" s="11">
        <v>724</v>
      </c>
      <c r="I1763" s="11"/>
      <c r="J1763" s="11">
        <v>726</v>
      </c>
      <c r="K1763" s="11">
        <v>727</v>
      </c>
      <c r="L1763" s="11">
        <v>728</v>
      </c>
      <c r="M1763" s="11">
        <v>729</v>
      </c>
      <c r="N1763" s="11"/>
      <c r="O1763" s="11">
        <v>731</v>
      </c>
      <c r="P1763" s="11">
        <v>732</v>
      </c>
      <c r="Q1763" s="12">
        <v>733</v>
      </c>
    </row>
    <row r="1764" spans="1:17" ht="13.5" thickTop="1" x14ac:dyDescent="0.2">
      <c r="A1764" s="13" t="s">
        <v>38</v>
      </c>
      <c r="B1764" s="14"/>
      <c r="C1764" s="15"/>
      <c r="D1764" s="16"/>
      <c r="E1764" s="65"/>
      <c r="F1764" s="24"/>
      <c r="G1764" s="24"/>
      <c r="H1764" s="24"/>
      <c r="I1764" s="24"/>
      <c r="J1764" s="24"/>
      <c r="K1764" s="24"/>
      <c r="L1764" s="24"/>
      <c r="M1764" s="24"/>
      <c r="N1764" s="24"/>
      <c r="O1764" s="24"/>
      <c r="P1764" s="24"/>
      <c r="Q1764" s="25"/>
    </row>
    <row r="1765" spans="1:17" x14ac:dyDescent="0.2">
      <c r="A1765" s="19" t="s">
        <v>66</v>
      </c>
      <c r="B1765" s="31">
        <v>940101</v>
      </c>
      <c r="C1765" s="1369" t="s">
        <v>39</v>
      </c>
      <c r="D1765" s="1363"/>
      <c r="E1765" s="73">
        <v>90</v>
      </c>
      <c r="F1765" s="21">
        <v>90</v>
      </c>
      <c r="G1765" s="21">
        <v>0</v>
      </c>
      <c r="H1765" s="21">
        <v>0</v>
      </c>
      <c r="I1765" s="21">
        <v>0</v>
      </c>
      <c r="J1765" s="21">
        <v>0</v>
      </c>
      <c r="K1765" s="21">
        <v>20</v>
      </c>
      <c r="L1765" s="21">
        <v>45</v>
      </c>
      <c r="M1765" s="21">
        <v>0</v>
      </c>
      <c r="N1765" s="21">
        <v>0</v>
      </c>
      <c r="O1765" s="21">
        <v>0</v>
      </c>
      <c r="P1765" s="21">
        <v>6200</v>
      </c>
      <c r="Q1765" s="22">
        <v>2600</v>
      </c>
    </row>
    <row r="1766" spans="1:17" x14ac:dyDescent="0.2">
      <c r="A1766" s="19" t="s">
        <v>67</v>
      </c>
      <c r="B1766" s="31">
        <v>940201</v>
      </c>
      <c r="C1766" s="1369" t="s">
        <v>40</v>
      </c>
      <c r="D1766" s="1363"/>
      <c r="E1766" s="73">
        <v>0</v>
      </c>
      <c r="F1766" s="21">
        <v>0</v>
      </c>
      <c r="G1766" s="21">
        <v>0</v>
      </c>
      <c r="H1766" s="21">
        <v>0</v>
      </c>
      <c r="I1766" s="21">
        <v>0</v>
      </c>
      <c r="J1766" s="21">
        <v>190</v>
      </c>
      <c r="K1766" s="21">
        <v>5800</v>
      </c>
      <c r="L1766" s="21">
        <v>750</v>
      </c>
      <c r="M1766" s="21">
        <v>0</v>
      </c>
      <c r="N1766" s="21">
        <v>0</v>
      </c>
      <c r="O1766" s="21">
        <v>235</v>
      </c>
      <c r="P1766" s="21">
        <v>17600</v>
      </c>
      <c r="Q1766" s="22">
        <v>13159</v>
      </c>
    </row>
    <row r="1767" spans="1:17" x14ac:dyDescent="0.2">
      <c r="A1767" s="19" t="s">
        <v>67</v>
      </c>
      <c r="B1767" s="31">
        <v>940202</v>
      </c>
      <c r="C1767" s="1369" t="s">
        <v>41</v>
      </c>
      <c r="D1767" s="1363"/>
      <c r="E1767" s="73">
        <v>6800</v>
      </c>
      <c r="F1767" s="21">
        <v>800</v>
      </c>
      <c r="G1767" s="21">
        <v>0</v>
      </c>
      <c r="H1767" s="21">
        <v>0</v>
      </c>
      <c r="I1767" s="21">
        <v>0</v>
      </c>
      <c r="J1767" s="21">
        <v>1615</v>
      </c>
      <c r="K1767" s="21">
        <v>440</v>
      </c>
      <c r="L1767" s="21">
        <v>10</v>
      </c>
      <c r="M1767" s="21">
        <v>0</v>
      </c>
      <c r="N1767" s="21">
        <v>0</v>
      </c>
      <c r="O1767" s="21">
        <v>400</v>
      </c>
      <c r="P1767" s="21">
        <v>1200</v>
      </c>
      <c r="Q1767" s="22">
        <v>60000</v>
      </c>
    </row>
    <row r="1768" spans="1:17" x14ac:dyDescent="0.2">
      <c r="A1768" s="19" t="s">
        <v>67</v>
      </c>
      <c r="B1768" s="31">
        <v>940203</v>
      </c>
      <c r="C1768" s="1369" t="s">
        <v>42</v>
      </c>
      <c r="D1768" s="1363"/>
      <c r="E1768" s="73">
        <v>32500</v>
      </c>
      <c r="F1768" s="21">
        <v>13400</v>
      </c>
      <c r="G1768" s="21">
        <v>0</v>
      </c>
      <c r="H1768" s="21">
        <v>0</v>
      </c>
      <c r="I1768" s="21">
        <v>0</v>
      </c>
      <c r="J1768" s="21">
        <v>0</v>
      </c>
      <c r="K1768" s="21">
        <v>900</v>
      </c>
      <c r="L1768" s="21">
        <v>210</v>
      </c>
      <c r="M1768" s="21">
        <v>0</v>
      </c>
      <c r="N1768" s="21">
        <v>0</v>
      </c>
      <c r="O1768" s="21">
        <v>0</v>
      </c>
      <c r="P1768" s="21">
        <v>3100</v>
      </c>
      <c r="Q1768" s="22">
        <v>1020</v>
      </c>
    </row>
    <row r="1769" spans="1:17" x14ac:dyDescent="0.2">
      <c r="A1769" s="19" t="s">
        <v>67</v>
      </c>
      <c r="B1769" s="31">
        <v>940204</v>
      </c>
      <c r="C1769" s="1369" t="s">
        <v>43</v>
      </c>
      <c r="D1769" s="1363"/>
      <c r="E1769" s="73">
        <v>1670</v>
      </c>
      <c r="F1769" s="21">
        <v>340</v>
      </c>
      <c r="G1769" s="21">
        <v>0</v>
      </c>
      <c r="H1769" s="21">
        <v>0</v>
      </c>
      <c r="I1769" s="21">
        <v>0</v>
      </c>
      <c r="J1769" s="21">
        <v>270</v>
      </c>
      <c r="K1769" s="21">
        <v>1550</v>
      </c>
      <c r="L1769" s="21">
        <v>10</v>
      </c>
      <c r="M1769" s="21">
        <v>0</v>
      </c>
      <c r="N1769" s="21">
        <v>0</v>
      </c>
      <c r="O1769" s="21">
        <v>30</v>
      </c>
      <c r="P1769" s="21">
        <v>600</v>
      </c>
      <c r="Q1769" s="22">
        <v>665</v>
      </c>
    </row>
    <row r="1770" spans="1:17" x14ac:dyDescent="0.2">
      <c r="A1770" s="19" t="s">
        <v>67</v>
      </c>
      <c r="B1770" s="31">
        <v>940205</v>
      </c>
      <c r="C1770" s="1369" t="s">
        <v>44</v>
      </c>
      <c r="D1770" s="1363"/>
      <c r="E1770" s="73">
        <v>3910</v>
      </c>
      <c r="F1770" s="21">
        <v>7210</v>
      </c>
      <c r="G1770" s="21">
        <v>0</v>
      </c>
      <c r="H1770" s="21">
        <v>0</v>
      </c>
      <c r="I1770" s="21">
        <v>0</v>
      </c>
      <c r="J1770" s="21">
        <v>0</v>
      </c>
      <c r="K1770" s="21">
        <v>20</v>
      </c>
      <c r="L1770" s="21">
        <v>30</v>
      </c>
      <c r="M1770" s="21">
        <v>0</v>
      </c>
      <c r="N1770" s="21">
        <v>0</v>
      </c>
      <c r="O1770" s="21">
        <v>10</v>
      </c>
      <c r="P1770" s="21">
        <v>375</v>
      </c>
      <c r="Q1770" s="22">
        <v>2500</v>
      </c>
    </row>
    <row r="1771" spans="1:17" x14ac:dyDescent="0.2">
      <c r="A1771" s="19" t="s">
        <v>69</v>
      </c>
      <c r="B1771" s="31">
        <v>940801</v>
      </c>
      <c r="C1771" s="1369" t="s">
        <v>45</v>
      </c>
      <c r="D1771" s="1363"/>
      <c r="E1771" s="73">
        <v>440</v>
      </c>
      <c r="F1771" s="21">
        <v>400</v>
      </c>
      <c r="G1771" s="21">
        <v>0</v>
      </c>
      <c r="H1771" s="21">
        <v>0</v>
      </c>
      <c r="I1771" s="21">
        <v>0</v>
      </c>
      <c r="J1771" s="21">
        <v>65</v>
      </c>
      <c r="K1771" s="21">
        <v>184</v>
      </c>
      <c r="L1771" s="21">
        <v>84</v>
      </c>
      <c r="M1771" s="21">
        <v>0</v>
      </c>
      <c r="N1771" s="21">
        <v>0</v>
      </c>
      <c r="O1771" s="21">
        <v>7</v>
      </c>
      <c r="P1771" s="21">
        <v>3400</v>
      </c>
      <c r="Q1771" s="22">
        <v>4307</v>
      </c>
    </row>
    <row r="1772" spans="1:17" x14ac:dyDescent="0.2">
      <c r="A1772" s="19" t="s">
        <v>69</v>
      </c>
      <c r="B1772" s="31">
        <v>940802</v>
      </c>
      <c r="C1772" s="1369" t="s">
        <v>46</v>
      </c>
      <c r="D1772" s="1363"/>
      <c r="E1772" s="73">
        <v>675</v>
      </c>
      <c r="F1772" s="21">
        <v>470</v>
      </c>
      <c r="G1772" s="21">
        <v>1230</v>
      </c>
      <c r="H1772" s="21">
        <v>5250</v>
      </c>
      <c r="I1772" s="21">
        <v>0</v>
      </c>
      <c r="J1772" s="21">
        <v>23</v>
      </c>
      <c r="K1772" s="21">
        <v>260</v>
      </c>
      <c r="L1772" s="21">
        <v>263</v>
      </c>
      <c r="M1772" s="21">
        <v>0</v>
      </c>
      <c r="N1772" s="21">
        <v>0</v>
      </c>
      <c r="O1772" s="21">
        <v>8</v>
      </c>
      <c r="P1772" s="21">
        <v>2800</v>
      </c>
      <c r="Q1772" s="22">
        <v>2944</v>
      </c>
    </row>
    <row r="1773" spans="1:17" x14ac:dyDescent="0.2">
      <c r="A1773" s="19" t="s">
        <v>71</v>
      </c>
      <c r="B1773" s="31">
        <v>940901</v>
      </c>
      <c r="C1773" s="1369" t="s">
        <v>47</v>
      </c>
      <c r="D1773" s="1363"/>
      <c r="E1773" s="73">
        <v>59</v>
      </c>
      <c r="F1773" s="21">
        <v>697</v>
      </c>
      <c r="G1773" s="21">
        <v>0</v>
      </c>
      <c r="H1773" s="21">
        <v>0</v>
      </c>
      <c r="I1773" s="21">
        <v>0</v>
      </c>
      <c r="J1773" s="21">
        <v>134</v>
      </c>
      <c r="K1773" s="21">
        <v>1</v>
      </c>
      <c r="L1773" s="21">
        <v>3</v>
      </c>
      <c r="M1773" s="21">
        <v>0</v>
      </c>
      <c r="N1773" s="21">
        <v>0</v>
      </c>
      <c r="O1773" s="21">
        <v>2</v>
      </c>
      <c r="P1773" s="21">
        <v>1240</v>
      </c>
      <c r="Q1773" s="22">
        <v>1025</v>
      </c>
    </row>
    <row r="1774" spans="1:17" x14ac:dyDescent="0.2">
      <c r="A1774" s="19" t="s">
        <v>71</v>
      </c>
      <c r="B1774" s="31">
        <v>940902</v>
      </c>
      <c r="C1774" s="1369" t="s">
        <v>48</v>
      </c>
      <c r="D1774" s="1363"/>
      <c r="E1774" s="73">
        <v>614</v>
      </c>
      <c r="F1774" s="21">
        <v>21</v>
      </c>
      <c r="G1774" s="21">
        <v>0</v>
      </c>
      <c r="H1774" s="21">
        <v>0</v>
      </c>
      <c r="I1774" s="21">
        <v>0</v>
      </c>
      <c r="J1774" s="21">
        <v>48</v>
      </c>
      <c r="K1774" s="21">
        <v>33</v>
      </c>
      <c r="L1774" s="21">
        <v>0</v>
      </c>
      <c r="M1774" s="21">
        <v>0</v>
      </c>
      <c r="N1774" s="21">
        <v>0</v>
      </c>
      <c r="O1774" s="21">
        <v>48</v>
      </c>
      <c r="P1774" s="21">
        <v>3900</v>
      </c>
      <c r="Q1774" s="22">
        <v>790</v>
      </c>
    </row>
    <row r="1775" spans="1:17" x14ac:dyDescent="0.2">
      <c r="A1775" s="19" t="s">
        <v>71</v>
      </c>
      <c r="B1775" s="31">
        <v>940903</v>
      </c>
      <c r="C1775" s="1369" t="s">
        <v>49</v>
      </c>
      <c r="D1775" s="1363"/>
      <c r="E1775" s="73">
        <v>6650</v>
      </c>
      <c r="F1775" s="21">
        <v>2067</v>
      </c>
      <c r="G1775" s="21">
        <v>0</v>
      </c>
      <c r="H1775" s="21">
        <v>0</v>
      </c>
      <c r="I1775" s="21">
        <v>0</v>
      </c>
      <c r="J1775" s="21">
        <v>42</v>
      </c>
      <c r="K1775" s="21">
        <v>7687</v>
      </c>
      <c r="L1775" s="21">
        <v>528</v>
      </c>
      <c r="M1775" s="21">
        <v>0</v>
      </c>
      <c r="N1775" s="21">
        <v>0</v>
      </c>
      <c r="O1775" s="21">
        <v>532</v>
      </c>
      <c r="P1775" s="21">
        <v>13920</v>
      </c>
      <c r="Q1775" s="22">
        <v>7664</v>
      </c>
    </row>
    <row r="1776" spans="1:17" x14ac:dyDescent="0.2">
      <c r="A1776" s="19" t="s">
        <v>71</v>
      </c>
      <c r="B1776" s="31">
        <v>940904</v>
      </c>
      <c r="C1776" s="1369" t="s">
        <v>50</v>
      </c>
      <c r="D1776" s="1363"/>
      <c r="E1776" s="73">
        <v>5628</v>
      </c>
      <c r="F1776" s="21">
        <v>27448</v>
      </c>
      <c r="G1776" s="21">
        <v>0</v>
      </c>
      <c r="H1776" s="21">
        <v>0</v>
      </c>
      <c r="I1776" s="21">
        <v>0</v>
      </c>
      <c r="J1776" s="21">
        <v>0</v>
      </c>
      <c r="K1776" s="21">
        <v>22489</v>
      </c>
      <c r="L1776" s="21">
        <v>535</v>
      </c>
      <c r="M1776" s="21">
        <v>0</v>
      </c>
      <c r="N1776" s="21">
        <v>0</v>
      </c>
      <c r="O1776" s="21">
        <v>243</v>
      </c>
      <c r="P1776" s="21">
        <v>324</v>
      </c>
      <c r="Q1776" s="22">
        <v>451</v>
      </c>
    </row>
    <row r="1777" spans="1:17" x14ac:dyDescent="0.2">
      <c r="A1777" s="19" t="s">
        <v>71</v>
      </c>
      <c r="B1777" s="31">
        <v>940905</v>
      </c>
      <c r="C1777" s="1369" t="s">
        <v>51</v>
      </c>
      <c r="D1777" s="1363"/>
      <c r="E1777" s="73">
        <v>1582</v>
      </c>
      <c r="F1777" s="21">
        <v>1098</v>
      </c>
      <c r="G1777" s="21">
        <v>0</v>
      </c>
      <c r="H1777" s="21">
        <v>0</v>
      </c>
      <c r="I1777" s="21">
        <v>0</v>
      </c>
      <c r="J1777" s="21">
        <v>5</v>
      </c>
      <c r="K1777" s="21">
        <v>83</v>
      </c>
      <c r="L1777" s="21">
        <v>122</v>
      </c>
      <c r="M1777" s="21">
        <v>0</v>
      </c>
      <c r="N1777" s="21">
        <v>0</v>
      </c>
      <c r="O1777" s="21">
        <v>103</v>
      </c>
      <c r="P1777" s="21">
        <v>2910</v>
      </c>
      <c r="Q1777" s="22">
        <v>1960</v>
      </c>
    </row>
    <row r="1778" spans="1:17" x14ac:dyDescent="0.2">
      <c r="A1778" s="19" t="s">
        <v>72</v>
      </c>
      <c r="B1778" s="31">
        <v>941201</v>
      </c>
      <c r="C1778" s="1369" t="s">
        <v>52</v>
      </c>
      <c r="D1778" s="1363"/>
      <c r="E1778" s="73">
        <v>37700</v>
      </c>
      <c r="F1778" s="21">
        <v>0</v>
      </c>
      <c r="G1778" s="21">
        <v>0</v>
      </c>
      <c r="H1778" s="21">
        <v>0</v>
      </c>
      <c r="I1778" s="21">
        <v>0</v>
      </c>
      <c r="J1778" s="21">
        <v>260</v>
      </c>
      <c r="K1778" s="21">
        <v>23200</v>
      </c>
      <c r="L1778" s="21">
        <v>42700</v>
      </c>
      <c r="M1778" s="21">
        <v>0</v>
      </c>
      <c r="N1778" s="21">
        <v>0</v>
      </c>
      <c r="O1778" s="21">
        <v>5265</v>
      </c>
      <c r="P1778" s="21">
        <v>3000</v>
      </c>
      <c r="Q1778" s="22">
        <v>1600</v>
      </c>
    </row>
    <row r="1779" spans="1:17" x14ac:dyDescent="0.2">
      <c r="A1779" s="19" t="s">
        <v>72</v>
      </c>
      <c r="B1779" s="31">
        <v>941202</v>
      </c>
      <c r="C1779" s="1369" t="s">
        <v>53</v>
      </c>
      <c r="D1779" s="1363"/>
      <c r="E1779" s="73">
        <v>18750</v>
      </c>
      <c r="F1779" s="21">
        <v>2100</v>
      </c>
      <c r="G1779" s="21">
        <v>0</v>
      </c>
      <c r="H1779" s="21">
        <v>0</v>
      </c>
      <c r="I1779" s="21">
        <v>0</v>
      </c>
      <c r="J1779" s="21">
        <v>0</v>
      </c>
      <c r="K1779" s="21">
        <v>3550</v>
      </c>
      <c r="L1779" s="21">
        <v>1550</v>
      </c>
      <c r="M1779" s="21">
        <v>0</v>
      </c>
      <c r="N1779" s="21">
        <v>0</v>
      </c>
      <c r="O1779" s="21">
        <v>15</v>
      </c>
      <c r="P1779" s="21">
        <v>150</v>
      </c>
      <c r="Q1779" s="22">
        <v>1100</v>
      </c>
    </row>
    <row r="1780" spans="1:17" x14ac:dyDescent="0.2">
      <c r="A1780" s="19" t="s">
        <v>72</v>
      </c>
      <c r="B1780" s="31">
        <v>941203</v>
      </c>
      <c r="C1780" s="1369" t="s">
        <v>54</v>
      </c>
      <c r="D1780" s="1363"/>
      <c r="E1780" s="73">
        <v>80500</v>
      </c>
      <c r="F1780" s="21">
        <v>750</v>
      </c>
      <c r="G1780" s="21">
        <v>0</v>
      </c>
      <c r="H1780" s="21">
        <v>0</v>
      </c>
      <c r="I1780" s="21">
        <v>0</v>
      </c>
      <c r="J1780" s="21">
        <v>10</v>
      </c>
      <c r="K1780" s="21">
        <v>16150</v>
      </c>
      <c r="L1780" s="21">
        <v>50400</v>
      </c>
      <c r="M1780" s="21">
        <v>0</v>
      </c>
      <c r="N1780" s="21">
        <v>0</v>
      </c>
      <c r="O1780" s="21">
        <v>2</v>
      </c>
      <c r="P1780" s="21">
        <v>1080</v>
      </c>
      <c r="Q1780" s="22">
        <v>1280</v>
      </c>
    </row>
    <row r="1781" spans="1:17" x14ac:dyDescent="0.2">
      <c r="A1781" s="19" t="s">
        <v>72</v>
      </c>
      <c r="B1781" s="31">
        <v>941204</v>
      </c>
      <c r="C1781" s="1369" t="s">
        <v>55</v>
      </c>
      <c r="D1781" s="1363"/>
      <c r="E1781" s="73">
        <v>510</v>
      </c>
      <c r="F1781" s="21">
        <v>18320</v>
      </c>
      <c r="G1781" s="21">
        <v>0</v>
      </c>
      <c r="H1781" s="21">
        <v>0</v>
      </c>
      <c r="I1781" s="21">
        <v>0</v>
      </c>
      <c r="J1781" s="21">
        <v>580</v>
      </c>
      <c r="K1781" s="21">
        <v>19500</v>
      </c>
      <c r="L1781" s="21">
        <v>0</v>
      </c>
      <c r="M1781" s="21">
        <v>0</v>
      </c>
      <c r="N1781" s="21">
        <v>0</v>
      </c>
      <c r="O1781" s="21">
        <v>3180</v>
      </c>
      <c r="P1781" s="21">
        <v>470</v>
      </c>
      <c r="Q1781" s="22">
        <v>1240</v>
      </c>
    </row>
    <row r="1782" spans="1:17" x14ac:dyDescent="0.2">
      <c r="A1782" s="19" t="s">
        <v>72</v>
      </c>
      <c r="B1782" s="31">
        <v>941205</v>
      </c>
      <c r="C1782" s="1369" t="s">
        <v>56</v>
      </c>
      <c r="D1782" s="1363"/>
      <c r="E1782" s="73">
        <v>78400</v>
      </c>
      <c r="F1782" s="21">
        <v>2000</v>
      </c>
      <c r="G1782" s="21">
        <v>0</v>
      </c>
      <c r="H1782" s="21">
        <v>0</v>
      </c>
      <c r="I1782" s="21">
        <v>0</v>
      </c>
      <c r="J1782" s="21">
        <v>10</v>
      </c>
      <c r="K1782" s="21">
        <v>65800</v>
      </c>
      <c r="L1782" s="21">
        <v>2230</v>
      </c>
      <c r="M1782" s="21">
        <v>0</v>
      </c>
      <c r="N1782" s="21">
        <v>0</v>
      </c>
      <c r="O1782" s="21">
        <v>2</v>
      </c>
      <c r="P1782" s="21">
        <v>200</v>
      </c>
      <c r="Q1782" s="22">
        <v>390</v>
      </c>
    </row>
    <row r="1783" spans="1:17" x14ac:dyDescent="0.2">
      <c r="A1783" s="19" t="s">
        <v>72</v>
      </c>
      <c r="B1783" s="31">
        <v>941206</v>
      </c>
      <c r="C1783" s="1369" t="s">
        <v>57</v>
      </c>
      <c r="D1783" s="1363"/>
      <c r="E1783" s="73">
        <v>11410</v>
      </c>
      <c r="F1783" s="21">
        <v>6820</v>
      </c>
      <c r="G1783" s="21">
        <v>0</v>
      </c>
      <c r="H1783" s="21">
        <v>0</v>
      </c>
      <c r="I1783" s="21">
        <v>0</v>
      </c>
      <c r="J1783" s="21">
        <v>0</v>
      </c>
      <c r="K1783" s="21">
        <v>14520</v>
      </c>
      <c r="L1783" s="21">
        <v>3185</v>
      </c>
      <c r="M1783" s="21">
        <v>0</v>
      </c>
      <c r="N1783" s="21">
        <v>0</v>
      </c>
      <c r="O1783" s="21">
        <v>15</v>
      </c>
      <c r="P1783" s="21">
        <v>210</v>
      </c>
      <c r="Q1783" s="22">
        <v>300</v>
      </c>
    </row>
    <row r="1784" spans="1:17" x14ac:dyDescent="0.2">
      <c r="A1784" s="19" t="s">
        <v>74</v>
      </c>
      <c r="B1784" s="31">
        <v>941801</v>
      </c>
      <c r="C1784" s="1369" t="s">
        <v>58</v>
      </c>
      <c r="D1784" s="1363"/>
      <c r="E1784" s="73">
        <v>380</v>
      </c>
      <c r="F1784" s="21">
        <v>780</v>
      </c>
      <c r="G1784" s="21">
        <v>0</v>
      </c>
      <c r="H1784" s="21">
        <v>0</v>
      </c>
      <c r="I1784" s="21">
        <v>0</v>
      </c>
      <c r="J1784" s="21">
        <v>25</v>
      </c>
      <c r="K1784" s="21">
        <v>22</v>
      </c>
      <c r="L1784" s="21">
        <v>240</v>
      </c>
      <c r="M1784" s="21">
        <v>0</v>
      </c>
      <c r="N1784" s="21">
        <v>0</v>
      </c>
      <c r="O1784" s="21">
        <v>145</v>
      </c>
      <c r="P1784" s="21">
        <v>730</v>
      </c>
      <c r="Q1784" s="22">
        <v>1480</v>
      </c>
    </row>
    <row r="1785" spans="1:17" x14ac:dyDescent="0.2">
      <c r="A1785" s="19" t="s">
        <v>74</v>
      </c>
      <c r="B1785" s="31">
        <v>941802</v>
      </c>
      <c r="C1785" s="1369" t="s">
        <v>59</v>
      </c>
      <c r="D1785" s="1363"/>
      <c r="E1785" s="73">
        <v>115</v>
      </c>
      <c r="F1785" s="21">
        <v>12</v>
      </c>
      <c r="G1785" s="21">
        <v>1</v>
      </c>
      <c r="H1785" s="21">
        <v>0</v>
      </c>
      <c r="I1785" s="21">
        <v>0</v>
      </c>
      <c r="J1785" s="21">
        <v>3</v>
      </c>
      <c r="K1785" s="21">
        <v>90</v>
      </c>
      <c r="L1785" s="21">
        <v>3</v>
      </c>
      <c r="M1785" s="21">
        <v>0</v>
      </c>
      <c r="N1785" s="21">
        <v>0</v>
      </c>
      <c r="O1785" s="21">
        <v>182</v>
      </c>
      <c r="P1785" s="21">
        <v>95</v>
      </c>
      <c r="Q1785" s="22">
        <v>340</v>
      </c>
    </row>
    <row r="1786" spans="1:17" x14ac:dyDescent="0.2">
      <c r="A1786" s="19" t="s">
        <v>74</v>
      </c>
      <c r="B1786" s="31">
        <v>941803</v>
      </c>
      <c r="C1786" s="1369" t="s">
        <v>60</v>
      </c>
      <c r="D1786" s="1363"/>
      <c r="E1786" s="73">
        <v>230</v>
      </c>
      <c r="F1786" s="21">
        <v>400</v>
      </c>
      <c r="G1786" s="21">
        <v>5</v>
      </c>
      <c r="H1786" s="21">
        <v>3</v>
      </c>
      <c r="I1786" s="21">
        <v>0</v>
      </c>
      <c r="J1786" s="21">
        <v>595</v>
      </c>
      <c r="K1786" s="21">
        <v>20</v>
      </c>
      <c r="L1786" s="21">
        <v>270</v>
      </c>
      <c r="M1786" s="21">
        <v>0</v>
      </c>
      <c r="N1786" s="21">
        <v>0</v>
      </c>
      <c r="O1786" s="21">
        <v>153</v>
      </c>
      <c r="P1786" s="21">
        <v>1435</v>
      </c>
      <c r="Q1786" s="22">
        <v>1765</v>
      </c>
    </row>
    <row r="1787" spans="1:17" x14ac:dyDescent="0.2">
      <c r="A1787" s="19" t="s">
        <v>74</v>
      </c>
      <c r="B1787" s="31">
        <v>941804</v>
      </c>
      <c r="C1787" s="1369" t="s">
        <v>61</v>
      </c>
      <c r="D1787" s="1363"/>
      <c r="E1787" s="73">
        <v>265</v>
      </c>
      <c r="F1787" s="21">
        <v>95</v>
      </c>
      <c r="G1787" s="21">
        <v>0</v>
      </c>
      <c r="H1787" s="21">
        <v>0</v>
      </c>
      <c r="I1787" s="21">
        <v>0</v>
      </c>
      <c r="J1787" s="21">
        <v>45</v>
      </c>
      <c r="K1787" s="21">
        <v>334</v>
      </c>
      <c r="L1787" s="21">
        <v>134</v>
      </c>
      <c r="M1787" s="21">
        <v>0</v>
      </c>
      <c r="N1787" s="21">
        <v>0</v>
      </c>
      <c r="O1787" s="21">
        <v>60</v>
      </c>
      <c r="P1787" s="21">
        <v>235</v>
      </c>
      <c r="Q1787" s="22">
        <v>267</v>
      </c>
    </row>
    <row r="1788" spans="1:17" x14ac:dyDescent="0.2">
      <c r="A1788" s="19" t="s">
        <v>76</v>
      </c>
      <c r="B1788" s="31">
        <v>942101</v>
      </c>
      <c r="C1788" s="1369" t="s">
        <v>62</v>
      </c>
      <c r="D1788" s="1363"/>
      <c r="E1788" s="73">
        <v>2280</v>
      </c>
      <c r="F1788" s="21">
        <v>1830</v>
      </c>
      <c r="G1788" s="21">
        <v>0</v>
      </c>
      <c r="H1788" s="21">
        <v>283</v>
      </c>
      <c r="I1788" s="21">
        <v>0</v>
      </c>
      <c r="J1788" s="21">
        <v>414</v>
      </c>
      <c r="K1788" s="21">
        <v>545</v>
      </c>
      <c r="L1788" s="21">
        <v>1180</v>
      </c>
      <c r="M1788" s="21">
        <v>0</v>
      </c>
      <c r="N1788" s="21">
        <v>0</v>
      </c>
      <c r="O1788" s="21">
        <v>385</v>
      </c>
      <c r="P1788" s="21">
        <v>2700</v>
      </c>
      <c r="Q1788" s="22">
        <v>1713</v>
      </c>
    </row>
    <row r="1789" spans="1:17" x14ac:dyDescent="0.2">
      <c r="A1789" s="19" t="s">
        <v>76</v>
      </c>
      <c r="B1789" s="31">
        <v>942102</v>
      </c>
      <c r="C1789" s="1369" t="s">
        <v>63</v>
      </c>
      <c r="D1789" s="1363"/>
      <c r="E1789" s="73">
        <v>14050</v>
      </c>
      <c r="F1789" s="21">
        <v>8630</v>
      </c>
      <c r="G1789" s="21">
        <v>0</v>
      </c>
      <c r="H1789" s="21">
        <v>0</v>
      </c>
      <c r="I1789" s="21">
        <v>0</v>
      </c>
      <c r="J1789" s="21">
        <v>410</v>
      </c>
      <c r="K1789" s="21">
        <v>540</v>
      </c>
      <c r="L1789" s="21">
        <v>120</v>
      </c>
      <c r="M1789" s="21">
        <v>0</v>
      </c>
      <c r="N1789" s="21">
        <v>0</v>
      </c>
      <c r="O1789" s="21">
        <v>500</v>
      </c>
      <c r="P1789" s="21">
        <v>350</v>
      </c>
      <c r="Q1789" s="22">
        <v>400</v>
      </c>
    </row>
    <row r="1790" spans="1:17" ht="13.5" thickBot="1" x14ac:dyDescent="0.25">
      <c r="A1790" s="19" t="s">
        <v>76</v>
      </c>
      <c r="B1790" s="31">
        <v>942103</v>
      </c>
      <c r="C1790" s="1369" t="s">
        <v>64</v>
      </c>
      <c r="D1790" s="1363"/>
      <c r="E1790" s="73">
        <v>2430</v>
      </c>
      <c r="F1790" s="21">
        <v>355</v>
      </c>
      <c r="G1790" s="21">
        <v>0</v>
      </c>
      <c r="H1790" s="21">
        <v>0</v>
      </c>
      <c r="I1790" s="21">
        <v>0</v>
      </c>
      <c r="J1790" s="21">
        <v>1425</v>
      </c>
      <c r="K1790" s="21">
        <v>1380</v>
      </c>
      <c r="L1790" s="21">
        <v>0</v>
      </c>
      <c r="M1790" s="21">
        <v>0</v>
      </c>
      <c r="N1790" s="21">
        <v>0</v>
      </c>
      <c r="O1790" s="21">
        <v>1060</v>
      </c>
      <c r="P1790" s="21">
        <v>2100</v>
      </c>
      <c r="Q1790" s="22">
        <v>1780</v>
      </c>
    </row>
    <row r="1791" spans="1:17" ht="13.5" thickTop="1" x14ac:dyDescent="0.2">
      <c r="A1791" s="13" t="s">
        <v>65</v>
      </c>
      <c r="B1791" s="14"/>
      <c r="C1791" s="15"/>
      <c r="D1791" s="16"/>
      <c r="E1791" s="65"/>
      <c r="F1791" s="24"/>
      <c r="G1791" s="24"/>
      <c r="H1791" s="24"/>
      <c r="I1791" s="24"/>
      <c r="J1791" s="24"/>
      <c r="K1791" s="24"/>
      <c r="L1791" s="24"/>
      <c r="M1791" s="24"/>
      <c r="N1791" s="24"/>
      <c r="O1791" s="24"/>
      <c r="P1791" s="24"/>
      <c r="Q1791" s="25"/>
    </row>
    <row r="1792" spans="1:17" x14ac:dyDescent="0.2">
      <c r="A1792" s="19" t="s">
        <v>66</v>
      </c>
      <c r="B1792" s="26"/>
      <c r="C1792" s="1370" t="s">
        <v>39</v>
      </c>
      <c r="D1792" s="1371"/>
      <c r="E1792" s="73">
        <v>90</v>
      </c>
      <c r="F1792" s="21">
        <v>90</v>
      </c>
      <c r="G1792" s="21">
        <v>0</v>
      </c>
      <c r="H1792" s="21">
        <v>0</v>
      </c>
      <c r="I1792" s="21">
        <v>0</v>
      </c>
      <c r="J1792" s="21">
        <v>0</v>
      </c>
      <c r="K1792" s="21">
        <v>20</v>
      </c>
      <c r="L1792" s="21">
        <v>45</v>
      </c>
      <c r="M1792" s="21">
        <v>0</v>
      </c>
      <c r="N1792" s="21">
        <v>0</v>
      </c>
      <c r="O1792" s="21">
        <v>0</v>
      </c>
      <c r="P1792" s="21">
        <v>6200</v>
      </c>
      <c r="Q1792" s="22">
        <v>2600</v>
      </c>
    </row>
    <row r="1793" spans="1:17" x14ac:dyDescent="0.2">
      <c r="A1793" s="19" t="s">
        <v>67</v>
      </c>
      <c r="B1793" s="26"/>
      <c r="C1793" s="1362" t="s">
        <v>68</v>
      </c>
      <c r="D1793" s="1363"/>
      <c r="E1793" s="73">
        <v>44880</v>
      </c>
      <c r="F1793" s="21">
        <v>21750</v>
      </c>
      <c r="G1793" s="21">
        <v>0</v>
      </c>
      <c r="H1793" s="21">
        <v>0</v>
      </c>
      <c r="I1793" s="21">
        <v>0</v>
      </c>
      <c r="J1793" s="21">
        <v>2075</v>
      </c>
      <c r="K1793" s="21">
        <v>8710</v>
      </c>
      <c r="L1793" s="21">
        <v>1010</v>
      </c>
      <c r="M1793" s="21">
        <v>0</v>
      </c>
      <c r="N1793" s="21">
        <v>0</v>
      </c>
      <c r="O1793" s="21">
        <v>675</v>
      </c>
      <c r="P1793" s="21">
        <v>22875</v>
      </c>
      <c r="Q1793" s="22">
        <v>77344</v>
      </c>
    </row>
    <row r="1794" spans="1:17" x14ac:dyDescent="0.2">
      <c r="A1794" s="19" t="s">
        <v>69</v>
      </c>
      <c r="B1794" s="26"/>
      <c r="C1794" s="1362" t="s">
        <v>70</v>
      </c>
      <c r="D1794" s="1363"/>
      <c r="E1794" s="73">
        <v>1115</v>
      </c>
      <c r="F1794" s="21">
        <v>870</v>
      </c>
      <c r="G1794" s="21">
        <v>1230</v>
      </c>
      <c r="H1794" s="21">
        <v>5250</v>
      </c>
      <c r="I1794" s="21">
        <v>0</v>
      </c>
      <c r="J1794" s="21">
        <v>88</v>
      </c>
      <c r="K1794" s="21">
        <v>444</v>
      </c>
      <c r="L1794" s="21">
        <v>347</v>
      </c>
      <c r="M1794" s="21">
        <v>0</v>
      </c>
      <c r="N1794" s="21">
        <v>0</v>
      </c>
      <c r="O1794" s="21">
        <v>15</v>
      </c>
      <c r="P1794" s="21">
        <v>6200</v>
      </c>
      <c r="Q1794" s="22">
        <v>7251</v>
      </c>
    </row>
    <row r="1795" spans="1:17" x14ac:dyDescent="0.2">
      <c r="A1795" s="19" t="s">
        <v>71</v>
      </c>
      <c r="B1795" s="26"/>
      <c r="C1795" s="1362" t="s">
        <v>50</v>
      </c>
      <c r="D1795" s="1363"/>
      <c r="E1795" s="73">
        <v>14533</v>
      </c>
      <c r="F1795" s="21">
        <v>31331</v>
      </c>
      <c r="G1795" s="21">
        <v>0</v>
      </c>
      <c r="H1795" s="21">
        <v>0</v>
      </c>
      <c r="I1795" s="21">
        <v>0</v>
      </c>
      <c r="J1795" s="21">
        <v>229</v>
      </c>
      <c r="K1795" s="21">
        <v>30293</v>
      </c>
      <c r="L1795" s="21">
        <v>1188</v>
      </c>
      <c r="M1795" s="21">
        <v>0</v>
      </c>
      <c r="N1795" s="21">
        <v>0</v>
      </c>
      <c r="O1795" s="21">
        <v>928</v>
      </c>
      <c r="P1795" s="21">
        <v>22294</v>
      </c>
      <c r="Q1795" s="22">
        <v>11890</v>
      </c>
    </row>
    <row r="1796" spans="1:17" x14ac:dyDescent="0.2">
      <c r="A1796" s="19" t="s">
        <v>72</v>
      </c>
      <c r="B1796" s="26"/>
      <c r="C1796" s="1362" t="s">
        <v>73</v>
      </c>
      <c r="D1796" s="1363"/>
      <c r="E1796" s="73">
        <v>227270</v>
      </c>
      <c r="F1796" s="21">
        <v>29990</v>
      </c>
      <c r="G1796" s="21">
        <v>0</v>
      </c>
      <c r="H1796" s="21">
        <v>0</v>
      </c>
      <c r="I1796" s="21">
        <v>0</v>
      </c>
      <c r="J1796" s="21">
        <v>860</v>
      </c>
      <c r="K1796" s="21">
        <v>142720</v>
      </c>
      <c r="L1796" s="21">
        <v>100065</v>
      </c>
      <c r="M1796" s="21">
        <v>0</v>
      </c>
      <c r="N1796" s="21">
        <v>0</v>
      </c>
      <c r="O1796" s="21">
        <v>8479</v>
      </c>
      <c r="P1796" s="21">
        <v>5110</v>
      </c>
      <c r="Q1796" s="22">
        <v>5910</v>
      </c>
    </row>
    <row r="1797" spans="1:17" x14ac:dyDescent="0.2">
      <c r="A1797" s="19" t="s">
        <v>74</v>
      </c>
      <c r="B1797" s="26"/>
      <c r="C1797" s="1362" t="s">
        <v>75</v>
      </c>
      <c r="D1797" s="1363"/>
      <c r="E1797" s="73">
        <v>990</v>
      </c>
      <c r="F1797" s="21">
        <v>1287</v>
      </c>
      <c r="G1797" s="21">
        <v>6</v>
      </c>
      <c r="H1797" s="21">
        <v>3</v>
      </c>
      <c r="I1797" s="21">
        <v>0</v>
      </c>
      <c r="J1797" s="21">
        <v>668</v>
      </c>
      <c r="K1797" s="21">
        <v>466</v>
      </c>
      <c r="L1797" s="21">
        <v>647</v>
      </c>
      <c r="M1797" s="21">
        <v>0</v>
      </c>
      <c r="N1797" s="21">
        <v>0</v>
      </c>
      <c r="O1797" s="21">
        <v>540</v>
      </c>
      <c r="P1797" s="21">
        <v>2495</v>
      </c>
      <c r="Q1797" s="22">
        <v>3852</v>
      </c>
    </row>
    <row r="1798" spans="1:17" ht="13.5" thickBot="1" x14ac:dyDescent="0.25">
      <c r="A1798" s="7" t="s">
        <v>76</v>
      </c>
      <c r="B1798" s="26"/>
      <c r="C1798" s="1364" t="s">
        <v>62</v>
      </c>
      <c r="D1798" s="1365"/>
      <c r="E1798" s="73">
        <v>18760</v>
      </c>
      <c r="F1798" s="21">
        <v>10815</v>
      </c>
      <c r="G1798" s="21">
        <v>0</v>
      </c>
      <c r="H1798" s="21">
        <v>283</v>
      </c>
      <c r="I1798" s="21">
        <v>0</v>
      </c>
      <c r="J1798" s="21">
        <v>2249</v>
      </c>
      <c r="K1798" s="21">
        <v>2465</v>
      </c>
      <c r="L1798" s="21">
        <v>1300</v>
      </c>
      <c r="M1798" s="21">
        <v>0</v>
      </c>
      <c r="N1798" s="21">
        <v>0</v>
      </c>
      <c r="O1798" s="21">
        <v>1945</v>
      </c>
      <c r="P1798" s="21">
        <v>5150</v>
      </c>
      <c r="Q1798" s="22">
        <v>3893</v>
      </c>
    </row>
    <row r="1799" spans="1:17" ht="13.5" thickTop="1" x14ac:dyDescent="0.2">
      <c r="A1799" s="13" t="s">
        <v>77</v>
      </c>
      <c r="B1799" s="14"/>
      <c r="C1799" s="15"/>
      <c r="D1799" s="16"/>
      <c r="E1799" s="65"/>
      <c r="F1799" s="24"/>
      <c r="G1799" s="24"/>
      <c r="H1799" s="24"/>
      <c r="I1799" s="24"/>
      <c r="J1799" s="24"/>
      <c r="K1799" s="24"/>
      <c r="L1799" s="24"/>
      <c r="M1799" s="24"/>
      <c r="N1799" s="24"/>
      <c r="O1799" s="24"/>
      <c r="P1799" s="24"/>
      <c r="Q1799" s="25"/>
    </row>
    <row r="1800" spans="1:17" ht="13.5" thickBot="1" x14ac:dyDescent="0.25">
      <c r="A1800" s="1366" t="s">
        <v>77</v>
      </c>
      <c r="B1800" s="1367"/>
      <c r="C1800" s="1367"/>
      <c r="D1800" s="1368"/>
      <c r="E1800" s="69">
        <v>307638</v>
      </c>
      <c r="F1800" s="27">
        <v>96133</v>
      </c>
      <c r="G1800" s="27">
        <v>1236</v>
      </c>
      <c r="H1800" s="27">
        <v>5536</v>
      </c>
      <c r="I1800" s="27">
        <v>0</v>
      </c>
      <c r="J1800" s="27">
        <v>6169</v>
      </c>
      <c r="K1800" s="27">
        <v>185118</v>
      </c>
      <c r="L1800" s="27">
        <v>104602</v>
      </c>
      <c r="M1800" s="27">
        <v>0</v>
      </c>
      <c r="N1800" s="27">
        <v>0</v>
      </c>
      <c r="O1800" s="27">
        <v>12582</v>
      </c>
      <c r="P1800" s="27">
        <v>70324</v>
      </c>
      <c r="Q1800" s="28">
        <v>112740</v>
      </c>
    </row>
    <row r="1801" spans="1:17" ht="13.5" thickTop="1" x14ac:dyDescent="0.2">
      <c r="E1801">
        <v>0</v>
      </c>
      <c r="F1801">
        <v>0</v>
      </c>
      <c r="G1801">
        <v>0</v>
      </c>
      <c r="H1801">
        <v>0</v>
      </c>
      <c r="I1801">
        <v>0</v>
      </c>
      <c r="J1801">
        <v>0</v>
      </c>
      <c r="K1801">
        <v>0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</row>
    <row r="1802" spans="1:17" ht="15" x14ac:dyDescent="0.25">
      <c r="A1802" s="32" t="s">
        <v>1310</v>
      </c>
      <c r="C1802" s="1" t="s">
        <v>224</v>
      </c>
    </row>
    <row r="1803" spans="1:17" ht="13.5" thickBot="1" x14ac:dyDescent="0.25"/>
    <row r="1804" spans="1:17" ht="13.5" thickTop="1" x14ac:dyDescent="0.2">
      <c r="A1804" s="1372" t="s">
        <v>1</v>
      </c>
      <c r="B1804" s="1373"/>
      <c r="C1804" s="1373"/>
      <c r="D1804" s="1374"/>
      <c r="E1804" s="4" t="s">
        <v>175</v>
      </c>
      <c r="F1804" s="5"/>
      <c r="G1804" s="5"/>
      <c r="H1804" s="5"/>
      <c r="I1804" s="5"/>
      <c r="J1804" s="5"/>
      <c r="K1804" s="5"/>
      <c r="L1804" s="5"/>
      <c r="M1804" s="5"/>
      <c r="N1804" s="5"/>
      <c r="O1804" s="5"/>
      <c r="P1804" s="5"/>
      <c r="Q1804" s="6"/>
    </row>
    <row r="1805" spans="1:17" ht="13.5" thickBot="1" x14ac:dyDescent="0.25">
      <c r="A1805" s="7" t="s">
        <v>3</v>
      </c>
      <c r="B1805" s="37" t="s">
        <v>78</v>
      </c>
      <c r="C1805" s="1375" t="s">
        <v>5</v>
      </c>
      <c r="D1805" s="1376"/>
      <c r="E1805" s="110" t="s">
        <v>203</v>
      </c>
      <c r="F1805" s="110" t="s">
        <v>204</v>
      </c>
      <c r="G1805" s="110" t="s">
        <v>205</v>
      </c>
      <c r="H1805" s="110" t="s">
        <v>206</v>
      </c>
      <c r="I1805" s="110" t="s">
        <v>207</v>
      </c>
      <c r="J1805" s="110" t="s">
        <v>208</v>
      </c>
      <c r="K1805" s="110" t="s">
        <v>209</v>
      </c>
      <c r="L1805" s="110" t="s">
        <v>210</v>
      </c>
      <c r="M1805" s="110" t="s">
        <v>211</v>
      </c>
      <c r="N1805" s="110" t="s">
        <v>212</v>
      </c>
      <c r="O1805" s="110" t="s">
        <v>213</v>
      </c>
      <c r="P1805" s="110" t="s">
        <v>214</v>
      </c>
      <c r="Q1805" s="111" t="s">
        <v>215</v>
      </c>
    </row>
    <row r="1806" spans="1:17" ht="14.25" thickTop="1" thickBot="1" x14ac:dyDescent="0.25">
      <c r="A1806" s="1377"/>
      <c r="B1806" s="1378"/>
      <c r="C1806" s="1378"/>
      <c r="D1806" s="1379"/>
      <c r="E1806" s="72">
        <v>721</v>
      </c>
      <c r="F1806" s="11">
        <v>722</v>
      </c>
      <c r="G1806" s="11">
        <v>723</v>
      </c>
      <c r="H1806" s="11">
        <v>724</v>
      </c>
      <c r="I1806" s="11"/>
      <c r="J1806" s="11">
        <v>726</v>
      </c>
      <c r="K1806" s="11">
        <v>727</v>
      </c>
      <c r="L1806" s="11">
        <v>728</v>
      </c>
      <c r="M1806" s="11">
        <v>729</v>
      </c>
      <c r="N1806" s="11"/>
      <c r="O1806" s="11">
        <v>731</v>
      </c>
      <c r="P1806" s="11">
        <v>732</v>
      </c>
      <c r="Q1806" s="12">
        <v>733</v>
      </c>
    </row>
    <row r="1807" spans="1:17" ht="13.5" thickTop="1" x14ac:dyDescent="0.2">
      <c r="A1807" s="13" t="s">
        <v>38</v>
      </c>
      <c r="B1807" s="14"/>
      <c r="C1807" s="15"/>
      <c r="D1807" s="16"/>
      <c r="E1807" s="65"/>
      <c r="F1807" s="24"/>
      <c r="G1807" s="24"/>
      <c r="H1807" s="24"/>
      <c r="I1807" s="24"/>
      <c r="J1807" s="24"/>
      <c r="K1807" s="24"/>
      <c r="L1807" s="24"/>
      <c r="M1807" s="24"/>
      <c r="N1807" s="24"/>
      <c r="O1807" s="24"/>
      <c r="P1807" s="24"/>
      <c r="Q1807" s="25"/>
    </row>
    <row r="1808" spans="1:17" x14ac:dyDescent="0.2">
      <c r="A1808" s="19" t="s">
        <v>66</v>
      </c>
      <c r="B1808" s="31">
        <v>940101</v>
      </c>
      <c r="C1808" s="1369" t="s">
        <v>39</v>
      </c>
      <c r="D1808" s="1363"/>
      <c r="E1808" s="73">
        <v>60</v>
      </c>
      <c r="F1808" s="21">
        <v>70</v>
      </c>
      <c r="G1808" s="21">
        <v>0</v>
      </c>
      <c r="H1808" s="21">
        <v>0</v>
      </c>
      <c r="I1808" s="21">
        <v>0</v>
      </c>
      <c r="J1808" s="21">
        <v>0</v>
      </c>
      <c r="K1808" s="21">
        <v>30</v>
      </c>
      <c r="L1808" s="21">
        <v>30</v>
      </c>
      <c r="M1808" s="21">
        <v>0</v>
      </c>
      <c r="N1808" s="21">
        <v>0</v>
      </c>
      <c r="O1808" s="21">
        <v>0</v>
      </c>
      <c r="P1808" s="21">
        <v>4100</v>
      </c>
      <c r="Q1808" s="22">
        <v>1500</v>
      </c>
    </row>
    <row r="1809" spans="1:17" x14ac:dyDescent="0.2">
      <c r="A1809" s="19" t="s">
        <v>67</v>
      </c>
      <c r="B1809" s="31">
        <v>940201</v>
      </c>
      <c r="C1809" s="1369" t="s">
        <v>40</v>
      </c>
      <c r="D1809" s="1363"/>
      <c r="E1809" s="73">
        <v>0</v>
      </c>
      <c r="F1809" s="21">
        <v>0</v>
      </c>
      <c r="G1809" s="21">
        <v>0</v>
      </c>
      <c r="H1809" s="21">
        <v>0</v>
      </c>
      <c r="I1809" s="21">
        <v>0</v>
      </c>
      <c r="J1809" s="21">
        <v>20</v>
      </c>
      <c r="K1809" s="21">
        <v>1320</v>
      </c>
      <c r="L1809" s="21">
        <v>610</v>
      </c>
      <c r="M1809" s="21">
        <v>0</v>
      </c>
      <c r="N1809" s="21">
        <v>0</v>
      </c>
      <c r="O1809" s="21">
        <v>15</v>
      </c>
      <c r="P1809" s="21">
        <v>12500</v>
      </c>
      <c r="Q1809" s="22">
        <v>13085</v>
      </c>
    </row>
    <row r="1810" spans="1:17" x14ac:dyDescent="0.2">
      <c r="A1810" s="19" t="s">
        <v>67</v>
      </c>
      <c r="B1810" s="31">
        <v>940202</v>
      </c>
      <c r="C1810" s="1369" t="s">
        <v>41</v>
      </c>
      <c r="D1810" s="1363"/>
      <c r="E1810" s="73">
        <v>2000</v>
      </c>
      <c r="F1810" s="21">
        <v>300</v>
      </c>
      <c r="G1810" s="21">
        <v>0</v>
      </c>
      <c r="H1810" s="21">
        <v>0</v>
      </c>
      <c r="I1810" s="21">
        <v>0</v>
      </c>
      <c r="J1810" s="21">
        <v>95</v>
      </c>
      <c r="K1810" s="21">
        <v>70</v>
      </c>
      <c r="L1810" s="21">
        <v>10</v>
      </c>
      <c r="M1810" s="21">
        <v>0</v>
      </c>
      <c r="N1810" s="21">
        <v>0</v>
      </c>
      <c r="O1810" s="21">
        <v>5</v>
      </c>
      <c r="P1810" s="21">
        <v>1200</v>
      </c>
      <c r="Q1810" s="22">
        <v>60000</v>
      </c>
    </row>
    <row r="1811" spans="1:17" x14ac:dyDescent="0.2">
      <c r="A1811" s="19" t="s">
        <v>67</v>
      </c>
      <c r="B1811" s="31">
        <v>940203</v>
      </c>
      <c r="C1811" s="1369" t="s">
        <v>42</v>
      </c>
      <c r="D1811" s="1363"/>
      <c r="E1811" s="73">
        <v>4150</v>
      </c>
      <c r="F1811" s="21">
        <v>1860</v>
      </c>
      <c r="G1811" s="21">
        <v>0</v>
      </c>
      <c r="H1811" s="21">
        <v>0</v>
      </c>
      <c r="I1811" s="21">
        <v>0</v>
      </c>
      <c r="J1811" s="21">
        <v>0</v>
      </c>
      <c r="K1811" s="21">
        <v>150</v>
      </c>
      <c r="L1811" s="21">
        <v>40</v>
      </c>
      <c r="M1811" s="21">
        <v>0</v>
      </c>
      <c r="N1811" s="21">
        <v>0</v>
      </c>
      <c r="O1811" s="21">
        <v>0</v>
      </c>
      <c r="P1811" s="21">
        <v>2000</v>
      </c>
      <c r="Q1811" s="22">
        <v>940</v>
      </c>
    </row>
    <row r="1812" spans="1:17" x14ac:dyDescent="0.2">
      <c r="A1812" s="19" t="s">
        <v>67</v>
      </c>
      <c r="B1812" s="31">
        <v>940204</v>
      </c>
      <c r="C1812" s="1369" t="s">
        <v>43</v>
      </c>
      <c r="D1812" s="1363"/>
      <c r="E1812" s="73">
        <v>770</v>
      </c>
      <c r="F1812" s="21">
        <v>130</v>
      </c>
      <c r="G1812" s="21">
        <v>0</v>
      </c>
      <c r="H1812" s="21">
        <v>0</v>
      </c>
      <c r="I1812" s="21">
        <v>0</v>
      </c>
      <c r="J1812" s="21">
        <v>270</v>
      </c>
      <c r="K1812" s="21">
        <v>150</v>
      </c>
      <c r="L1812" s="21">
        <v>10</v>
      </c>
      <c r="M1812" s="21">
        <v>0</v>
      </c>
      <c r="N1812" s="21">
        <v>0</v>
      </c>
      <c r="O1812" s="21">
        <v>30</v>
      </c>
      <c r="P1812" s="21">
        <v>550</v>
      </c>
      <c r="Q1812" s="22">
        <v>520</v>
      </c>
    </row>
    <row r="1813" spans="1:17" x14ac:dyDescent="0.2">
      <c r="A1813" s="19" t="s">
        <v>67</v>
      </c>
      <c r="B1813" s="31">
        <v>940205</v>
      </c>
      <c r="C1813" s="1369" t="s">
        <v>44</v>
      </c>
      <c r="D1813" s="1363"/>
      <c r="E1813" s="73">
        <v>500</v>
      </c>
      <c r="F1813" s="21">
        <v>1000</v>
      </c>
      <c r="G1813" s="21">
        <v>0</v>
      </c>
      <c r="H1813" s="21">
        <v>0</v>
      </c>
      <c r="I1813" s="21">
        <v>0</v>
      </c>
      <c r="J1813" s="21">
        <v>0</v>
      </c>
      <c r="K1813" s="21">
        <v>20</v>
      </c>
      <c r="L1813" s="21">
        <v>30</v>
      </c>
      <c r="M1813" s="21">
        <v>0</v>
      </c>
      <c r="N1813" s="21">
        <v>0</v>
      </c>
      <c r="O1813" s="21">
        <v>10</v>
      </c>
      <c r="P1813" s="21">
        <v>350</v>
      </c>
      <c r="Q1813" s="22">
        <v>2500</v>
      </c>
    </row>
    <row r="1814" spans="1:17" x14ac:dyDescent="0.2">
      <c r="A1814" s="19" t="s">
        <v>69</v>
      </c>
      <c r="B1814" s="31">
        <v>940801</v>
      </c>
      <c r="C1814" s="1369" t="s">
        <v>45</v>
      </c>
      <c r="D1814" s="1363"/>
      <c r="E1814" s="73">
        <v>440</v>
      </c>
      <c r="F1814" s="21">
        <v>400</v>
      </c>
      <c r="G1814" s="21">
        <v>0</v>
      </c>
      <c r="H1814" s="21">
        <v>0</v>
      </c>
      <c r="I1814" s="21">
        <v>0</v>
      </c>
      <c r="J1814" s="21">
        <v>65</v>
      </c>
      <c r="K1814" s="21">
        <v>184</v>
      </c>
      <c r="L1814" s="21">
        <v>84</v>
      </c>
      <c r="M1814" s="21">
        <v>0</v>
      </c>
      <c r="N1814" s="21">
        <v>0</v>
      </c>
      <c r="O1814" s="21">
        <v>7</v>
      </c>
      <c r="P1814" s="21">
        <v>3400</v>
      </c>
      <c r="Q1814" s="22">
        <v>4307</v>
      </c>
    </row>
    <row r="1815" spans="1:17" x14ac:dyDescent="0.2">
      <c r="A1815" s="19" t="s">
        <v>69</v>
      </c>
      <c r="B1815" s="31">
        <v>940802</v>
      </c>
      <c r="C1815" s="1369" t="s">
        <v>46</v>
      </c>
      <c r="D1815" s="1363"/>
      <c r="E1815" s="73">
        <v>655</v>
      </c>
      <c r="F1815" s="21">
        <v>443</v>
      </c>
      <c r="G1815" s="21">
        <v>5</v>
      </c>
      <c r="H1815" s="21">
        <v>15</v>
      </c>
      <c r="I1815" s="21">
        <v>0</v>
      </c>
      <c r="J1815" s="21">
        <v>23</v>
      </c>
      <c r="K1815" s="21">
        <v>280</v>
      </c>
      <c r="L1815" s="21">
        <v>290</v>
      </c>
      <c r="M1815" s="21">
        <v>0</v>
      </c>
      <c r="N1815" s="21">
        <v>0</v>
      </c>
      <c r="O1815" s="21">
        <v>8</v>
      </c>
      <c r="P1815" s="21">
        <v>2800</v>
      </c>
      <c r="Q1815" s="22">
        <v>2944</v>
      </c>
    </row>
    <row r="1816" spans="1:17" x14ac:dyDescent="0.2">
      <c r="A1816" s="19" t="s">
        <v>71</v>
      </c>
      <c r="B1816" s="31">
        <v>940901</v>
      </c>
      <c r="C1816" s="1369" t="s">
        <v>47</v>
      </c>
      <c r="D1816" s="1363"/>
      <c r="E1816" s="73">
        <v>48</v>
      </c>
      <c r="F1816" s="21">
        <v>108</v>
      </c>
      <c r="G1816" s="21">
        <v>0</v>
      </c>
      <c r="H1816" s="21">
        <v>0</v>
      </c>
      <c r="I1816" s="21">
        <v>0</v>
      </c>
      <c r="J1816" s="21">
        <v>31</v>
      </c>
      <c r="K1816" s="21">
        <v>0</v>
      </c>
      <c r="L1816" s="21">
        <v>1</v>
      </c>
      <c r="M1816" s="21">
        <v>0</v>
      </c>
      <c r="N1816" s="21">
        <v>0</v>
      </c>
      <c r="O1816" s="21">
        <v>2</v>
      </c>
      <c r="P1816" s="21">
        <v>1350</v>
      </c>
      <c r="Q1816" s="22">
        <v>1004</v>
      </c>
    </row>
    <row r="1817" spans="1:17" x14ac:dyDescent="0.2">
      <c r="A1817" s="19" t="s">
        <v>71</v>
      </c>
      <c r="B1817" s="31">
        <v>940902</v>
      </c>
      <c r="C1817" s="1369" t="s">
        <v>48</v>
      </c>
      <c r="D1817" s="1363"/>
      <c r="E1817" s="73">
        <v>73</v>
      </c>
      <c r="F1817" s="21">
        <v>29</v>
      </c>
      <c r="G1817" s="21">
        <v>0</v>
      </c>
      <c r="H1817" s="21">
        <v>0</v>
      </c>
      <c r="I1817" s="21">
        <v>0</v>
      </c>
      <c r="J1817" s="21">
        <v>14</v>
      </c>
      <c r="K1817" s="21">
        <v>0</v>
      </c>
      <c r="L1817" s="21">
        <v>0</v>
      </c>
      <c r="M1817" s="21">
        <v>0</v>
      </c>
      <c r="N1817" s="21">
        <v>0</v>
      </c>
      <c r="O1817" s="21">
        <v>4</v>
      </c>
      <c r="P1817" s="21">
        <v>1850</v>
      </c>
      <c r="Q1817" s="22">
        <v>830</v>
      </c>
    </row>
    <row r="1818" spans="1:17" x14ac:dyDescent="0.2">
      <c r="A1818" s="19" t="s">
        <v>71</v>
      </c>
      <c r="B1818" s="31">
        <v>940903</v>
      </c>
      <c r="C1818" s="1369" t="s">
        <v>49</v>
      </c>
      <c r="D1818" s="1363"/>
      <c r="E1818" s="73">
        <v>1127</v>
      </c>
      <c r="F1818" s="21">
        <v>815</v>
      </c>
      <c r="G1818" s="21">
        <v>0</v>
      </c>
      <c r="H1818" s="21">
        <v>0</v>
      </c>
      <c r="I1818" s="21">
        <v>0</v>
      </c>
      <c r="J1818" s="21">
        <v>7</v>
      </c>
      <c r="K1818" s="21">
        <v>587</v>
      </c>
      <c r="L1818" s="21">
        <v>144</v>
      </c>
      <c r="M1818" s="21">
        <v>0</v>
      </c>
      <c r="N1818" s="21">
        <v>0</v>
      </c>
      <c r="O1818" s="21">
        <v>73</v>
      </c>
      <c r="P1818" s="21">
        <v>11600</v>
      </c>
      <c r="Q1818" s="22">
        <v>6973</v>
      </c>
    </row>
    <row r="1819" spans="1:17" x14ac:dyDescent="0.2">
      <c r="A1819" s="19" t="s">
        <v>71</v>
      </c>
      <c r="B1819" s="31">
        <v>940904</v>
      </c>
      <c r="C1819" s="1369" t="s">
        <v>50</v>
      </c>
      <c r="D1819" s="1363"/>
      <c r="E1819" s="73">
        <v>4468</v>
      </c>
      <c r="F1819" s="21">
        <v>2312</v>
      </c>
      <c r="G1819" s="21">
        <v>0</v>
      </c>
      <c r="H1819" s="21">
        <v>0</v>
      </c>
      <c r="I1819" s="21">
        <v>0</v>
      </c>
      <c r="J1819" s="21">
        <v>0</v>
      </c>
      <c r="K1819" s="21">
        <v>1329</v>
      </c>
      <c r="L1819" s="21">
        <v>941</v>
      </c>
      <c r="M1819" s="21">
        <v>0</v>
      </c>
      <c r="N1819" s="21">
        <v>0</v>
      </c>
      <c r="O1819" s="21">
        <v>32</v>
      </c>
      <c r="P1819" s="21">
        <v>340</v>
      </c>
      <c r="Q1819" s="22">
        <v>390</v>
      </c>
    </row>
    <row r="1820" spans="1:17" x14ac:dyDescent="0.2">
      <c r="A1820" s="19" t="s">
        <v>71</v>
      </c>
      <c r="B1820" s="31">
        <v>940905</v>
      </c>
      <c r="C1820" s="1369" t="s">
        <v>51</v>
      </c>
      <c r="D1820" s="1363"/>
      <c r="E1820" s="73">
        <v>199</v>
      </c>
      <c r="F1820" s="21">
        <v>99</v>
      </c>
      <c r="G1820" s="21">
        <v>0</v>
      </c>
      <c r="H1820" s="21">
        <v>0</v>
      </c>
      <c r="I1820" s="21">
        <v>0</v>
      </c>
      <c r="J1820" s="21">
        <v>10</v>
      </c>
      <c r="K1820" s="21">
        <v>9</v>
      </c>
      <c r="L1820" s="21">
        <v>5</v>
      </c>
      <c r="M1820" s="21">
        <v>0</v>
      </c>
      <c r="N1820" s="21">
        <v>0</v>
      </c>
      <c r="O1820" s="21">
        <v>0</v>
      </c>
      <c r="P1820" s="21">
        <v>2850</v>
      </c>
      <c r="Q1820" s="22">
        <v>1960</v>
      </c>
    </row>
    <row r="1821" spans="1:17" x14ac:dyDescent="0.2">
      <c r="A1821" s="19" t="s">
        <v>72</v>
      </c>
      <c r="B1821" s="31">
        <v>941201</v>
      </c>
      <c r="C1821" s="1369" t="s">
        <v>52</v>
      </c>
      <c r="D1821" s="1363"/>
      <c r="E1821" s="73">
        <v>6200</v>
      </c>
      <c r="F1821" s="21">
        <v>0</v>
      </c>
      <c r="G1821" s="21">
        <v>0</v>
      </c>
      <c r="H1821" s="21">
        <v>0</v>
      </c>
      <c r="I1821" s="21">
        <v>0</v>
      </c>
      <c r="J1821" s="21">
        <v>50</v>
      </c>
      <c r="K1821" s="21">
        <v>2200</v>
      </c>
      <c r="L1821" s="21">
        <v>4620</v>
      </c>
      <c r="M1821" s="21">
        <v>0</v>
      </c>
      <c r="N1821" s="21">
        <v>0</v>
      </c>
      <c r="O1821" s="21">
        <v>120</v>
      </c>
      <c r="P1821" s="21">
        <v>3000</v>
      </c>
      <c r="Q1821" s="22">
        <v>1600</v>
      </c>
    </row>
    <row r="1822" spans="1:17" x14ac:dyDescent="0.2">
      <c r="A1822" s="19" t="s">
        <v>72</v>
      </c>
      <c r="B1822" s="31">
        <v>941202</v>
      </c>
      <c r="C1822" s="1369" t="s">
        <v>53</v>
      </c>
      <c r="D1822" s="1363"/>
      <c r="E1822" s="73">
        <v>2250</v>
      </c>
      <c r="F1822" s="21">
        <v>300</v>
      </c>
      <c r="G1822" s="21">
        <v>0</v>
      </c>
      <c r="H1822" s="21">
        <v>0</v>
      </c>
      <c r="I1822" s="21">
        <v>0</v>
      </c>
      <c r="J1822" s="21">
        <v>0</v>
      </c>
      <c r="K1822" s="21">
        <v>300</v>
      </c>
      <c r="L1822" s="21">
        <v>150</v>
      </c>
      <c r="M1822" s="21">
        <v>0</v>
      </c>
      <c r="N1822" s="21">
        <v>0</v>
      </c>
      <c r="O1822" s="21">
        <v>15</v>
      </c>
      <c r="P1822" s="21">
        <v>150</v>
      </c>
      <c r="Q1822" s="22">
        <v>1100</v>
      </c>
    </row>
    <row r="1823" spans="1:17" x14ac:dyDescent="0.2">
      <c r="A1823" s="19" t="s">
        <v>72</v>
      </c>
      <c r="B1823" s="31">
        <v>941203</v>
      </c>
      <c r="C1823" s="1369" t="s">
        <v>54</v>
      </c>
      <c r="D1823" s="1363"/>
      <c r="E1823" s="73">
        <v>8500</v>
      </c>
      <c r="F1823" s="21">
        <v>400</v>
      </c>
      <c r="G1823" s="21">
        <v>0</v>
      </c>
      <c r="H1823" s="21">
        <v>0</v>
      </c>
      <c r="I1823" s="21">
        <v>0</v>
      </c>
      <c r="J1823" s="21">
        <v>10</v>
      </c>
      <c r="K1823" s="21">
        <v>1150</v>
      </c>
      <c r="L1823" s="21">
        <v>3500</v>
      </c>
      <c r="M1823" s="21">
        <v>0</v>
      </c>
      <c r="N1823" s="21">
        <v>0</v>
      </c>
      <c r="O1823" s="21">
        <v>2</v>
      </c>
      <c r="P1823" s="21">
        <v>900</v>
      </c>
      <c r="Q1823" s="22">
        <v>1200</v>
      </c>
    </row>
    <row r="1824" spans="1:17" x14ac:dyDescent="0.2">
      <c r="A1824" s="19" t="s">
        <v>72</v>
      </c>
      <c r="B1824" s="31">
        <v>941204</v>
      </c>
      <c r="C1824" s="1369" t="s">
        <v>55</v>
      </c>
      <c r="D1824" s="1363"/>
      <c r="E1824" s="73">
        <v>60</v>
      </c>
      <c r="F1824" s="21">
        <v>4040</v>
      </c>
      <c r="G1824" s="21">
        <v>0</v>
      </c>
      <c r="H1824" s="21">
        <v>0</v>
      </c>
      <c r="I1824" s="21">
        <v>0</v>
      </c>
      <c r="J1824" s="21">
        <v>70</v>
      </c>
      <c r="K1824" s="21">
        <v>1500</v>
      </c>
      <c r="L1824" s="21">
        <v>0</v>
      </c>
      <c r="M1824" s="21">
        <v>0</v>
      </c>
      <c r="N1824" s="21">
        <v>0</v>
      </c>
      <c r="O1824" s="21">
        <v>100</v>
      </c>
      <c r="P1824" s="21">
        <v>350</v>
      </c>
      <c r="Q1824" s="22">
        <v>1000</v>
      </c>
    </row>
    <row r="1825" spans="1:17" x14ac:dyDescent="0.2">
      <c r="A1825" s="19" t="s">
        <v>72</v>
      </c>
      <c r="B1825" s="31">
        <v>941205</v>
      </c>
      <c r="C1825" s="1369" t="s">
        <v>56</v>
      </c>
      <c r="D1825" s="1363"/>
      <c r="E1825" s="73">
        <v>14140</v>
      </c>
      <c r="F1825" s="21">
        <v>1010</v>
      </c>
      <c r="G1825" s="21">
        <v>0</v>
      </c>
      <c r="H1825" s="21">
        <v>0</v>
      </c>
      <c r="I1825" s="21">
        <v>0</v>
      </c>
      <c r="J1825" s="21">
        <v>10</v>
      </c>
      <c r="K1825" s="21">
        <v>4800</v>
      </c>
      <c r="L1825" s="21">
        <v>330</v>
      </c>
      <c r="M1825" s="21">
        <v>0</v>
      </c>
      <c r="N1825" s="21">
        <v>0</v>
      </c>
      <c r="O1825" s="21">
        <v>2</v>
      </c>
      <c r="P1825" s="21">
        <v>200</v>
      </c>
      <c r="Q1825" s="22">
        <v>350</v>
      </c>
    </row>
    <row r="1826" spans="1:17" x14ac:dyDescent="0.2">
      <c r="A1826" s="19" t="s">
        <v>72</v>
      </c>
      <c r="B1826" s="31">
        <v>941206</v>
      </c>
      <c r="C1826" s="1369" t="s">
        <v>57</v>
      </c>
      <c r="D1826" s="1363"/>
      <c r="E1826" s="73">
        <v>1330</v>
      </c>
      <c r="F1826" s="21">
        <v>790</v>
      </c>
      <c r="G1826" s="21">
        <v>0</v>
      </c>
      <c r="H1826" s="21">
        <v>0</v>
      </c>
      <c r="I1826" s="21">
        <v>0</v>
      </c>
      <c r="J1826" s="21">
        <v>0</v>
      </c>
      <c r="K1826" s="21">
        <v>920</v>
      </c>
      <c r="L1826" s="21">
        <v>220</v>
      </c>
      <c r="M1826" s="21">
        <v>0</v>
      </c>
      <c r="N1826" s="21">
        <v>0</v>
      </c>
      <c r="O1826" s="21">
        <v>15</v>
      </c>
      <c r="P1826" s="21">
        <v>210</v>
      </c>
      <c r="Q1826" s="22">
        <v>300</v>
      </c>
    </row>
    <row r="1827" spans="1:17" x14ac:dyDescent="0.2">
      <c r="A1827" s="19" t="s">
        <v>74</v>
      </c>
      <c r="B1827" s="31">
        <v>941801</v>
      </c>
      <c r="C1827" s="1369" t="s">
        <v>58</v>
      </c>
      <c r="D1827" s="1363"/>
      <c r="E1827" s="73">
        <v>27</v>
      </c>
      <c r="F1827" s="21">
        <v>15</v>
      </c>
      <c r="G1827" s="21">
        <v>0</v>
      </c>
      <c r="H1827" s="21">
        <v>0</v>
      </c>
      <c r="I1827" s="21">
        <v>0</v>
      </c>
      <c r="J1827" s="21">
        <v>12</v>
      </c>
      <c r="K1827" s="21">
        <v>20</v>
      </c>
      <c r="L1827" s="21">
        <v>5</v>
      </c>
      <c r="M1827" s="21">
        <v>0</v>
      </c>
      <c r="N1827" s="21">
        <v>0</v>
      </c>
      <c r="O1827" s="21">
        <v>8</v>
      </c>
      <c r="P1827" s="21">
        <v>180</v>
      </c>
      <c r="Q1827" s="22">
        <v>285</v>
      </c>
    </row>
    <row r="1828" spans="1:17" x14ac:dyDescent="0.2">
      <c r="A1828" s="19" t="s">
        <v>74</v>
      </c>
      <c r="B1828" s="31">
        <v>941802</v>
      </c>
      <c r="C1828" s="1369" t="s">
        <v>59</v>
      </c>
      <c r="D1828" s="1363"/>
      <c r="E1828" s="73">
        <v>40</v>
      </c>
      <c r="F1828" s="21">
        <v>10</v>
      </c>
      <c r="G1828" s="21">
        <v>0</v>
      </c>
      <c r="H1828" s="21">
        <v>2</v>
      </c>
      <c r="I1828" s="21">
        <v>0</v>
      </c>
      <c r="J1828" s="21">
        <v>10</v>
      </c>
      <c r="K1828" s="21">
        <v>15</v>
      </c>
      <c r="L1828" s="21">
        <v>4</v>
      </c>
      <c r="M1828" s="21">
        <v>0</v>
      </c>
      <c r="N1828" s="21">
        <v>0</v>
      </c>
      <c r="O1828" s="21">
        <v>10</v>
      </c>
      <c r="P1828" s="21">
        <v>145</v>
      </c>
      <c r="Q1828" s="22">
        <v>285</v>
      </c>
    </row>
    <row r="1829" spans="1:17" x14ac:dyDescent="0.2">
      <c r="A1829" s="19" t="s">
        <v>74</v>
      </c>
      <c r="B1829" s="31">
        <v>941803</v>
      </c>
      <c r="C1829" s="1369" t="s">
        <v>60</v>
      </c>
      <c r="D1829" s="1363"/>
      <c r="E1829" s="73">
        <v>190</v>
      </c>
      <c r="F1829" s="21">
        <v>115</v>
      </c>
      <c r="G1829" s="21">
        <v>0</v>
      </c>
      <c r="H1829" s="21">
        <v>8</v>
      </c>
      <c r="I1829" s="21">
        <v>0</v>
      </c>
      <c r="J1829" s="21">
        <v>15</v>
      </c>
      <c r="K1829" s="21">
        <v>30</v>
      </c>
      <c r="L1829" s="21">
        <v>70</v>
      </c>
      <c r="M1829" s="21">
        <v>10</v>
      </c>
      <c r="N1829" s="21">
        <v>0</v>
      </c>
      <c r="O1829" s="21">
        <v>44</v>
      </c>
      <c r="P1829" s="21">
        <v>1400</v>
      </c>
      <c r="Q1829" s="22">
        <v>2578</v>
      </c>
    </row>
    <row r="1830" spans="1:17" x14ac:dyDescent="0.2">
      <c r="A1830" s="19" t="s">
        <v>74</v>
      </c>
      <c r="B1830" s="31">
        <v>941804</v>
      </c>
      <c r="C1830" s="1369" t="s">
        <v>61</v>
      </c>
      <c r="D1830" s="1363"/>
      <c r="E1830" s="73">
        <v>60</v>
      </c>
      <c r="F1830" s="21">
        <v>25</v>
      </c>
      <c r="G1830" s="21">
        <v>0</v>
      </c>
      <c r="H1830" s="21">
        <v>0</v>
      </c>
      <c r="I1830" s="21">
        <v>0</v>
      </c>
      <c r="J1830" s="21">
        <v>5</v>
      </c>
      <c r="K1830" s="21">
        <v>28</v>
      </c>
      <c r="L1830" s="21">
        <v>25</v>
      </c>
      <c r="M1830" s="21">
        <v>0</v>
      </c>
      <c r="N1830" s="21">
        <v>0</v>
      </c>
      <c r="O1830" s="21">
        <v>3</v>
      </c>
      <c r="P1830" s="21">
        <v>185</v>
      </c>
      <c r="Q1830" s="22">
        <v>230</v>
      </c>
    </row>
    <row r="1831" spans="1:17" x14ac:dyDescent="0.2">
      <c r="A1831" s="19" t="s">
        <v>76</v>
      </c>
      <c r="B1831" s="31">
        <v>942101</v>
      </c>
      <c r="C1831" s="1369" t="s">
        <v>62</v>
      </c>
      <c r="D1831" s="1363"/>
      <c r="E1831" s="73">
        <v>840</v>
      </c>
      <c r="F1831" s="21">
        <v>636</v>
      </c>
      <c r="G1831" s="21">
        <v>0</v>
      </c>
      <c r="H1831" s="21">
        <v>5</v>
      </c>
      <c r="I1831" s="21">
        <v>0</v>
      </c>
      <c r="J1831" s="21">
        <v>106</v>
      </c>
      <c r="K1831" s="21">
        <v>142</v>
      </c>
      <c r="L1831" s="21">
        <v>114</v>
      </c>
      <c r="M1831" s="21">
        <v>0</v>
      </c>
      <c r="N1831" s="21">
        <v>0</v>
      </c>
      <c r="O1831" s="21">
        <v>37</v>
      </c>
      <c r="P1831" s="21">
        <v>2500</v>
      </c>
      <c r="Q1831" s="22">
        <v>1598</v>
      </c>
    </row>
    <row r="1832" spans="1:17" x14ac:dyDescent="0.2">
      <c r="A1832" s="19" t="s">
        <v>76</v>
      </c>
      <c r="B1832" s="31">
        <v>942102</v>
      </c>
      <c r="C1832" s="1369" t="s">
        <v>63</v>
      </c>
      <c r="D1832" s="1363"/>
      <c r="E1832" s="73">
        <v>1855</v>
      </c>
      <c r="F1832" s="21">
        <v>115</v>
      </c>
      <c r="G1832" s="21">
        <v>0</v>
      </c>
      <c r="H1832" s="21">
        <v>0</v>
      </c>
      <c r="I1832" s="21">
        <v>0</v>
      </c>
      <c r="J1832" s="21">
        <v>5</v>
      </c>
      <c r="K1832" s="21">
        <v>120</v>
      </c>
      <c r="L1832" s="21">
        <v>30</v>
      </c>
      <c r="M1832" s="21">
        <v>0</v>
      </c>
      <c r="N1832" s="21">
        <v>0</v>
      </c>
      <c r="O1832" s="21">
        <v>5</v>
      </c>
      <c r="P1832" s="21">
        <v>715</v>
      </c>
      <c r="Q1832" s="22">
        <v>380</v>
      </c>
    </row>
    <row r="1833" spans="1:17" ht="13.5" thickBot="1" x14ac:dyDescent="0.25">
      <c r="A1833" s="19" t="s">
        <v>76</v>
      </c>
      <c r="B1833" s="31">
        <v>942103</v>
      </c>
      <c r="C1833" s="1369" t="s">
        <v>64</v>
      </c>
      <c r="D1833" s="1363"/>
      <c r="E1833" s="73">
        <v>400</v>
      </c>
      <c r="F1833" s="21">
        <v>75</v>
      </c>
      <c r="G1833" s="21">
        <v>0</v>
      </c>
      <c r="H1833" s="21">
        <v>0</v>
      </c>
      <c r="I1833" s="21">
        <v>0</v>
      </c>
      <c r="J1833" s="21">
        <v>67</v>
      </c>
      <c r="K1833" s="21">
        <v>115</v>
      </c>
      <c r="L1833" s="21">
        <v>0</v>
      </c>
      <c r="M1833" s="21">
        <v>0</v>
      </c>
      <c r="N1833" s="21">
        <v>0</v>
      </c>
      <c r="O1833" s="21">
        <v>40</v>
      </c>
      <c r="P1833" s="21">
        <v>2200</v>
      </c>
      <c r="Q1833" s="22">
        <v>1715</v>
      </c>
    </row>
    <row r="1834" spans="1:17" ht="13.5" thickTop="1" x14ac:dyDescent="0.2">
      <c r="A1834" s="13" t="s">
        <v>65</v>
      </c>
      <c r="B1834" s="14"/>
      <c r="C1834" s="15"/>
      <c r="D1834" s="16"/>
      <c r="E1834" s="65"/>
      <c r="F1834" s="24"/>
      <c r="G1834" s="24"/>
      <c r="H1834" s="24"/>
      <c r="I1834" s="24"/>
      <c r="J1834" s="24"/>
      <c r="K1834" s="24"/>
      <c r="L1834" s="24"/>
      <c r="M1834" s="24"/>
      <c r="N1834" s="24"/>
      <c r="O1834" s="24"/>
      <c r="P1834" s="24"/>
      <c r="Q1834" s="25"/>
    </row>
    <row r="1835" spans="1:17" x14ac:dyDescent="0.2">
      <c r="A1835" s="19" t="s">
        <v>66</v>
      </c>
      <c r="B1835" s="26"/>
      <c r="C1835" s="1370" t="s">
        <v>39</v>
      </c>
      <c r="D1835" s="1371"/>
      <c r="E1835" s="73">
        <v>60</v>
      </c>
      <c r="F1835" s="21">
        <v>70</v>
      </c>
      <c r="G1835" s="21">
        <v>0</v>
      </c>
      <c r="H1835" s="21">
        <v>0</v>
      </c>
      <c r="I1835" s="21">
        <v>0</v>
      </c>
      <c r="J1835" s="21">
        <v>0</v>
      </c>
      <c r="K1835" s="21">
        <v>30</v>
      </c>
      <c r="L1835" s="21">
        <v>30</v>
      </c>
      <c r="M1835" s="21">
        <v>0</v>
      </c>
      <c r="N1835" s="21">
        <v>0</v>
      </c>
      <c r="O1835" s="21">
        <v>0</v>
      </c>
      <c r="P1835" s="21">
        <v>4100</v>
      </c>
      <c r="Q1835" s="22">
        <v>1500</v>
      </c>
    </row>
    <row r="1836" spans="1:17" x14ac:dyDescent="0.2">
      <c r="A1836" s="19" t="s">
        <v>67</v>
      </c>
      <c r="B1836" s="26"/>
      <c r="C1836" s="1362" t="s">
        <v>68</v>
      </c>
      <c r="D1836" s="1363"/>
      <c r="E1836" s="73">
        <v>7420</v>
      </c>
      <c r="F1836" s="21">
        <v>3290</v>
      </c>
      <c r="G1836" s="21">
        <v>0</v>
      </c>
      <c r="H1836" s="21">
        <v>0</v>
      </c>
      <c r="I1836" s="21">
        <v>0</v>
      </c>
      <c r="J1836" s="21">
        <v>385</v>
      </c>
      <c r="K1836" s="21">
        <v>1710</v>
      </c>
      <c r="L1836" s="21">
        <v>700</v>
      </c>
      <c r="M1836" s="21">
        <v>0</v>
      </c>
      <c r="N1836" s="21">
        <v>0</v>
      </c>
      <c r="O1836" s="21">
        <v>60</v>
      </c>
      <c r="P1836" s="21">
        <v>16600</v>
      </c>
      <c r="Q1836" s="22">
        <v>77045</v>
      </c>
    </row>
    <row r="1837" spans="1:17" x14ac:dyDescent="0.2">
      <c r="A1837" s="19" t="s">
        <v>69</v>
      </c>
      <c r="B1837" s="26"/>
      <c r="C1837" s="1362" t="s">
        <v>70</v>
      </c>
      <c r="D1837" s="1363"/>
      <c r="E1837" s="73">
        <v>1095</v>
      </c>
      <c r="F1837" s="21">
        <v>843</v>
      </c>
      <c r="G1837" s="21">
        <v>5</v>
      </c>
      <c r="H1837" s="21">
        <v>15</v>
      </c>
      <c r="I1837" s="21">
        <v>0</v>
      </c>
      <c r="J1837" s="21">
        <v>88</v>
      </c>
      <c r="K1837" s="21">
        <v>464</v>
      </c>
      <c r="L1837" s="21">
        <v>374</v>
      </c>
      <c r="M1837" s="21">
        <v>0</v>
      </c>
      <c r="N1837" s="21">
        <v>0</v>
      </c>
      <c r="O1837" s="21">
        <v>15</v>
      </c>
      <c r="P1837" s="21">
        <v>6200</v>
      </c>
      <c r="Q1837" s="22">
        <v>7251</v>
      </c>
    </row>
    <row r="1838" spans="1:17" x14ac:dyDescent="0.2">
      <c r="A1838" s="19" t="s">
        <v>71</v>
      </c>
      <c r="B1838" s="26"/>
      <c r="C1838" s="1362" t="s">
        <v>50</v>
      </c>
      <c r="D1838" s="1363"/>
      <c r="E1838" s="73">
        <v>5915</v>
      </c>
      <c r="F1838" s="21">
        <v>3363</v>
      </c>
      <c r="G1838" s="21">
        <v>0</v>
      </c>
      <c r="H1838" s="21">
        <v>0</v>
      </c>
      <c r="I1838" s="21">
        <v>0</v>
      </c>
      <c r="J1838" s="21">
        <v>62</v>
      </c>
      <c r="K1838" s="21">
        <v>1925</v>
      </c>
      <c r="L1838" s="21">
        <v>1091</v>
      </c>
      <c r="M1838" s="21">
        <v>0</v>
      </c>
      <c r="N1838" s="21">
        <v>0</v>
      </c>
      <c r="O1838" s="21">
        <v>111</v>
      </c>
      <c r="P1838" s="21">
        <v>17990</v>
      </c>
      <c r="Q1838" s="22">
        <v>11157</v>
      </c>
    </row>
    <row r="1839" spans="1:17" x14ac:dyDescent="0.2">
      <c r="A1839" s="19" t="s">
        <v>72</v>
      </c>
      <c r="B1839" s="26"/>
      <c r="C1839" s="1362" t="s">
        <v>73</v>
      </c>
      <c r="D1839" s="1363"/>
      <c r="E1839" s="73">
        <v>32480</v>
      </c>
      <c r="F1839" s="21">
        <v>6540</v>
      </c>
      <c r="G1839" s="21">
        <v>0</v>
      </c>
      <c r="H1839" s="21">
        <v>0</v>
      </c>
      <c r="I1839" s="21">
        <v>0</v>
      </c>
      <c r="J1839" s="21">
        <v>140</v>
      </c>
      <c r="K1839" s="21">
        <v>10870</v>
      </c>
      <c r="L1839" s="21">
        <v>8820</v>
      </c>
      <c r="M1839" s="21">
        <v>0</v>
      </c>
      <c r="N1839" s="21">
        <v>0</v>
      </c>
      <c r="O1839" s="21">
        <v>254</v>
      </c>
      <c r="P1839" s="21">
        <v>4810</v>
      </c>
      <c r="Q1839" s="22">
        <v>5550</v>
      </c>
    </row>
    <row r="1840" spans="1:17" x14ac:dyDescent="0.2">
      <c r="A1840" s="19" t="s">
        <v>74</v>
      </c>
      <c r="B1840" s="26"/>
      <c r="C1840" s="1362" t="s">
        <v>75</v>
      </c>
      <c r="D1840" s="1363"/>
      <c r="E1840" s="73">
        <v>317</v>
      </c>
      <c r="F1840" s="21">
        <v>165</v>
      </c>
      <c r="G1840" s="21">
        <v>0</v>
      </c>
      <c r="H1840" s="21">
        <v>10</v>
      </c>
      <c r="I1840" s="21">
        <v>0</v>
      </c>
      <c r="J1840" s="21">
        <v>42</v>
      </c>
      <c r="K1840" s="21">
        <v>93</v>
      </c>
      <c r="L1840" s="21">
        <v>104</v>
      </c>
      <c r="M1840" s="21">
        <v>10</v>
      </c>
      <c r="N1840" s="21">
        <v>0</v>
      </c>
      <c r="O1840" s="21">
        <v>65</v>
      </c>
      <c r="P1840" s="21">
        <v>1910</v>
      </c>
      <c r="Q1840" s="22">
        <v>3378</v>
      </c>
    </row>
    <row r="1841" spans="1:30" ht="13.5" thickBot="1" x14ac:dyDescent="0.25">
      <c r="A1841" s="7" t="s">
        <v>76</v>
      </c>
      <c r="B1841" s="26"/>
      <c r="C1841" s="1364" t="s">
        <v>62</v>
      </c>
      <c r="D1841" s="1365"/>
      <c r="E1841" s="73">
        <v>3095</v>
      </c>
      <c r="F1841" s="21">
        <v>826</v>
      </c>
      <c r="G1841" s="21">
        <v>0</v>
      </c>
      <c r="H1841" s="21">
        <v>5</v>
      </c>
      <c r="I1841" s="21">
        <v>0</v>
      </c>
      <c r="J1841" s="21">
        <v>178</v>
      </c>
      <c r="K1841" s="21">
        <v>377</v>
      </c>
      <c r="L1841" s="21">
        <v>144</v>
      </c>
      <c r="M1841" s="21">
        <v>0</v>
      </c>
      <c r="N1841" s="21">
        <v>0</v>
      </c>
      <c r="O1841" s="21">
        <v>82</v>
      </c>
      <c r="P1841" s="21">
        <v>5415</v>
      </c>
      <c r="Q1841" s="22">
        <v>3693</v>
      </c>
    </row>
    <row r="1842" spans="1:30" ht="13.5" thickTop="1" x14ac:dyDescent="0.2">
      <c r="A1842" s="13" t="s">
        <v>77</v>
      </c>
      <c r="B1842" s="14"/>
      <c r="C1842" s="15"/>
      <c r="D1842" s="16"/>
      <c r="E1842" s="65"/>
      <c r="F1842" s="24"/>
      <c r="G1842" s="24"/>
      <c r="H1842" s="24"/>
      <c r="I1842" s="24"/>
      <c r="J1842" s="24"/>
      <c r="K1842" s="24"/>
      <c r="L1842" s="24"/>
      <c r="M1842" s="24"/>
      <c r="N1842" s="24"/>
      <c r="O1842" s="24"/>
      <c r="P1842" s="24"/>
      <c r="Q1842" s="25"/>
    </row>
    <row r="1843" spans="1:30" ht="13.5" thickBot="1" x14ac:dyDescent="0.25">
      <c r="A1843" s="1366" t="s">
        <v>77</v>
      </c>
      <c r="B1843" s="1367"/>
      <c r="C1843" s="1367"/>
      <c r="D1843" s="1368"/>
      <c r="E1843" s="69">
        <v>50382</v>
      </c>
      <c r="F1843" s="27">
        <v>15097</v>
      </c>
      <c r="G1843" s="27">
        <v>5</v>
      </c>
      <c r="H1843" s="27">
        <v>30</v>
      </c>
      <c r="I1843" s="27">
        <v>0</v>
      </c>
      <c r="J1843" s="27">
        <v>895</v>
      </c>
      <c r="K1843" s="27">
        <v>15469</v>
      </c>
      <c r="L1843" s="27">
        <v>11263</v>
      </c>
      <c r="M1843" s="27">
        <v>10</v>
      </c>
      <c r="N1843" s="27">
        <v>0</v>
      </c>
      <c r="O1843" s="27">
        <v>587</v>
      </c>
      <c r="P1843" s="27">
        <v>57025</v>
      </c>
      <c r="Q1843" s="28">
        <v>109574</v>
      </c>
    </row>
    <row r="1844" spans="1:30" ht="13.5" thickTop="1" x14ac:dyDescent="0.2">
      <c r="E1844">
        <v>0</v>
      </c>
      <c r="F1844">
        <v>0</v>
      </c>
      <c r="G1844">
        <v>0</v>
      </c>
      <c r="H1844">
        <v>0</v>
      </c>
      <c r="I1844">
        <v>0</v>
      </c>
      <c r="J1844">
        <v>0</v>
      </c>
      <c r="K1844">
        <v>0</v>
      </c>
      <c r="L1844">
        <v>0</v>
      </c>
      <c r="M1844">
        <v>0</v>
      </c>
      <c r="N1844">
        <v>0</v>
      </c>
      <c r="O1844">
        <v>0</v>
      </c>
      <c r="P1844">
        <v>0</v>
      </c>
      <c r="Q1844">
        <v>0</v>
      </c>
    </row>
    <row r="1845" spans="1:30" ht="15.75" x14ac:dyDescent="0.25">
      <c r="A1845" s="39" t="s">
        <v>81</v>
      </c>
      <c r="B1845" s="39" t="s">
        <v>81</v>
      </c>
      <c r="C1845" s="39" t="s">
        <v>81</v>
      </c>
      <c r="D1845" s="39" t="s">
        <v>81</v>
      </c>
      <c r="E1845" s="39" t="s">
        <v>81</v>
      </c>
      <c r="F1845" s="39" t="s">
        <v>81</v>
      </c>
      <c r="G1845" s="39" t="s">
        <v>81</v>
      </c>
      <c r="H1845" s="39" t="s">
        <v>81</v>
      </c>
      <c r="I1845" s="39" t="s">
        <v>81</v>
      </c>
      <c r="J1845" s="39" t="s">
        <v>81</v>
      </c>
      <c r="K1845" s="39" t="s">
        <v>81</v>
      </c>
      <c r="L1845" s="39" t="s">
        <v>81</v>
      </c>
      <c r="M1845" s="39" t="s">
        <v>81</v>
      </c>
      <c r="N1845" s="39" t="s">
        <v>81</v>
      </c>
      <c r="O1845" s="39" t="s">
        <v>81</v>
      </c>
      <c r="P1845" s="39" t="s">
        <v>81</v>
      </c>
      <c r="Q1845" s="39" t="s">
        <v>81</v>
      </c>
      <c r="R1845" s="39" t="s">
        <v>81</v>
      </c>
      <c r="S1845" s="39" t="s">
        <v>81</v>
      </c>
      <c r="T1845" s="39" t="s">
        <v>81</v>
      </c>
      <c r="U1845" s="39" t="s">
        <v>81</v>
      </c>
      <c r="V1845" s="39" t="s">
        <v>81</v>
      </c>
      <c r="W1845" s="39" t="s">
        <v>81</v>
      </c>
      <c r="X1845" s="39" t="s">
        <v>81</v>
      </c>
      <c r="Y1845" s="39" t="s">
        <v>81</v>
      </c>
      <c r="Z1845" s="39" t="s">
        <v>81</v>
      </c>
      <c r="AA1845" s="39" t="s">
        <v>81</v>
      </c>
      <c r="AB1845" s="39" t="s">
        <v>81</v>
      </c>
      <c r="AC1845" s="39" t="s">
        <v>81</v>
      </c>
      <c r="AD1845" s="39" t="s">
        <v>81</v>
      </c>
    </row>
    <row r="1847" spans="1:30" ht="15" x14ac:dyDescent="0.25">
      <c r="A1847" s="32" t="s">
        <v>1311</v>
      </c>
      <c r="C1847" s="1" t="s">
        <v>225</v>
      </c>
    </row>
    <row r="1848" spans="1:30" ht="13.5" thickBot="1" x14ac:dyDescent="0.25"/>
    <row r="1849" spans="1:30" ht="13.5" thickTop="1" x14ac:dyDescent="0.2">
      <c r="A1849" s="1372" t="s">
        <v>1</v>
      </c>
      <c r="B1849" s="1373"/>
      <c r="C1849" s="1373"/>
      <c r="D1849" s="1374"/>
      <c r="E1849" s="4" t="s">
        <v>175</v>
      </c>
      <c r="F1849" s="5"/>
      <c r="G1849" s="5"/>
      <c r="H1849" s="5"/>
      <c r="I1849" s="5"/>
      <c r="J1849" s="5"/>
      <c r="K1849" s="5"/>
      <c r="L1849" s="5"/>
      <c r="M1849" s="5"/>
      <c r="N1849" s="5"/>
      <c r="O1849" s="5"/>
      <c r="P1849" s="5"/>
      <c r="Q1849" s="6"/>
    </row>
    <row r="1850" spans="1:30" ht="13.5" thickBot="1" x14ac:dyDescent="0.25">
      <c r="A1850" s="7" t="s">
        <v>3</v>
      </c>
      <c r="B1850" s="37" t="s">
        <v>78</v>
      </c>
      <c r="C1850" s="1375" t="s">
        <v>5</v>
      </c>
      <c r="D1850" s="1376"/>
      <c r="E1850" s="110" t="s">
        <v>203</v>
      </c>
      <c r="F1850" s="110" t="s">
        <v>204</v>
      </c>
      <c r="G1850" s="110" t="s">
        <v>205</v>
      </c>
      <c r="H1850" s="110" t="s">
        <v>206</v>
      </c>
      <c r="I1850" s="110" t="s">
        <v>207</v>
      </c>
      <c r="J1850" s="110" t="s">
        <v>208</v>
      </c>
      <c r="K1850" s="110" t="s">
        <v>209</v>
      </c>
      <c r="L1850" s="110" t="s">
        <v>210</v>
      </c>
      <c r="M1850" s="110" t="s">
        <v>211</v>
      </c>
      <c r="N1850" s="110" t="s">
        <v>212</v>
      </c>
      <c r="O1850" s="110" t="s">
        <v>213</v>
      </c>
      <c r="P1850" s="110" t="s">
        <v>214</v>
      </c>
      <c r="Q1850" s="111" t="s">
        <v>215</v>
      </c>
    </row>
    <row r="1851" spans="1:30" ht="14.25" thickTop="1" thickBot="1" x14ac:dyDescent="0.25">
      <c r="A1851" s="1377"/>
      <c r="B1851" s="1378"/>
      <c r="C1851" s="1378"/>
      <c r="D1851" s="1379"/>
      <c r="E1851" s="95">
        <v>721</v>
      </c>
      <c r="F1851" s="11">
        <v>722</v>
      </c>
      <c r="G1851" s="11">
        <v>723</v>
      </c>
      <c r="H1851" s="11">
        <v>724</v>
      </c>
      <c r="I1851" s="11"/>
      <c r="J1851" s="11">
        <v>726</v>
      </c>
      <c r="K1851" s="11">
        <v>727</v>
      </c>
      <c r="L1851" s="11">
        <v>728</v>
      </c>
      <c r="M1851" s="11"/>
      <c r="N1851" s="11"/>
      <c r="O1851" s="11">
        <v>731</v>
      </c>
      <c r="P1851" s="11">
        <v>732</v>
      </c>
      <c r="Q1851" s="12">
        <v>733</v>
      </c>
    </row>
    <row r="1852" spans="1:30" ht="13.5" thickTop="1" x14ac:dyDescent="0.2">
      <c r="A1852" s="13" t="s">
        <v>38</v>
      </c>
      <c r="B1852" s="14"/>
      <c r="C1852" s="15"/>
      <c r="D1852" s="16"/>
      <c r="E1852" s="65"/>
      <c r="F1852" s="24"/>
      <c r="G1852" s="24"/>
      <c r="H1852" s="24"/>
      <c r="I1852" s="24"/>
      <c r="J1852" s="24"/>
      <c r="K1852" s="24"/>
      <c r="L1852" s="24"/>
      <c r="M1852" s="24"/>
      <c r="N1852" s="24"/>
      <c r="O1852" s="24"/>
      <c r="P1852" s="24"/>
      <c r="Q1852" s="25"/>
    </row>
    <row r="1853" spans="1:30" x14ac:dyDescent="0.2">
      <c r="A1853" s="19" t="s">
        <v>66</v>
      </c>
      <c r="B1853" s="31">
        <v>940101</v>
      </c>
      <c r="C1853" s="1382" t="s">
        <v>39</v>
      </c>
      <c r="D1853" s="1371"/>
      <c r="E1853" s="98">
        <v>900</v>
      </c>
      <c r="F1853" s="21">
        <v>850</v>
      </c>
      <c r="G1853" s="21"/>
      <c r="H1853" s="21"/>
      <c r="I1853" s="21"/>
      <c r="J1853" s="21"/>
      <c r="K1853" s="21">
        <v>375</v>
      </c>
      <c r="L1853" s="21">
        <v>825</v>
      </c>
      <c r="M1853" s="21"/>
      <c r="N1853" s="21"/>
      <c r="O1853" s="21"/>
      <c r="P1853" s="21">
        <v>11220</v>
      </c>
      <c r="Q1853" s="22">
        <v>5890</v>
      </c>
    </row>
    <row r="1854" spans="1:30" x14ac:dyDescent="0.2">
      <c r="A1854" s="19" t="s">
        <v>67</v>
      </c>
      <c r="B1854" s="31">
        <v>940201</v>
      </c>
      <c r="C1854" s="1369" t="s">
        <v>40</v>
      </c>
      <c r="D1854" s="1363"/>
      <c r="E1854" s="98"/>
      <c r="F1854" s="21"/>
      <c r="G1854" s="21"/>
      <c r="H1854" s="21"/>
      <c r="I1854" s="21"/>
      <c r="J1854" s="21">
        <v>180</v>
      </c>
      <c r="K1854" s="21">
        <v>15000</v>
      </c>
      <c r="L1854" s="21">
        <v>9000</v>
      </c>
      <c r="M1854" s="21"/>
      <c r="N1854" s="21"/>
      <c r="O1854" s="21">
        <v>450</v>
      </c>
      <c r="P1854" s="21">
        <v>6400</v>
      </c>
      <c r="Q1854" s="22">
        <v>23400</v>
      </c>
    </row>
    <row r="1855" spans="1:30" x14ac:dyDescent="0.2">
      <c r="A1855" s="19" t="s">
        <v>67</v>
      </c>
      <c r="B1855" s="31">
        <v>940202</v>
      </c>
      <c r="C1855" s="1369" t="s">
        <v>41</v>
      </c>
      <c r="D1855" s="1363"/>
      <c r="E1855" s="98">
        <v>8400</v>
      </c>
      <c r="F1855" s="21">
        <v>1400</v>
      </c>
      <c r="G1855" s="21"/>
      <c r="H1855" s="21"/>
      <c r="I1855" s="21"/>
      <c r="J1855" s="21">
        <v>300</v>
      </c>
      <c r="K1855" s="21">
        <v>600</v>
      </c>
      <c r="L1855" s="21">
        <v>180</v>
      </c>
      <c r="M1855" s="21"/>
      <c r="N1855" s="21"/>
      <c r="O1855" s="21"/>
      <c r="P1855" s="21">
        <v>1800</v>
      </c>
      <c r="Q1855" s="22">
        <v>120000</v>
      </c>
    </row>
    <row r="1856" spans="1:30" x14ac:dyDescent="0.2">
      <c r="A1856" s="19" t="s">
        <v>67</v>
      </c>
      <c r="B1856" s="31">
        <v>940203</v>
      </c>
      <c r="C1856" s="1369" t="s">
        <v>42</v>
      </c>
      <c r="D1856" s="1363"/>
      <c r="E1856" s="98">
        <v>10000</v>
      </c>
      <c r="F1856" s="21">
        <v>4800</v>
      </c>
      <c r="G1856" s="21"/>
      <c r="H1856" s="21"/>
      <c r="I1856" s="21"/>
      <c r="J1856" s="21"/>
      <c r="K1856" s="21">
        <v>1600</v>
      </c>
      <c r="L1856" s="21">
        <v>500</v>
      </c>
      <c r="M1856" s="21"/>
      <c r="N1856" s="21"/>
      <c r="O1856" s="21"/>
      <c r="P1856" s="21">
        <v>1280</v>
      </c>
      <c r="Q1856" s="22">
        <v>1000</v>
      </c>
    </row>
    <row r="1857" spans="1:17" x14ac:dyDescent="0.2">
      <c r="A1857" s="19" t="s">
        <v>67</v>
      </c>
      <c r="B1857" s="31">
        <v>940204</v>
      </c>
      <c r="C1857" s="1369" t="s">
        <v>43</v>
      </c>
      <c r="D1857" s="1363"/>
      <c r="E1857" s="98">
        <v>6700</v>
      </c>
      <c r="F1857" s="21">
        <v>800</v>
      </c>
      <c r="G1857" s="21"/>
      <c r="H1857" s="21"/>
      <c r="I1857" s="21"/>
      <c r="J1857" s="21">
        <v>5100</v>
      </c>
      <c r="K1857" s="21">
        <v>750</v>
      </c>
      <c r="L1857" s="21">
        <v>200</v>
      </c>
      <c r="M1857" s="21"/>
      <c r="N1857" s="21"/>
      <c r="O1857" s="21">
        <v>1350</v>
      </c>
      <c r="P1857" s="21">
        <v>600</v>
      </c>
      <c r="Q1857" s="22">
        <v>385</v>
      </c>
    </row>
    <row r="1858" spans="1:17" x14ac:dyDescent="0.2">
      <c r="A1858" s="19" t="s">
        <v>67</v>
      </c>
      <c r="B1858" s="31">
        <v>940205</v>
      </c>
      <c r="C1858" s="1369" t="s">
        <v>44</v>
      </c>
      <c r="D1858" s="1363"/>
      <c r="E1858" s="98">
        <v>1100</v>
      </c>
      <c r="F1858" s="21">
        <v>3000</v>
      </c>
      <c r="G1858" s="21"/>
      <c r="H1858" s="21"/>
      <c r="I1858" s="21"/>
      <c r="J1858" s="21"/>
      <c r="K1858" s="21">
        <v>300</v>
      </c>
      <c r="L1858" s="21">
        <v>480</v>
      </c>
      <c r="M1858" s="21"/>
      <c r="N1858" s="21"/>
      <c r="O1858" s="21">
        <v>500</v>
      </c>
      <c r="P1858" s="21">
        <v>600</v>
      </c>
      <c r="Q1858" s="22">
        <v>3500</v>
      </c>
    </row>
    <row r="1859" spans="1:17" x14ac:dyDescent="0.2">
      <c r="A1859" s="19" t="s">
        <v>69</v>
      </c>
      <c r="B1859" s="31">
        <v>940801</v>
      </c>
      <c r="C1859" s="1369" t="s">
        <v>45</v>
      </c>
      <c r="D1859" s="1363"/>
      <c r="E1859" s="98">
        <v>4840</v>
      </c>
      <c r="F1859" s="21">
        <v>4000</v>
      </c>
      <c r="G1859" s="21"/>
      <c r="H1859" s="21"/>
      <c r="I1859" s="21"/>
      <c r="J1859" s="21">
        <v>1240</v>
      </c>
      <c r="K1859" s="21">
        <v>3680</v>
      </c>
      <c r="L1859" s="21">
        <v>2000</v>
      </c>
      <c r="M1859" s="21"/>
      <c r="N1859" s="21"/>
      <c r="O1859" s="21">
        <v>160</v>
      </c>
      <c r="P1859" s="21">
        <v>4960</v>
      </c>
      <c r="Q1859" s="22">
        <v>9470</v>
      </c>
    </row>
    <row r="1860" spans="1:17" x14ac:dyDescent="0.2">
      <c r="A1860" s="19" t="s">
        <v>69</v>
      </c>
      <c r="B1860" s="31">
        <v>940802</v>
      </c>
      <c r="C1860" s="1369" t="s">
        <v>46</v>
      </c>
      <c r="D1860" s="1363"/>
      <c r="E1860" s="98">
        <v>6057</v>
      </c>
      <c r="F1860" s="21">
        <v>3600</v>
      </c>
      <c r="G1860" s="21"/>
      <c r="H1860" s="21"/>
      <c r="I1860" s="21"/>
      <c r="J1860" s="21">
        <v>437</v>
      </c>
      <c r="K1860" s="21">
        <v>4420</v>
      </c>
      <c r="L1860" s="21">
        <v>3945</v>
      </c>
      <c r="M1860" s="21"/>
      <c r="N1860" s="21"/>
      <c r="O1860" s="21">
        <v>176</v>
      </c>
      <c r="P1860" s="21">
        <v>5600</v>
      </c>
      <c r="Q1860" s="22">
        <v>5260</v>
      </c>
    </row>
    <row r="1861" spans="1:17" x14ac:dyDescent="0.2">
      <c r="A1861" s="19" t="s">
        <v>71</v>
      </c>
      <c r="B1861" s="31">
        <v>940901</v>
      </c>
      <c r="C1861" s="1369" t="s">
        <v>47</v>
      </c>
      <c r="D1861" s="1363"/>
      <c r="E1861" s="98">
        <v>80</v>
      </c>
      <c r="F1861" s="21">
        <v>296</v>
      </c>
      <c r="G1861" s="21"/>
      <c r="H1861" s="21"/>
      <c r="I1861" s="21"/>
      <c r="J1861" s="21">
        <v>450</v>
      </c>
      <c r="K1861" s="21">
        <v>16</v>
      </c>
      <c r="L1861" s="21">
        <v>45</v>
      </c>
      <c r="M1861" s="21"/>
      <c r="N1861" s="21"/>
      <c r="O1861" s="21">
        <v>90</v>
      </c>
      <c r="P1861" s="21">
        <v>1600</v>
      </c>
      <c r="Q1861" s="22">
        <v>1450</v>
      </c>
    </row>
    <row r="1862" spans="1:17" x14ac:dyDescent="0.2">
      <c r="A1862" s="19" t="s">
        <v>71</v>
      </c>
      <c r="B1862" s="31">
        <v>940902</v>
      </c>
      <c r="C1862" s="1369" t="s">
        <v>48</v>
      </c>
      <c r="D1862" s="1363"/>
      <c r="E1862" s="98">
        <v>400</v>
      </c>
      <c r="F1862" s="21">
        <v>152</v>
      </c>
      <c r="G1862" s="21"/>
      <c r="H1862" s="21"/>
      <c r="I1862" s="21"/>
      <c r="J1862" s="21">
        <v>216</v>
      </c>
      <c r="K1862" s="21">
        <v>32</v>
      </c>
      <c r="L1862" s="21">
        <v>15</v>
      </c>
      <c r="M1862" s="21"/>
      <c r="N1862" s="21"/>
      <c r="O1862" s="21">
        <v>135</v>
      </c>
      <c r="P1862" s="21">
        <v>1600</v>
      </c>
      <c r="Q1862" s="22">
        <v>1080</v>
      </c>
    </row>
    <row r="1863" spans="1:17" x14ac:dyDescent="0.2">
      <c r="A1863" s="19" t="s">
        <v>71</v>
      </c>
      <c r="B1863" s="31">
        <v>940903</v>
      </c>
      <c r="C1863" s="1369" t="s">
        <v>49</v>
      </c>
      <c r="D1863" s="1363"/>
      <c r="E1863" s="98">
        <v>2300</v>
      </c>
      <c r="F1863" s="21">
        <v>1600</v>
      </c>
      <c r="G1863" s="21"/>
      <c r="H1863" s="21"/>
      <c r="I1863" s="21"/>
      <c r="J1863" s="21">
        <v>144</v>
      </c>
      <c r="K1863" s="21">
        <v>640</v>
      </c>
      <c r="L1863" s="21">
        <v>525</v>
      </c>
      <c r="M1863" s="21"/>
      <c r="N1863" s="21"/>
      <c r="O1863" s="21">
        <v>3915</v>
      </c>
      <c r="P1863" s="21">
        <v>28320</v>
      </c>
      <c r="Q1863" s="22">
        <v>11086</v>
      </c>
    </row>
    <row r="1864" spans="1:17" x14ac:dyDescent="0.2">
      <c r="A1864" s="19" t="s">
        <v>71</v>
      </c>
      <c r="B1864" s="31">
        <v>940904</v>
      </c>
      <c r="C1864" s="1369" t="s">
        <v>50</v>
      </c>
      <c r="D1864" s="1363"/>
      <c r="E1864" s="98">
        <v>1020</v>
      </c>
      <c r="F1864" s="21">
        <v>784</v>
      </c>
      <c r="G1864" s="21"/>
      <c r="H1864" s="21"/>
      <c r="I1864" s="21"/>
      <c r="J1864" s="21"/>
      <c r="K1864" s="21">
        <v>800</v>
      </c>
      <c r="L1864" s="21">
        <v>525</v>
      </c>
      <c r="M1864" s="21"/>
      <c r="N1864" s="21"/>
      <c r="O1864" s="21">
        <v>900</v>
      </c>
      <c r="P1864" s="21">
        <v>368</v>
      </c>
      <c r="Q1864" s="22">
        <v>558</v>
      </c>
    </row>
    <row r="1865" spans="1:17" x14ac:dyDescent="0.2">
      <c r="A1865" s="19" t="s">
        <v>71</v>
      </c>
      <c r="B1865" s="31">
        <v>940905</v>
      </c>
      <c r="C1865" s="1369" t="s">
        <v>51</v>
      </c>
      <c r="D1865" s="1363"/>
      <c r="E1865" s="98">
        <v>500</v>
      </c>
      <c r="F1865" s="21">
        <v>1840</v>
      </c>
      <c r="G1865" s="21"/>
      <c r="H1865" s="21"/>
      <c r="I1865" s="21"/>
      <c r="J1865" s="21">
        <v>108</v>
      </c>
      <c r="K1865" s="21">
        <v>80</v>
      </c>
      <c r="L1865" s="21">
        <v>225</v>
      </c>
      <c r="M1865" s="21"/>
      <c r="N1865" s="21"/>
      <c r="O1865" s="21">
        <v>675</v>
      </c>
      <c r="P1865" s="21">
        <v>4480</v>
      </c>
      <c r="Q1865" s="22">
        <v>4320</v>
      </c>
    </row>
    <row r="1866" spans="1:17" x14ac:dyDescent="0.2">
      <c r="A1866" s="19" t="s">
        <v>72</v>
      </c>
      <c r="B1866" s="31">
        <v>941201</v>
      </c>
      <c r="C1866" s="1369" t="s">
        <v>52</v>
      </c>
      <c r="D1866" s="1363"/>
      <c r="E1866" s="98">
        <v>13600</v>
      </c>
      <c r="F1866" s="21"/>
      <c r="G1866" s="21"/>
      <c r="H1866" s="21"/>
      <c r="I1866" s="21"/>
      <c r="J1866" s="21">
        <v>525</v>
      </c>
      <c r="K1866" s="21">
        <v>10500</v>
      </c>
      <c r="L1866" s="21">
        <v>15200</v>
      </c>
      <c r="M1866" s="21"/>
      <c r="N1866" s="21"/>
      <c r="O1866" s="21">
        <v>750</v>
      </c>
      <c r="P1866" s="21">
        <v>4500</v>
      </c>
      <c r="Q1866" s="22">
        <v>3500</v>
      </c>
    </row>
    <row r="1867" spans="1:17" x14ac:dyDescent="0.2">
      <c r="A1867" s="19" t="s">
        <v>72</v>
      </c>
      <c r="B1867" s="31">
        <v>941202</v>
      </c>
      <c r="C1867" s="1369" t="s">
        <v>53</v>
      </c>
      <c r="D1867" s="1363"/>
      <c r="E1867" s="98">
        <v>2200</v>
      </c>
      <c r="F1867" s="21">
        <v>1000</v>
      </c>
      <c r="G1867" s="21"/>
      <c r="H1867" s="21"/>
      <c r="I1867" s="21"/>
      <c r="J1867" s="21"/>
      <c r="K1867" s="21">
        <v>700</v>
      </c>
      <c r="L1867" s="21">
        <v>650</v>
      </c>
      <c r="M1867" s="21"/>
      <c r="N1867" s="21"/>
      <c r="O1867" s="21">
        <v>450</v>
      </c>
      <c r="P1867" s="21">
        <v>250</v>
      </c>
      <c r="Q1867" s="22">
        <v>2000</v>
      </c>
    </row>
    <row r="1868" spans="1:17" x14ac:dyDescent="0.2">
      <c r="A1868" s="19" t="s">
        <v>72</v>
      </c>
      <c r="B1868" s="31">
        <v>941203</v>
      </c>
      <c r="C1868" s="1369" t="s">
        <v>54</v>
      </c>
      <c r="D1868" s="1363"/>
      <c r="E1868" s="98">
        <v>5000</v>
      </c>
      <c r="F1868" s="21">
        <v>2800</v>
      </c>
      <c r="G1868" s="21"/>
      <c r="H1868" s="21"/>
      <c r="I1868" s="21"/>
      <c r="J1868" s="21">
        <v>180</v>
      </c>
      <c r="K1868" s="21">
        <v>2400</v>
      </c>
      <c r="L1868" s="21">
        <v>2250</v>
      </c>
      <c r="M1868" s="21"/>
      <c r="N1868" s="21"/>
      <c r="O1868" s="21">
        <v>90</v>
      </c>
      <c r="P1868" s="21">
        <v>960</v>
      </c>
      <c r="Q1868" s="22">
        <v>1980</v>
      </c>
    </row>
    <row r="1869" spans="1:17" x14ac:dyDescent="0.2">
      <c r="A1869" s="19" t="s">
        <v>72</v>
      </c>
      <c r="B1869" s="31">
        <v>941204</v>
      </c>
      <c r="C1869" s="1369" t="s">
        <v>55</v>
      </c>
      <c r="D1869" s="1363"/>
      <c r="E1869" s="98">
        <v>100</v>
      </c>
      <c r="F1869" s="21">
        <v>16000</v>
      </c>
      <c r="G1869" s="21"/>
      <c r="H1869" s="21"/>
      <c r="I1869" s="21"/>
      <c r="J1869" s="21">
        <v>720</v>
      </c>
      <c r="K1869" s="21">
        <v>4800</v>
      </c>
      <c r="L1869" s="21"/>
      <c r="M1869" s="21"/>
      <c r="N1869" s="21"/>
      <c r="O1869" s="21">
        <v>1350</v>
      </c>
      <c r="P1869" s="21">
        <v>240</v>
      </c>
      <c r="Q1869" s="22">
        <v>1260</v>
      </c>
    </row>
    <row r="1870" spans="1:17" x14ac:dyDescent="0.2">
      <c r="A1870" s="19" t="s">
        <v>72</v>
      </c>
      <c r="B1870" s="31">
        <v>941205</v>
      </c>
      <c r="C1870" s="1369" t="s">
        <v>56</v>
      </c>
      <c r="D1870" s="1363"/>
      <c r="E1870" s="98">
        <v>66000</v>
      </c>
      <c r="F1870" s="21">
        <v>9000</v>
      </c>
      <c r="G1870" s="21"/>
      <c r="H1870" s="21"/>
      <c r="I1870" s="21"/>
      <c r="J1870" s="21">
        <v>180</v>
      </c>
      <c r="K1870" s="21">
        <v>12000</v>
      </c>
      <c r="L1870" s="21">
        <v>2300</v>
      </c>
      <c r="M1870" s="21"/>
      <c r="N1870" s="21"/>
      <c r="O1870" s="21">
        <v>90</v>
      </c>
      <c r="P1870" s="21">
        <v>300</v>
      </c>
      <c r="Q1870" s="22">
        <v>500</v>
      </c>
    </row>
    <row r="1871" spans="1:17" x14ac:dyDescent="0.2">
      <c r="A1871" s="19" t="s">
        <v>72</v>
      </c>
      <c r="B1871" s="31">
        <v>941206</v>
      </c>
      <c r="C1871" s="1369" t="s">
        <v>57</v>
      </c>
      <c r="D1871" s="1363"/>
      <c r="E1871" s="98">
        <v>2100</v>
      </c>
      <c r="F1871" s="21">
        <v>1200</v>
      </c>
      <c r="G1871" s="21"/>
      <c r="H1871" s="21"/>
      <c r="I1871" s="21"/>
      <c r="J1871" s="21"/>
      <c r="K1871" s="21">
        <v>1190</v>
      </c>
      <c r="L1871" s="21">
        <v>680</v>
      </c>
      <c r="M1871" s="21"/>
      <c r="N1871" s="21"/>
      <c r="O1871" s="21">
        <v>1050</v>
      </c>
      <c r="P1871" s="21">
        <v>360</v>
      </c>
      <c r="Q1871" s="22">
        <v>600</v>
      </c>
    </row>
    <row r="1872" spans="1:17" x14ac:dyDescent="0.2">
      <c r="A1872" s="19" t="s">
        <v>74</v>
      </c>
      <c r="B1872" s="31">
        <v>941801</v>
      </c>
      <c r="C1872" s="1369" t="s">
        <v>58</v>
      </c>
      <c r="D1872" s="1363"/>
      <c r="E1872" s="98">
        <v>380</v>
      </c>
      <c r="F1872" s="21">
        <v>945</v>
      </c>
      <c r="G1872" s="21"/>
      <c r="H1872" s="21"/>
      <c r="I1872" s="21"/>
      <c r="J1872" s="21">
        <v>720</v>
      </c>
      <c r="K1872" s="21">
        <v>150</v>
      </c>
      <c r="L1872" s="21">
        <v>125</v>
      </c>
      <c r="M1872" s="21"/>
      <c r="N1872" s="21"/>
      <c r="O1872" s="21">
        <v>225</v>
      </c>
      <c r="P1872" s="21">
        <v>975</v>
      </c>
      <c r="Q1872" s="22">
        <v>1600</v>
      </c>
    </row>
    <row r="1873" spans="1:17" x14ac:dyDescent="0.2">
      <c r="A1873" s="19" t="s">
        <v>74</v>
      </c>
      <c r="B1873" s="31">
        <v>941802</v>
      </c>
      <c r="C1873" s="1369" t="s">
        <v>59</v>
      </c>
      <c r="D1873" s="1363"/>
      <c r="E1873" s="98">
        <v>380</v>
      </c>
      <c r="F1873" s="21">
        <v>140</v>
      </c>
      <c r="G1873" s="21">
        <v>280</v>
      </c>
      <c r="H1873" s="21"/>
      <c r="I1873" s="21"/>
      <c r="J1873" s="21">
        <v>340</v>
      </c>
      <c r="K1873" s="21">
        <v>110</v>
      </c>
      <c r="L1873" s="21">
        <v>120</v>
      </c>
      <c r="M1873" s="21"/>
      <c r="N1873" s="21"/>
      <c r="O1873" s="21">
        <v>295</v>
      </c>
      <c r="P1873" s="21">
        <v>180</v>
      </c>
      <c r="Q1873" s="22">
        <v>330</v>
      </c>
    </row>
    <row r="1874" spans="1:17" x14ac:dyDescent="0.2">
      <c r="A1874" s="19" t="s">
        <v>74</v>
      </c>
      <c r="B1874" s="31">
        <v>941803</v>
      </c>
      <c r="C1874" s="1369" t="s">
        <v>60</v>
      </c>
      <c r="D1874" s="1363"/>
      <c r="E1874" s="98">
        <v>1380</v>
      </c>
      <c r="F1874" s="21">
        <v>1365</v>
      </c>
      <c r="G1874" s="21">
        <v>2150</v>
      </c>
      <c r="H1874" s="21">
        <v>550</v>
      </c>
      <c r="I1874" s="21"/>
      <c r="J1874" s="21">
        <v>1800</v>
      </c>
      <c r="K1874" s="21">
        <v>450</v>
      </c>
      <c r="L1874" s="21">
        <v>260</v>
      </c>
      <c r="M1874" s="21"/>
      <c r="N1874" s="21"/>
      <c r="O1874" s="21">
        <v>1350</v>
      </c>
      <c r="P1874" s="21">
        <v>1800</v>
      </c>
      <c r="Q1874" s="22">
        <v>2450</v>
      </c>
    </row>
    <row r="1875" spans="1:17" x14ac:dyDescent="0.2">
      <c r="A1875" s="19" t="s">
        <v>74</v>
      </c>
      <c r="B1875" s="31">
        <v>941804</v>
      </c>
      <c r="C1875" s="1369" t="s">
        <v>61</v>
      </c>
      <c r="D1875" s="1363"/>
      <c r="E1875" s="98">
        <v>400</v>
      </c>
      <c r="F1875" s="21">
        <v>315</v>
      </c>
      <c r="G1875" s="21"/>
      <c r="H1875" s="21"/>
      <c r="I1875" s="21"/>
      <c r="J1875" s="21">
        <v>720</v>
      </c>
      <c r="K1875" s="21">
        <v>150</v>
      </c>
      <c r="L1875" s="21">
        <v>65</v>
      </c>
      <c r="M1875" s="21"/>
      <c r="N1875" s="21"/>
      <c r="O1875" s="21">
        <v>315</v>
      </c>
      <c r="P1875" s="21">
        <v>600</v>
      </c>
      <c r="Q1875" s="22">
        <v>360</v>
      </c>
    </row>
    <row r="1876" spans="1:17" x14ac:dyDescent="0.2">
      <c r="A1876" s="19" t="s">
        <v>76</v>
      </c>
      <c r="B1876" s="31">
        <v>942101</v>
      </c>
      <c r="C1876" s="1369" t="s">
        <v>62</v>
      </c>
      <c r="D1876" s="1363"/>
      <c r="E1876" s="98">
        <v>6800</v>
      </c>
      <c r="F1876" s="21">
        <v>4400</v>
      </c>
      <c r="G1876" s="21"/>
      <c r="H1876" s="21">
        <v>840</v>
      </c>
      <c r="I1876" s="21"/>
      <c r="J1876" s="21">
        <v>1620</v>
      </c>
      <c r="K1876" s="21">
        <v>1710</v>
      </c>
      <c r="L1876" s="21">
        <v>960</v>
      </c>
      <c r="M1876" s="21"/>
      <c r="N1876" s="21"/>
      <c r="O1876" s="21">
        <v>750</v>
      </c>
      <c r="P1876" s="21">
        <v>3600</v>
      </c>
      <c r="Q1876" s="22">
        <v>2400</v>
      </c>
    </row>
    <row r="1877" spans="1:17" x14ac:dyDescent="0.2">
      <c r="A1877" s="19" t="s">
        <v>76</v>
      </c>
      <c r="B1877" s="31">
        <v>942102</v>
      </c>
      <c r="C1877" s="1369" t="s">
        <v>63</v>
      </c>
      <c r="D1877" s="1363"/>
      <c r="E1877" s="98">
        <v>1273</v>
      </c>
      <c r="F1877" s="21">
        <v>200</v>
      </c>
      <c r="G1877" s="21"/>
      <c r="H1877" s="21"/>
      <c r="I1877" s="21"/>
      <c r="J1877" s="21">
        <v>240</v>
      </c>
      <c r="K1877" s="21">
        <v>585</v>
      </c>
      <c r="L1877" s="21">
        <v>240</v>
      </c>
      <c r="M1877" s="21"/>
      <c r="N1877" s="21"/>
      <c r="O1877" s="21"/>
      <c r="P1877" s="21">
        <v>300</v>
      </c>
      <c r="Q1877" s="22">
        <v>360</v>
      </c>
    </row>
    <row r="1878" spans="1:17" ht="13.5" thickBot="1" x14ac:dyDescent="0.25">
      <c r="A1878" s="19" t="s">
        <v>76</v>
      </c>
      <c r="B1878" s="31">
        <v>942103</v>
      </c>
      <c r="C1878" s="1381" t="s">
        <v>64</v>
      </c>
      <c r="D1878" s="1365"/>
      <c r="E1878" s="98">
        <v>800</v>
      </c>
      <c r="F1878" s="21">
        <v>240</v>
      </c>
      <c r="G1878" s="21"/>
      <c r="H1878" s="21"/>
      <c r="I1878" s="21"/>
      <c r="J1878" s="21">
        <v>300</v>
      </c>
      <c r="K1878" s="21">
        <v>360</v>
      </c>
      <c r="L1878" s="21"/>
      <c r="M1878" s="21"/>
      <c r="N1878" s="21"/>
      <c r="O1878" s="21">
        <v>240</v>
      </c>
      <c r="P1878" s="21">
        <v>2625</v>
      </c>
      <c r="Q1878" s="22">
        <v>2400</v>
      </c>
    </row>
    <row r="1879" spans="1:17" ht="13.5" thickTop="1" x14ac:dyDescent="0.2">
      <c r="A1879" s="13" t="s">
        <v>65</v>
      </c>
      <c r="B1879" s="14"/>
      <c r="C1879" s="15"/>
      <c r="D1879" s="16"/>
      <c r="E1879" s="65"/>
      <c r="F1879" s="24"/>
      <c r="G1879" s="24"/>
      <c r="H1879" s="24"/>
      <c r="I1879" s="24"/>
      <c r="J1879" s="24"/>
      <c r="K1879" s="24"/>
      <c r="L1879" s="24"/>
      <c r="M1879" s="24"/>
      <c r="N1879" s="24"/>
      <c r="O1879" s="24"/>
      <c r="P1879" s="24"/>
      <c r="Q1879" s="25"/>
    </row>
    <row r="1880" spans="1:17" x14ac:dyDescent="0.2">
      <c r="A1880" s="19" t="s">
        <v>66</v>
      </c>
      <c r="B1880" s="26"/>
      <c r="C1880" s="1370" t="s">
        <v>39</v>
      </c>
      <c r="D1880" s="1371"/>
      <c r="E1880" s="73">
        <v>900</v>
      </c>
      <c r="F1880" s="21">
        <v>850</v>
      </c>
      <c r="G1880" s="21">
        <v>0</v>
      </c>
      <c r="H1880" s="21">
        <v>0</v>
      </c>
      <c r="I1880" s="21">
        <v>0</v>
      </c>
      <c r="J1880" s="21">
        <v>0</v>
      </c>
      <c r="K1880" s="21">
        <v>375</v>
      </c>
      <c r="L1880" s="21">
        <v>825</v>
      </c>
      <c r="M1880" s="21">
        <v>0</v>
      </c>
      <c r="N1880" s="21">
        <v>0</v>
      </c>
      <c r="O1880" s="21">
        <v>0</v>
      </c>
      <c r="P1880" s="21">
        <v>11220</v>
      </c>
      <c r="Q1880" s="22">
        <v>5890</v>
      </c>
    </row>
    <row r="1881" spans="1:17" x14ac:dyDescent="0.2">
      <c r="A1881" s="19" t="s">
        <v>67</v>
      </c>
      <c r="B1881" s="26"/>
      <c r="C1881" s="1362" t="s">
        <v>68</v>
      </c>
      <c r="D1881" s="1363"/>
      <c r="E1881" s="73">
        <v>26200</v>
      </c>
      <c r="F1881" s="21">
        <v>10000</v>
      </c>
      <c r="G1881" s="21">
        <v>0</v>
      </c>
      <c r="H1881" s="21">
        <v>0</v>
      </c>
      <c r="I1881" s="21">
        <v>0</v>
      </c>
      <c r="J1881" s="21">
        <v>5580</v>
      </c>
      <c r="K1881" s="21">
        <v>18250</v>
      </c>
      <c r="L1881" s="21">
        <v>10360</v>
      </c>
      <c r="M1881" s="21">
        <v>0</v>
      </c>
      <c r="N1881" s="21">
        <v>0</v>
      </c>
      <c r="O1881" s="21">
        <v>2300</v>
      </c>
      <c r="P1881" s="21">
        <v>10680</v>
      </c>
      <c r="Q1881" s="22">
        <v>148285</v>
      </c>
    </row>
    <row r="1882" spans="1:17" x14ac:dyDescent="0.2">
      <c r="A1882" s="19" t="s">
        <v>69</v>
      </c>
      <c r="B1882" s="26"/>
      <c r="C1882" s="1362" t="s">
        <v>70</v>
      </c>
      <c r="D1882" s="1363"/>
      <c r="E1882" s="73">
        <v>10897</v>
      </c>
      <c r="F1882" s="21">
        <v>7600</v>
      </c>
      <c r="G1882" s="21">
        <v>0</v>
      </c>
      <c r="H1882" s="21">
        <v>0</v>
      </c>
      <c r="I1882" s="21">
        <v>0</v>
      </c>
      <c r="J1882" s="21">
        <v>1677</v>
      </c>
      <c r="K1882" s="21">
        <v>8100</v>
      </c>
      <c r="L1882" s="21">
        <v>5945</v>
      </c>
      <c r="M1882" s="21">
        <v>0</v>
      </c>
      <c r="N1882" s="21">
        <v>0</v>
      </c>
      <c r="O1882" s="21">
        <v>336</v>
      </c>
      <c r="P1882" s="21">
        <v>10560</v>
      </c>
      <c r="Q1882" s="22">
        <v>14730</v>
      </c>
    </row>
    <row r="1883" spans="1:17" x14ac:dyDescent="0.2">
      <c r="A1883" s="19" t="s">
        <v>71</v>
      </c>
      <c r="B1883" s="26"/>
      <c r="C1883" s="1362" t="s">
        <v>50</v>
      </c>
      <c r="D1883" s="1363"/>
      <c r="E1883" s="73">
        <v>4300</v>
      </c>
      <c r="F1883" s="21">
        <v>4672</v>
      </c>
      <c r="G1883" s="21">
        <v>0</v>
      </c>
      <c r="H1883" s="21">
        <v>0</v>
      </c>
      <c r="I1883" s="21">
        <v>0</v>
      </c>
      <c r="J1883" s="21">
        <v>918</v>
      </c>
      <c r="K1883" s="21">
        <v>1568</v>
      </c>
      <c r="L1883" s="21">
        <v>1335</v>
      </c>
      <c r="M1883" s="21">
        <v>0</v>
      </c>
      <c r="N1883" s="21">
        <v>0</v>
      </c>
      <c r="O1883" s="21">
        <v>5715</v>
      </c>
      <c r="P1883" s="21">
        <v>36368</v>
      </c>
      <c r="Q1883" s="22">
        <v>18494</v>
      </c>
    </row>
    <row r="1884" spans="1:17" x14ac:dyDescent="0.2">
      <c r="A1884" s="19" t="s">
        <v>72</v>
      </c>
      <c r="B1884" s="26"/>
      <c r="C1884" s="1362" t="s">
        <v>73</v>
      </c>
      <c r="D1884" s="1363"/>
      <c r="E1884" s="73">
        <v>89000</v>
      </c>
      <c r="F1884" s="21">
        <v>30000</v>
      </c>
      <c r="G1884" s="21">
        <v>0</v>
      </c>
      <c r="H1884" s="21">
        <v>0</v>
      </c>
      <c r="I1884" s="21">
        <v>0</v>
      </c>
      <c r="J1884" s="21">
        <v>1605</v>
      </c>
      <c r="K1884" s="21">
        <v>31590</v>
      </c>
      <c r="L1884" s="21">
        <v>21080</v>
      </c>
      <c r="M1884" s="21">
        <v>0</v>
      </c>
      <c r="N1884" s="21">
        <v>0</v>
      </c>
      <c r="O1884" s="21">
        <v>3780</v>
      </c>
      <c r="P1884" s="21">
        <v>6610</v>
      </c>
      <c r="Q1884" s="22">
        <v>9840</v>
      </c>
    </row>
    <row r="1885" spans="1:17" x14ac:dyDescent="0.2">
      <c r="A1885" s="19" t="s">
        <v>74</v>
      </c>
      <c r="B1885" s="26"/>
      <c r="C1885" s="1362" t="s">
        <v>75</v>
      </c>
      <c r="D1885" s="1363"/>
      <c r="E1885" s="73">
        <v>2540</v>
      </c>
      <c r="F1885" s="21">
        <v>2765</v>
      </c>
      <c r="G1885" s="21">
        <v>2430</v>
      </c>
      <c r="H1885" s="21">
        <v>550</v>
      </c>
      <c r="I1885" s="21">
        <v>0</v>
      </c>
      <c r="J1885" s="21">
        <v>3580</v>
      </c>
      <c r="K1885" s="21">
        <v>860</v>
      </c>
      <c r="L1885" s="21">
        <v>570</v>
      </c>
      <c r="M1885" s="21">
        <v>0</v>
      </c>
      <c r="N1885" s="21">
        <v>0</v>
      </c>
      <c r="O1885" s="21">
        <v>2185</v>
      </c>
      <c r="P1885" s="21">
        <v>3555</v>
      </c>
      <c r="Q1885" s="22">
        <v>4740</v>
      </c>
    </row>
    <row r="1886" spans="1:17" ht="13.5" thickBot="1" x14ac:dyDescent="0.25">
      <c r="A1886" s="7" t="s">
        <v>76</v>
      </c>
      <c r="B1886" s="26"/>
      <c r="C1886" s="1364" t="s">
        <v>62</v>
      </c>
      <c r="D1886" s="1365"/>
      <c r="E1886" s="73">
        <v>8873</v>
      </c>
      <c r="F1886" s="21">
        <v>4840</v>
      </c>
      <c r="G1886" s="21">
        <v>0</v>
      </c>
      <c r="H1886" s="21">
        <v>840</v>
      </c>
      <c r="I1886" s="21">
        <v>0</v>
      </c>
      <c r="J1886" s="21">
        <v>2160</v>
      </c>
      <c r="K1886" s="21">
        <v>2655</v>
      </c>
      <c r="L1886" s="21">
        <v>1200</v>
      </c>
      <c r="M1886" s="21">
        <v>0</v>
      </c>
      <c r="N1886" s="21">
        <v>0</v>
      </c>
      <c r="O1886" s="21">
        <v>990</v>
      </c>
      <c r="P1886" s="21">
        <v>6525</v>
      </c>
      <c r="Q1886" s="22">
        <v>5160</v>
      </c>
    </row>
    <row r="1887" spans="1:17" ht="13.5" thickTop="1" x14ac:dyDescent="0.2">
      <c r="A1887" s="13" t="s">
        <v>77</v>
      </c>
      <c r="B1887" s="14"/>
      <c r="C1887" s="15"/>
      <c r="D1887" s="16"/>
      <c r="E1887" s="65"/>
      <c r="F1887" s="24"/>
      <c r="G1887" s="24"/>
      <c r="H1887" s="24"/>
      <c r="I1887" s="24"/>
      <c r="J1887" s="24"/>
      <c r="K1887" s="24"/>
      <c r="L1887" s="24"/>
      <c r="M1887" s="24"/>
      <c r="N1887" s="24"/>
      <c r="O1887" s="24"/>
      <c r="P1887" s="24"/>
      <c r="Q1887" s="25"/>
    </row>
    <row r="1888" spans="1:17" ht="13.5" thickBot="1" x14ac:dyDescent="0.25">
      <c r="A1888" s="1366" t="s">
        <v>77</v>
      </c>
      <c r="B1888" s="1367"/>
      <c r="C1888" s="1367"/>
      <c r="D1888" s="1368"/>
      <c r="E1888" s="69">
        <v>142710</v>
      </c>
      <c r="F1888" s="27">
        <v>60727</v>
      </c>
      <c r="G1888" s="27">
        <v>2430</v>
      </c>
      <c r="H1888" s="27">
        <v>1390</v>
      </c>
      <c r="I1888" s="27">
        <v>0</v>
      </c>
      <c r="J1888" s="27">
        <v>15520</v>
      </c>
      <c r="K1888" s="27">
        <v>63398</v>
      </c>
      <c r="L1888" s="27">
        <v>41315</v>
      </c>
      <c r="M1888" s="27">
        <v>0</v>
      </c>
      <c r="N1888" s="27">
        <v>0</v>
      </c>
      <c r="O1888" s="27">
        <v>15306</v>
      </c>
      <c r="P1888" s="27">
        <v>85518</v>
      </c>
      <c r="Q1888" s="28">
        <v>207139</v>
      </c>
    </row>
    <row r="1889" spans="1:17" ht="13.5" thickTop="1" x14ac:dyDescent="0.2"/>
    <row r="1890" spans="1:17" ht="15" x14ac:dyDescent="0.25">
      <c r="A1890" s="32" t="s">
        <v>1312</v>
      </c>
      <c r="C1890" s="1" t="s">
        <v>226</v>
      </c>
    </row>
    <row r="1891" spans="1:17" ht="13.5" thickBot="1" x14ac:dyDescent="0.25"/>
    <row r="1892" spans="1:17" ht="13.5" thickTop="1" x14ac:dyDescent="0.2">
      <c r="A1892" s="1372" t="s">
        <v>1</v>
      </c>
      <c r="B1892" s="1373"/>
      <c r="C1892" s="1373"/>
      <c r="D1892" s="1374"/>
      <c r="E1892" s="4" t="s">
        <v>175</v>
      </c>
      <c r="F1892" s="5"/>
      <c r="G1892" s="5"/>
      <c r="H1892" s="5"/>
      <c r="I1892" s="5"/>
      <c r="J1892" s="5"/>
      <c r="K1892" s="5"/>
      <c r="L1892" s="5"/>
      <c r="M1892" s="5"/>
      <c r="N1892" s="5"/>
      <c r="O1892" s="5"/>
      <c r="P1892" s="5"/>
      <c r="Q1892" s="6"/>
    </row>
    <row r="1893" spans="1:17" ht="13.5" thickBot="1" x14ac:dyDescent="0.25">
      <c r="A1893" s="7" t="s">
        <v>3</v>
      </c>
      <c r="B1893" s="37" t="s">
        <v>78</v>
      </c>
      <c r="C1893" s="1375" t="s">
        <v>5</v>
      </c>
      <c r="D1893" s="1376"/>
      <c r="E1893" s="110" t="s">
        <v>203</v>
      </c>
      <c r="F1893" s="110" t="s">
        <v>204</v>
      </c>
      <c r="G1893" s="110" t="s">
        <v>205</v>
      </c>
      <c r="H1893" s="110" t="s">
        <v>206</v>
      </c>
      <c r="I1893" s="110" t="s">
        <v>207</v>
      </c>
      <c r="J1893" s="110" t="s">
        <v>208</v>
      </c>
      <c r="K1893" s="110" t="s">
        <v>209</v>
      </c>
      <c r="L1893" s="110" t="s">
        <v>210</v>
      </c>
      <c r="M1893" s="110" t="s">
        <v>211</v>
      </c>
      <c r="N1893" s="110" t="s">
        <v>212</v>
      </c>
      <c r="O1893" s="110" t="s">
        <v>213</v>
      </c>
      <c r="P1893" s="110" t="s">
        <v>214</v>
      </c>
      <c r="Q1893" s="111" t="s">
        <v>215</v>
      </c>
    </row>
    <row r="1894" spans="1:17" ht="14.25" thickTop="1" thickBot="1" x14ac:dyDescent="0.25">
      <c r="A1894" s="1377"/>
      <c r="B1894" s="1378"/>
      <c r="C1894" s="1378"/>
      <c r="D1894" s="1379"/>
      <c r="E1894" s="95">
        <v>721</v>
      </c>
      <c r="F1894" s="96">
        <v>722</v>
      </c>
      <c r="G1894" s="96">
        <v>723</v>
      </c>
      <c r="H1894" s="96">
        <v>724</v>
      </c>
      <c r="I1894" s="11"/>
      <c r="J1894" s="96">
        <v>726</v>
      </c>
      <c r="K1894" s="96">
        <v>727</v>
      </c>
      <c r="L1894" s="96">
        <v>728</v>
      </c>
      <c r="M1894" s="96">
        <v>729</v>
      </c>
      <c r="N1894" s="11"/>
      <c r="O1894" s="96">
        <v>731</v>
      </c>
      <c r="P1894" s="96">
        <v>732</v>
      </c>
      <c r="Q1894" s="116">
        <v>733</v>
      </c>
    </row>
    <row r="1895" spans="1:17" ht="13.5" thickTop="1" x14ac:dyDescent="0.2">
      <c r="A1895" s="13" t="s">
        <v>38</v>
      </c>
      <c r="B1895" s="14"/>
      <c r="C1895" s="15"/>
      <c r="D1895" s="16"/>
      <c r="E1895" s="65"/>
      <c r="F1895" s="24"/>
      <c r="G1895" s="24"/>
      <c r="H1895" s="24"/>
      <c r="I1895" s="24"/>
      <c r="J1895" s="24"/>
      <c r="K1895" s="24"/>
      <c r="L1895" s="24"/>
      <c r="M1895" s="24"/>
      <c r="N1895" s="24"/>
      <c r="O1895" s="24"/>
      <c r="P1895" s="24"/>
      <c r="Q1895" s="25"/>
    </row>
    <row r="1896" spans="1:17" x14ac:dyDescent="0.2">
      <c r="A1896" s="19" t="s">
        <v>66</v>
      </c>
      <c r="B1896" s="31">
        <v>940101</v>
      </c>
      <c r="C1896" s="1369" t="s">
        <v>39</v>
      </c>
      <c r="D1896" s="1363"/>
      <c r="E1896" s="98">
        <v>900</v>
      </c>
      <c r="F1896" s="99">
        <v>900</v>
      </c>
      <c r="G1896" s="99"/>
      <c r="H1896" s="99"/>
      <c r="I1896" s="21"/>
      <c r="J1896" s="99"/>
      <c r="K1896" s="99">
        <v>300</v>
      </c>
      <c r="L1896" s="99">
        <v>675</v>
      </c>
      <c r="M1896" s="99"/>
      <c r="N1896" s="21"/>
      <c r="O1896" s="99"/>
      <c r="P1896" s="99">
        <v>10540</v>
      </c>
      <c r="Q1896" s="117">
        <v>4680</v>
      </c>
    </row>
    <row r="1897" spans="1:17" x14ac:dyDescent="0.2">
      <c r="A1897" s="19" t="s">
        <v>67</v>
      </c>
      <c r="B1897" s="31">
        <v>940201</v>
      </c>
      <c r="C1897" s="1369" t="s">
        <v>40</v>
      </c>
      <c r="D1897" s="1363"/>
      <c r="E1897" s="98"/>
      <c r="F1897" s="99"/>
      <c r="G1897" s="99"/>
      <c r="H1897" s="99"/>
      <c r="I1897" s="21"/>
      <c r="J1897" s="99">
        <v>180</v>
      </c>
      <c r="K1897" s="99">
        <v>15000</v>
      </c>
      <c r="L1897" s="99">
        <v>9000</v>
      </c>
      <c r="M1897" s="99"/>
      <c r="N1897" s="21"/>
      <c r="O1897" s="99">
        <v>450</v>
      </c>
      <c r="P1897" s="99">
        <v>6400</v>
      </c>
      <c r="Q1897" s="117">
        <v>23600</v>
      </c>
    </row>
    <row r="1898" spans="1:17" x14ac:dyDescent="0.2">
      <c r="A1898" s="19" t="s">
        <v>67</v>
      </c>
      <c r="B1898" s="31">
        <v>940202</v>
      </c>
      <c r="C1898" s="1369" t="s">
        <v>41</v>
      </c>
      <c r="D1898" s="1363"/>
      <c r="E1898" s="98">
        <v>8400</v>
      </c>
      <c r="F1898" s="99">
        <v>1400</v>
      </c>
      <c r="G1898" s="99"/>
      <c r="H1898" s="99"/>
      <c r="I1898" s="21"/>
      <c r="J1898" s="99">
        <v>300</v>
      </c>
      <c r="K1898" s="99">
        <v>600</v>
      </c>
      <c r="L1898" s="99">
        <v>180</v>
      </c>
      <c r="M1898" s="99"/>
      <c r="N1898" s="21"/>
      <c r="O1898" s="99"/>
      <c r="P1898" s="99">
        <v>1800</v>
      </c>
      <c r="Q1898" s="117">
        <v>120000</v>
      </c>
    </row>
    <row r="1899" spans="1:17" x14ac:dyDescent="0.2">
      <c r="A1899" s="19" t="s">
        <v>67</v>
      </c>
      <c r="B1899" s="31">
        <v>940203</v>
      </c>
      <c r="C1899" s="1369" t="s">
        <v>42</v>
      </c>
      <c r="D1899" s="1363"/>
      <c r="E1899" s="98">
        <v>10000</v>
      </c>
      <c r="F1899" s="99">
        <v>4800</v>
      </c>
      <c r="G1899" s="99"/>
      <c r="H1899" s="99"/>
      <c r="I1899" s="21"/>
      <c r="J1899" s="99"/>
      <c r="K1899" s="99">
        <v>1600</v>
      </c>
      <c r="L1899" s="99">
        <v>500</v>
      </c>
      <c r="M1899" s="99"/>
      <c r="N1899" s="21"/>
      <c r="O1899" s="99"/>
      <c r="P1899" s="99">
        <v>1280</v>
      </c>
      <c r="Q1899" s="117">
        <v>1000</v>
      </c>
    </row>
    <row r="1900" spans="1:17" x14ac:dyDescent="0.2">
      <c r="A1900" s="19" t="s">
        <v>67</v>
      </c>
      <c r="B1900" s="31">
        <v>940204</v>
      </c>
      <c r="C1900" s="1369" t="s">
        <v>43</v>
      </c>
      <c r="D1900" s="1363"/>
      <c r="E1900" s="98">
        <v>6700</v>
      </c>
      <c r="F1900" s="99">
        <v>800</v>
      </c>
      <c r="G1900" s="99"/>
      <c r="H1900" s="99"/>
      <c r="I1900" s="21"/>
      <c r="J1900" s="99">
        <v>5100</v>
      </c>
      <c r="K1900" s="99">
        <v>750</v>
      </c>
      <c r="L1900" s="99">
        <v>200</v>
      </c>
      <c r="M1900" s="99"/>
      <c r="N1900" s="21"/>
      <c r="O1900" s="99">
        <v>1350</v>
      </c>
      <c r="P1900" s="99">
        <v>600</v>
      </c>
      <c r="Q1900" s="117">
        <v>385</v>
      </c>
    </row>
    <row r="1901" spans="1:17" x14ac:dyDescent="0.2">
      <c r="A1901" s="19" t="s">
        <v>67</v>
      </c>
      <c r="B1901" s="31">
        <v>940205</v>
      </c>
      <c r="C1901" s="1369" t="s">
        <v>44</v>
      </c>
      <c r="D1901" s="1363"/>
      <c r="E1901" s="98">
        <v>1100</v>
      </c>
      <c r="F1901" s="99">
        <v>3000</v>
      </c>
      <c r="G1901" s="99"/>
      <c r="H1901" s="99"/>
      <c r="I1901" s="21"/>
      <c r="J1901" s="99"/>
      <c r="K1901" s="99">
        <v>300</v>
      </c>
      <c r="L1901" s="99">
        <v>480</v>
      </c>
      <c r="M1901" s="99"/>
      <c r="N1901" s="21"/>
      <c r="O1901" s="99">
        <v>500</v>
      </c>
      <c r="P1901" s="99">
        <v>600</v>
      </c>
      <c r="Q1901" s="117">
        <v>3500</v>
      </c>
    </row>
    <row r="1902" spans="1:17" x14ac:dyDescent="0.2">
      <c r="A1902" s="19" t="s">
        <v>69</v>
      </c>
      <c r="B1902" s="31">
        <v>940801</v>
      </c>
      <c r="C1902" s="1369" t="s">
        <v>45</v>
      </c>
      <c r="D1902" s="1363"/>
      <c r="E1902" s="98">
        <v>4840</v>
      </c>
      <c r="F1902" s="99">
        <v>4000</v>
      </c>
      <c r="G1902" s="99"/>
      <c r="H1902" s="99"/>
      <c r="I1902" s="21"/>
      <c r="J1902" s="99">
        <v>1240</v>
      </c>
      <c r="K1902" s="99">
        <v>3680</v>
      </c>
      <c r="L1902" s="99">
        <v>2000</v>
      </c>
      <c r="M1902" s="99"/>
      <c r="N1902" s="21"/>
      <c r="O1902" s="99">
        <v>160</v>
      </c>
      <c r="P1902" s="99">
        <v>4960</v>
      </c>
      <c r="Q1902" s="117">
        <v>9470</v>
      </c>
    </row>
    <row r="1903" spans="1:17" x14ac:dyDescent="0.2">
      <c r="A1903" s="19" t="s">
        <v>69</v>
      </c>
      <c r="B1903" s="31">
        <v>940802</v>
      </c>
      <c r="C1903" s="1369" t="s">
        <v>46</v>
      </c>
      <c r="D1903" s="1363"/>
      <c r="E1903" s="98">
        <v>6057</v>
      </c>
      <c r="F1903" s="99">
        <v>3600</v>
      </c>
      <c r="G1903" s="99"/>
      <c r="H1903" s="99"/>
      <c r="I1903" s="21"/>
      <c r="J1903" s="99">
        <v>437</v>
      </c>
      <c r="K1903" s="99">
        <v>4420</v>
      </c>
      <c r="L1903" s="99">
        <v>3945</v>
      </c>
      <c r="M1903" s="99"/>
      <c r="N1903" s="21"/>
      <c r="O1903" s="99">
        <v>176</v>
      </c>
      <c r="P1903" s="99">
        <v>5600</v>
      </c>
      <c r="Q1903" s="117">
        <v>5260</v>
      </c>
    </row>
    <row r="1904" spans="1:17" x14ac:dyDescent="0.2">
      <c r="A1904" s="19" t="s">
        <v>71</v>
      </c>
      <c r="B1904" s="31">
        <v>940901</v>
      </c>
      <c r="C1904" s="1369" t="s">
        <v>47</v>
      </c>
      <c r="D1904" s="1363"/>
      <c r="E1904" s="98">
        <v>590</v>
      </c>
      <c r="F1904" s="99">
        <v>840</v>
      </c>
      <c r="G1904" s="99"/>
      <c r="H1904" s="99"/>
      <c r="I1904" s="21"/>
      <c r="J1904" s="99">
        <v>468</v>
      </c>
      <c r="K1904" s="99">
        <v>16</v>
      </c>
      <c r="L1904" s="99">
        <v>45</v>
      </c>
      <c r="M1904" s="99"/>
      <c r="N1904" s="21"/>
      <c r="O1904" s="99">
        <v>90</v>
      </c>
      <c r="P1904" s="99">
        <v>1600</v>
      </c>
      <c r="Q1904" s="117">
        <v>1359</v>
      </c>
    </row>
    <row r="1905" spans="1:17" x14ac:dyDescent="0.2">
      <c r="A1905" s="19" t="s">
        <v>71</v>
      </c>
      <c r="B1905" s="31">
        <v>940902</v>
      </c>
      <c r="C1905" s="1369" t="s">
        <v>48</v>
      </c>
      <c r="D1905" s="1363"/>
      <c r="E1905" s="98">
        <v>140</v>
      </c>
      <c r="F1905" s="99">
        <v>168</v>
      </c>
      <c r="G1905" s="99"/>
      <c r="H1905" s="99"/>
      <c r="I1905" s="21"/>
      <c r="J1905" s="99">
        <v>216</v>
      </c>
      <c r="K1905" s="99">
        <v>16</v>
      </c>
      <c r="L1905" s="99"/>
      <c r="M1905" s="99"/>
      <c r="N1905" s="21"/>
      <c r="O1905" s="99">
        <v>135</v>
      </c>
      <c r="P1905" s="99">
        <v>2400</v>
      </c>
      <c r="Q1905" s="117">
        <v>1260</v>
      </c>
    </row>
    <row r="1906" spans="1:17" x14ac:dyDescent="0.2">
      <c r="A1906" s="19" t="s">
        <v>71</v>
      </c>
      <c r="B1906" s="31">
        <v>940903</v>
      </c>
      <c r="C1906" s="1369" t="s">
        <v>49</v>
      </c>
      <c r="D1906" s="1363"/>
      <c r="E1906" s="98">
        <v>1100</v>
      </c>
      <c r="F1906" s="99">
        <v>472</v>
      </c>
      <c r="G1906" s="99"/>
      <c r="H1906" s="99"/>
      <c r="I1906" s="21"/>
      <c r="J1906" s="99">
        <v>108</v>
      </c>
      <c r="K1906" s="99">
        <v>1152</v>
      </c>
      <c r="L1906" s="99">
        <v>45</v>
      </c>
      <c r="M1906" s="99"/>
      <c r="N1906" s="21"/>
      <c r="O1906" s="99">
        <v>3690</v>
      </c>
      <c r="P1906" s="99">
        <v>19200</v>
      </c>
      <c r="Q1906" s="117">
        <v>11095</v>
      </c>
    </row>
    <row r="1907" spans="1:17" x14ac:dyDescent="0.2">
      <c r="A1907" s="19" t="s">
        <v>71</v>
      </c>
      <c r="B1907" s="31">
        <v>940904</v>
      </c>
      <c r="C1907" s="1369" t="s">
        <v>50</v>
      </c>
      <c r="D1907" s="1363"/>
      <c r="E1907" s="98">
        <v>680</v>
      </c>
      <c r="F1907" s="99">
        <v>320</v>
      </c>
      <c r="G1907" s="99"/>
      <c r="H1907" s="99"/>
      <c r="I1907" s="21"/>
      <c r="J1907" s="99"/>
      <c r="K1907" s="99">
        <v>400</v>
      </c>
      <c r="L1907" s="99">
        <v>250</v>
      </c>
      <c r="M1907" s="99"/>
      <c r="N1907" s="21"/>
      <c r="O1907" s="99">
        <v>810</v>
      </c>
      <c r="P1907" s="99">
        <v>416</v>
      </c>
      <c r="Q1907" s="117">
        <v>576</v>
      </c>
    </row>
    <row r="1908" spans="1:17" x14ac:dyDescent="0.2">
      <c r="A1908" s="19" t="s">
        <v>71</v>
      </c>
      <c r="B1908" s="31">
        <v>940905</v>
      </c>
      <c r="C1908" s="1369" t="s">
        <v>51</v>
      </c>
      <c r="D1908" s="1363"/>
      <c r="E1908" s="98">
        <v>320</v>
      </c>
      <c r="F1908" s="99">
        <v>164</v>
      </c>
      <c r="G1908" s="99"/>
      <c r="H1908" s="99"/>
      <c r="I1908" s="21"/>
      <c r="J1908" s="99">
        <v>90</v>
      </c>
      <c r="K1908" s="99">
        <v>48</v>
      </c>
      <c r="L1908" s="99">
        <v>30</v>
      </c>
      <c r="M1908" s="99"/>
      <c r="N1908" s="21"/>
      <c r="O1908" s="99">
        <v>595</v>
      </c>
      <c r="P1908" s="99">
        <v>4400</v>
      </c>
      <c r="Q1908" s="117">
        <v>3204</v>
      </c>
    </row>
    <row r="1909" spans="1:17" x14ac:dyDescent="0.2">
      <c r="A1909" s="19" t="s">
        <v>72</v>
      </c>
      <c r="B1909" s="31">
        <v>941201</v>
      </c>
      <c r="C1909" s="1369" t="s">
        <v>52</v>
      </c>
      <c r="D1909" s="1363"/>
      <c r="E1909" s="98">
        <v>13600</v>
      </c>
      <c r="F1909" s="99"/>
      <c r="G1909" s="99"/>
      <c r="H1909" s="99"/>
      <c r="I1909" s="21"/>
      <c r="J1909" s="99">
        <v>525</v>
      </c>
      <c r="K1909" s="99">
        <v>10500</v>
      </c>
      <c r="L1909" s="99">
        <v>15200</v>
      </c>
      <c r="M1909" s="99"/>
      <c r="N1909" s="21"/>
      <c r="O1909" s="99">
        <v>750</v>
      </c>
      <c r="P1909" s="99">
        <v>4500</v>
      </c>
      <c r="Q1909" s="117">
        <v>3500</v>
      </c>
    </row>
    <row r="1910" spans="1:17" x14ac:dyDescent="0.2">
      <c r="A1910" s="19" t="s">
        <v>72</v>
      </c>
      <c r="B1910" s="31">
        <v>941202</v>
      </c>
      <c r="C1910" s="1369" t="s">
        <v>53</v>
      </c>
      <c r="D1910" s="1363"/>
      <c r="E1910" s="98">
        <v>2200</v>
      </c>
      <c r="F1910" s="99">
        <v>1000</v>
      </c>
      <c r="G1910" s="99"/>
      <c r="H1910" s="99"/>
      <c r="I1910" s="21"/>
      <c r="J1910" s="99"/>
      <c r="K1910" s="99">
        <v>700</v>
      </c>
      <c r="L1910" s="99">
        <v>650</v>
      </c>
      <c r="M1910" s="99"/>
      <c r="N1910" s="21"/>
      <c r="O1910" s="99">
        <v>450</v>
      </c>
      <c r="P1910" s="99">
        <v>250</v>
      </c>
      <c r="Q1910" s="117">
        <v>2000</v>
      </c>
    </row>
    <row r="1911" spans="1:17" x14ac:dyDescent="0.2">
      <c r="A1911" s="19" t="s">
        <v>72</v>
      </c>
      <c r="B1911" s="31">
        <v>941203</v>
      </c>
      <c r="C1911" s="1369" t="s">
        <v>54</v>
      </c>
      <c r="D1911" s="1363"/>
      <c r="E1911" s="98">
        <v>5000</v>
      </c>
      <c r="F1911" s="99">
        <v>2800</v>
      </c>
      <c r="G1911" s="99"/>
      <c r="H1911" s="99"/>
      <c r="I1911" s="21"/>
      <c r="J1911" s="99">
        <v>180</v>
      </c>
      <c r="K1911" s="99">
        <v>2400</v>
      </c>
      <c r="L1911" s="99">
        <v>2250</v>
      </c>
      <c r="M1911" s="99"/>
      <c r="N1911" s="21"/>
      <c r="O1911" s="99">
        <v>90</v>
      </c>
      <c r="P1911" s="99">
        <v>960</v>
      </c>
      <c r="Q1911" s="117">
        <v>1980</v>
      </c>
    </row>
    <row r="1912" spans="1:17" x14ac:dyDescent="0.2">
      <c r="A1912" s="19" t="s">
        <v>72</v>
      </c>
      <c r="B1912" s="31">
        <v>941204</v>
      </c>
      <c r="C1912" s="1369" t="s">
        <v>55</v>
      </c>
      <c r="D1912" s="1363"/>
      <c r="E1912" s="98">
        <v>100</v>
      </c>
      <c r="F1912" s="99">
        <v>16000</v>
      </c>
      <c r="G1912" s="99"/>
      <c r="H1912" s="99"/>
      <c r="I1912" s="21"/>
      <c r="J1912" s="99">
        <v>720</v>
      </c>
      <c r="K1912" s="99">
        <v>4800</v>
      </c>
      <c r="L1912" s="99"/>
      <c r="M1912" s="99"/>
      <c r="N1912" s="21"/>
      <c r="O1912" s="99">
        <v>1350</v>
      </c>
      <c r="P1912" s="99">
        <v>240</v>
      </c>
      <c r="Q1912" s="117">
        <v>1260</v>
      </c>
    </row>
    <row r="1913" spans="1:17" x14ac:dyDescent="0.2">
      <c r="A1913" s="19" t="s">
        <v>72</v>
      </c>
      <c r="B1913" s="31">
        <v>941205</v>
      </c>
      <c r="C1913" s="1369" t="s">
        <v>56</v>
      </c>
      <c r="D1913" s="1363"/>
      <c r="E1913" s="98">
        <v>66000</v>
      </c>
      <c r="F1913" s="99">
        <v>9000</v>
      </c>
      <c r="G1913" s="99"/>
      <c r="H1913" s="99"/>
      <c r="I1913" s="21"/>
      <c r="J1913" s="99">
        <v>180</v>
      </c>
      <c r="K1913" s="99">
        <v>12000</v>
      </c>
      <c r="L1913" s="99">
        <v>2300</v>
      </c>
      <c r="M1913" s="99"/>
      <c r="N1913" s="21"/>
      <c r="O1913" s="99">
        <v>90</v>
      </c>
      <c r="P1913" s="99">
        <v>300</v>
      </c>
      <c r="Q1913" s="117">
        <v>500</v>
      </c>
    </row>
    <row r="1914" spans="1:17" x14ac:dyDescent="0.2">
      <c r="A1914" s="19" t="s">
        <v>72</v>
      </c>
      <c r="B1914" s="31">
        <v>941206</v>
      </c>
      <c r="C1914" s="1369" t="s">
        <v>57</v>
      </c>
      <c r="D1914" s="1363"/>
      <c r="E1914" s="98">
        <v>2100</v>
      </c>
      <c r="F1914" s="99">
        <v>1200</v>
      </c>
      <c r="G1914" s="99"/>
      <c r="H1914" s="99"/>
      <c r="I1914" s="21"/>
      <c r="J1914" s="99"/>
      <c r="K1914" s="99">
        <v>1190</v>
      </c>
      <c r="L1914" s="99">
        <v>680</v>
      </c>
      <c r="M1914" s="99"/>
      <c r="N1914" s="21"/>
      <c r="O1914" s="99">
        <v>1050</v>
      </c>
      <c r="P1914" s="99">
        <v>360</v>
      </c>
      <c r="Q1914" s="117">
        <v>600</v>
      </c>
    </row>
    <row r="1915" spans="1:17" x14ac:dyDescent="0.2">
      <c r="A1915" s="19" t="s">
        <v>74</v>
      </c>
      <c r="B1915" s="31">
        <v>941801</v>
      </c>
      <c r="C1915" s="1369" t="s">
        <v>58</v>
      </c>
      <c r="D1915" s="1363"/>
      <c r="E1915" s="98">
        <v>430</v>
      </c>
      <c r="F1915" s="99">
        <v>225</v>
      </c>
      <c r="G1915" s="99"/>
      <c r="H1915" s="99"/>
      <c r="I1915" s="21"/>
      <c r="J1915" s="99">
        <v>450</v>
      </c>
      <c r="K1915" s="99">
        <v>330</v>
      </c>
      <c r="L1915" s="99">
        <v>420</v>
      </c>
      <c r="M1915" s="99"/>
      <c r="N1915" s="21"/>
      <c r="O1915" s="99">
        <v>880</v>
      </c>
      <c r="P1915" s="99">
        <v>720</v>
      </c>
      <c r="Q1915" s="117">
        <v>1600</v>
      </c>
    </row>
    <row r="1916" spans="1:17" x14ac:dyDescent="0.2">
      <c r="A1916" s="19" t="s">
        <v>74</v>
      </c>
      <c r="B1916" s="31">
        <v>941802</v>
      </c>
      <c r="C1916" s="1369" t="s">
        <v>59</v>
      </c>
      <c r="D1916" s="1363"/>
      <c r="E1916" s="98">
        <v>270</v>
      </c>
      <c r="F1916" s="99">
        <v>84</v>
      </c>
      <c r="G1916" s="99">
        <v>350</v>
      </c>
      <c r="H1916" s="99"/>
      <c r="I1916" s="21"/>
      <c r="J1916" s="99">
        <v>54</v>
      </c>
      <c r="K1916" s="99">
        <v>225</v>
      </c>
      <c r="L1916" s="99">
        <v>40</v>
      </c>
      <c r="M1916" s="99"/>
      <c r="N1916" s="21"/>
      <c r="O1916" s="99">
        <v>85</v>
      </c>
      <c r="P1916" s="99">
        <v>75</v>
      </c>
      <c r="Q1916" s="117">
        <v>350</v>
      </c>
    </row>
    <row r="1917" spans="1:17" x14ac:dyDescent="0.2">
      <c r="A1917" s="19" t="s">
        <v>74</v>
      </c>
      <c r="B1917" s="31">
        <v>941803</v>
      </c>
      <c r="C1917" s="1369" t="s">
        <v>60</v>
      </c>
      <c r="D1917" s="1363"/>
      <c r="E1917" s="98">
        <v>665</v>
      </c>
      <c r="F1917" s="99">
        <v>1750</v>
      </c>
      <c r="G1917" s="99">
        <v>1400</v>
      </c>
      <c r="H1917" s="99">
        <v>1050</v>
      </c>
      <c r="I1917" s="21"/>
      <c r="J1917" s="99">
        <v>990</v>
      </c>
      <c r="K1917" s="99">
        <v>300</v>
      </c>
      <c r="L1917" s="99">
        <v>585</v>
      </c>
      <c r="M1917" s="99"/>
      <c r="N1917" s="21"/>
      <c r="O1917" s="99">
        <v>810</v>
      </c>
      <c r="P1917" s="99">
        <v>1320</v>
      </c>
      <c r="Q1917" s="117">
        <v>1675</v>
      </c>
    </row>
    <row r="1918" spans="1:17" x14ac:dyDescent="0.2">
      <c r="A1918" s="19" t="s">
        <v>74</v>
      </c>
      <c r="B1918" s="31">
        <v>941804</v>
      </c>
      <c r="C1918" s="1369" t="s">
        <v>61</v>
      </c>
      <c r="D1918" s="1363"/>
      <c r="E1918" s="98">
        <v>730</v>
      </c>
      <c r="F1918" s="99">
        <v>450</v>
      </c>
      <c r="G1918" s="99"/>
      <c r="H1918" s="99"/>
      <c r="I1918" s="21"/>
      <c r="J1918" s="99">
        <v>810</v>
      </c>
      <c r="K1918" s="99">
        <v>510</v>
      </c>
      <c r="L1918" s="99">
        <v>300</v>
      </c>
      <c r="M1918" s="99"/>
      <c r="N1918" s="21"/>
      <c r="O1918" s="99">
        <v>630</v>
      </c>
      <c r="P1918" s="99">
        <v>150</v>
      </c>
      <c r="Q1918" s="117">
        <v>325</v>
      </c>
    </row>
    <row r="1919" spans="1:17" x14ac:dyDescent="0.2">
      <c r="A1919" s="19" t="s">
        <v>76</v>
      </c>
      <c r="B1919" s="31">
        <v>942101</v>
      </c>
      <c r="C1919" s="1369" t="s">
        <v>62</v>
      </c>
      <c r="D1919" s="1363"/>
      <c r="E1919" s="98">
        <v>6800</v>
      </c>
      <c r="F1919" s="99">
        <v>4400</v>
      </c>
      <c r="G1919" s="99"/>
      <c r="H1919" s="99">
        <v>840</v>
      </c>
      <c r="I1919" s="21"/>
      <c r="J1919" s="99">
        <v>1620</v>
      </c>
      <c r="K1919" s="99">
        <v>1710</v>
      </c>
      <c r="L1919" s="99">
        <v>960</v>
      </c>
      <c r="M1919" s="99"/>
      <c r="N1919" s="21"/>
      <c r="O1919" s="99">
        <v>750</v>
      </c>
      <c r="P1919" s="99">
        <v>3600</v>
      </c>
      <c r="Q1919" s="117">
        <v>2400</v>
      </c>
    </row>
    <row r="1920" spans="1:17" x14ac:dyDescent="0.2">
      <c r="A1920" s="19" t="s">
        <v>76</v>
      </c>
      <c r="B1920" s="31">
        <v>942102</v>
      </c>
      <c r="C1920" s="1369" t="s">
        <v>63</v>
      </c>
      <c r="D1920" s="1363"/>
      <c r="E1920" s="98">
        <v>1500</v>
      </c>
      <c r="F1920" s="99">
        <v>240</v>
      </c>
      <c r="G1920" s="99"/>
      <c r="H1920" s="99"/>
      <c r="I1920" s="21"/>
      <c r="J1920" s="99">
        <v>200</v>
      </c>
      <c r="K1920" s="99">
        <v>668</v>
      </c>
      <c r="L1920" s="99">
        <v>300</v>
      </c>
      <c r="M1920" s="99"/>
      <c r="N1920" s="21"/>
      <c r="O1920" s="99"/>
      <c r="P1920" s="99">
        <v>380</v>
      </c>
      <c r="Q1920" s="117">
        <v>375</v>
      </c>
    </row>
    <row r="1921" spans="1:17" ht="13.5" thickBot="1" x14ac:dyDescent="0.25">
      <c r="A1921" s="19" t="s">
        <v>76</v>
      </c>
      <c r="B1921" s="31">
        <v>942103</v>
      </c>
      <c r="C1921" s="1369" t="s">
        <v>64</v>
      </c>
      <c r="D1921" s="1363"/>
      <c r="E1921" s="98">
        <v>1040</v>
      </c>
      <c r="F1921" s="99">
        <v>260</v>
      </c>
      <c r="G1921" s="99"/>
      <c r="H1921" s="99"/>
      <c r="I1921" s="21"/>
      <c r="J1921" s="99">
        <v>500</v>
      </c>
      <c r="K1921" s="99">
        <v>540</v>
      </c>
      <c r="L1921" s="99"/>
      <c r="M1921" s="99"/>
      <c r="N1921" s="21"/>
      <c r="O1921" s="99">
        <v>300</v>
      </c>
      <c r="P1921" s="99">
        <v>2700</v>
      </c>
      <c r="Q1921" s="117">
        <v>2475</v>
      </c>
    </row>
    <row r="1922" spans="1:17" ht="13.5" thickTop="1" x14ac:dyDescent="0.2">
      <c r="A1922" s="13" t="s">
        <v>65</v>
      </c>
      <c r="B1922" s="14"/>
      <c r="C1922" s="15"/>
      <c r="D1922" s="16"/>
      <c r="E1922" s="65"/>
      <c r="F1922" s="24"/>
      <c r="G1922" s="24"/>
      <c r="H1922" s="24"/>
      <c r="I1922" s="24"/>
      <c r="J1922" s="24"/>
      <c r="K1922" s="24"/>
      <c r="L1922" s="24"/>
      <c r="M1922" s="24"/>
      <c r="N1922" s="24"/>
      <c r="O1922" s="24"/>
      <c r="P1922" s="24"/>
      <c r="Q1922" s="25"/>
    </row>
    <row r="1923" spans="1:17" x14ac:dyDescent="0.2">
      <c r="A1923" s="19" t="s">
        <v>66</v>
      </c>
      <c r="B1923" s="26"/>
      <c r="C1923" s="1370" t="s">
        <v>39</v>
      </c>
      <c r="D1923" s="1371"/>
      <c r="E1923" s="73">
        <v>900</v>
      </c>
      <c r="F1923" s="21">
        <v>900</v>
      </c>
      <c r="G1923" s="21">
        <v>0</v>
      </c>
      <c r="H1923" s="21">
        <v>0</v>
      </c>
      <c r="I1923" s="21">
        <v>0</v>
      </c>
      <c r="J1923" s="21">
        <v>0</v>
      </c>
      <c r="K1923" s="21">
        <v>300</v>
      </c>
      <c r="L1923" s="21">
        <v>675</v>
      </c>
      <c r="M1923" s="21">
        <v>0</v>
      </c>
      <c r="N1923" s="21">
        <v>0</v>
      </c>
      <c r="O1923" s="21">
        <v>0</v>
      </c>
      <c r="P1923" s="21">
        <v>10540</v>
      </c>
      <c r="Q1923" s="22">
        <v>4680</v>
      </c>
    </row>
    <row r="1924" spans="1:17" x14ac:dyDescent="0.2">
      <c r="A1924" s="19" t="s">
        <v>67</v>
      </c>
      <c r="B1924" s="26"/>
      <c r="C1924" s="1362" t="s">
        <v>68</v>
      </c>
      <c r="D1924" s="1363"/>
      <c r="E1924" s="73">
        <v>26200</v>
      </c>
      <c r="F1924" s="21">
        <v>10000</v>
      </c>
      <c r="G1924" s="21">
        <v>0</v>
      </c>
      <c r="H1924" s="21">
        <v>0</v>
      </c>
      <c r="I1924" s="21">
        <v>0</v>
      </c>
      <c r="J1924" s="21">
        <v>5580</v>
      </c>
      <c r="K1924" s="21">
        <v>18250</v>
      </c>
      <c r="L1924" s="21">
        <v>10360</v>
      </c>
      <c r="M1924" s="21">
        <v>0</v>
      </c>
      <c r="N1924" s="21">
        <v>0</v>
      </c>
      <c r="O1924" s="21">
        <v>2300</v>
      </c>
      <c r="P1924" s="21">
        <v>10680</v>
      </c>
      <c r="Q1924" s="22">
        <v>148485</v>
      </c>
    </row>
    <row r="1925" spans="1:17" x14ac:dyDescent="0.2">
      <c r="A1925" s="19" t="s">
        <v>69</v>
      </c>
      <c r="B1925" s="26"/>
      <c r="C1925" s="1362" t="s">
        <v>70</v>
      </c>
      <c r="D1925" s="1363"/>
      <c r="E1925" s="73">
        <v>10897</v>
      </c>
      <c r="F1925" s="21">
        <v>7600</v>
      </c>
      <c r="G1925" s="21">
        <v>0</v>
      </c>
      <c r="H1925" s="21">
        <v>0</v>
      </c>
      <c r="I1925" s="21">
        <v>0</v>
      </c>
      <c r="J1925" s="21">
        <v>1677</v>
      </c>
      <c r="K1925" s="21">
        <v>8100</v>
      </c>
      <c r="L1925" s="21">
        <v>5945</v>
      </c>
      <c r="M1925" s="21">
        <v>0</v>
      </c>
      <c r="N1925" s="21">
        <v>0</v>
      </c>
      <c r="O1925" s="21">
        <v>336</v>
      </c>
      <c r="P1925" s="21">
        <v>10560</v>
      </c>
      <c r="Q1925" s="22">
        <v>14730</v>
      </c>
    </row>
    <row r="1926" spans="1:17" x14ac:dyDescent="0.2">
      <c r="A1926" s="19" t="s">
        <v>71</v>
      </c>
      <c r="B1926" s="26"/>
      <c r="C1926" s="1362" t="s">
        <v>50</v>
      </c>
      <c r="D1926" s="1363"/>
      <c r="E1926" s="73">
        <v>2830</v>
      </c>
      <c r="F1926" s="21">
        <v>1964</v>
      </c>
      <c r="G1926" s="21">
        <v>0</v>
      </c>
      <c r="H1926" s="21">
        <v>0</v>
      </c>
      <c r="I1926" s="21">
        <v>0</v>
      </c>
      <c r="J1926" s="21">
        <v>882</v>
      </c>
      <c r="K1926" s="21">
        <v>1632</v>
      </c>
      <c r="L1926" s="21">
        <v>370</v>
      </c>
      <c r="M1926" s="21">
        <v>0</v>
      </c>
      <c r="N1926" s="21">
        <v>0</v>
      </c>
      <c r="O1926" s="21">
        <v>5320</v>
      </c>
      <c r="P1926" s="21">
        <v>28016</v>
      </c>
      <c r="Q1926" s="22">
        <v>17494</v>
      </c>
    </row>
    <row r="1927" spans="1:17" x14ac:dyDescent="0.2">
      <c r="A1927" s="19" t="s">
        <v>72</v>
      </c>
      <c r="B1927" s="26"/>
      <c r="C1927" s="1362" t="s">
        <v>73</v>
      </c>
      <c r="D1927" s="1363"/>
      <c r="E1927" s="73">
        <v>89000</v>
      </c>
      <c r="F1927" s="21">
        <v>30000</v>
      </c>
      <c r="G1927" s="21">
        <v>0</v>
      </c>
      <c r="H1927" s="21">
        <v>0</v>
      </c>
      <c r="I1927" s="21">
        <v>0</v>
      </c>
      <c r="J1927" s="21">
        <v>1605</v>
      </c>
      <c r="K1927" s="21">
        <v>31590</v>
      </c>
      <c r="L1927" s="21">
        <v>21080</v>
      </c>
      <c r="M1927" s="21">
        <v>0</v>
      </c>
      <c r="N1927" s="21">
        <v>0</v>
      </c>
      <c r="O1927" s="21">
        <v>3780</v>
      </c>
      <c r="P1927" s="21">
        <v>6610</v>
      </c>
      <c r="Q1927" s="22">
        <v>9840</v>
      </c>
    </row>
    <row r="1928" spans="1:17" x14ac:dyDescent="0.2">
      <c r="A1928" s="19" t="s">
        <v>74</v>
      </c>
      <c r="B1928" s="26"/>
      <c r="C1928" s="1362" t="s">
        <v>75</v>
      </c>
      <c r="D1928" s="1363"/>
      <c r="E1928" s="73">
        <v>2095</v>
      </c>
      <c r="F1928" s="21">
        <v>2509</v>
      </c>
      <c r="G1928" s="21">
        <v>1750</v>
      </c>
      <c r="H1928" s="21">
        <v>1050</v>
      </c>
      <c r="I1928" s="21">
        <v>0</v>
      </c>
      <c r="J1928" s="21">
        <v>2304</v>
      </c>
      <c r="K1928" s="21">
        <v>1365</v>
      </c>
      <c r="L1928" s="21">
        <v>1345</v>
      </c>
      <c r="M1928" s="21">
        <v>0</v>
      </c>
      <c r="N1928" s="21">
        <v>0</v>
      </c>
      <c r="O1928" s="21">
        <v>2405</v>
      </c>
      <c r="P1928" s="21">
        <v>2265</v>
      </c>
      <c r="Q1928" s="22">
        <v>3950</v>
      </c>
    </row>
    <row r="1929" spans="1:17" ht="13.5" thickBot="1" x14ac:dyDescent="0.25">
      <c r="A1929" s="7" t="s">
        <v>76</v>
      </c>
      <c r="B1929" s="26"/>
      <c r="C1929" s="1364" t="s">
        <v>62</v>
      </c>
      <c r="D1929" s="1365"/>
      <c r="E1929" s="73">
        <v>9340</v>
      </c>
      <c r="F1929" s="21">
        <v>4900</v>
      </c>
      <c r="G1929" s="21">
        <v>0</v>
      </c>
      <c r="H1929" s="21">
        <v>840</v>
      </c>
      <c r="I1929" s="21">
        <v>0</v>
      </c>
      <c r="J1929" s="21">
        <v>2320</v>
      </c>
      <c r="K1929" s="21">
        <v>2918</v>
      </c>
      <c r="L1929" s="21">
        <v>1260</v>
      </c>
      <c r="M1929" s="21">
        <v>0</v>
      </c>
      <c r="N1929" s="21">
        <v>0</v>
      </c>
      <c r="O1929" s="21">
        <v>1050</v>
      </c>
      <c r="P1929" s="21">
        <v>6680</v>
      </c>
      <c r="Q1929" s="22">
        <v>5250</v>
      </c>
    </row>
    <row r="1930" spans="1:17" ht="13.5" thickTop="1" x14ac:dyDescent="0.2">
      <c r="A1930" s="13" t="s">
        <v>77</v>
      </c>
      <c r="B1930" s="14"/>
      <c r="C1930" s="15"/>
      <c r="D1930" s="16"/>
      <c r="E1930" s="65"/>
      <c r="F1930" s="24"/>
      <c r="G1930" s="24"/>
      <c r="H1930" s="24"/>
      <c r="I1930" s="24"/>
      <c r="J1930" s="24"/>
      <c r="K1930" s="24"/>
      <c r="L1930" s="24"/>
      <c r="M1930" s="24"/>
      <c r="N1930" s="24"/>
      <c r="O1930" s="24"/>
      <c r="P1930" s="24"/>
      <c r="Q1930" s="25"/>
    </row>
    <row r="1931" spans="1:17" ht="13.5" thickBot="1" x14ac:dyDescent="0.25">
      <c r="A1931" s="1366" t="s">
        <v>77</v>
      </c>
      <c r="B1931" s="1367"/>
      <c r="C1931" s="1367"/>
      <c r="D1931" s="1368"/>
      <c r="E1931" s="69">
        <v>141262</v>
      </c>
      <c r="F1931" s="27">
        <v>57873</v>
      </c>
      <c r="G1931" s="27">
        <v>1750</v>
      </c>
      <c r="H1931" s="27">
        <v>1890</v>
      </c>
      <c r="I1931" s="27">
        <v>0</v>
      </c>
      <c r="J1931" s="27">
        <v>14368</v>
      </c>
      <c r="K1931" s="27">
        <v>64155</v>
      </c>
      <c r="L1931" s="27">
        <v>41035</v>
      </c>
      <c r="M1931" s="27">
        <v>0</v>
      </c>
      <c r="N1931" s="27">
        <v>0</v>
      </c>
      <c r="O1931" s="27">
        <v>15191</v>
      </c>
      <c r="P1931" s="27">
        <v>75351</v>
      </c>
      <c r="Q1931" s="28">
        <v>204429</v>
      </c>
    </row>
    <row r="1932" spans="1:17" ht="13.5" thickTop="1" x14ac:dyDescent="0.2"/>
    <row r="1933" spans="1:17" ht="15" x14ac:dyDescent="0.25">
      <c r="A1933" s="32" t="s">
        <v>1313</v>
      </c>
      <c r="C1933" s="1" t="s">
        <v>227</v>
      </c>
    </row>
    <row r="1934" spans="1:17" ht="13.5" thickBot="1" x14ac:dyDescent="0.25"/>
    <row r="1935" spans="1:17" ht="13.5" thickTop="1" x14ac:dyDescent="0.2">
      <c r="A1935" s="1372" t="s">
        <v>1</v>
      </c>
      <c r="B1935" s="1373"/>
      <c r="C1935" s="1373"/>
      <c r="D1935" s="1374"/>
      <c r="E1935" s="4" t="s">
        <v>175</v>
      </c>
      <c r="F1935" s="5"/>
      <c r="G1935" s="5"/>
      <c r="H1935" s="5"/>
      <c r="I1935" s="5"/>
      <c r="J1935" s="5"/>
      <c r="K1935" s="5"/>
      <c r="L1935" s="5"/>
      <c r="M1935" s="5"/>
      <c r="N1935" s="5"/>
      <c r="O1935" s="5"/>
      <c r="P1935" s="5"/>
      <c r="Q1935" s="6"/>
    </row>
    <row r="1936" spans="1:17" ht="13.5" thickBot="1" x14ac:dyDescent="0.25">
      <c r="A1936" s="7" t="s">
        <v>3</v>
      </c>
      <c r="B1936" s="37" t="s">
        <v>78</v>
      </c>
      <c r="C1936" s="1375" t="s">
        <v>5</v>
      </c>
      <c r="D1936" s="1376"/>
      <c r="E1936" s="110" t="s">
        <v>203</v>
      </c>
      <c r="F1936" s="110" t="s">
        <v>204</v>
      </c>
      <c r="G1936" s="110" t="s">
        <v>205</v>
      </c>
      <c r="H1936" s="110" t="s">
        <v>206</v>
      </c>
      <c r="I1936" s="110" t="s">
        <v>207</v>
      </c>
      <c r="J1936" s="110" t="s">
        <v>208</v>
      </c>
      <c r="K1936" s="110" t="s">
        <v>209</v>
      </c>
      <c r="L1936" s="110" t="s">
        <v>210</v>
      </c>
      <c r="M1936" s="110" t="s">
        <v>211</v>
      </c>
      <c r="N1936" s="110" t="s">
        <v>212</v>
      </c>
      <c r="O1936" s="110" t="s">
        <v>213</v>
      </c>
      <c r="P1936" s="110" t="s">
        <v>214</v>
      </c>
      <c r="Q1936" s="111" t="s">
        <v>215</v>
      </c>
    </row>
    <row r="1937" spans="1:17" ht="14.25" thickTop="1" thickBot="1" x14ac:dyDescent="0.25">
      <c r="A1937" s="1377"/>
      <c r="B1937" s="1378"/>
      <c r="C1937" s="1378"/>
      <c r="D1937" s="1379"/>
      <c r="E1937" s="95">
        <v>721</v>
      </c>
      <c r="F1937" s="96">
        <v>722</v>
      </c>
      <c r="G1937" s="96">
        <v>723</v>
      </c>
      <c r="H1937" s="96">
        <v>724</v>
      </c>
      <c r="I1937" s="11"/>
      <c r="J1937" s="96">
        <v>726</v>
      </c>
      <c r="K1937" s="96">
        <v>727</v>
      </c>
      <c r="L1937" s="96">
        <v>728</v>
      </c>
      <c r="M1937" s="96">
        <v>729</v>
      </c>
      <c r="N1937" s="11"/>
      <c r="O1937" s="96">
        <v>731</v>
      </c>
      <c r="P1937" s="96">
        <v>732</v>
      </c>
      <c r="Q1937" s="116">
        <v>733</v>
      </c>
    </row>
    <row r="1938" spans="1:17" ht="13.5" thickTop="1" x14ac:dyDescent="0.2">
      <c r="A1938" s="13" t="s">
        <v>38</v>
      </c>
      <c r="B1938" s="14"/>
      <c r="C1938" s="15"/>
      <c r="D1938" s="16"/>
      <c r="E1938" s="65"/>
      <c r="F1938" s="24"/>
      <c r="G1938" s="24"/>
      <c r="H1938" s="24"/>
      <c r="I1938" s="24"/>
      <c r="J1938" s="24"/>
      <c r="K1938" s="24"/>
      <c r="L1938" s="24"/>
      <c r="M1938" s="24"/>
      <c r="N1938" s="24"/>
      <c r="O1938" s="24"/>
      <c r="P1938" s="24"/>
      <c r="Q1938" s="25"/>
    </row>
    <row r="1939" spans="1:17" x14ac:dyDescent="0.2">
      <c r="A1939" s="19" t="s">
        <v>66</v>
      </c>
      <c r="B1939" s="31">
        <v>940101</v>
      </c>
      <c r="C1939" s="1369" t="s">
        <v>39</v>
      </c>
      <c r="D1939" s="1363"/>
      <c r="E1939" s="98">
        <v>600</v>
      </c>
      <c r="F1939" s="99">
        <v>700</v>
      </c>
      <c r="G1939" s="99"/>
      <c r="H1939" s="99"/>
      <c r="I1939" s="21"/>
      <c r="J1939" s="99"/>
      <c r="K1939" s="99">
        <v>450</v>
      </c>
      <c r="L1939" s="99">
        <v>450</v>
      </c>
      <c r="M1939" s="99"/>
      <c r="N1939" s="21"/>
      <c r="O1939" s="99"/>
      <c r="P1939" s="99">
        <v>7000</v>
      </c>
      <c r="Q1939" s="117">
        <v>2700</v>
      </c>
    </row>
    <row r="1940" spans="1:17" x14ac:dyDescent="0.2">
      <c r="A1940" s="19" t="s">
        <v>67</v>
      </c>
      <c r="B1940" s="31">
        <v>940201</v>
      </c>
      <c r="C1940" s="1369" t="s">
        <v>40</v>
      </c>
      <c r="D1940" s="1363"/>
      <c r="E1940" s="98"/>
      <c r="F1940" s="99"/>
      <c r="G1940" s="99"/>
      <c r="H1940" s="99"/>
      <c r="I1940" s="21"/>
      <c r="J1940" s="99">
        <v>180</v>
      </c>
      <c r="K1940" s="99">
        <v>15000</v>
      </c>
      <c r="L1940" s="99">
        <v>9000</v>
      </c>
      <c r="M1940" s="99"/>
      <c r="N1940" s="21"/>
      <c r="O1940" s="99">
        <v>450</v>
      </c>
      <c r="P1940" s="99">
        <v>6400</v>
      </c>
      <c r="Q1940" s="117">
        <v>23600</v>
      </c>
    </row>
    <row r="1941" spans="1:17" x14ac:dyDescent="0.2">
      <c r="A1941" s="19" t="s">
        <v>67</v>
      </c>
      <c r="B1941" s="31">
        <v>940202</v>
      </c>
      <c r="C1941" s="1369" t="s">
        <v>41</v>
      </c>
      <c r="D1941" s="1363"/>
      <c r="E1941" s="98">
        <v>8400</v>
      </c>
      <c r="F1941" s="99">
        <v>1400</v>
      </c>
      <c r="G1941" s="99"/>
      <c r="H1941" s="99"/>
      <c r="I1941" s="21"/>
      <c r="J1941" s="99">
        <v>300</v>
      </c>
      <c r="K1941" s="99">
        <v>600</v>
      </c>
      <c r="L1941" s="99">
        <v>180</v>
      </c>
      <c r="M1941" s="99"/>
      <c r="N1941" s="21"/>
      <c r="O1941" s="99"/>
      <c r="P1941" s="99">
        <v>1800</v>
      </c>
      <c r="Q1941" s="117">
        <v>120000</v>
      </c>
    </row>
    <row r="1942" spans="1:17" x14ac:dyDescent="0.2">
      <c r="A1942" s="19" t="s">
        <v>67</v>
      </c>
      <c r="B1942" s="31">
        <v>940203</v>
      </c>
      <c r="C1942" s="1369" t="s">
        <v>42</v>
      </c>
      <c r="D1942" s="1363"/>
      <c r="E1942" s="98">
        <v>10000</v>
      </c>
      <c r="F1942" s="99">
        <v>4800</v>
      </c>
      <c r="G1942" s="99"/>
      <c r="H1942" s="99"/>
      <c r="I1942" s="21"/>
      <c r="J1942" s="99"/>
      <c r="K1942" s="99">
        <v>1600</v>
      </c>
      <c r="L1942" s="99">
        <v>500</v>
      </c>
      <c r="M1942" s="99"/>
      <c r="N1942" s="21"/>
      <c r="O1942" s="99"/>
      <c r="P1942" s="99">
        <v>1280</v>
      </c>
      <c r="Q1942" s="117">
        <v>1000</v>
      </c>
    </row>
    <row r="1943" spans="1:17" x14ac:dyDescent="0.2">
      <c r="A1943" s="19" t="s">
        <v>67</v>
      </c>
      <c r="B1943" s="31">
        <v>940204</v>
      </c>
      <c r="C1943" s="1369" t="s">
        <v>43</v>
      </c>
      <c r="D1943" s="1363"/>
      <c r="E1943" s="98">
        <v>6700</v>
      </c>
      <c r="F1943" s="99">
        <v>800</v>
      </c>
      <c r="G1943" s="99"/>
      <c r="H1943" s="99"/>
      <c r="I1943" s="21"/>
      <c r="J1943" s="99">
        <v>5100</v>
      </c>
      <c r="K1943" s="99">
        <v>750</v>
      </c>
      <c r="L1943" s="99">
        <v>200</v>
      </c>
      <c r="M1943" s="99"/>
      <c r="N1943" s="21"/>
      <c r="O1943" s="99">
        <v>1350</v>
      </c>
      <c r="P1943" s="99">
        <v>600</v>
      </c>
      <c r="Q1943" s="117">
        <v>385</v>
      </c>
    </row>
    <row r="1944" spans="1:17" x14ac:dyDescent="0.2">
      <c r="A1944" s="19" t="s">
        <v>67</v>
      </c>
      <c r="B1944" s="31">
        <v>940205</v>
      </c>
      <c r="C1944" s="1369" t="s">
        <v>44</v>
      </c>
      <c r="D1944" s="1363"/>
      <c r="E1944" s="98">
        <v>1100</v>
      </c>
      <c r="F1944" s="99">
        <v>3000</v>
      </c>
      <c r="G1944" s="99"/>
      <c r="H1944" s="99"/>
      <c r="I1944" s="21"/>
      <c r="J1944" s="99"/>
      <c r="K1944" s="99">
        <v>300</v>
      </c>
      <c r="L1944" s="99">
        <v>480</v>
      </c>
      <c r="M1944" s="99"/>
      <c r="N1944" s="21"/>
      <c r="O1944" s="99">
        <v>500</v>
      </c>
      <c r="P1944" s="99">
        <v>600</v>
      </c>
      <c r="Q1944" s="117">
        <v>3500</v>
      </c>
    </row>
    <row r="1945" spans="1:17" x14ac:dyDescent="0.2">
      <c r="A1945" s="19" t="s">
        <v>69</v>
      </c>
      <c r="B1945" s="31">
        <v>940801</v>
      </c>
      <c r="C1945" s="1369" t="s">
        <v>45</v>
      </c>
      <c r="D1945" s="1363"/>
      <c r="E1945" s="98">
        <v>4840</v>
      </c>
      <c r="F1945" s="99">
        <v>4000</v>
      </c>
      <c r="G1945" s="99"/>
      <c r="H1945" s="99"/>
      <c r="I1945" s="21"/>
      <c r="J1945" s="99">
        <v>1240</v>
      </c>
      <c r="K1945" s="99">
        <v>3680</v>
      </c>
      <c r="L1945" s="99">
        <v>2000</v>
      </c>
      <c r="M1945" s="99"/>
      <c r="N1945" s="21"/>
      <c r="O1945" s="99">
        <v>160</v>
      </c>
      <c r="P1945" s="99">
        <v>4960</v>
      </c>
      <c r="Q1945" s="117">
        <v>9470</v>
      </c>
    </row>
    <row r="1946" spans="1:17" x14ac:dyDescent="0.2">
      <c r="A1946" s="19" t="s">
        <v>69</v>
      </c>
      <c r="B1946" s="31">
        <v>940802</v>
      </c>
      <c r="C1946" s="1369" t="s">
        <v>46</v>
      </c>
      <c r="D1946" s="1363"/>
      <c r="E1946" s="98">
        <v>6000</v>
      </c>
      <c r="F1946" s="99">
        <v>3700</v>
      </c>
      <c r="G1946" s="99"/>
      <c r="H1946" s="99"/>
      <c r="I1946" s="21"/>
      <c r="J1946" s="99">
        <v>437</v>
      </c>
      <c r="K1946" s="99">
        <v>4800</v>
      </c>
      <c r="L1946" s="99">
        <v>4500</v>
      </c>
      <c r="M1946" s="99"/>
      <c r="N1946" s="21"/>
      <c r="O1946" s="99">
        <v>176</v>
      </c>
      <c r="P1946" s="99">
        <v>5600</v>
      </c>
      <c r="Q1946" s="117">
        <v>5260</v>
      </c>
    </row>
    <row r="1947" spans="1:17" x14ac:dyDescent="0.2">
      <c r="A1947" s="19" t="s">
        <v>71</v>
      </c>
      <c r="B1947" s="31">
        <v>940901</v>
      </c>
      <c r="C1947" s="1369" t="s">
        <v>47</v>
      </c>
      <c r="D1947" s="1363"/>
      <c r="E1947" s="98">
        <v>480</v>
      </c>
      <c r="F1947" s="99">
        <v>536</v>
      </c>
      <c r="G1947" s="99"/>
      <c r="H1947" s="99"/>
      <c r="I1947" s="21"/>
      <c r="J1947" s="99">
        <v>468</v>
      </c>
      <c r="K1947" s="99"/>
      <c r="L1947" s="99">
        <v>15</v>
      </c>
      <c r="M1947" s="99"/>
      <c r="N1947" s="21"/>
      <c r="O1947" s="99">
        <v>90</v>
      </c>
      <c r="P1947" s="99">
        <v>2700</v>
      </c>
      <c r="Q1947" s="117">
        <v>1627</v>
      </c>
    </row>
    <row r="1948" spans="1:17" x14ac:dyDescent="0.2">
      <c r="A1948" s="19" t="s">
        <v>71</v>
      </c>
      <c r="B1948" s="31">
        <v>940902</v>
      </c>
      <c r="C1948" s="1369" t="s">
        <v>48</v>
      </c>
      <c r="D1948" s="1363"/>
      <c r="E1948" s="98">
        <v>150</v>
      </c>
      <c r="F1948" s="99">
        <v>136</v>
      </c>
      <c r="G1948" s="99"/>
      <c r="H1948" s="99"/>
      <c r="I1948" s="21"/>
      <c r="J1948" s="99">
        <v>216</v>
      </c>
      <c r="K1948" s="99"/>
      <c r="L1948" s="99"/>
      <c r="M1948" s="99"/>
      <c r="N1948" s="21"/>
      <c r="O1948" s="99">
        <v>135</v>
      </c>
      <c r="P1948" s="99">
        <v>2560</v>
      </c>
      <c r="Q1948" s="117">
        <v>1350</v>
      </c>
    </row>
    <row r="1949" spans="1:17" x14ac:dyDescent="0.2">
      <c r="A1949" s="19" t="s">
        <v>71</v>
      </c>
      <c r="B1949" s="31">
        <v>940903</v>
      </c>
      <c r="C1949" s="1369" t="s">
        <v>49</v>
      </c>
      <c r="D1949" s="1363"/>
      <c r="E1949" s="98">
        <v>1490</v>
      </c>
      <c r="F1949" s="99">
        <v>936</v>
      </c>
      <c r="G1949" s="99"/>
      <c r="H1949" s="99"/>
      <c r="I1949" s="21"/>
      <c r="J1949" s="99">
        <v>90</v>
      </c>
      <c r="K1949" s="99">
        <v>1248</v>
      </c>
      <c r="L1949" s="99">
        <v>336</v>
      </c>
      <c r="M1949" s="99"/>
      <c r="N1949" s="21"/>
      <c r="O1949" s="99">
        <v>2925</v>
      </c>
      <c r="P1949" s="99">
        <v>17120</v>
      </c>
      <c r="Q1949" s="117">
        <v>10443</v>
      </c>
    </row>
    <row r="1950" spans="1:17" x14ac:dyDescent="0.2">
      <c r="A1950" s="19" t="s">
        <v>71</v>
      </c>
      <c r="B1950" s="31">
        <v>940904</v>
      </c>
      <c r="C1950" s="1369" t="s">
        <v>50</v>
      </c>
      <c r="D1950" s="1363"/>
      <c r="E1950" s="98">
        <v>580</v>
      </c>
      <c r="F1950" s="99">
        <v>312</v>
      </c>
      <c r="G1950" s="99"/>
      <c r="H1950" s="99"/>
      <c r="I1950" s="21"/>
      <c r="J1950" s="99"/>
      <c r="K1950" s="99">
        <v>240</v>
      </c>
      <c r="L1950" s="99">
        <v>105</v>
      </c>
      <c r="M1950" s="99"/>
      <c r="N1950" s="21"/>
      <c r="O1950" s="99">
        <v>1125</v>
      </c>
      <c r="P1950" s="99">
        <v>464</v>
      </c>
      <c r="Q1950" s="117">
        <v>630</v>
      </c>
    </row>
    <row r="1951" spans="1:17" x14ac:dyDescent="0.2">
      <c r="A1951" s="19" t="s">
        <v>71</v>
      </c>
      <c r="B1951" s="31">
        <v>940905</v>
      </c>
      <c r="C1951" s="1369" t="s">
        <v>51</v>
      </c>
      <c r="D1951" s="1363"/>
      <c r="E1951" s="98">
        <v>200</v>
      </c>
      <c r="F1951" s="99">
        <v>256</v>
      </c>
      <c r="G1951" s="99"/>
      <c r="H1951" s="99"/>
      <c r="I1951" s="21"/>
      <c r="J1951" s="99">
        <v>180</v>
      </c>
      <c r="K1951" s="99">
        <v>32</v>
      </c>
      <c r="L1951" s="99">
        <v>15</v>
      </c>
      <c r="M1951" s="99"/>
      <c r="N1951" s="21"/>
      <c r="O1951" s="99"/>
      <c r="P1951" s="99">
        <v>4400</v>
      </c>
      <c r="Q1951" s="117">
        <v>3348</v>
      </c>
    </row>
    <row r="1952" spans="1:17" x14ac:dyDescent="0.2">
      <c r="A1952" s="19" t="s">
        <v>72</v>
      </c>
      <c r="B1952" s="31">
        <v>941201</v>
      </c>
      <c r="C1952" s="1369" t="s">
        <v>52</v>
      </c>
      <c r="D1952" s="1363"/>
      <c r="E1952" s="98">
        <v>13600</v>
      </c>
      <c r="F1952" s="99"/>
      <c r="G1952" s="99"/>
      <c r="H1952" s="99"/>
      <c r="I1952" s="21"/>
      <c r="J1952" s="99">
        <v>525</v>
      </c>
      <c r="K1952" s="99">
        <v>10500</v>
      </c>
      <c r="L1952" s="99">
        <v>15200</v>
      </c>
      <c r="M1952" s="99"/>
      <c r="N1952" s="21"/>
      <c r="O1952" s="99">
        <v>750</v>
      </c>
      <c r="P1952" s="99">
        <v>4500</v>
      </c>
      <c r="Q1952" s="117">
        <v>3500</v>
      </c>
    </row>
    <row r="1953" spans="1:17" x14ac:dyDescent="0.2">
      <c r="A1953" s="19" t="s">
        <v>72</v>
      </c>
      <c r="B1953" s="31">
        <v>941202</v>
      </c>
      <c r="C1953" s="1369" t="s">
        <v>53</v>
      </c>
      <c r="D1953" s="1363"/>
      <c r="E1953" s="98">
        <v>2200</v>
      </c>
      <c r="F1953" s="99">
        <v>1000</v>
      </c>
      <c r="G1953" s="99"/>
      <c r="H1953" s="99"/>
      <c r="I1953" s="21"/>
      <c r="J1953" s="99"/>
      <c r="K1953" s="99">
        <v>700</v>
      </c>
      <c r="L1953" s="99">
        <v>650</v>
      </c>
      <c r="M1953" s="99"/>
      <c r="N1953" s="21"/>
      <c r="O1953" s="99">
        <v>450</v>
      </c>
      <c r="P1953" s="99">
        <v>250</v>
      </c>
      <c r="Q1953" s="117">
        <v>2000</v>
      </c>
    </row>
    <row r="1954" spans="1:17" x14ac:dyDescent="0.2">
      <c r="A1954" s="19" t="s">
        <v>72</v>
      </c>
      <c r="B1954" s="31">
        <v>941203</v>
      </c>
      <c r="C1954" s="1369" t="s">
        <v>54</v>
      </c>
      <c r="D1954" s="1363"/>
      <c r="E1954" s="98">
        <v>5000</v>
      </c>
      <c r="F1954" s="99">
        <v>2800</v>
      </c>
      <c r="G1954" s="99"/>
      <c r="H1954" s="99"/>
      <c r="I1954" s="21"/>
      <c r="J1954" s="99">
        <v>180</v>
      </c>
      <c r="K1954" s="99">
        <v>2400</v>
      </c>
      <c r="L1954" s="99">
        <v>2250</v>
      </c>
      <c r="M1954" s="99"/>
      <c r="N1954" s="21"/>
      <c r="O1954" s="99">
        <v>90</v>
      </c>
      <c r="P1954" s="99">
        <v>960</v>
      </c>
      <c r="Q1954" s="117">
        <v>1980</v>
      </c>
    </row>
    <row r="1955" spans="1:17" x14ac:dyDescent="0.2">
      <c r="A1955" s="19" t="s">
        <v>72</v>
      </c>
      <c r="B1955" s="31">
        <v>941204</v>
      </c>
      <c r="C1955" s="1369" t="s">
        <v>55</v>
      </c>
      <c r="D1955" s="1363"/>
      <c r="E1955" s="98">
        <v>100</v>
      </c>
      <c r="F1955" s="99">
        <v>16000</v>
      </c>
      <c r="G1955" s="99"/>
      <c r="H1955" s="99"/>
      <c r="I1955" s="21"/>
      <c r="J1955" s="99">
        <v>720</v>
      </c>
      <c r="K1955" s="99">
        <v>4800</v>
      </c>
      <c r="L1955" s="99"/>
      <c r="M1955" s="99"/>
      <c r="N1955" s="21"/>
      <c r="O1955" s="99">
        <v>1350</v>
      </c>
      <c r="P1955" s="99">
        <v>240</v>
      </c>
      <c r="Q1955" s="117">
        <v>1260</v>
      </c>
    </row>
    <row r="1956" spans="1:17" x14ac:dyDescent="0.2">
      <c r="A1956" s="19" t="s">
        <v>72</v>
      </c>
      <c r="B1956" s="31">
        <v>941205</v>
      </c>
      <c r="C1956" s="1369" t="s">
        <v>56</v>
      </c>
      <c r="D1956" s="1363"/>
      <c r="E1956" s="98">
        <v>66000</v>
      </c>
      <c r="F1956" s="99">
        <v>9000</v>
      </c>
      <c r="G1956" s="99"/>
      <c r="H1956" s="99"/>
      <c r="I1956" s="21"/>
      <c r="J1956" s="99">
        <v>180</v>
      </c>
      <c r="K1956" s="99">
        <v>12000</v>
      </c>
      <c r="L1956" s="99">
        <v>2300</v>
      </c>
      <c r="M1956" s="99"/>
      <c r="N1956" s="21"/>
      <c r="O1956" s="99">
        <v>90</v>
      </c>
      <c r="P1956" s="99">
        <v>300</v>
      </c>
      <c r="Q1956" s="117">
        <v>500</v>
      </c>
    </row>
    <row r="1957" spans="1:17" x14ac:dyDescent="0.2">
      <c r="A1957" s="19" t="s">
        <v>72</v>
      </c>
      <c r="B1957" s="31">
        <v>941206</v>
      </c>
      <c r="C1957" s="1369" t="s">
        <v>57</v>
      </c>
      <c r="D1957" s="1363"/>
      <c r="E1957" s="98">
        <v>2100</v>
      </c>
      <c r="F1957" s="99">
        <v>1200</v>
      </c>
      <c r="G1957" s="99"/>
      <c r="H1957" s="99"/>
      <c r="I1957" s="21"/>
      <c r="J1957" s="99"/>
      <c r="K1957" s="99">
        <v>1190</v>
      </c>
      <c r="L1957" s="99">
        <v>680</v>
      </c>
      <c r="M1957" s="99"/>
      <c r="N1957" s="21"/>
      <c r="O1957" s="99">
        <v>1050</v>
      </c>
      <c r="P1957" s="99">
        <v>360</v>
      </c>
      <c r="Q1957" s="117">
        <v>600</v>
      </c>
    </row>
    <row r="1958" spans="1:17" x14ac:dyDescent="0.2">
      <c r="A1958" s="19" t="s">
        <v>74</v>
      </c>
      <c r="B1958" s="31">
        <v>941801</v>
      </c>
      <c r="C1958" s="1369" t="s">
        <v>58</v>
      </c>
      <c r="D1958" s="1363"/>
      <c r="E1958" s="98">
        <v>180</v>
      </c>
      <c r="F1958" s="99">
        <v>112</v>
      </c>
      <c r="G1958" s="99"/>
      <c r="H1958" s="99"/>
      <c r="I1958" s="21"/>
      <c r="J1958" s="99">
        <v>215</v>
      </c>
      <c r="K1958" s="99">
        <v>225</v>
      </c>
      <c r="L1958" s="99">
        <v>72</v>
      </c>
      <c r="M1958" s="99"/>
      <c r="N1958" s="21"/>
      <c r="O1958" s="99">
        <v>350</v>
      </c>
      <c r="P1958" s="99">
        <v>180</v>
      </c>
      <c r="Q1958" s="117">
        <v>330</v>
      </c>
    </row>
    <row r="1959" spans="1:17" x14ac:dyDescent="0.2">
      <c r="A1959" s="19" t="s">
        <v>74</v>
      </c>
      <c r="B1959" s="31">
        <v>941802</v>
      </c>
      <c r="C1959" s="1369" t="s">
        <v>59</v>
      </c>
      <c r="D1959" s="1363"/>
      <c r="E1959" s="98">
        <v>258</v>
      </c>
      <c r="F1959" s="99">
        <v>70</v>
      </c>
      <c r="G1959" s="99"/>
      <c r="H1959" s="99">
        <v>720</v>
      </c>
      <c r="I1959" s="21"/>
      <c r="J1959" s="99">
        <v>180</v>
      </c>
      <c r="K1959" s="99">
        <v>155</v>
      </c>
      <c r="L1959" s="99">
        <v>56</v>
      </c>
      <c r="M1959" s="99"/>
      <c r="N1959" s="21"/>
      <c r="O1959" s="99">
        <v>290</v>
      </c>
      <c r="P1959" s="99">
        <v>125</v>
      </c>
      <c r="Q1959" s="117">
        <v>290</v>
      </c>
    </row>
    <row r="1960" spans="1:17" x14ac:dyDescent="0.2">
      <c r="A1960" s="19" t="s">
        <v>74</v>
      </c>
      <c r="B1960" s="31">
        <v>941803</v>
      </c>
      <c r="C1960" s="1369" t="s">
        <v>60</v>
      </c>
      <c r="D1960" s="1363"/>
      <c r="E1960" s="98">
        <v>1530</v>
      </c>
      <c r="F1960" s="99">
        <v>780</v>
      </c>
      <c r="G1960" s="99"/>
      <c r="H1960" s="99">
        <v>3700</v>
      </c>
      <c r="I1960" s="21"/>
      <c r="J1960" s="99">
        <v>270</v>
      </c>
      <c r="K1960" s="99">
        <v>300</v>
      </c>
      <c r="L1960" s="99">
        <v>580</v>
      </c>
      <c r="M1960" s="99">
        <v>2450</v>
      </c>
      <c r="N1960" s="21"/>
      <c r="O1960" s="99">
        <v>1840</v>
      </c>
      <c r="P1960" s="99">
        <v>1470</v>
      </c>
      <c r="Q1960" s="117">
        <v>3400</v>
      </c>
    </row>
    <row r="1961" spans="1:17" x14ac:dyDescent="0.2">
      <c r="A1961" s="19" t="s">
        <v>74</v>
      </c>
      <c r="B1961" s="31">
        <v>941804</v>
      </c>
      <c r="C1961" s="1369" t="s">
        <v>61</v>
      </c>
      <c r="D1961" s="1363"/>
      <c r="E1961" s="98">
        <v>440</v>
      </c>
      <c r="F1961" s="99">
        <v>144</v>
      </c>
      <c r="G1961" s="99"/>
      <c r="H1961" s="99"/>
      <c r="I1961" s="21"/>
      <c r="J1961" s="99">
        <v>89</v>
      </c>
      <c r="K1961" s="99">
        <v>300</v>
      </c>
      <c r="L1961" s="99">
        <v>178</v>
      </c>
      <c r="M1961" s="99"/>
      <c r="N1961" s="21"/>
      <c r="O1961" s="99">
        <v>120</v>
      </c>
      <c r="P1961" s="99">
        <v>187</v>
      </c>
      <c r="Q1961" s="117">
        <v>265</v>
      </c>
    </row>
    <row r="1962" spans="1:17" x14ac:dyDescent="0.2">
      <c r="A1962" s="19" t="s">
        <v>76</v>
      </c>
      <c r="B1962" s="31">
        <v>942101</v>
      </c>
      <c r="C1962" s="1369" t="s">
        <v>62</v>
      </c>
      <c r="D1962" s="1363"/>
      <c r="E1962" s="98">
        <v>6800</v>
      </c>
      <c r="F1962" s="99">
        <v>3904</v>
      </c>
      <c r="G1962" s="99"/>
      <c r="H1962" s="99">
        <v>840</v>
      </c>
      <c r="I1962" s="21"/>
      <c r="J1962" s="99">
        <v>1584</v>
      </c>
      <c r="K1962" s="99">
        <v>1710</v>
      </c>
      <c r="L1962" s="99">
        <v>880</v>
      </c>
      <c r="M1962" s="99"/>
      <c r="N1962" s="21"/>
      <c r="O1962" s="99">
        <v>750</v>
      </c>
      <c r="P1962" s="99">
        <v>3450</v>
      </c>
      <c r="Q1962" s="117">
        <v>2320</v>
      </c>
    </row>
    <row r="1963" spans="1:17" x14ac:dyDescent="0.2">
      <c r="A1963" s="19" t="s">
        <v>76</v>
      </c>
      <c r="B1963" s="31">
        <v>942102</v>
      </c>
      <c r="C1963" s="1369" t="s">
        <v>63</v>
      </c>
      <c r="D1963" s="1363"/>
      <c r="E1963" s="98">
        <v>3050</v>
      </c>
      <c r="F1963" s="99">
        <v>120</v>
      </c>
      <c r="G1963" s="99"/>
      <c r="H1963" s="99"/>
      <c r="I1963" s="21"/>
      <c r="J1963" s="99">
        <v>40</v>
      </c>
      <c r="K1963" s="99">
        <v>835</v>
      </c>
      <c r="L1963" s="99">
        <v>225</v>
      </c>
      <c r="M1963" s="99"/>
      <c r="N1963" s="21"/>
      <c r="O1963" s="99"/>
      <c r="P1963" s="99">
        <v>1010</v>
      </c>
      <c r="Q1963" s="117">
        <v>450</v>
      </c>
    </row>
    <row r="1964" spans="1:17" ht="13.5" thickBot="1" x14ac:dyDescent="0.25">
      <c r="A1964" s="19" t="s">
        <v>76</v>
      </c>
      <c r="B1964" s="31">
        <v>942103</v>
      </c>
      <c r="C1964" s="1369" t="s">
        <v>64</v>
      </c>
      <c r="D1964" s="1363"/>
      <c r="E1964" s="98">
        <v>920</v>
      </c>
      <c r="F1964" s="99">
        <v>280</v>
      </c>
      <c r="G1964" s="99"/>
      <c r="H1964" s="99"/>
      <c r="I1964" s="21"/>
      <c r="J1964" s="99">
        <v>600</v>
      </c>
      <c r="K1964" s="99">
        <v>630</v>
      </c>
      <c r="L1964" s="99"/>
      <c r="M1964" s="99"/>
      <c r="N1964" s="21"/>
      <c r="O1964" s="99">
        <v>300</v>
      </c>
      <c r="P1964" s="99">
        <v>2850</v>
      </c>
      <c r="Q1964" s="117">
        <v>2355</v>
      </c>
    </row>
    <row r="1965" spans="1:17" ht="13.5" thickTop="1" x14ac:dyDescent="0.2">
      <c r="A1965" s="13" t="s">
        <v>65</v>
      </c>
      <c r="B1965" s="14"/>
      <c r="C1965" s="15"/>
      <c r="D1965" s="16"/>
      <c r="E1965" s="65"/>
      <c r="F1965" s="24"/>
      <c r="G1965" s="24"/>
      <c r="H1965" s="24"/>
      <c r="I1965" s="24"/>
      <c r="J1965" s="24"/>
      <c r="K1965" s="24"/>
      <c r="L1965" s="24"/>
      <c r="M1965" s="24"/>
      <c r="N1965" s="24"/>
      <c r="O1965" s="24"/>
      <c r="P1965" s="24"/>
      <c r="Q1965" s="25"/>
    </row>
    <row r="1966" spans="1:17" x14ac:dyDescent="0.2">
      <c r="A1966" s="19" t="s">
        <v>66</v>
      </c>
      <c r="B1966" s="26"/>
      <c r="C1966" s="1370" t="s">
        <v>39</v>
      </c>
      <c r="D1966" s="1371"/>
      <c r="E1966" s="73">
        <v>600</v>
      </c>
      <c r="F1966" s="21">
        <v>700</v>
      </c>
      <c r="G1966" s="21">
        <v>0</v>
      </c>
      <c r="H1966" s="21">
        <v>0</v>
      </c>
      <c r="I1966" s="21">
        <v>0</v>
      </c>
      <c r="J1966" s="21">
        <v>0</v>
      </c>
      <c r="K1966" s="21">
        <v>450</v>
      </c>
      <c r="L1966" s="21">
        <v>450</v>
      </c>
      <c r="M1966" s="21">
        <v>0</v>
      </c>
      <c r="N1966" s="21">
        <v>0</v>
      </c>
      <c r="O1966" s="21">
        <v>0</v>
      </c>
      <c r="P1966" s="21">
        <v>7000</v>
      </c>
      <c r="Q1966" s="22">
        <v>2700</v>
      </c>
    </row>
    <row r="1967" spans="1:17" x14ac:dyDescent="0.2">
      <c r="A1967" s="19" t="s">
        <v>67</v>
      </c>
      <c r="B1967" s="26"/>
      <c r="C1967" s="1362" t="s">
        <v>68</v>
      </c>
      <c r="D1967" s="1363"/>
      <c r="E1967" s="73">
        <v>26200</v>
      </c>
      <c r="F1967" s="21">
        <v>10000</v>
      </c>
      <c r="G1967" s="21">
        <v>0</v>
      </c>
      <c r="H1967" s="21">
        <v>0</v>
      </c>
      <c r="I1967" s="21">
        <v>0</v>
      </c>
      <c r="J1967" s="21">
        <v>5580</v>
      </c>
      <c r="K1967" s="21">
        <v>18250</v>
      </c>
      <c r="L1967" s="21">
        <v>10360</v>
      </c>
      <c r="M1967" s="21">
        <v>0</v>
      </c>
      <c r="N1967" s="21">
        <v>0</v>
      </c>
      <c r="O1967" s="21">
        <v>2300</v>
      </c>
      <c r="P1967" s="21">
        <v>10680</v>
      </c>
      <c r="Q1967" s="22">
        <v>148485</v>
      </c>
    </row>
    <row r="1968" spans="1:17" x14ac:dyDescent="0.2">
      <c r="A1968" s="19" t="s">
        <v>69</v>
      </c>
      <c r="B1968" s="26"/>
      <c r="C1968" s="1362" t="s">
        <v>70</v>
      </c>
      <c r="D1968" s="1363"/>
      <c r="E1968" s="73">
        <v>10840</v>
      </c>
      <c r="F1968" s="21">
        <v>7700</v>
      </c>
      <c r="G1968" s="21">
        <v>0</v>
      </c>
      <c r="H1968" s="21">
        <v>0</v>
      </c>
      <c r="I1968" s="21">
        <v>0</v>
      </c>
      <c r="J1968" s="21">
        <v>1677</v>
      </c>
      <c r="K1968" s="21">
        <v>8480</v>
      </c>
      <c r="L1968" s="21">
        <v>6500</v>
      </c>
      <c r="M1968" s="21">
        <v>0</v>
      </c>
      <c r="N1968" s="21">
        <v>0</v>
      </c>
      <c r="O1968" s="21">
        <v>336</v>
      </c>
      <c r="P1968" s="21">
        <v>10560</v>
      </c>
      <c r="Q1968" s="22">
        <v>14730</v>
      </c>
    </row>
    <row r="1969" spans="1:30" x14ac:dyDescent="0.2">
      <c r="A1969" s="19" t="s">
        <v>71</v>
      </c>
      <c r="B1969" s="26"/>
      <c r="C1969" s="1362" t="s">
        <v>50</v>
      </c>
      <c r="D1969" s="1363"/>
      <c r="E1969" s="73">
        <v>2900</v>
      </c>
      <c r="F1969" s="21">
        <v>2176</v>
      </c>
      <c r="G1969" s="21">
        <v>0</v>
      </c>
      <c r="H1969" s="21">
        <v>0</v>
      </c>
      <c r="I1969" s="21">
        <v>0</v>
      </c>
      <c r="J1969" s="21">
        <v>954</v>
      </c>
      <c r="K1969" s="21">
        <v>1520</v>
      </c>
      <c r="L1969" s="21">
        <v>471</v>
      </c>
      <c r="M1969" s="21">
        <v>0</v>
      </c>
      <c r="N1969" s="21">
        <v>0</v>
      </c>
      <c r="O1969" s="21">
        <v>4275</v>
      </c>
      <c r="P1969" s="21">
        <v>27244</v>
      </c>
      <c r="Q1969" s="22">
        <v>17398</v>
      </c>
    </row>
    <row r="1970" spans="1:30" x14ac:dyDescent="0.2">
      <c r="A1970" s="19" t="s">
        <v>72</v>
      </c>
      <c r="B1970" s="26"/>
      <c r="C1970" s="1362" t="s">
        <v>73</v>
      </c>
      <c r="D1970" s="1363"/>
      <c r="E1970" s="73">
        <v>89000</v>
      </c>
      <c r="F1970" s="21">
        <v>30000</v>
      </c>
      <c r="G1970" s="21">
        <v>0</v>
      </c>
      <c r="H1970" s="21">
        <v>0</v>
      </c>
      <c r="I1970" s="21">
        <v>0</v>
      </c>
      <c r="J1970" s="21">
        <v>1605</v>
      </c>
      <c r="K1970" s="21">
        <v>31590</v>
      </c>
      <c r="L1970" s="21">
        <v>21080</v>
      </c>
      <c r="M1970" s="21">
        <v>0</v>
      </c>
      <c r="N1970" s="21">
        <v>0</v>
      </c>
      <c r="O1970" s="21">
        <v>3780</v>
      </c>
      <c r="P1970" s="21">
        <v>6610</v>
      </c>
      <c r="Q1970" s="22">
        <v>9840</v>
      </c>
    </row>
    <row r="1971" spans="1:30" x14ac:dyDescent="0.2">
      <c r="A1971" s="19" t="s">
        <v>74</v>
      </c>
      <c r="B1971" s="26"/>
      <c r="C1971" s="1362" t="s">
        <v>75</v>
      </c>
      <c r="D1971" s="1363"/>
      <c r="E1971" s="73">
        <v>2408</v>
      </c>
      <c r="F1971" s="21">
        <v>1106</v>
      </c>
      <c r="G1971" s="21">
        <v>0</v>
      </c>
      <c r="H1971" s="21">
        <v>4420</v>
      </c>
      <c r="I1971" s="21">
        <v>0</v>
      </c>
      <c r="J1971" s="21">
        <v>754</v>
      </c>
      <c r="K1971" s="21">
        <v>980</v>
      </c>
      <c r="L1971" s="21">
        <v>886</v>
      </c>
      <c r="M1971" s="21">
        <v>2450</v>
      </c>
      <c r="N1971" s="21">
        <v>0</v>
      </c>
      <c r="O1971" s="21">
        <v>2600</v>
      </c>
      <c r="P1971" s="21">
        <v>1962</v>
      </c>
      <c r="Q1971" s="22">
        <v>4285</v>
      </c>
    </row>
    <row r="1972" spans="1:30" ht="13.5" thickBot="1" x14ac:dyDescent="0.25">
      <c r="A1972" s="7" t="s">
        <v>76</v>
      </c>
      <c r="B1972" s="26"/>
      <c r="C1972" s="1364" t="s">
        <v>62</v>
      </c>
      <c r="D1972" s="1365"/>
      <c r="E1972" s="73">
        <v>10770</v>
      </c>
      <c r="F1972" s="21">
        <v>4304</v>
      </c>
      <c r="G1972" s="21">
        <v>0</v>
      </c>
      <c r="H1972" s="21">
        <v>840</v>
      </c>
      <c r="I1972" s="21">
        <v>0</v>
      </c>
      <c r="J1972" s="21">
        <v>2224</v>
      </c>
      <c r="K1972" s="21">
        <v>3175</v>
      </c>
      <c r="L1972" s="21">
        <v>1105</v>
      </c>
      <c r="M1972" s="21">
        <v>0</v>
      </c>
      <c r="N1972" s="21">
        <v>0</v>
      </c>
      <c r="O1972" s="21">
        <v>1050</v>
      </c>
      <c r="P1972" s="21">
        <v>7310</v>
      </c>
      <c r="Q1972" s="22">
        <v>5125</v>
      </c>
    </row>
    <row r="1973" spans="1:30" ht="13.5" thickTop="1" x14ac:dyDescent="0.2">
      <c r="A1973" s="13" t="s">
        <v>77</v>
      </c>
      <c r="B1973" s="14"/>
      <c r="C1973" s="15"/>
      <c r="D1973" s="16"/>
      <c r="E1973" s="65"/>
      <c r="F1973" s="24"/>
      <c r="G1973" s="24"/>
      <c r="H1973" s="24"/>
      <c r="I1973" s="24"/>
      <c r="J1973" s="24"/>
      <c r="K1973" s="24"/>
      <c r="L1973" s="24"/>
      <c r="M1973" s="24"/>
      <c r="N1973" s="24"/>
      <c r="O1973" s="24"/>
      <c r="P1973" s="24"/>
      <c r="Q1973" s="25"/>
    </row>
    <row r="1974" spans="1:30" ht="13.5" thickBot="1" x14ac:dyDescent="0.25">
      <c r="A1974" s="1366" t="s">
        <v>77</v>
      </c>
      <c r="B1974" s="1367"/>
      <c r="C1974" s="1367"/>
      <c r="D1974" s="1368"/>
      <c r="E1974" s="69">
        <v>142718</v>
      </c>
      <c r="F1974" s="27">
        <v>55986</v>
      </c>
      <c r="G1974" s="27">
        <v>0</v>
      </c>
      <c r="H1974" s="27">
        <v>5260</v>
      </c>
      <c r="I1974" s="27">
        <v>0</v>
      </c>
      <c r="J1974" s="27">
        <v>12794</v>
      </c>
      <c r="K1974" s="27">
        <v>64445</v>
      </c>
      <c r="L1974" s="27">
        <v>40852</v>
      </c>
      <c r="M1974" s="27">
        <v>2450</v>
      </c>
      <c r="N1974" s="27">
        <v>0</v>
      </c>
      <c r="O1974" s="27">
        <v>14341</v>
      </c>
      <c r="P1974" s="27">
        <v>71366</v>
      </c>
      <c r="Q1974" s="28">
        <v>202563</v>
      </c>
    </row>
    <row r="1975" spans="1:30" ht="13.5" thickTop="1" x14ac:dyDescent="0.2"/>
    <row r="1976" spans="1:30" x14ac:dyDescent="0.2">
      <c r="A1976" s="115" t="s">
        <v>218</v>
      </c>
      <c r="B1976" s="115" t="s">
        <v>218</v>
      </c>
      <c r="C1976" s="115" t="s">
        <v>218</v>
      </c>
      <c r="D1976" s="115" t="s">
        <v>218</v>
      </c>
      <c r="E1976" s="115" t="s">
        <v>218</v>
      </c>
      <c r="F1976" s="115" t="s">
        <v>218</v>
      </c>
      <c r="G1976" s="115" t="s">
        <v>218</v>
      </c>
      <c r="H1976" s="115" t="s">
        <v>218</v>
      </c>
      <c r="I1976" s="115" t="s">
        <v>218</v>
      </c>
      <c r="J1976" s="115" t="s">
        <v>218</v>
      </c>
      <c r="K1976" s="115" t="s">
        <v>218</v>
      </c>
      <c r="L1976" s="115" t="s">
        <v>218</v>
      </c>
      <c r="M1976" s="115" t="s">
        <v>218</v>
      </c>
      <c r="N1976" s="115" t="s">
        <v>218</v>
      </c>
      <c r="O1976" s="115" t="s">
        <v>218</v>
      </c>
      <c r="P1976" s="115" t="s">
        <v>218</v>
      </c>
      <c r="Q1976" s="115" t="s">
        <v>218</v>
      </c>
      <c r="R1976" s="115" t="s">
        <v>218</v>
      </c>
      <c r="S1976" s="115" t="s">
        <v>218</v>
      </c>
      <c r="T1976" s="115" t="s">
        <v>218</v>
      </c>
      <c r="U1976" s="115" t="s">
        <v>218</v>
      </c>
      <c r="V1976" s="115" t="s">
        <v>218</v>
      </c>
      <c r="W1976" s="115" t="s">
        <v>218</v>
      </c>
      <c r="X1976" s="115" t="s">
        <v>218</v>
      </c>
      <c r="Y1976" s="115" t="s">
        <v>218</v>
      </c>
      <c r="Z1976" s="115" t="s">
        <v>218</v>
      </c>
      <c r="AA1976" s="115" t="s">
        <v>218</v>
      </c>
      <c r="AB1976" s="115" t="s">
        <v>218</v>
      </c>
      <c r="AC1976" s="115" t="s">
        <v>218</v>
      </c>
      <c r="AD1976" s="115" t="s">
        <v>218</v>
      </c>
    </row>
    <row r="1978" spans="1:30" ht="15" x14ac:dyDescent="0.25">
      <c r="A1978" s="32" t="s">
        <v>1314</v>
      </c>
      <c r="C1978" s="1" t="s">
        <v>228</v>
      </c>
    </row>
    <row r="1979" spans="1:30" ht="13.5" thickBot="1" x14ac:dyDescent="0.25"/>
    <row r="1980" spans="1:30" ht="13.5" thickTop="1" x14ac:dyDescent="0.2">
      <c r="A1980" s="1372" t="s">
        <v>1</v>
      </c>
      <c r="B1980" s="1373"/>
      <c r="C1980" s="1373"/>
      <c r="D1980" s="1374"/>
      <c r="E1980" s="4" t="s">
        <v>175</v>
      </c>
      <c r="F1980" s="5"/>
      <c r="G1980" s="5"/>
      <c r="H1980" s="5"/>
      <c r="I1980" s="5"/>
      <c r="J1980" s="5"/>
      <c r="K1980" s="5"/>
      <c r="L1980" s="5"/>
      <c r="M1980" s="5"/>
      <c r="N1980" s="5"/>
      <c r="O1980" s="5"/>
      <c r="P1980" s="5"/>
      <c r="Q1980" s="6"/>
    </row>
    <row r="1981" spans="1:30" ht="13.5" thickBot="1" x14ac:dyDescent="0.25">
      <c r="A1981" s="7" t="s">
        <v>3</v>
      </c>
      <c r="B1981" s="37" t="s">
        <v>78</v>
      </c>
      <c r="C1981" s="1375" t="s">
        <v>5</v>
      </c>
      <c r="D1981" s="1376"/>
      <c r="E1981" s="110" t="s">
        <v>203</v>
      </c>
      <c r="F1981" s="110" t="s">
        <v>204</v>
      </c>
      <c r="G1981" s="110" t="s">
        <v>205</v>
      </c>
      <c r="H1981" s="110" t="s">
        <v>206</v>
      </c>
      <c r="I1981" s="110" t="s">
        <v>207</v>
      </c>
      <c r="J1981" s="110" t="s">
        <v>208</v>
      </c>
      <c r="K1981" s="110" t="s">
        <v>209</v>
      </c>
      <c r="L1981" s="110" t="s">
        <v>210</v>
      </c>
      <c r="M1981" s="110" t="s">
        <v>211</v>
      </c>
      <c r="N1981" s="110" t="s">
        <v>212</v>
      </c>
      <c r="O1981" s="110" t="s">
        <v>213</v>
      </c>
      <c r="P1981" s="110" t="s">
        <v>214</v>
      </c>
      <c r="Q1981" s="111" t="s">
        <v>215</v>
      </c>
    </row>
    <row r="1982" spans="1:30" ht="14.25" thickTop="1" thickBot="1" x14ac:dyDescent="0.25">
      <c r="A1982" s="1380"/>
      <c r="B1982" s="1364"/>
      <c r="C1982" s="1364"/>
      <c r="D1982" s="1365"/>
      <c r="E1982" s="95">
        <v>721</v>
      </c>
      <c r="F1982" s="96">
        <v>722</v>
      </c>
      <c r="G1982" s="96">
        <v>723</v>
      </c>
      <c r="H1982" s="96">
        <v>724</v>
      </c>
      <c r="I1982" s="11"/>
      <c r="J1982" s="96">
        <v>726</v>
      </c>
      <c r="K1982" s="96">
        <v>727</v>
      </c>
      <c r="L1982" s="96">
        <v>728</v>
      </c>
      <c r="M1982" s="11"/>
      <c r="N1982" s="11"/>
      <c r="O1982" s="96">
        <v>731</v>
      </c>
      <c r="P1982" s="96">
        <v>732</v>
      </c>
      <c r="Q1982" s="116">
        <v>733</v>
      </c>
    </row>
    <row r="1983" spans="1:30" ht="13.5" thickTop="1" x14ac:dyDescent="0.2">
      <c r="A1983" s="13" t="s">
        <v>38</v>
      </c>
      <c r="B1983" s="14"/>
      <c r="C1983" s="15"/>
      <c r="D1983" s="16"/>
      <c r="E1983" s="65"/>
      <c r="F1983" s="24"/>
      <c r="G1983" s="24"/>
      <c r="H1983" s="24"/>
      <c r="I1983" s="24"/>
      <c r="J1983" s="24"/>
      <c r="K1983" s="24"/>
      <c r="L1983" s="24"/>
      <c r="M1983" s="24"/>
      <c r="N1983" s="24"/>
      <c r="O1983" s="24"/>
      <c r="P1983" s="24"/>
      <c r="Q1983" s="25"/>
    </row>
    <row r="1984" spans="1:30" x14ac:dyDescent="0.2">
      <c r="A1984" s="19" t="s">
        <v>66</v>
      </c>
      <c r="B1984" s="31">
        <v>940101</v>
      </c>
      <c r="C1984" s="1369" t="s">
        <v>39</v>
      </c>
      <c r="D1984" s="1363"/>
      <c r="E1984" s="98"/>
      <c r="F1984" s="99"/>
      <c r="G1984" s="99"/>
      <c r="H1984" s="99"/>
      <c r="I1984" s="21"/>
      <c r="J1984" s="99"/>
      <c r="K1984" s="99"/>
      <c r="L1984" s="99"/>
      <c r="M1984" s="21"/>
      <c r="N1984" s="21"/>
      <c r="O1984" s="99"/>
      <c r="P1984" s="99"/>
      <c r="Q1984" s="117"/>
    </row>
    <row r="1985" spans="1:17" x14ac:dyDescent="0.2">
      <c r="A1985" s="19" t="s">
        <v>67</v>
      </c>
      <c r="B1985" s="31">
        <v>940201</v>
      </c>
      <c r="C1985" s="1369" t="s">
        <v>40</v>
      </c>
      <c r="D1985" s="1363"/>
      <c r="E1985" s="98"/>
      <c r="F1985" s="99"/>
      <c r="G1985" s="99"/>
      <c r="H1985" s="99"/>
      <c r="I1985" s="21"/>
      <c r="J1985" s="99">
        <v>180</v>
      </c>
      <c r="K1985" s="99">
        <v>4800</v>
      </c>
      <c r="L1985" s="99">
        <v>150</v>
      </c>
      <c r="M1985" s="21"/>
      <c r="N1985" s="21"/>
      <c r="O1985" s="99">
        <v>225</v>
      </c>
      <c r="P1985" s="99">
        <v>13600</v>
      </c>
      <c r="Q1985" s="117">
        <v>159</v>
      </c>
    </row>
    <row r="1986" spans="1:17" x14ac:dyDescent="0.2">
      <c r="A1986" s="19" t="s">
        <v>67</v>
      </c>
      <c r="B1986" s="31">
        <v>940202</v>
      </c>
      <c r="C1986" s="1369" t="s">
        <v>41</v>
      </c>
      <c r="D1986" s="1363"/>
      <c r="E1986" s="98">
        <v>5600</v>
      </c>
      <c r="F1986" s="99">
        <v>600</v>
      </c>
      <c r="G1986" s="99"/>
      <c r="H1986" s="99"/>
      <c r="I1986" s="21"/>
      <c r="J1986" s="99">
        <v>1600</v>
      </c>
      <c r="K1986" s="99">
        <v>400</v>
      </c>
      <c r="L1986" s="99"/>
      <c r="M1986" s="21"/>
      <c r="N1986" s="21"/>
      <c r="O1986" s="99">
        <v>400</v>
      </c>
      <c r="P1986" s="99"/>
      <c r="Q1986" s="117"/>
    </row>
    <row r="1987" spans="1:17" x14ac:dyDescent="0.2">
      <c r="A1987" s="19" t="s">
        <v>67</v>
      </c>
      <c r="B1987" s="31">
        <v>940203</v>
      </c>
      <c r="C1987" s="1369" t="s">
        <v>42</v>
      </c>
      <c r="D1987" s="1363"/>
      <c r="E1987" s="98">
        <v>31500</v>
      </c>
      <c r="F1987" s="99">
        <v>12800</v>
      </c>
      <c r="G1987" s="99"/>
      <c r="H1987" s="99"/>
      <c r="I1987" s="21"/>
      <c r="J1987" s="99"/>
      <c r="K1987" s="99">
        <v>800</v>
      </c>
      <c r="L1987" s="99">
        <v>180</v>
      </c>
      <c r="M1987" s="21"/>
      <c r="N1987" s="21"/>
      <c r="O1987" s="99"/>
      <c r="P1987" s="99">
        <v>2300</v>
      </c>
      <c r="Q1987" s="117">
        <v>180</v>
      </c>
    </row>
    <row r="1988" spans="1:17" x14ac:dyDescent="0.2">
      <c r="A1988" s="19" t="s">
        <v>67</v>
      </c>
      <c r="B1988" s="31">
        <v>940204</v>
      </c>
      <c r="C1988" s="1369" t="s">
        <v>43</v>
      </c>
      <c r="D1988" s="1363"/>
      <c r="E1988" s="98">
        <v>1000</v>
      </c>
      <c r="F1988" s="99">
        <v>240</v>
      </c>
      <c r="G1988" s="99"/>
      <c r="H1988" s="99"/>
      <c r="I1988" s="21"/>
      <c r="J1988" s="99"/>
      <c r="K1988" s="99">
        <v>1500</v>
      </c>
      <c r="L1988" s="99"/>
      <c r="M1988" s="21"/>
      <c r="N1988" s="21"/>
      <c r="O1988" s="99"/>
      <c r="P1988" s="99">
        <v>150</v>
      </c>
      <c r="Q1988" s="117">
        <v>315</v>
      </c>
    </row>
    <row r="1989" spans="1:17" x14ac:dyDescent="0.2">
      <c r="A1989" s="19" t="s">
        <v>67</v>
      </c>
      <c r="B1989" s="31">
        <v>940205</v>
      </c>
      <c r="C1989" s="1369" t="s">
        <v>44</v>
      </c>
      <c r="D1989" s="1363"/>
      <c r="E1989" s="98">
        <v>3800</v>
      </c>
      <c r="F1989" s="99">
        <v>6900</v>
      </c>
      <c r="G1989" s="99"/>
      <c r="H1989" s="99"/>
      <c r="I1989" s="21"/>
      <c r="J1989" s="99"/>
      <c r="K1989" s="99"/>
      <c r="L1989" s="99"/>
      <c r="M1989" s="21"/>
      <c r="N1989" s="21"/>
      <c r="O1989" s="99"/>
      <c r="P1989" s="99">
        <v>75</v>
      </c>
      <c r="Q1989" s="117"/>
    </row>
    <row r="1990" spans="1:17" x14ac:dyDescent="0.2">
      <c r="A1990" s="19" t="s">
        <v>69</v>
      </c>
      <c r="B1990" s="31">
        <v>940801</v>
      </c>
      <c r="C1990" s="1369" t="s">
        <v>45</v>
      </c>
      <c r="D1990" s="1363"/>
      <c r="E1990" s="98"/>
      <c r="F1990" s="99"/>
      <c r="G1990" s="99"/>
      <c r="H1990" s="99"/>
      <c r="I1990" s="21"/>
      <c r="J1990" s="99"/>
      <c r="K1990" s="99"/>
      <c r="L1990" s="99"/>
      <c r="M1990" s="21"/>
      <c r="N1990" s="21"/>
      <c r="O1990" s="99"/>
      <c r="P1990" s="99"/>
      <c r="Q1990" s="117"/>
    </row>
    <row r="1991" spans="1:17" x14ac:dyDescent="0.2">
      <c r="A1991" s="19" t="s">
        <v>69</v>
      </c>
      <c r="B1991" s="31">
        <v>940802</v>
      </c>
      <c r="C1991" s="1369" t="s">
        <v>46</v>
      </c>
      <c r="D1991" s="1363"/>
      <c r="E1991" s="98"/>
      <c r="F1991" s="99"/>
      <c r="G1991" s="99">
        <v>1250</v>
      </c>
      <c r="H1991" s="99">
        <v>5250</v>
      </c>
      <c r="I1991" s="21"/>
      <c r="J1991" s="99"/>
      <c r="K1991" s="99"/>
      <c r="L1991" s="99"/>
      <c r="M1991" s="21"/>
      <c r="N1991" s="21"/>
      <c r="O1991" s="99"/>
      <c r="P1991" s="99"/>
      <c r="Q1991" s="117"/>
    </row>
    <row r="1992" spans="1:17" x14ac:dyDescent="0.2">
      <c r="A1992" s="19" t="s">
        <v>71</v>
      </c>
      <c r="B1992" s="31">
        <v>940901</v>
      </c>
      <c r="C1992" s="1369" t="s">
        <v>47</v>
      </c>
      <c r="D1992" s="1363"/>
      <c r="E1992" s="98">
        <v>480</v>
      </c>
      <c r="F1992" s="99">
        <v>728</v>
      </c>
      <c r="G1992" s="99"/>
      <c r="H1992" s="99"/>
      <c r="I1992" s="21"/>
      <c r="J1992" s="99">
        <v>126</v>
      </c>
      <c r="K1992" s="99"/>
      <c r="L1992" s="99"/>
      <c r="M1992" s="21"/>
      <c r="N1992" s="21"/>
      <c r="O1992" s="99"/>
      <c r="P1992" s="99">
        <v>304</v>
      </c>
      <c r="Q1992" s="117">
        <v>362</v>
      </c>
    </row>
    <row r="1993" spans="1:17" x14ac:dyDescent="0.2">
      <c r="A1993" s="19" t="s">
        <v>71</v>
      </c>
      <c r="B1993" s="31">
        <v>940902</v>
      </c>
      <c r="C1993" s="1369" t="s">
        <v>48</v>
      </c>
      <c r="D1993" s="1363"/>
      <c r="E1993" s="98">
        <v>450</v>
      </c>
      <c r="F1993" s="99"/>
      <c r="G1993" s="99"/>
      <c r="H1993" s="99"/>
      <c r="I1993" s="21"/>
      <c r="J1993" s="99">
        <v>36</v>
      </c>
      <c r="K1993" s="99">
        <v>16</v>
      </c>
      <c r="L1993" s="99"/>
      <c r="M1993" s="21"/>
      <c r="N1993" s="21"/>
      <c r="O1993" s="99">
        <v>45</v>
      </c>
      <c r="P1993" s="99">
        <v>192</v>
      </c>
      <c r="Q1993" s="117">
        <v>108</v>
      </c>
    </row>
    <row r="1994" spans="1:17" x14ac:dyDescent="0.2">
      <c r="A1994" s="19" t="s">
        <v>71</v>
      </c>
      <c r="B1994" s="31">
        <v>940903</v>
      </c>
      <c r="C1994" s="1369" t="s">
        <v>49</v>
      </c>
      <c r="D1994" s="1363"/>
      <c r="E1994" s="98">
        <v>17610</v>
      </c>
      <c r="F1994" s="99">
        <v>7424</v>
      </c>
      <c r="G1994" s="99"/>
      <c r="H1994" s="99"/>
      <c r="I1994" s="21"/>
      <c r="J1994" s="99">
        <v>72</v>
      </c>
      <c r="K1994" s="99">
        <v>21456</v>
      </c>
      <c r="L1994" s="99">
        <v>10335</v>
      </c>
      <c r="M1994" s="21"/>
      <c r="N1994" s="21"/>
      <c r="O1994" s="99">
        <v>495</v>
      </c>
      <c r="P1994" s="99">
        <v>5100</v>
      </c>
      <c r="Q1994" s="117">
        <v>1791</v>
      </c>
    </row>
    <row r="1995" spans="1:17" x14ac:dyDescent="0.2">
      <c r="A1995" s="19" t="s">
        <v>71</v>
      </c>
      <c r="B1995" s="31">
        <v>940904</v>
      </c>
      <c r="C1995" s="1369" t="s">
        <v>50</v>
      </c>
      <c r="D1995" s="1363"/>
      <c r="E1995" s="98">
        <v>36900</v>
      </c>
      <c r="F1995" s="99">
        <v>18768</v>
      </c>
      <c r="G1995" s="99"/>
      <c r="H1995" s="99"/>
      <c r="I1995" s="21"/>
      <c r="J1995" s="99"/>
      <c r="K1995" s="99">
        <v>43744</v>
      </c>
      <c r="L1995" s="99">
        <v>11685</v>
      </c>
      <c r="M1995" s="21"/>
      <c r="N1995" s="21"/>
      <c r="O1995" s="99">
        <v>360</v>
      </c>
      <c r="P1995" s="99">
        <v>56</v>
      </c>
      <c r="Q1995" s="117">
        <v>113</v>
      </c>
    </row>
    <row r="1996" spans="1:17" x14ac:dyDescent="0.2">
      <c r="A1996" s="19" t="s">
        <v>71</v>
      </c>
      <c r="B1996" s="31">
        <v>940905</v>
      </c>
      <c r="C1996" s="1369" t="s">
        <v>51</v>
      </c>
      <c r="D1996" s="1363"/>
      <c r="E1996" s="98">
        <v>1550</v>
      </c>
      <c r="F1996" s="99">
        <v>400</v>
      </c>
      <c r="G1996" s="99"/>
      <c r="H1996" s="99"/>
      <c r="I1996" s="21"/>
      <c r="J1996" s="99"/>
      <c r="K1996" s="99">
        <v>160</v>
      </c>
      <c r="L1996" s="99"/>
      <c r="M1996" s="21"/>
      <c r="N1996" s="21"/>
      <c r="O1996" s="99">
        <v>90</v>
      </c>
      <c r="P1996" s="99">
        <v>240</v>
      </c>
      <c r="Q1996" s="117">
        <v>324</v>
      </c>
    </row>
    <row r="1997" spans="1:17" x14ac:dyDescent="0.2">
      <c r="A1997" s="19" t="s">
        <v>72</v>
      </c>
      <c r="B1997" s="31">
        <v>941201</v>
      </c>
      <c r="C1997" s="1369" t="s">
        <v>52</v>
      </c>
      <c r="D1997" s="1363"/>
      <c r="E1997" s="98">
        <v>36000</v>
      </c>
      <c r="F1997" s="99"/>
      <c r="G1997" s="99"/>
      <c r="H1997" s="99"/>
      <c r="I1997" s="21"/>
      <c r="J1997" s="99">
        <v>225</v>
      </c>
      <c r="K1997" s="99">
        <v>22500</v>
      </c>
      <c r="L1997" s="99">
        <v>40800</v>
      </c>
      <c r="M1997" s="21"/>
      <c r="N1997" s="21"/>
      <c r="O1997" s="99">
        <v>5250</v>
      </c>
      <c r="P1997" s="99"/>
      <c r="Q1997" s="117"/>
    </row>
    <row r="1998" spans="1:17" x14ac:dyDescent="0.2">
      <c r="A1998" s="19" t="s">
        <v>72</v>
      </c>
      <c r="B1998" s="31">
        <v>941202</v>
      </c>
      <c r="C1998" s="1369" t="s">
        <v>53</v>
      </c>
      <c r="D1998" s="1363"/>
      <c r="E1998" s="98">
        <v>18500</v>
      </c>
      <c r="F1998" s="99">
        <v>2000</v>
      </c>
      <c r="G1998" s="99"/>
      <c r="H1998" s="99"/>
      <c r="I1998" s="21"/>
      <c r="J1998" s="99"/>
      <c r="K1998" s="99">
        <v>3500</v>
      </c>
      <c r="L1998" s="99">
        <v>1500</v>
      </c>
      <c r="M1998" s="21"/>
      <c r="N1998" s="21"/>
      <c r="O1998" s="99"/>
      <c r="P1998" s="99"/>
      <c r="Q1998" s="117"/>
    </row>
    <row r="1999" spans="1:17" x14ac:dyDescent="0.2">
      <c r="A1999" s="19" t="s">
        <v>72</v>
      </c>
      <c r="B1999" s="31">
        <v>941203</v>
      </c>
      <c r="C1999" s="1369" t="s">
        <v>54</v>
      </c>
      <c r="D1999" s="1363"/>
      <c r="E1999" s="98">
        <v>80000</v>
      </c>
      <c r="F1999" s="99">
        <v>400</v>
      </c>
      <c r="G1999" s="99"/>
      <c r="H1999" s="99"/>
      <c r="I1999" s="21"/>
      <c r="J1999" s="99"/>
      <c r="K1999" s="99">
        <v>16000</v>
      </c>
      <c r="L1999" s="99">
        <v>50250</v>
      </c>
      <c r="M1999" s="21"/>
      <c r="N1999" s="21"/>
      <c r="O1999" s="99"/>
      <c r="P1999" s="99">
        <v>480</v>
      </c>
      <c r="Q1999" s="117">
        <v>180</v>
      </c>
    </row>
    <row r="2000" spans="1:17" x14ac:dyDescent="0.2">
      <c r="A2000" s="19" t="s">
        <v>72</v>
      </c>
      <c r="B2000" s="31">
        <v>941204</v>
      </c>
      <c r="C2000" s="1369" t="s">
        <v>55</v>
      </c>
      <c r="D2000" s="1363"/>
      <c r="E2000" s="98">
        <v>500</v>
      </c>
      <c r="F2000" s="99">
        <v>16320</v>
      </c>
      <c r="G2000" s="99"/>
      <c r="H2000" s="99"/>
      <c r="I2000" s="21"/>
      <c r="J2000" s="99">
        <v>540</v>
      </c>
      <c r="K2000" s="99">
        <v>19200</v>
      </c>
      <c r="L2000" s="99"/>
      <c r="M2000" s="21"/>
      <c r="N2000" s="21"/>
      <c r="O2000" s="99">
        <v>3150</v>
      </c>
      <c r="P2000" s="99">
        <v>320</v>
      </c>
      <c r="Q2000" s="117">
        <v>540</v>
      </c>
    </row>
    <row r="2001" spans="1:17" x14ac:dyDescent="0.2">
      <c r="A2001" s="19" t="s">
        <v>72</v>
      </c>
      <c r="B2001" s="31">
        <v>941205</v>
      </c>
      <c r="C2001" s="1369" t="s">
        <v>56</v>
      </c>
      <c r="D2001" s="1363"/>
      <c r="E2001" s="98">
        <v>71400</v>
      </c>
      <c r="F2001" s="99">
        <v>1100</v>
      </c>
      <c r="G2001" s="99"/>
      <c r="H2001" s="99"/>
      <c r="I2001" s="21"/>
      <c r="J2001" s="99"/>
      <c r="K2001" s="99">
        <v>65000</v>
      </c>
      <c r="L2001" s="99">
        <v>2000</v>
      </c>
      <c r="M2001" s="21"/>
      <c r="N2001" s="21"/>
      <c r="O2001" s="99"/>
      <c r="P2001" s="99"/>
      <c r="Q2001" s="117">
        <v>90</v>
      </c>
    </row>
    <row r="2002" spans="1:17" x14ac:dyDescent="0.2">
      <c r="A2002" s="19" t="s">
        <v>72</v>
      </c>
      <c r="B2002" s="31">
        <v>941206</v>
      </c>
      <c r="C2002" s="1369" t="s">
        <v>57</v>
      </c>
      <c r="D2002" s="1363"/>
      <c r="E2002" s="98">
        <v>11200</v>
      </c>
      <c r="F2002" s="99">
        <v>6700</v>
      </c>
      <c r="G2002" s="99"/>
      <c r="H2002" s="99"/>
      <c r="I2002" s="21"/>
      <c r="J2002" s="99"/>
      <c r="K2002" s="99">
        <v>14450</v>
      </c>
      <c r="L2002" s="99">
        <v>3145</v>
      </c>
      <c r="M2002" s="21"/>
      <c r="N2002" s="21"/>
      <c r="O2002" s="99"/>
      <c r="P2002" s="99"/>
      <c r="Q2002" s="117"/>
    </row>
    <row r="2003" spans="1:17" x14ac:dyDescent="0.2">
      <c r="A2003" s="19" t="s">
        <v>74</v>
      </c>
      <c r="B2003" s="31">
        <v>941801</v>
      </c>
      <c r="C2003" s="1369" t="s">
        <v>58</v>
      </c>
      <c r="D2003" s="1363"/>
      <c r="E2003" s="98">
        <v>285</v>
      </c>
      <c r="F2003" s="99">
        <v>310</v>
      </c>
      <c r="G2003" s="99"/>
      <c r="H2003" s="99"/>
      <c r="I2003" s="21"/>
      <c r="J2003" s="99">
        <v>360</v>
      </c>
      <c r="K2003" s="99"/>
      <c r="L2003" s="99">
        <v>300</v>
      </c>
      <c r="M2003" s="21"/>
      <c r="N2003" s="21"/>
      <c r="O2003" s="99"/>
      <c r="P2003" s="99">
        <v>195</v>
      </c>
      <c r="Q2003" s="117">
        <v>200</v>
      </c>
    </row>
    <row r="2004" spans="1:17" x14ac:dyDescent="0.2">
      <c r="A2004" s="19" t="s">
        <v>74</v>
      </c>
      <c r="B2004" s="31">
        <v>941802</v>
      </c>
      <c r="C2004" s="1369" t="s">
        <v>59</v>
      </c>
      <c r="D2004" s="1363"/>
      <c r="E2004" s="98">
        <v>125</v>
      </c>
      <c r="F2004" s="99"/>
      <c r="G2004" s="99"/>
      <c r="H2004" s="99"/>
      <c r="I2004" s="21"/>
      <c r="J2004" s="99">
        <v>90</v>
      </c>
      <c r="K2004" s="99"/>
      <c r="L2004" s="99"/>
      <c r="M2004" s="21"/>
      <c r="N2004" s="21"/>
      <c r="O2004" s="99"/>
      <c r="P2004" s="99">
        <v>45</v>
      </c>
      <c r="Q2004" s="117">
        <v>75</v>
      </c>
    </row>
    <row r="2005" spans="1:17" x14ac:dyDescent="0.2">
      <c r="A2005" s="19" t="s">
        <v>74</v>
      </c>
      <c r="B2005" s="31">
        <v>941803</v>
      </c>
      <c r="C2005" s="1369" t="s">
        <v>60</v>
      </c>
      <c r="D2005" s="1363"/>
      <c r="E2005" s="98">
        <v>90</v>
      </c>
      <c r="F2005" s="99">
        <v>140</v>
      </c>
      <c r="G2005" s="99"/>
      <c r="H2005" s="99"/>
      <c r="I2005" s="21"/>
      <c r="J2005" s="99"/>
      <c r="K2005" s="99">
        <v>300</v>
      </c>
      <c r="L2005" s="99">
        <v>65</v>
      </c>
      <c r="M2005" s="21"/>
      <c r="N2005" s="21"/>
      <c r="O2005" s="99"/>
      <c r="P2005" s="99">
        <v>105</v>
      </c>
      <c r="Q2005" s="117">
        <v>252</v>
      </c>
    </row>
    <row r="2006" spans="1:17" x14ac:dyDescent="0.2">
      <c r="A2006" s="19" t="s">
        <v>74</v>
      </c>
      <c r="B2006" s="31">
        <v>941804</v>
      </c>
      <c r="C2006" s="1369" t="s">
        <v>61</v>
      </c>
      <c r="D2006" s="1363"/>
      <c r="E2006" s="98">
        <v>160</v>
      </c>
      <c r="F2006" s="99">
        <v>70</v>
      </c>
      <c r="G2006" s="99"/>
      <c r="H2006" s="99"/>
      <c r="I2006" s="21"/>
      <c r="J2006" s="99">
        <v>85</v>
      </c>
      <c r="K2006" s="99">
        <v>165</v>
      </c>
      <c r="L2006" s="99"/>
      <c r="M2006" s="21"/>
      <c r="N2006" s="21"/>
      <c r="O2006" s="99"/>
      <c r="P2006" s="99">
        <v>110</v>
      </c>
      <c r="Q2006" s="117">
        <v>50</v>
      </c>
    </row>
    <row r="2007" spans="1:17" x14ac:dyDescent="0.2">
      <c r="A2007" s="19" t="s">
        <v>76</v>
      </c>
      <c r="B2007" s="31">
        <v>942101</v>
      </c>
      <c r="C2007" s="1369" t="s">
        <v>62</v>
      </c>
      <c r="D2007" s="1363"/>
      <c r="E2007" s="98">
        <v>1600</v>
      </c>
      <c r="F2007" s="99">
        <v>1280</v>
      </c>
      <c r="G2007" s="99"/>
      <c r="H2007" s="99">
        <v>280</v>
      </c>
      <c r="I2007" s="21"/>
      <c r="J2007" s="99">
        <v>324</v>
      </c>
      <c r="K2007" s="99">
        <v>450</v>
      </c>
      <c r="L2007" s="99">
        <v>1120</v>
      </c>
      <c r="M2007" s="21"/>
      <c r="N2007" s="21"/>
      <c r="O2007" s="99">
        <v>360</v>
      </c>
      <c r="P2007" s="99">
        <v>300</v>
      </c>
      <c r="Q2007" s="117">
        <v>213</v>
      </c>
    </row>
    <row r="2008" spans="1:17" x14ac:dyDescent="0.2">
      <c r="A2008" s="19" t="s">
        <v>76</v>
      </c>
      <c r="B2008" s="31">
        <v>942102</v>
      </c>
      <c r="C2008" s="1369" t="s">
        <v>63</v>
      </c>
      <c r="D2008" s="1363"/>
      <c r="E2008" s="98">
        <v>8940</v>
      </c>
      <c r="F2008" s="99">
        <v>860</v>
      </c>
      <c r="G2008" s="99"/>
      <c r="H2008" s="99"/>
      <c r="I2008" s="21"/>
      <c r="J2008" s="99">
        <v>600</v>
      </c>
      <c r="K2008" s="99">
        <v>630</v>
      </c>
      <c r="L2008" s="99">
        <v>100</v>
      </c>
      <c r="M2008" s="21"/>
      <c r="N2008" s="21"/>
      <c r="O2008" s="99">
        <v>400</v>
      </c>
      <c r="P2008" s="99">
        <v>90</v>
      </c>
      <c r="Q2008" s="117">
        <v>165</v>
      </c>
    </row>
    <row r="2009" spans="1:17" ht="13.5" thickBot="1" x14ac:dyDescent="0.25">
      <c r="A2009" s="19" t="s">
        <v>76</v>
      </c>
      <c r="B2009" s="31">
        <v>942103</v>
      </c>
      <c r="C2009" s="1369" t="s">
        <v>64</v>
      </c>
      <c r="D2009" s="1363"/>
      <c r="E2009" s="98">
        <v>2080</v>
      </c>
      <c r="F2009" s="99">
        <v>360</v>
      </c>
      <c r="G2009" s="99"/>
      <c r="H2009" s="99"/>
      <c r="I2009" s="21"/>
      <c r="J2009" s="99">
        <v>1300</v>
      </c>
      <c r="K2009" s="99">
        <v>1440</v>
      </c>
      <c r="L2009" s="99"/>
      <c r="M2009" s="21"/>
      <c r="N2009" s="21"/>
      <c r="O2009" s="99">
        <v>1260</v>
      </c>
      <c r="P2009" s="99">
        <v>450</v>
      </c>
      <c r="Q2009" s="117">
        <v>135</v>
      </c>
    </row>
    <row r="2010" spans="1:17" ht="13.5" thickTop="1" x14ac:dyDescent="0.2">
      <c r="A2010" s="13" t="s">
        <v>65</v>
      </c>
      <c r="B2010" s="14"/>
      <c r="C2010" s="15"/>
      <c r="D2010" s="16"/>
      <c r="E2010" s="65"/>
      <c r="F2010" s="24"/>
      <c r="G2010" s="24"/>
      <c r="H2010" s="24"/>
      <c r="I2010" s="24"/>
      <c r="J2010" s="24"/>
      <c r="K2010" s="24"/>
      <c r="L2010" s="24"/>
      <c r="M2010" s="24"/>
      <c r="N2010" s="24"/>
      <c r="O2010" s="24"/>
      <c r="P2010" s="24"/>
      <c r="Q2010" s="25"/>
    </row>
    <row r="2011" spans="1:17" x14ac:dyDescent="0.2">
      <c r="A2011" s="19" t="s">
        <v>66</v>
      </c>
      <c r="B2011" s="26"/>
      <c r="C2011" s="1370" t="s">
        <v>39</v>
      </c>
      <c r="D2011" s="1371"/>
      <c r="E2011" s="73">
        <v>0</v>
      </c>
      <c r="F2011" s="21">
        <v>0</v>
      </c>
      <c r="G2011" s="21">
        <v>0</v>
      </c>
      <c r="H2011" s="21">
        <v>0</v>
      </c>
      <c r="I2011" s="21">
        <v>0</v>
      </c>
      <c r="J2011" s="21">
        <v>180</v>
      </c>
      <c r="K2011" s="21">
        <v>4800</v>
      </c>
      <c r="L2011" s="21">
        <v>150</v>
      </c>
      <c r="M2011" s="21">
        <v>0</v>
      </c>
      <c r="N2011" s="21">
        <v>0</v>
      </c>
      <c r="O2011" s="21">
        <v>225</v>
      </c>
      <c r="P2011" s="21">
        <v>13600</v>
      </c>
      <c r="Q2011" s="22">
        <v>159</v>
      </c>
    </row>
    <row r="2012" spans="1:17" x14ac:dyDescent="0.2">
      <c r="A2012" s="19" t="s">
        <v>67</v>
      </c>
      <c r="B2012" s="26"/>
      <c r="C2012" s="1362" t="s">
        <v>68</v>
      </c>
      <c r="D2012" s="1363"/>
      <c r="E2012" s="73">
        <v>41900</v>
      </c>
      <c r="F2012" s="21">
        <v>20540</v>
      </c>
      <c r="G2012" s="21">
        <v>0</v>
      </c>
      <c r="H2012" s="21">
        <v>0</v>
      </c>
      <c r="I2012" s="21">
        <v>0</v>
      </c>
      <c r="J2012" s="21">
        <v>1600</v>
      </c>
      <c r="K2012" s="21">
        <v>2700</v>
      </c>
      <c r="L2012" s="21">
        <v>180</v>
      </c>
      <c r="M2012" s="21">
        <v>0</v>
      </c>
      <c r="N2012" s="21">
        <v>0</v>
      </c>
      <c r="O2012" s="21">
        <v>400</v>
      </c>
      <c r="P2012" s="21">
        <v>2525</v>
      </c>
      <c r="Q2012" s="22">
        <v>495</v>
      </c>
    </row>
    <row r="2013" spans="1:17" x14ac:dyDescent="0.2">
      <c r="A2013" s="19" t="s">
        <v>69</v>
      </c>
      <c r="B2013" s="26"/>
      <c r="C2013" s="1362" t="s">
        <v>70</v>
      </c>
      <c r="D2013" s="1363"/>
      <c r="E2013" s="73">
        <v>0</v>
      </c>
      <c r="F2013" s="21">
        <v>0</v>
      </c>
      <c r="G2013" s="21">
        <v>1250</v>
      </c>
      <c r="H2013" s="21">
        <v>5250</v>
      </c>
      <c r="I2013" s="21">
        <v>0</v>
      </c>
      <c r="J2013" s="21">
        <v>126</v>
      </c>
      <c r="K2013" s="21">
        <v>0</v>
      </c>
      <c r="L2013" s="21">
        <v>0</v>
      </c>
      <c r="M2013" s="21">
        <v>0</v>
      </c>
      <c r="N2013" s="21">
        <v>0</v>
      </c>
      <c r="O2013" s="21">
        <v>0</v>
      </c>
      <c r="P2013" s="21">
        <v>304</v>
      </c>
      <c r="Q2013" s="22">
        <v>362</v>
      </c>
    </row>
    <row r="2014" spans="1:17" x14ac:dyDescent="0.2">
      <c r="A2014" s="19" t="s">
        <v>71</v>
      </c>
      <c r="B2014" s="26"/>
      <c r="C2014" s="1362" t="s">
        <v>50</v>
      </c>
      <c r="D2014" s="1363"/>
      <c r="E2014" s="73">
        <v>56990</v>
      </c>
      <c r="F2014" s="21">
        <v>27320</v>
      </c>
      <c r="G2014" s="21">
        <v>0</v>
      </c>
      <c r="H2014" s="21">
        <v>0</v>
      </c>
      <c r="I2014" s="21">
        <v>0</v>
      </c>
      <c r="J2014" s="21">
        <v>333</v>
      </c>
      <c r="K2014" s="21">
        <v>87876</v>
      </c>
      <c r="L2014" s="21">
        <v>62820</v>
      </c>
      <c r="M2014" s="21">
        <v>0</v>
      </c>
      <c r="N2014" s="21">
        <v>0</v>
      </c>
      <c r="O2014" s="21">
        <v>6240</v>
      </c>
      <c r="P2014" s="21">
        <v>5588</v>
      </c>
      <c r="Q2014" s="22">
        <v>2336</v>
      </c>
    </row>
    <row r="2015" spans="1:17" x14ac:dyDescent="0.2">
      <c r="A2015" s="19" t="s">
        <v>72</v>
      </c>
      <c r="B2015" s="26"/>
      <c r="C2015" s="1362" t="s">
        <v>73</v>
      </c>
      <c r="D2015" s="1363"/>
      <c r="E2015" s="73">
        <v>217600</v>
      </c>
      <c r="F2015" s="21">
        <v>26520</v>
      </c>
      <c r="G2015" s="21">
        <v>0</v>
      </c>
      <c r="H2015" s="21">
        <v>0</v>
      </c>
      <c r="I2015" s="21">
        <v>0</v>
      </c>
      <c r="J2015" s="21">
        <v>900</v>
      </c>
      <c r="K2015" s="21">
        <v>118150</v>
      </c>
      <c r="L2015" s="21">
        <v>57195</v>
      </c>
      <c r="M2015" s="21">
        <v>0</v>
      </c>
      <c r="N2015" s="21">
        <v>0</v>
      </c>
      <c r="O2015" s="21">
        <v>3150</v>
      </c>
      <c r="P2015" s="21">
        <v>995</v>
      </c>
      <c r="Q2015" s="22">
        <v>1010</v>
      </c>
    </row>
    <row r="2016" spans="1:17" x14ac:dyDescent="0.2">
      <c r="A2016" s="19" t="s">
        <v>74</v>
      </c>
      <c r="B2016" s="26"/>
      <c r="C2016" s="1362" t="s">
        <v>75</v>
      </c>
      <c r="D2016" s="1363"/>
      <c r="E2016" s="73">
        <v>660</v>
      </c>
      <c r="F2016" s="21">
        <v>520</v>
      </c>
      <c r="G2016" s="21">
        <v>0</v>
      </c>
      <c r="H2016" s="21">
        <v>0</v>
      </c>
      <c r="I2016" s="21">
        <v>0</v>
      </c>
      <c r="J2016" s="21">
        <v>499</v>
      </c>
      <c r="K2016" s="21">
        <v>915</v>
      </c>
      <c r="L2016" s="21">
        <v>1185</v>
      </c>
      <c r="M2016" s="21">
        <v>0</v>
      </c>
      <c r="N2016" s="21">
        <v>0</v>
      </c>
      <c r="O2016" s="21">
        <v>360</v>
      </c>
      <c r="P2016" s="21">
        <v>560</v>
      </c>
      <c r="Q2016" s="22">
        <v>590</v>
      </c>
    </row>
    <row r="2017" spans="1:17" ht="13.5" thickBot="1" x14ac:dyDescent="0.25">
      <c r="A2017" s="7" t="s">
        <v>76</v>
      </c>
      <c r="B2017" s="26"/>
      <c r="C2017" s="1364" t="s">
        <v>62</v>
      </c>
      <c r="D2017" s="1365"/>
      <c r="E2017" s="73">
        <v>12620</v>
      </c>
      <c r="F2017" s="21">
        <v>2500</v>
      </c>
      <c r="G2017" s="21">
        <v>0</v>
      </c>
      <c r="H2017" s="21">
        <v>280</v>
      </c>
      <c r="I2017" s="21">
        <v>0</v>
      </c>
      <c r="J2017" s="21">
        <v>1900</v>
      </c>
      <c r="K2017" s="21">
        <v>2070</v>
      </c>
      <c r="L2017" s="21">
        <v>100</v>
      </c>
      <c r="M2017" s="21">
        <v>0</v>
      </c>
      <c r="N2017" s="21">
        <v>0</v>
      </c>
      <c r="O2017" s="21">
        <v>1660</v>
      </c>
      <c r="P2017" s="21">
        <v>540</v>
      </c>
      <c r="Q2017" s="22">
        <v>300</v>
      </c>
    </row>
    <row r="2018" spans="1:17" ht="13.5" thickTop="1" x14ac:dyDescent="0.2">
      <c r="A2018" s="13" t="s">
        <v>77</v>
      </c>
      <c r="B2018" s="14"/>
      <c r="C2018" s="15"/>
      <c r="D2018" s="16"/>
      <c r="E2018" s="65"/>
      <c r="F2018" s="24"/>
      <c r="G2018" s="24"/>
      <c r="H2018" s="24"/>
      <c r="I2018" s="24"/>
      <c r="J2018" s="24"/>
      <c r="K2018" s="24"/>
      <c r="L2018" s="24"/>
      <c r="M2018" s="24"/>
      <c r="N2018" s="24"/>
      <c r="O2018" s="24"/>
      <c r="P2018" s="24"/>
      <c r="Q2018" s="25"/>
    </row>
    <row r="2019" spans="1:17" ht="13.5" thickBot="1" x14ac:dyDescent="0.25">
      <c r="A2019" s="1366" t="s">
        <v>77</v>
      </c>
      <c r="B2019" s="1367"/>
      <c r="C2019" s="1367"/>
      <c r="D2019" s="1368"/>
      <c r="E2019" s="69">
        <v>329770</v>
      </c>
      <c r="F2019" s="27">
        <v>77400</v>
      </c>
      <c r="G2019" s="27">
        <v>1250</v>
      </c>
      <c r="H2019" s="27">
        <v>5530</v>
      </c>
      <c r="I2019" s="27">
        <v>0</v>
      </c>
      <c r="J2019" s="27">
        <v>5538</v>
      </c>
      <c r="K2019" s="27">
        <v>216511</v>
      </c>
      <c r="L2019" s="27">
        <v>121630</v>
      </c>
      <c r="M2019" s="27">
        <v>0</v>
      </c>
      <c r="N2019" s="27">
        <v>0</v>
      </c>
      <c r="O2019" s="27">
        <v>12035</v>
      </c>
      <c r="P2019" s="27">
        <v>24112</v>
      </c>
      <c r="Q2019" s="28">
        <v>5252</v>
      </c>
    </row>
    <row r="2020" spans="1:17" ht="13.5" thickTop="1" x14ac:dyDescent="0.2"/>
    <row r="2021" spans="1:17" ht="15" x14ac:dyDescent="0.25">
      <c r="A2021" s="32" t="s">
        <v>1315</v>
      </c>
      <c r="C2021" s="1" t="s">
        <v>229</v>
      </c>
    </row>
    <row r="2022" spans="1:17" ht="13.5" thickBot="1" x14ac:dyDescent="0.25"/>
    <row r="2023" spans="1:17" ht="13.5" thickTop="1" x14ac:dyDescent="0.2">
      <c r="A2023" s="1372" t="s">
        <v>1</v>
      </c>
      <c r="B2023" s="1373"/>
      <c r="C2023" s="1373"/>
      <c r="D2023" s="1374"/>
      <c r="E2023" s="4" t="s">
        <v>175</v>
      </c>
      <c r="F2023" s="5"/>
      <c r="G2023" s="5"/>
      <c r="H2023" s="5"/>
      <c r="I2023" s="5"/>
      <c r="J2023" s="5"/>
      <c r="K2023" s="5"/>
      <c r="L2023" s="5"/>
      <c r="M2023" s="5"/>
      <c r="N2023" s="5"/>
      <c r="O2023" s="5"/>
      <c r="P2023" s="5"/>
      <c r="Q2023" s="6"/>
    </row>
    <row r="2024" spans="1:17" ht="13.5" thickBot="1" x14ac:dyDescent="0.25">
      <c r="A2024" s="7" t="s">
        <v>3</v>
      </c>
      <c r="B2024" s="37" t="s">
        <v>78</v>
      </c>
      <c r="C2024" s="1375" t="s">
        <v>5</v>
      </c>
      <c r="D2024" s="1376"/>
      <c r="E2024" s="110" t="s">
        <v>203</v>
      </c>
      <c r="F2024" s="110" t="s">
        <v>204</v>
      </c>
      <c r="G2024" s="110" t="s">
        <v>205</v>
      </c>
      <c r="H2024" s="110" t="s">
        <v>206</v>
      </c>
      <c r="I2024" s="110" t="s">
        <v>207</v>
      </c>
      <c r="J2024" s="110" t="s">
        <v>208</v>
      </c>
      <c r="K2024" s="110" t="s">
        <v>209</v>
      </c>
      <c r="L2024" s="110" t="s">
        <v>210</v>
      </c>
      <c r="M2024" s="110" t="s">
        <v>211</v>
      </c>
      <c r="N2024" s="110" t="s">
        <v>212</v>
      </c>
      <c r="O2024" s="110" t="s">
        <v>213</v>
      </c>
      <c r="P2024" s="110" t="s">
        <v>214</v>
      </c>
      <c r="Q2024" s="111" t="s">
        <v>215</v>
      </c>
    </row>
    <row r="2025" spans="1:17" ht="14.25" thickTop="1" thickBot="1" x14ac:dyDescent="0.25">
      <c r="A2025" s="1377"/>
      <c r="B2025" s="1378"/>
      <c r="C2025" s="1378"/>
      <c r="D2025" s="1379"/>
      <c r="E2025" s="72">
        <v>721</v>
      </c>
      <c r="F2025" s="11">
        <v>722</v>
      </c>
      <c r="G2025" s="11">
        <v>723</v>
      </c>
      <c r="H2025" s="11">
        <v>724</v>
      </c>
      <c r="I2025" s="11"/>
      <c r="J2025" s="11">
        <v>726</v>
      </c>
      <c r="K2025" s="11">
        <v>727</v>
      </c>
      <c r="L2025" s="11">
        <v>728</v>
      </c>
      <c r="M2025" s="11">
        <v>729</v>
      </c>
      <c r="N2025" s="11"/>
      <c r="O2025" s="11">
        <v>731</v>
      </c>
      <c r="P2025" s="11">
        <v>732</v>
      </c>
      <c r="Q2025" s="12">
        <v>733</v>
      </c>
    </row>
    <row r="2026" spans="1:17" ht="13.5" thickTop="1" x14ac:dyDescent="0.2">
      <c r="A2026" s="13" t="s">
        <v>38</v>
      </c>
      <c r="B2026" s="14"/>
      <c r="C2026" s="15"/>
      <c r="D2026" s="16"/>
      <c r="E2026" s="118"/>
      <c r="F2026" s="119"/>
      <c r="G2026" s="119"/>
      <c r="H2026" s="119"/>
      <c r="I2026" s="24"/>
      <c r="J2026" s="119"/>
      <c r="K2026" s="119"/>
      <c r="L2026" s="119"/>
      <c r="M2026" s="119"/>
      <c r="N2026" s="24"/>
      <c r="O2026" s="119"/>
      <c r="P2026" s="119"/>
      <c r="Q2026" s="120"/>
    </row>
    <row r="2027" spans="1:17" x14ac:dyDescent="0.2">
      <c r="A2027" s="19" t="s">
        <v>66</v>
      </c>
      <c r="B2027" s="31">
        <v>940101</v>
      </c>
      <c r="C2027" s="1369" t="s">
        <v>39</v>
      </c>
      <c r="D2027" s="1363"/>
      <c r="E2027" s="98"/>
      <c r="F2027" s="99"/>
      <c r="G2027" s="99"/>
      <c r="H2027" s="99"/>
      <c r="I2027" s="21"/>
      <c r="J2027" s="99"/>
      <c r="K2027" s="99"/>
      <c r="L2027" s="99"/>
      <c r="M2027" s="99"/>
      <c r="N2027" s="21"/>
      <c r="O2027" s="99"/>
      <c r="P2027" s="99"/>
      <c r="Q2027" s="117"/>
    </row>
    <row r="2028" spans="1:17" x14ac:dyDescent="0.2">
      <c r="A2028" s="19" t="s">
        <v>67</v>
      </c>
      <c r="B2028" s="31">
        <v>940201</v>
      </c>
      <c r="C2028" s="1369" t="s">
        <v>40</v>
      </c>
      <c r="D2028" s="1363"/>
      <c r="E2028" s="98"/>
      <c r="F2028" s="99"/>
      <c r="G2028" s="99"/>
      <c r="H2028" s="99"/>
      <c r="I2028" s="21"/>
      <c r="J2028" s="99">
        <v>180</v>
      </c>
      <c r="K2028" s="99">
        <v>4800</v>
      </c>
      <c r="L2028" s="99">
        <v>150</v>
      </c>
      <c r="M2028" s="99"/>
      <c r="N2028" s="21"/>
      <c r="O2028" s="99">
        <v>225</v>
      </c>
      <c r="P2028" s="99">
        <v>13600</v>
      </c>
      <c r="Q2028" s="117">
        <v>159</v>
      </c>
    </row>
    <row r="2029" spans="1:17" x14ac:dyDescent="0.2">
      <c r="A2029" s="19" t="s">
        <v>67</v>
      </c>
      <c r="B2029" s="31">
        <v>940202</v>
      </c>
      <c r="C2029" s="1369" t="s">
        <v>41</v>
      </c>
      <c r="D2029" s="1363"/>
      <c r="E2029" s="98">
        <v>5600</v>
      </c>
      <c r="F2029" s="99">
        <v>600</v>
      </c>
      <c r="G2029" s="99"/>
      <c r="H2029" s="99"/>
      <c r="I2029" s="21"/>
      <c r="J2029" s="99">
        <v>1600</v>
      </c>
      <c r="K2029" s="99">
        <v>400</v>
      </c>
      <c r="L2029" s="99"/>
      <c r="M2029" s="99"/>
      <c r="N2029" s="21"/>
      <c r="O2029" s="99">
        <v>400</v>
      </c>
      <c r="P2029" s="99"/>
      <c r="Q2029" s="117"/>
    </row>
    <row r="2030" spans="1:17" x14ac:dyDescent="0.2">
      <c r="A2030" s="19" t="s">
        <v>67</v>
      </c>
      <c r="B2030" s="31">
        <v>940203</v>
      </c>
      <c r="C2030" s="1369" t="s">
        <v>42</v>
      </c>
      <c r="D2030" s="1363"/>
      <c r="E2030" s="98">
        <v>31500</v>
      </c>
      <c r="F2030" s="99">
        <v>12800</v>
      </c>
      <c r="G2030" s="99"/>
      <c r="H2030" s="99"/>
      <c r="I2030" s="21"/>
      <c r="J2030" s="99"/>
      <c r="K2030" s="99">
        <v>800</v>
      </c>
      <c r="L2030" s="99">
        <v>180</v>
      </c>
      <c r="M2030" s="99"/>
      <c r="N2030" s="21"/>
      <c r="O2030" s="99"/>
      <c r="P2030" s="99">
        <v>2300</v>
      </c>
      <c r="Q2030" s="117">
        <v>180</v>
      </c>
    </row>
    <row r="2031" spans="1:17" x14ac:dyDescent="0.2">
      <c r="A2031" s="19" t="s">
        <v>67</v>
      </c>
      <c r="B2031" s="31">
        <v>940204</v>
      </c>
      <c r="C2031" s="1369" t="s">
        <v>43</v>
      </c>
      <c r="D2031" s="1363"/>
      <c r="E2031" s="98">
        <v>1000</v>
      </c>
      <c r="F2031" s="99">
        <v>240</v>
      </c>
      <c r="G2031" s="99"/>
      <c r="H2031" s="99"/>
      <c r="I2031" s="21"/>
      <c r="J2031" s="99"/>
      <c r="K2031" s="99">
        <v>1500</v>
      </c>
      <c r="L2031" s="99"/>
      <c r="M2031" s="99"/>
      <c r="N2031" s="21"/>
      <c r="O2031" s="99"/>
      <c r="P2031" s="99">
        <v>150</v>
      </c>
      <c r="Q2031" s="117">
        <v>315</v>
      </c>
    </row>
    <row r="2032" spans="1:17" x14ac:dyDescent="0.2">
      <c r="A2032" s="19" t="s">
        <v>67</v>
      </c>
      <c r="B2032" s="31">
        <v>940205</v>
      </c>
      <c r="C2032" s="1369" t="s">
        <v>44</v>
      </c>
      <c r="D2032" s="1363"/>
      <c r="E2032" s="98">
        <v>3800</v>
      </c>
      <c r="F2032" s="99">
        <v>6900</v>
      </c>
      <c r="G2032" s="99"/>
      <c r="H2032" s="99"/>
      <c r="I2032" s="21"/>
      <c r="J2032" s="99"/>
      <c r="K2032" s="99"/>
      <c r="L2032" s="99"/>
      <c r="M2032" s="99"/>
      <c r="N2032" s="21"/>
      <c r="O2032" s="99"/>
      <c r="P2032" s="99">
        <v>75</v>
      </c>
      <c r="Q2032" s="117"/>
    </row>
    <row r="2033" spans="1:17" x14ac:dyDescent="0.2">
      <c r="A2033" s="19" t="s">
        <v>69</v>
      </c>
      <c r="B2033" s="31">
        <v>940801</v>
      </c>
      <c r="C2033" s="1369" t="s">
        <v>45</v>
      </c>
      <c r="D2033" s="1363"/>
      <c r="E2033" s="98"/>
      <c r="F2033" s="99"/>
      <c r="G2033" s="99"/>
      <c r="H2033" s="99"/>
      <c r="I2033" s="21"/>
      <c r="J2033" s="99"/>
      <c r="K2033" s="99"/>
      <c r="L2033" s="99"/>
      <c r="M2033" s="99"/>
      <c r="N2033" s="21"/>
      <c r="O2033" s="99"/>
      <c r="P2033" s="99"/>
      <c r="Q2033" s="117"/>
    </row>
    <row r="2034" spans="1:17" x14ac:dyDescent="0.2">
      <c r="A2034" s="19" t="s">
        <v>69</v>
      </c>
      <c r="B2034" s="31">
        <v>940802</v>
      </c>
      <c r="C2034" s="1369" t="s">
        <v>46</v>
      </c>
      <c r="D2034" s="1363"/>
      <c r="E2034" s="98"/>
      <c r="F2034" s="99"/>
      <c r="G2034" s="99">
        <v>1230</v>
      </c>
      <c r="H2034" s="99">
        <v>5250</v>
      </c>
      <c r="I2034" s="21"/>
      <c r="J2034" s="99"/>
      <c r="K2034" s="99"/>
      <c r="L2034" s="99"/>
      <c r="M2034" s="99"/>
      <c r="N2034" s="21"/>
      <c r="O2034" s="99"/>
      <c r="P2034" s="99"/>
      <c r="Q2034" s="117"/>
    </row>
    <row r="2035" spans="1:17" x14ac:dyDescent="0.2">
      <c r="A2035" s="19" t="s">
        <v>71</v>
      </c>
      <c r="B2035" s="31">
        <v>940901</v>
      </c>
      <c r="C2035" s="1369" t="s">
        <v>47</v>
      </c>
      <c r="D2035" s="1363"/>
      <c r="E2035" s="98"/>
      <c r="F2035" s="99">
        <v>592</v>
      </c>
      <c r="G2035" s="99"/>
      <c r="H2035" s="99"/>
      <c r="I2035" s="21"/>
      <c r="J2035" s="99">
        <v>108</v>
      </c>
      <c r="K2035" s="99"/>
      <c r="L2035" s="99"/>
      <c r="M2035" s="99"/>
      <c r="N2035" s="21"/>
      <c r="O2035" s="99"/>
      <c r="P2035" s="99">
        <v>240</v>
      </c>
      <c r="Q2035" s="117">
        <v>270</v>
      </c>
    </row>
    <row r="2036" spans="1:17" x14ac:dyDescent="0.2">
      <c r="A2036" s="19" t="s">
        <v>71</v>
      </c>
      <c r="B2036" s="31">
        <v>940902</v>
      </c>
      <c r="C2036" s="1369" t="s">
        <v>48</v>
      </c>
      <c r="D2036" s="1363"/>
      <c r="E2036" s="98">
        <v>600</v>
      </c>
      <c r="F2036" s="99"/>
      <c r="G2036" s="99"/>
      <c r="H2036" s="99"/>
      <c r="I2036" s="21"/>
      <c r="J2036" s="99">
        <v>36</v>
      </c>
      <c r="K2036" s="99">
        <v>32</v>
      </c>
      <c r="L2036" s="99"/>
      <c r="M2036" s="99"/>
      <c r="N2036" s="21"/>
      <c r="O2036" s="99">
        <v>45</v>
      </c>
      <c r="P2036" s="99">
        <v>2400</v>
      </c>
      <c r="Q2036" s="117">
        <v>90</v>
      </c>
    </row>
    <row r="2037" spans="1:17" x14ac:dyDescent="0.2">
      <c r="A2037" s="19" t="s">
        <v>71</v>
      </c>
      <c r="B2037" s="31">
        <v>940903</v>
      </c>
      <c r="C2037" s="1369" t="s">
        <v>49</v>
      </c>
      <c r="D2037" s="1363"/>
      <c r="E2037" s="98">
        <v>6540</v>
      </c>
      <c r="F2037" s="99">
        <v>2008</v>
      </c>
      <c r="G2037" s="99"/>
      <c r="H2037" s="99"/>
      <c r="I2037" s="21"/>
      <c r="J2037" s="99">
        <v>36</v>
      </c>
      <c r="K2037" s="99">
        <v>7615</v>
      </c>
      <c r="L2037" s="99">
        <v>525</v>
      </c>
      <c r="M2037" s="99"/>
      <c r="N2037" s="21"/>
      <c r="O2037" s="99">
        <v>450</v>
      </c>
      <c r="P2037" s="99">
        <v>1920</v>
      </c>
      <c r="Q2037" s="117">
        <v>1800</v>
      </c>
    </row>
    <row r="2038" spans="1:17" x14ac:dyDescent="0.2">
      <c r="A2038" s="19" t="s">
        <v>71</v>
      </c>
      <c r="B2038" s="31">
        <v>940904</v>
      </c>
      <c r="C2038" s="1369" t="s">
        <v>50</v>
      </c>
      <c r="D2038" s="1363"/>
      <c r="E2038" s="98">
        <v>5560</v>
      </c>
      <c r="F2038" s="99">
        <v>27408</v>
      </c>
      <c r="G2038" s="99"/>
      <c r="H2038" s="99"/>
      <c r="I2038" s="21"/>
      <c r="J2038" s="99"/>
      <c r="K2038" s="99">
        <v>22464</v>
      </c>
      <c r="L2038" s="99">
        <v>525</v>
      </c>
      <c r="M2038" s="99"/>
      <c r="N2038" s="21"/>
      <c r="O2038" s="99">
        <v>225</v>
      </c>
      <c r="P2038" s="99">
        <v>64</v>
      </c>
      <c r="Q2038" s="117">
        <v>126</v>
      </c>
    </row>
    <row r="2039" spans="1:17" x14ac:dyDescent="0.2">
      <c r="A2039" s="19" t="s">
        <v>71</v>
      </c>
      <c r="B2039" s="31">
        <v>940905</v>
      </c>
      <c r="C2039" s="1369" t="s">
        <v>51</v>
      </c>
      <c r="D2039" s="1363"/>
      <c r="E2039" s="98">
        <v>1550</v>
      </c>
      <c r="F2039" s="99">
        <v>1040</v>
      </c>
      <c r="G2039" s="99"/>
      <c r="H2039" s="99"/>
      <c r="I2039" s="21"/>
      <c r="J2039" s="99"/>
      <c r="K2039" s="99">
        <v>80</v>
      </c>
      <c r="L2039" s="99">
        <v>120</v>
      </c>
      <c r="M2039" s="99"/>
      <c r="N2039" s="21"/>
      <c r="O2039" s="99">
        <v>90</v>
      </c>
      <c r="P2039" s="99">
        <v>160</v>
      </c>
      <c r="Q2039" s="117">
        <v>180</v>
      </c>
    </row>
    <row r="2040" spans="1:17" x14ac:dyDescent="0.2">
      <c r="A2040" s="19" t="s">
        <v>72</v>
      </c>
      <c r="B2040" s="31">
        <v>941201</v>
      </c>
      <c r="C2040" s="1369" t="s">
        <v>52</v>
      </c>
      <c r="D2040" s="1363"/>
      <c r="E2040" s="98">
        <v>36000</v>
      </c>
      <c r="F2040" s="99"/>
      <c r="G2040" s="99"/>
      <c r="H2040" s="99"/>
      <c r="I2040" s="21"/>
      <c r="J2040" s="99">
        <v>225</v>
      </c>
      <c r="K2040" s="99">
        <v>22500</v>
      </c>
      <c r="L2040" s="99">
        <v>40800</v>
      </c>
      <c r="M2040" s="99"/>
      <c r="N2040" s="21"/>
      <c r="O2040" s="99">
        <v>5250</v>
      </c>
      <c r="P2040" s="99"/>
      <c r="Q2040" s="117"/>
    </row>
    <row r="2041" spans="1:17" x14ac:dyDescent="0.2">
      <c r="A2041" s="19" t="s">
        <v>72</v>
      </c>
      <c r="B2041" s="31">
        <v>941202</v>
      </c>
      <c r="C2041" s="1369" t="s">
        <v>53</v>
      </c>
      <c r="D2041" s="1363"/>
      <c r="E2041" s="98">
        <v>18500</v>
      </c>
      <c r="F2041" s="99">
        <v>2000</v>
      </c>
      <c r="G2041" s="99"/>
      <c r="H2041" s="99"/>
      <c r="I2041" s="21"/>
      <c r="J2041" s="99"/>
      <c r="K2041" s="99">
        <v>3500</v>
      </c>
      <c r="L2041" s="99">
        <v>1500</v>
      </c>
      <c r="M2041" s="99"/>
      <c r="N2041" s="21"/>
      <c r="O2041" s="99"/>
      <c r="P2041" s="99"/>
      <c r="Q2041" s="117"/>
    </row>
    <row r="2042" spans="1:17" x14ac:dyDescent="0.2">
      <c r="A2042" s="19" t="s">
        <v>72</v>
      </c>
      <c r="B2042" s="31">
        <v>941203</v>
      </c>
      <c r="C2042" s="1369" t="s">
        <v>54</v>
      </c>
      <c r="D2042" s="1363"/>
      <c r="E2042" s="98">
        <v>80000</v>
      </c>
      <c r="F2042" s="99">
        <v>400</v>
      </c>
      <c r="G2042" s="99"/>
      <c r="H2042" s="99"/>
      <c r="I2042" s="21"/>
      <c r="J2042" s="99"/>
      <c r="K2042" s="99">
        <v>16000</v>
      </c>
      <c r="L2042" s="99">
        <v>50250</v>
      </c>
      <c r="M2042" s="99"/>
      <c r="N2042" s="21"/>
      <c r="O2042" s="99"/>
      <c r="P2042" s="99">
        <v>480</v>
      </c>
      <c r="Q2042" s="117">
        <v>180</v>
      </c>
    </row>
    <row r="2043" spans="1:17" x14ac:dyDescent="0.2">
      <c r="A2043" s="19" t="s">
        <v>72</v>
      </c>
      <c r="B2043" s="31">
        <v>941204</v>
      </c>
      <c r="C2043" s="1369" t="s">
        <v>55</v>
      </c>
      <c r="D2043" s="1363"/>
      <c r="E2043" s="98">
        <v>500</v>
      </c>
      <c r="F2043" s="99">
        <v>16320</v>
      </c>
      <c r="G2043" s="99"/>
      <c r="H2043" s="99"/>
      <c r="I2043" s="21"/>
      <c r="J2043" s="99">
        <v>540</v>
      </c>
      <c r="K2043" s="99">
        <v>19200</v>
      </c>
      <c r="L2043" s="99"/>
      <c r="M2043" s="99"/>
      <c r="N2043" s="21"/>
      <c r="O2043" s="99">
        <v>3150</v>
      </c>
      <c r="P2043" s="99">
        <v>320</v>
      </c>
      <c r="Q2043" s="117">
        <v>540</v>
      </c>
    </row>
    <row r="2044" spans="1:17" x14ac:dyDescent="0.2">
      <c r="A2044" s="19" t="s">
        <v>72</v>
      </c>
      <c r="B2044" s="31">
        <v>941205</v>
      </c>
      <c r="C2044" s="1369" t="s">
        <v>56</v>
      </c>
      <c r="D2044" s="1363"/>
      <c r="E2044" s="98">
        <v>71400</v>
      </c>
      <c r="F2044" s="99">
        <v>1100</v>
      </c>
      <c r="G2044" s="99"/>
      <c r="H2044" s="99"/>
      <c r="I2044" s="21"/>
      <c r="J2044" s="99"/>
      <c r="K2044" s="99">
        <v>65000</v>
      </c>
      <c r="L2044" s="99">
        <v>2000</v>
      </c>
      <c r="M2044" s="99"/>
      <c r="N2044" s="21"/>
      <c r="O2044" s="99"/>
      <c r="P2044" s="99"/>
      <c r="Q2044" s="117">
        <v>90</v>
      </c>
    </row>
    <row r="2045" spans="1:17" x14ac:dyDescent="0.2">
      <c r="A2045" s="19" t="s">
        <v>72</v>
      </c>
      <c r="B2045" s="31">
        <v>941206</v>
      </c>
      <c r="C2045" s="1369" t="s">
        <v>57</v>
      </c>
      <c r="D2045" s="1363"/>
      <c r="E2045" s="98">
        <v>11200</v>
      </c>
      <c r="F2045" s="99">
        <v>6700</v>
      </c>
      <c r="G2045" s="99"/>
      <c r="H2045" s="99"/>
      <c r="I2045" s="21"/>
      <c r="J2045" s="99"/>
      <c r="K2045" s="99">
        <v>14450</v>
      </c>
      <c r="L2045" s="99">
        <v>3145</v>
      </c>
      <c r="M2045" s="99"/>
      <c r="N2045" s="21"/>
      <c r="O2045" s="99"/>
      <c r="P2045" s="99"/>
      <c r="Q2045" s="117"/>
    </row>
    <row r="2046" spans="1:17" x14ac:dyDescent="0.2">
      <c r="A2046" s="19" t="s">
        <v>74</v>
      </c>
      <c r="B2046" s="31">
        <v>941801</v>
      </c>
      <c r="C2046" s="1369" t="s">
        <v>58</v>
      </c>
      <c r="D2046" s="1363"/>
      <c r="E2046" s="98">
        <v>332</v>
      </c>
      <c r="F2046" s="99">
        <v>750</v>
      </c>
      <c r="G2046" s="99"/>
      <c r="H2046" s="99"/>
      <c r="I2046" s="21"/>
      <c r="J2046" s="99"/>
      <c r="K2046" s="99"/>
      <c r="L2046" s="99">
        <v>210</v>
      </c>
      <c r="M2046" s="99"/>
      <c r="N2046" s="21"/>
      <c r="O2046" s="99">
        <v>125</v>
      </c>
      <c r="P2046" s="99">
        <v>250</v>
      </c>
      <c r="Q2046" s="117">
        <v>540</v>
      </c>
    </row>
    <row r="2047" spans="1:17" x14ac:dyDescent="0.2">
      <c r="A2047" s="19" t="s">
        <v>74</v>
      </c>
      <c r="B2047" s="31">
        <v>941802</v>
      </c>
      <c r="C2047" s="1369" t="s">
        <v>59</v>
      </c>
      <c r="D2047" s="1363"/>
      <c r="E2047" s="98">
        <v>85</v>
      </c>
      <c r="F2047" s="99"/>
      <c r="G2047" s="99"/>
      <c r="H2047" s="99"/>
      <c r="I2047" s="21"/>
      <c r="J2047" s="99"/>
      <c r="K2047" s="99">
        <v>75</v>
      </c>
      <c r="L2047" s="99"/>
      <c r="M2047" s="99"/>
      <c r="N2047" s="21"/>
      <c r="O2047" s="99">
        <v>180</v>
      </c>
      <c r="P2047" s="99">
        <v>45</v>
      </c>
      <c r="Q2047" s="117">
        <v>135</v>
      </c>
    </row>
    <row r="2048" spans="1:17" x14ac:dyDescent="0.2">
      <c r="A2048" s="19" t="s">
        <v>74</v>
      </c>
      <c r="B2048" s="31">
        <v>941803</v>
      </c>
      <c r="C2048" s="1369" t="s">
        <v>60</v>
      </c>
      <c r="D2048" s="1363"/>
      <c r="E2048" s="98">
        <v>160</v>
      </c>
      <c r="F2048" s="99">
        <v>150</v>
      </c>
      <c r="G2048" s="99"/>
      <c r="H2048" s="99"/>
      <c r="I2048" s="21"/>
      <c r="J2048" s="99">
        <v>540</v>
      </c>
      <c r="K2048" s="99"/>
      <c r="L2048" s="99">
        <v>225</v>
      </c>
      <c r="M2048" s="99"/>
      <c r="N2048" s="21"/>
      <c r="O2048" s="99">
        <v>135</v>
      </c>
      <c r="P2048" s="99">
        <v>555</v>
      </c>
      <c r="Q2048" s="117">
        <v>780</v>
      </c>
    </row>
    <row r="2049" spans="1:17" x14ac:dyDescent="0.2">
      <c r="A2049" s="19" t="s">
        <v>74</v>
      </c>
      <c r="B2049" s="31">
        <v>941804</v>
      </c>
      <c r="C2049" s="1369" t="s">
        <v>61</v>
      </c>
      <c r="D2049" s="1363"/>
      <c r="E2049" s="98">
        <v>185</v>
      </c>
      <c r="F2049" s="99">
        <v>35</v>
      </c>
      <c r="G2049" s="99"/>
      <c r="H2049" s="99"/>
      <c r="I2049" s="21"/>
      <c r="J2049" s="99"/>
      <c r="K2049" s="99">
        <v>300</v>
      </c>
      <c r="L2049" s="99">
        <v>112</v>
      </c>
      <c r="M2049" s="99"/>
      <c r="N2049" s="21"/>
      <c r="O2049" s="99">
        <v>45</v>
      </c>
      <c r="P2049" s="99">
        <v>135</v>
      </c>
      <c r="Q2049" s="117">
        <v>82</v>
      </c>
    </row>
    <row r="2050" spans="1:17" x14ac:dyDescent="0.2">
      <c r="A2050" s="19" t="s">
        <v>76</v>
      </c>
      <c r="B2050" s="31">
        <v>942101</v>
      </c>
      <c r="C2050" s="1369" t="s">
        <v>62</v>
      </c>
      <c r="D2050" s="1363"/>
      <c r="E2050" s="98">
        <v>1600</v>
      </c>
      <c r="F2050" s="99">
        <v>1280</v>
      </c>
      <c r="G2050" s="99"/>
      <c r="H2050" s="99">
        <v>280</v>
      </c>
      <c r="I2050" s="21"/>
      <c r="J2050" s="99">
        <v>324</v>
      </c>
      <c r="K2050" s="99">
        <v>450</v>
      </c>
      <c r="L2050" s="99">
        <v>1120</v>
      </c>
      <c r="M2050" s="99"/>
      <c r="N2050" s="21"/>
      <c r="O2050" s="99">
        <v>360</v>
      </c>
      <c r="P2050" s="99">
        <v>300</v>
      </c>
      <c r="Q2050" s="117">
        <v>213</v>
      </c>
    </row>
    <row r="2051" spans="1:17" x14ac:dyDescent="0.2">
      <c r="A2051" s="19" t="s">
        <v>76</v>
      </c>
      <c r="B2051" s="31">
        <v>942102</v>
      </c>
      <c r="C2051" s="1369" t="s">
        <v>63</v>
      </c>
      <c r="D2051" s="1363"/>
      <c r="E2051" s="98">
        <v>13900</v>
      </c>
      <c r="F2051" s="99">
        <v>8600</v>
      </c>
      <c r="G2051" s="99"/>
      <c r="H2051" s="99"/>
      <c r="I2051" s="21"/>
      <c r="J2051" s="99">
        <v>400</v>
      </c>
      <c r="K2051" s="99">
        <v>500</v>
      </c>
      <c r="L2051" s="99">
        <v>100</v>
      </c>
      <c r="M2051" s="99"/>
      <c r="N2051" s="21"/>
      <c r="O2051" s="99">
        <v>500</v>
      </c>
      <c r="P2051" s="99">
        <v>100</v>
      </c>
      <c r="Q2051" s="117">
        <v>150</v>
      </c>
    </row>
    <row r="2052" spans="1:17" ht="13.5" thickBot="1" x14ac:dyDescent="0.25">
      <c r="A2052" s="19" t="s">
        <v>76</v>
      </c>
      <c r="B2052" s="31">
        <v>942103</v>
      </c>
      <c r="C2052" s="1369" t="s">
        <v>64</v>
      </c>
      <c r="D2052" s="1363"/>
      <c r="E2052" s="98">
        <v>2300</v>
      </c>
      <c r="F2052" s="99">
        <v>320</v>
      </c>
      <c r="G2052" s="99"/>
      <c r="H2052" s="99"/>
      <c r="I2052" s="21"/>
      <c r="J2052" s="99">
        <v>1400</v>
      </c>
      <c r="K2052" s="99">
        <v>1350</v>
      </c>
      <c r="L2052" s="99"/>
      <c r="M2052" s="99"/>
      <c r="N2052" s="21"/>
      <c r="O2052" s="99">
        <v>1050</v>
      </c>
      <c r="P2052" s="99">
        <v>300</v>
      </c>
      <c r="Q2052" s="117">
        <v>130</v>
      </c>
    </row>
    <row r="2053" spans="1:17" ht="13.5" thickTop="1" x14ac:dyDescent="0.2">
      <c r="A2053" s="13" t="s">
        <v>65</v>
      </c>
      <c r="B2053" s="14"/>
      <c r="C2053" s="15"/>
      <c r="D2053" s="16"/>
      <c r="E2053" s="65"/>
      <c r="F2053" s="24"/>
      <c r="G2053" s="24"/>
      <c r="H2053" s="24"/>
      <c r="I2053" s="24"/>
      <c r="J2053" s="24"/>
      <c r="K2053" s="24"/>
      <c r="L2053" s="24"/>
      <c r="M2053" s="24"/>
      <c r="N2053" s="24"/>
      <c r="O2053" s="24"/>
      <c r="P2053" s="24"/>
      <c r="Q2053" s="25"/>
    </row>
    <row r="2054" spans="1:17" x14ac:dyDescent="0.2">
      <c r="A2054" s="19" t="s">
        <v>66</v>
      </c>
      <c r="B2054" s="26"/>
      <c r="C2054" s="1370" t="s">
        <v>39</v>
      </c>
      <c r="D2054" s="1371"/>
      <c r="E2054" s="73">
        <v>0</v>
      </c>
      <c r="F2054" s="21">
        <v>0</v>
      </c>
      <c r="G2054" s="21">
        <v>0</v>
      </c>
      <c r="H2054" s="21">
        <v>0</v>
      </c>
      <c r="I2054" s="21">
        <v>0</v>
      </c>
      <c r="J2054" s="21">
        <v>0</v>
      </c>
      <c r="K2054" s="21">
        <v>0</v>
      </c>
      <c r="L2054" s="21">
        <v>0</v>
      </c>
      <c r="M2054" s="21">
        <v>0</v>
      </c>
      <c r="N2054" s="21">
        <v>0</v>
      </c>
      <c r="O2054" s="21">
        <v>0</v>
      </c>
      <c r="P2054" s="21">
        <v>0</v>
      </c>
      <c r="Q2054" s="22">
        <v>0</v>
      </c>
    </row>
    <row r="2055" spans="1:17" x14ac:dyDescent="0.2">
      <c r="A2055" s="19" t="s">
        <v>67</v>
      </c>
      <c r="B2055" s="26"/>
      <c r="C2055" s="1362" t="s">
        <v>68</v>
      </c>
      <c r="D2055" s="1363"/>
      <c r="E2055" s="73">
        <v>41900</v>
      </c>
      <c r="F2055" s="21">
        <v>20540</v>
      </c>
      <c r="G2055" s="21">
        <v>0</v>
      </c>
      <c r="H2055" s="21">
        <v>0</v>
      </c>
      <c r="I2055" s="21">
        <v>0</v>
      </c>
      <c r="J2055" s="21">
        <v>1780</v>
      </c>
      <c r="K2055" s="21">
        <v>7500</v>
      </c>
      <c r="L2055" s="21">
        <v>330</v>
      </c>
      <c r="M2055" s="21">
        <v>0</v>
      </c>
      <c r="N2055" s="21">
        <v>0</v>
      </c>
      <c r="O2055" s="21">
        <v>625</v>
      </c>
      <c r="P2055" s="21">
        <v>16125</v>
      </c>
      <c r="Q2055" s="22">
        <v>654</v>
      </c>
    </row>
    <row r="2056" spans="1:17" x14ac:dyDescent="0.2">
      <c r="A2056" s="19" t="s">
        <v>69</v>
      </c>
      <c r="B2056" s="26"/>
      <c r="C2056" s="1362" t="s">
        <v>70</v>
      </c>
      <c r="D2056" s="1363"/>
      <c r="E2056" s="73">
        <v>0</v>
      </c>
      <c r="F2056" s="21">
        <v>0</v>
      </c>
      <c r="G2056" s="21">
        <v>1230</v>
      </c>
      <c r="H2056" s="21">
        <v>5250</v>
      </c>
      <c r="I2056" s="21">
        <v>0</v>
      </c>
      <c r="J2056" s="21">
        <v>0</v>
      </c>
      <c r="K2056" s="21">
        <v>0</v>
      </c>
      <c r="L2056" s="21">
        <v>0</v>
      </c>
      <c r="M2056" s="21">
        <v>0</v>
      </c>
      <c r="N2056" s="21">
        <v>0</v>
      </c>
      <c r="O2056" s="21">
        <v>0</v>
      </c>
      <c r="P2056" s="21">
        <v>0</v>
      </c>
      <c r="Q2056" s="22">
        <v>0</v>
      </c>
    </row>
    <row r="2057" spans="1:17" x14ac:dyDescent="0.2">
      <c r="A2057" s="19" t="s">
        <v>71</v>
      </c>
      <c r="B2057" s="26"/>
      <c r="C2057" s="1362" t="s">
        <v>50</v>
      </c>
      <c r="D2057" s="1363"/>
      <c r="E2057" s="73">
        <v>14250</v>
      </c>
      <c r="F2057" s="21">
        <v>31048</v>
      </c>
      <c r="G2057" s="21">
        <v>0</v>
      </c>
      <c r="H2057" s="21">
        <v>0</v>
      </c>
      <c r="I2057" s="21">
        <v>0</v>
      </c>
      <c r="J2057" s="21">
        <v>180</v>
      </c>
      <c r="K2057" s="21">
        <v>30191</v>
      </c>
      <c r="L2057" s="21">
        <v>1170</v>
      </c>
      <c r="M2057" s="21">
        <v>0</v>
      </c>
      <c r="N2057" s="21">
        <v>0</v>
      </c>
      <c r="O2057" s="21">
        <v>810</v>
      </c>
      <c r="P2057" s="21">
        <v>4784</v>
      </c>
      <c r="Q2057" s="22">
        <v>2466</v>
      </c>
    </row>
    <row r="2058" spans="1:17" x14ac:dyDescent="0.2">
      <c r="A2058" s="19" t="s">
        <v>72</v>
      </c>
      <c r="B2058" s="26"/>
      <c r="C2058" s="1362" t="s">
        <v>73</v>
      </c>
      <c r="D2058" s="1363"/>
      <c r="E2058" s="73">
        <v>217600</v>
      </c>
      <c r="F2058" s="21">
        <v>26520</v>
      </c>
      <c r="G2058" s="21">
        <v>0</v>
      </c>
      <c r="H2058" s="21">
        <v>0</v>
      </c>
      <c r="I2058" s="21">
        <v>0</v>
      </c>
      <c r="J2058" s="21">
        <v>765</v>
      </c>
      <c r="K2058" s="21">
        <v>140650</v>
      </c>
      <c r="L2058" s="21">
        <v>97695</v>
      </c>
      <c r="M2058" s="21">
        <v>0</v>
      </c>
      <c r="N2058" s="21">
        <v>0</v>
      </c>
      <c r="O2058" s="21">
        <v>8400</v>
      </c>
      <c r="P2058" s="21">
        <v>800</v>
      </c>
      <c r="Q2058" s="22">
        <v>810</v>
      </c>
    </row>
    <row r="2059" spans="1:17" x14ac:dyDescent="0.2">
      <c r="A2059" s="19" t="s">
        <v>74</v>
      </c>
      <c r="B2059" s="26"/>
      <c r="C2059" s="1362" t="s">
        <v>75</v>
      </c>
      <c r="D2059" s="1363"/>
      <c r="E2059" s="73">
        <v>762</v>
      </c>
      <c r="F2059" s="21">
        <v>935</v>
      </c>
      <c r="G2059" s="21">
        <v>0</v>
      </c>
      <c r="H2059" s="21">
        <v>0</v>
      </c>
      <c r="I2059" s="21">
        <v>0</v>
      </c>
      <c r="J2059" s="21">
        <v>540</v>
      </c>
      <c r="K2059" s="21">
        <v>375</v>
      </c>
      <c r="L2059" s="21">
        <v>547</v>
      </c>
      <c r="M2059" s="21">
        <v>0</v>
      </c>
      <c r="N2059" s="21">
        <v>0</v>
      </c>
      <c r="O2059" s="21">
        <v>485</v>
      </c>
      <c r="P2059" s="21">
        <v>985</v>
      </c>
      <c r="Q2059" s="22">
        <v>1537</v>
      </c>
    </row>
    <row r="2060" spans="1:17" ht="13.5" thickBot="1" x14ac:dyDescent="0.25">
      <c r="A2060" s="7" t="s">
        <v>76</v>
      </c>
      <c r="B2060" s="26"/>
      <c r="C2060" s="1364" t="s">
        <v>62</v>
      </c>
      <c r="D2060" s="1365"/>
      <c r="E2060" s="73">
        <v>17800</v>
      </c>
      <c r="F2060" s="21">
        <v>10200</v>
      </c>
      <c r="G2060" s="21">
        <v>0</v>
      </c>
      <c r="H2060" s="21">
        <v>280</v>
      </c>
      <c r="I2060" s="21">
        <v>0</v>
      </c>
      <c r="J2060" s="21">
        <v>2124</v>
      </c>
      <c r="K2060" s="21">
        <v>2300</v>
      </c>
      <c r="L2060" s="21">
        <v>1220</v>
      </c>
      <c r="M2060" s="21">
        <v>0</v>
      </c>
      <c r="N2060" s="21">
        <v>0</v>
      </c>
      <c r="O2060" s="21">
        <v>1910</v>
      </c>
      <c r="P2060" s="21">
        <v>700</v>
      </c>
      <c r="Q2060" s="22">
        <v>493</v>
      </c>
    </row>
    <row r="2061" spans="1:17" ht="13.5" thickTop="1" x14ac:dyDescent="0.2">
      <c r="A2061" s="13" t="s">
        <v>77</v>
      </c>
      <c r="B2061" s="14"/>
      <c r="C2061" s="15"/>
      <c r="D2061" s="16"/>
      <c r="E2061" s="65"/>
      <c r="F2061" s="24"/>
      <c r="G2061" s="24"/>
      <c r="H2061" s="24"/>
      <c r="I2061" s="24"/>
      <c r="J2061" s="24"/>
      <c r="K2061" s="24"/>
      <c r="L2061" s="24"/>
      <c r="M2061" s="24"/>
      <c r="N2061" s="24"/>
      <c r="O2061" s="24"/>
      <c r="P2061" s="24"/>
      <c r="Q2061" s="25"/>
    </row>
    <row r="2062" spans="1:17" ht="13.5" thickBot="1" x14ac:dyDescent="0.25">
      <c r="A2062" s="1366" t="s">
        <v>77</v>
      </c>
      <c r="B2062" s="1367"/>
      <c r="C2062" s="1367"/>
      <c r="D2062" s="1368"/>
      <c r="E2062" s="69">
        <v>292312</v>
      </c>
      <c r="F2062" s="27">
        <v>89243</v>
      </c>
      <c r="G2062" s="27">
        <v>1230</v>
      </c>
      <c r="H2062" s="27">
        <v>5530</v>
      </c>
      <c r="I2062" s="27">
        <v>0</v>
      </c>
      <c r="J2062" s="27">
        <v>5389</v>
      </c>
      <c r="K2062" s="27">
        <v>181016</v>
      </c>
      <c r="L2062" s="27">
        <v>100962</v>
      </c>
      <c r="M2062" s="27">
        <v>0</v>
      </c>
      <c r="N2062" s="27">
        <v>0</v>
      </c>
      <c r="O2062" s="27">
        <v>12230</v>
      </c>
      <c r="P2062" s="27">
        <v>23394</v>
      </c>
      <c r="Q2062" s="28">
        <v>5960</v>
      </c>
    </row>
    <row r="2063" spans="1:17" ht="13.5" thickTop="1" x14ac:dyDescent="0.2"/>
    <row r="2064" spans="1:17" ht="15" x14ac:dyDescent="0.25">
      <c r="A2064" s="32" t="s">
        <v>1316</v>
      </c>
      <c r="C2064" s="1" t="s">
        <v>230</v>
      </c>
    </row>
    <row r="2065" spans="1:17" ht="13.5" thickBot="1" x14ac:dyDescent="0.25"/>
    <row r="2066" spans="1:17" ht="13.5" thickTop="1" x14ac:dyDescent="0.2">
      <c r="A2066" s="1372" t="s">
        <v>1</v>
      </c>
      <c r="B2066" s="1373"/>
      <c r="C2066" s="1373"/>
      <c r="D2066" s="1374"/>
      <c r="E2066" s="4" t="s">
        <v>175</v>
      </c>
      <c r="F2066" s="5"/>
      <c r="G2066" s="5"/>
      <c r="H2066" s="5"/>
      <c r="I2066" s="5"/>
      <c r="J2066" s="5"/>
      <c r="K2066" s="5"/>
      <c r="L2066" s="5"/>
      <c r="M2066" s="5"/>
      <c r="N2066" s="5"/>
      <c r="O2066" s="5"/>
      <c r="P2066" s="5"/>
      <c r="Q2066" s="6"/>
    </row>
    <row r="2067" spans="1:17" ht="13.5" thickBot="1" x14ac:dyDescent="0.25">
      <c r="A2067" s="7" t="s">
        <v>3</v>
      </c>
      <c r="B2067" s="37" t="s">
        <v>78</v>
      </c>
      <c r="C2067" s="1375" t="s">
        <v>5</v>
      </c>
      <c r="D2067" s="1376"/>
      <c r="E2067" s="110" t="s">
        <v>203</v>
      </c>
      <c r="F2067" s="110" t="s">
        <v>204</v>
      </c>
      <c r="G2067" s="110" t="s">
        <v>205</v>
      </c>
      <c r="H2067" s="110" t="s">
        <v>206</v>
      </c>
      <c r="I2067" s="110" t="s">
        <v>207</v>
      </c>
      <c r="J2067" s="110" t="s">
        <v>208</v>
      </c>
      <c r="K2067" s="110" t="s">
        <v>209</v>
      </c>
      <c r="L2067" s="110" t="s">
        <v>210</v>
      </c>
      <c r="M2067" s="110" t="s">
        <v>211</v>
      </c>
      <c r="N2067" s="110" t="s">
        <v>212</v>
      </c>
      <c r="O2067" s="110" t="s">
        <v>213</v>
      </c>
      <c r="P2067" s="110" t="s">
        <v>214</v>
      </c>
      <c r="Q2067" s="111" t="s">
        <v>215</v>
      </c>
    </row>
    <row r="2068" spans="1:17" ht="14.25" thickTop="1" thickBot="1" x14ac:dyDescent="0.25">
      <c r="A2068" s="1377"/>
      <c r="B2068" s="1378"/>
      <c r="C2068" s="1378"/>
      <c r="D2068" s="1379"/>
      <c r="E2068" s="72">
        <v>721</v>
      </c>
      <c r="F2068" s="11">
        <v>722</v>
      </c>
      <c r="G2068" s="11">
        <v>723</v>
      </c>
      <c r="H2068" s="11">
        <v>724</v>
      </c>
      <c r="I2068" s="11"/>
      <c r="J2068" s="11">
        <v>726</v>
      </c>
      <c r="K2068" s="11">
        <v>727</v>
      </c>
      <c r="L2068" s="11">
        <v>728</v>
      </c>
      <c r="M2068" s="11">
        <v>729</v>
      </c>
      <c r="N2068" s="11"/>
      <c r="O2068" s="11">
        <v>731</v>
      </c>
      <c r="P2068" s="11">
        <v>732</v>
      </c>
      <c r="Q2068" s="12">
        <v>733</v>
      </c>
    </row>
    <row r="2069" spans="1:17" ht="13.5" thickTop="1" x14ac:dyDescent="0.2">
      <c r="A2069" s="13" t="s">
        <v>38</v>
      </c>
      <c r="B2069" s="14"/>
      <c r="C2069" s="15"/>
      <c r="D2069" s="16"/>
      <c r="E2069" s="65"/>
      <c r="F2069" s="24"/>
      <c r="G2069" s="24"/>
      <c r="H2069" s="24"/>
      <c r="I2069" s="24"/>
      <c r="J2069" s="24"/>
      <c r="K2069" s="24"/>
      <c r="L2069" s="24"/>
      <c r="M2069" s="24"/>
      <c r="N2069" s="24"/>
      <c r="O2069" s="24"/>
      <c r="P2069" s="24"/>
      <c r="Q2069" s="25"/>
    </row>
    <row r="2070" spans="1:17" x14ac:dyDescent="0.2">
      <c r="A2070" s="19" t="s">
        <v>66</v>
      </c>
      <c r="B2070" s="31">
        <v>940101</v>
      </c>
      <c r="C2070" s="1369" t="s">
        <v>39</v>
      </c>
      <c r="D2070" s="1363"/>
      <c r="E2070" s="73"/>
      <c r="F2070" s="21"/>
      <c r="G2070" s="21"/>
      <c r="H2070" s="21"/>
      <c r="I2070" s="21"/>
      <c r="J2070" s="21"/>
      <c r="K2070" s="21"/>
      <c r="L2070" s="21"/>
      <c r="M2070" s="21"/>
      <c r="N2070" s="21"/>
      <c r="O2070" s="21"/>
      <c r="P2070" s="21"/>
      <c r="Q2070" s="22"/>
    </row>
    <row r="2071" spans="1:17" x14ac:dyDescent="0.2">
      <c r="A2071" s="19" t="s">
        <v>67</v>
      </c>
      <c r="B2071" s="31">
        <v>940201</v>
      </c>
      <c r="C2071" s="1369" t="s">
        <v>40</v>
      </c>
      <c r="D2071" s="1363"/>
      <c r="E2071" s="73"/>
      <c r="F2071" s="21"/>
      <c r="G2071" s="21"/>
      <c r="H2071" s="21"/>
      <c r="I2071" s="21"/>
      <c r="J2071" s="21">
        <v>180</v>
      </c>
      <c r="K2071" s="21">
        <v>4800</v>
      </c>
      <c r="L2071" s="21">
        <v>150</v>
      </c>
      <c r="M2071" s="21"/>
      <c r="N2071" s="21"/>
      <c r="O2071" s="21">
        <v>225</v>
      </c>
      <c r="P2071" s="21">
        <v>13600</v>
      </c>
      <c r="Q2071" s="22">
        <v>159</v>
      </c>
    </row>
    <row r="2072" spans="1:17" x14ac:dyDescent="0.2">
      <c r="A2072" s="19" t="s">
        <v>67</v>
      </c>
      <c r="B2072" s="31">
        <v>940202</v>
      </c>
      <c r="C2072" s="1369" t="s">
        <v>41</v>
      </c>
      <c r="D2072" s="1363"/>
      <c r="E2072" s="73">
        <v>5600</v>
      </c>
      <c r="F2072" s="21">
        <v>600</v>
      </c>
      <c r="G2072" s="21"/>
      <c r="H2072" s="21"/>
      <c r="I2072" s="21"/>
      <c r="J2072" s="21">
        <v>1600</v>
      </c>
      <c r="K2072" s="21">
        <v>400</v>
      </c>
      <c r="L2072" s="21"/>
      <c r="M2072" s="21"/>
      <c r="N2072" s="21"/>
      <c r="O2072" s="21">
        <v>400</v>
      </c>
      <c r="P2072" s="21"/>
      <c r="Q2072" s="22"/>
    </row>
    <row r="2073" spans="1:17" x14ac:dyDescent="0.2">
      <c r="A2073" s="19" t="s">
        <v>67</v>
      </c>
      <c r="B2073" s="31">
        <v>940203</v>
      </c>
      <c r="C2073" s="1369" t="s">
        <v>42</v>
      </c>
      <c r="D2073" s="1363"/>
      <c r="E2073" s="73">
        <v>31500</v>
      </c>
      <c r="F2073" s="21">
        <v>12800</v>
      </c>
      <c r="G2073" s="21"/>
      <c r="H2073" s="21"/>
      <c r="I2073" s="21"/>
      <c r="J2073" s="21"/>
      <c r="K2073" s="21">
        <v>800</v>
      </c>
      <c r="L2073" s="21">
        <v>180</v>
      </c>
      <c r="M2073" s="21"/>
      <c r="N2073" s="21"/>
      <c r="O2073" s="21"/>
      <c r="P2073" s="21">
        <v>2300</v>
      </c>
      <c r="Q2073" s="22">
        <v>180</v>
      </c>
    </row>
    <row r="2074" spans="1:17" x14ac:dyDescent="0.2">
      <c r="A2074" s="19" t="s">
        <v>67</v>
      </c>
      <c r="B2074" s="31">
        <v>940204</v>
      </c>
      <c r="C2074" s="1369" t="s">
        <v>43</v>
      </c>
      <c r="D2074" s="1363"/>
      <c r="E2074" s="73">
        <v>1000</v>
      </c>
      <c r="F2074" s="21">
        <v>240</v>
      </c>
      <c r="G2074" s="21"/>
      <c r="H2074" s="21"/>
      <c r="I2074" s="21"/>
      <c r="J2074" s="21"/>
      <c r="K2074" s="21">
        <v>1500</v>
      </c>
      <c r="L2074" s="21"/>
      <c r="M2074" s="21"/>
      <c r="N2074" s="21"/>
      <c r="O2074" s="21"/>
      <c r="P2074" s="21">
        <v>150</v>
      </c>
      <c r="Q2074" s="22">
        <v>315</v>
      </c>
    </row>
    <row r="2075" spans="1:17" x14ac:dyDescent="0.2">
      <c r="A2075" s="19" t="s">
        <v>67</v>
      </c>
      <c r="B2075" s="31">
        <v>940205</v>
      </c>
      <c r="C2075" s="1369" t="s">
        <v>44</v>
      </c>
      <c r="D2075" s="1363"/>
      <c r="E2075" s="73">
        <v>3800</v>
      </c>
      <c r="F2075" s="21">
        <v>6900</v>
      </c>
      <c r="G2075" s="21"/>
      <c r="H2075" s="21"/>
      <c r="I2075" s="21"/>
      <c r="J2075" s="21"/>
      <c r="K2075" s="21"/>
      <c r="L2075" s="21"/>
      <c r="M2075" s="21"/>
      <c r="N2075" s="21"/>
      <c r="O2075" s="21"/>
      <c r="P2075" s="21">
        <v>75</v>
      </c>
      <c r="Q2075" s="22"/>
    </row>
    <row r="2076" spans="1:17" x14ac:dyDescent="0.2">
      <c r="A2076" s="19" t="s">
        <v>69</v>
      </c>
      <c r="B2076" s="31">
        <v>940801</v>
      </c>
      <c r="C2076" s="1369" t="s">
        <v>45</v>
      </c>
      <c r="D2076" s="1363"/>
      <c r="E2076" s="73"/>
      <c r="F2076" s="21"/>
      <c r="G2076" s="21"/>
      <c r="H2076" s="21"/>
      <c r="I2076" s="21"/>
      <c r="J2076" s="21"/>
      <c r="K2076" s="21"/>
      <c r="L2076" s="21"/>
      <c r="M2076" s="21"/>
      <c r="N2076" s="21"/>
      <c r="O2076" s="21"/>
      <c r="P2076" s="21"/>
      <c r="Q2076" s="22"/>
    </row>
    <row r="2077" spans="1:17" x14ac:dyDescent="0.2">
      <c r="A2077" s="19" t="s">
        <v>69</v>
      </c>
      <c r="B2077" s="31">
        <v>940802</v>
      </c>
      <c r="C2077" s="1369" t="s">
        <v>46</v>
      </c>
      <c r="D2077" s="1363"/>
      <c r="E2077" s="73"/>
      <c r="F2077" s="21"/>
      <c r="G2077" s="21">
        <v>1230</v>
      </c>
      <c r="H2077" s="21">
        <v>5250</v>
      </c>
      <c r="I2077" s="21"/>
      <c r="J2077" s="21"/>
      <c r="K2077" s="21"/>
      <c r="L2077" s="21"/>
      <c r="M2077" s="21"/>
      <c r="N2077" s="21"/>
      <c r="O2077" s="21"/>
      <c r="P2077" s="21"/>
      <c r="Q2077" s="22"/>
    </row>
    <row r="2078" spans="1:17" x14ac:dyDescent="0.2">
      <c r="A2078" s="19" t="s">
        <v>71</v>
      </c>
      <c r="B2078" s="31">
        <v>940901</v>
      </c>
      <c r="C2078" s="1369" t="s">
        <v>47</v>
      </c>
      <c r="D2078" s="1363"/>
      <c r="E2078" s="73"/>
      <c r="F2078" s="21">
        <v>328</v>
      </c>
      <c r="G2078" s="21"/>
      <c r="H2078" s="21"/>
      <c r="I2078" s="21"/>
      <c r="J2078" s="21">
        <v>90</v>
      </c>
      <c r="K2078" s="21"/>
      <c r="L2078" s="21"/>
      <c r="M2078" s="21"/>
      <c r="N2078" s="21"/>
      <c r="O2078" s="21"/>
      <c r="P2078" s="21"/>
      <c r="Q2078" s="22">
        <v>180</v>
      </c>
    </row>
    <row r="2079" spans="1:17" x14ac:dyDescent="0.2">
      <c r="A2079" s="19" t="s">
        <v>71</v>
      </c>
      <c r="B2079" s="31">
        <v>940902</v>
      </c>
      <c r="C2079" s="1369" t="s">
        <v>48</v>
      </c>
      <c r="D2079" s="1363"/>
      <c r="E2079" s="73">
        <v>580</v>
      </c>
      <c r="F2079" s="21">
        <v>96</v>
      </c>
      <c r="G2079" s="21"/>
      <c r="H2079" s="21"/>
      <c r="I2079" s="21"/>
      <c r="J2079" s="21">
        <v>36</v>
      </c>
      <c r="K2079" s="21"/>
      <c r="L2079" s="21"/>
      <c r="M2079" s="21"/>
      <c r="N2079" s="21"/>
      <c r="O2079" s="21">
        <v>45</v>
      </c>
      <c r="P2079" s="21">
        <v>400</v>
      </c>
      <c r="Q2079" s="22">
        <v>144</v>
      </c>
    </row>
    <row r="2080" spans="1:17" x14ac:dyDescent="0.2">
      <c r="A2080" s="19" t="s">
        <v>71</v>
      </c>
      <c r="B2080" s="31">
        <v>940903</v>
      </c>
      <c r="C2080" s="1369" t="s">
        <v>49</v>
      </c>
      <c r="D2080" s="1363"/>
      <c r="E2080" s="73">
        <v>9780</v>
      </c>
      <c r="F2080" s="21">
        <v>5584</v>
      </c>
      <c r="G2080" s="21"/>
      <c r="H2080" s="21"/>
      <c r="I2080" s="21"/>
      <c r="J2080" s="21">
        <v>36</v>
      </c>
      <c r="K2080" s="21">
        <v>8144</v>
      </c>
      <c r="L2080" s="21">
        <v>1845</v>
      </c>
      <c r="M2080" s="21"/>
      <c r="N2080" s="21"/>
      <c r="O2080" s="21">
        <v>360</v>
      </c>
      <c r="P2080" s="21">
        <v>1440</v>
      </c>
      <c r="Q2080" s="22">
        <v>2108</v>
      </c>
    </row>
    <row r="2081" spans="1:17" x14ac:dyDescent="0.2">
      <c r="A2081" s="19" t="s">
        <v>71</v>
      </c>
      <c r="B2081" s="31">
        <v>940904</v>
      </c>
      <c r="C2081" s="1369" t="s">
        <v>50</v>
      </c>
      <c r="D2081" s="1363"/>
      <c r="E2081" s="73">
        <v>44100</v>
      </c>
      <c r="F2081" s="21">
        <v>18184</v>
      </c>
      <c r="G2081" s="21"/>
      <c r="H2081" s="21"/>
      <c r="I2081" s="21"/>
      <c r="J2081" s="21"/>
      <c r="K2081" s="21">
        <v>21024</v>
      </c>
      <c r="L2081" s="21">
        <v>14010</v>
      </c>
      <c r="M2081" s="21"/>
      <c r="N2081" s="21"/>
      <c r="O2081" s="21">
        <v>315</v>
      </c>
      <c r="P2081" s="21">
        <v>80</v>
      </c>
      <c r="Q2081" s="22">
        <v>72</v>
      </c>
    </row>
    <row r="2082" spans="1:17" x14ac:dyDescent="0.2">
      <c r="A2082" s="19" t="s">
        <v>71</v>
      </c>
      <c r="B2082" s="31">
        <v>940905</v>
      </c>
      <c r="C2082" s="1369" t="s">
        <v>51</v>
      </c>
      <c r="D2082" s="1363"/>
      <c r="E2082" s="73">
        <v>1790</v>
      </c>
      <c r="F2082" s="21">
        <v>536</v>
      </c>
      <c r="G2082" s="21"/>
      <c r="H2082" s="21"/>
      <c r="I2082" s="21"/>
      <c r="J2082" s="21"/>
      <c r="K2082" s="21">
        <v>112</v>
      </c>
      <c r="L2082" s="21">
        <v>60</v>
      </c>
      <c r="M2082" s="21"/>
      <c r="N2082" s="21"/>
      <c r="O2082" s="21"/>
      <c r="P2082" s="21">
        <v>160</v>
      </c>
      <c r="Q2082" s="22">
        <v>180</v>
      </c>
    </row>
    <row r="2083" spans="1:17" x14ac:dyDescent="0.2">
      <c r="A2083" s="19" t="s">
        <v>72</v>
      </c>
      <c r="B2083" s="31">
        <v>941201</v>
      </c>
      <c r="C2083" s="1369" t="s">
        <v>52</v>
      </c>
      <c r="D2083" s="1363"/>
      <c r="E2083" s="73">
        <v>36000</v>
      </c>
      <c r="F2083" s="21"/>
      <c r="G2083" s="21"/>
      <c r="H2083" s="21"/>
      <c r="I2083" s="21"/>
      <c r="J2083" s="21">
        <v>225</v>
      </c>
      <c r="K2083" s="21">
        <v>22500</v>
      </c>
      <c r="L2083" s="21">
        <v>40800</v>
      </c>
      <c r="M2083" s="21"/>
      <c r="N2083" s="21"/>
      <c r="O2083" s="21">
        <v>5250</v>
      </c>
      <c r="P2083" s="21"/>
      <c r="Q2083" s="22"/>
    </row>
    <row r="2084" spans="1:17" x14ac:dyDescent="0.2">
      <c r="A2084" s="19" t="s">
        <v>72</v>
      </c>
      <c r="B2084" s="31">
        <v>941202</v>
      </c>
      <c r="C2084" s="1369" t="s">
        <v>53</v>
      </c>
      <c r="D2084" s="1363"/>
      <c r="E2084" s="73">
        <v>18500</v>
      </c>
      <c r="F2084" s="21">
        <v>2000</v>
      </c>
      <c r="G2084" s="21"/>
      <c r="H2084" s="21"/>
      <c r="I2084" s="21"/>
      <c r="J2084" s="21"/>
      <c r="K2084" s="21">
        <v>3500</v>
      </c>
      <c r="L2084" s="21">
        <v>1500</v>
      </c>
      <c r="M2084" s="21"/>
      <c r="N2084" s="21"/>
      <c r="O2084" s="21"/>
      <c r="P2084" s="21"/>
      <c r="Q2084" s="22"/>
    </row>
    <row r="2085" spans="1:17" x14ac:dyDescent="0.2">
      <c r="A2085" s="19" t="s">
        <v>72</v>
      </c>
      <c r="B2085" s="31">
        <v>941203</v>
      </c>
      <c r="C2085" s="1369" t="s">
        <v>54</v>
      </c>
      <c r="D2085" s="1363"/>
      <c r="E2085" s="73">
        <v>80000</v>
      </c>
      <c r="F2085" s="21">
        <v>40</v>
      </c>
      <c r="G2085" s="21"/>
      <c r="H2085" s="21"/>
      <c r="I2085" s="21"/>
      <c r="J2085" s="21"/>
      <c r="K2085" s="21">
        <v>16000</v>
      </c>
      <c r="L2085" s="21">
        <v>50250</v>
      </c>
      <c r="M2085" s="21"/>
      <c r="N2085" s="21"/>
      <c r="O2085" s="21"/>
      <c r="P2085" s="21">
        <v>480</v>
      </c>
      <c r="Q2085" s="22">
        <v>180</v>
      </c>
    </row>
    <row r="2086" spans="1:17" x14ac:dyDescent="0.2">
      <c r="A2086" s="19" t="s">
        <v>72</v>
      </c>
      <c r="B2086" s="31">
        <v>941204</v>
      </c>
      <c r="C2086" s="1369" t="s">
        <v>55</v>
      </c>
      <c r="D2086" s="1363"/>
      <c r="E2086" s="73">
        <v>500</v>
      </c>
      <c r="F2086" s="21">
        <v>16320</v>
      </c>
      <c r="G2086" s="21"/>
      <c r="H2086" s="21"/>
      <c r="I2086" s="21"/>
      <c r="J2086" s="21">
        <v>540</v>
      </c>
      <c r="K2086" s="21">
        <v>19200</v>
      </c>
      <c r="L2086" s="21"/>
      <c r="M2086" s="21"/>
      <c r="N2086" s="21"/>
      <c r="O2086" s="21">
        <v>3150</v>
      </c>
      <c r="P2086" s="21">
        <v>320</v>
      </c>
      <c r="Q2086" s="22">
        <v>540</v>
      </c>
    </row>
    <row r="2087" spans="1:17" x14ac:dyDescent="0.2">
      <c r="A2087" s="19" t="s">
        <v>72</v>
      </c>
      <c r="B2087" s="31">
        <v>941205</v>
      </c>
      <c r="C2087" s="1369" t="s">
        <v>56</v>
      </c>
      <c r="D2087" s="1363"/>
      <c r="E2087" s="73">
        <v>71400</v>
      </c>
      <c r="F2087" s="21">
        <v>1100</v>
      </c>
      <c r="G2087" s="21"/>
      <c r="H2087" s="21"/>
      <c r="I2087" s="21"/>
      <c r="J2087" s="21"/>
      <c r="K2087" s="21">
        <v>65000</v>
      </c>
      <c r="L2087" s="21">
        <v>2000</v>
      </c>
      <c r="M2087" s="21"/>
      <c r="N2087" s="21"/>
      <c r="O2087" s="21"/>
      <c r="P2087" s="21"/>
      <c r="Q2087" s="22">
        <v>90</v>
      </c>
    </row>
    <row r="2088" spans="1:17" x14ac:dyDescent="0.2">
      <c r="A2088" s="19" t="s">
        <v>72</v>
      </c>
      <c r="B2088" s="31">
        <v>941206</v>
      </c>
      <c r="C2088" s="1369" t="s">
        <v>57</v>
      </c>
      <c r="D2088" s="1363"/>
      <c r="E2088" s="73">
        <v>11200</v>
      </c>
      <c r="F2088" s="21">
        <v>6700</v>
      </c>
      <c r="G2088" s="21"/>
      <c r="H2088" s="21"/>
      <c r="I2088" s="21"/>
      <c r="J2088" s="21"/>
      <c r="K2088" s="21">
        <v>14450</v>
      </c>
      <c r="L2088" s="21">
        <v>3145</v>
      </c>
      <c r="M2088" s="21"/>
      <c r="N2088" s="21"/>
      <c r="O2088" s="21"/>
      <c r="P2088" s="21"/>
      <c r="Q2088" s="22"/>
    </row>
    <row r="2089" spans="1:17" x14ac:dyDescent="0.2">
      <c r="A2089" s="19" t="s">
        <v>74</v>
      </c>
      <c r="B2089" s="31">
        <v>941801</v>
      </c>
      <c r="C2089" s="1369" t="s">
        <v>58</v>
      </c>
      <c r="D2089" s="1363"/>
      <c r="E2089" s="73">
        <v>45</v>
      </c>
      <c r="F2089" s="21"/>
      <c r="G2089" s="21"/>
      <c r="H2089" s="21"/>
      <c r="I2089" s="21"/>
      <c r="J2089" s="21"/>
      <c r="K2089" s="21">
        <v>75</v>
      </c>
      <c r="L2089" s="21"/>
      <c r="M2089" s="21"/>
      <c r="N2089" s="21"/>
      <c r="O2089" s="21"/>
      <c r="P2089" s="21">
        <v>90</v>
      </c>
      <c r="Q2089" s="22">
        <v>160</v>
      </c>
    </row>
    <row r="2090" spans="1:17" x14ac:dyDescent="0.2">
      <c r="A2090" s="19" t="s">
        <v>74</v>
      </c>
      <c r="B2090" s="31">
        <v>941802</v>
      </c>
      <c r="C2090" s="1369" t="s">
        <v>59</v>
      </c>
      <c r="D2090" s="1363"/>
      <c r="E2090" s="73">
        <v>95</v>
      </c>
      <c r="F2090" s="21"/>
      <c r="G2090" s="21"/>
      <c r="H2090" s="21"/>
      <c r="I2090" s="21"/>
      <c r="J2090" s="21"/>
      <c r="K2090" s="21">
        <v>75</v>
      </c>
      <c r="L2090" s="21"/>
      <c r="M2090" s="21"/>
      <c r="N2090" s="21"/>
      <c r="O2090" s="21">
        <v>132</v>
      </c>
      <c r="P2090" s="21">
        <v>90</v>
      </c>
      <c r="Q2090" s="22">
        <v>230</v>
      </c>
    </row>
    <row r="2091" spans="1:17" x14ac:dyDescent="0.2">
      <c r="A2091" s="19" t="s">
        <v>74</v>
      </c>
      <c r="B2091" s="31">
        <v>941803</v>
      </c>
      <c r="C2091" s="1369" t="s">
        <v>60</v>
      </c>
      <c r="D2091" s="1363"/>
      <c r="E2091" s="73">
        <v>180</v>
      </c>
      <c r="F2091" s="21">
        <v>105</v>
      </c>
      <c r="G2091" s="21"/>
      <c r="H2091" s="21"/>
      <c r="I2091" s="21"/>
      <c r="J2091" s="21"/>
      <c r="K2091" s="21">
        <v>150</v>
      </c>
      <c r="L2091" s="21">
        <v>420</v>
      </c>
      <c r="M2091" s="21"/>
      <c r="N2091" s="21"/>
      <c r="O2091" s="21"/>
      <c r="P2091" s="21">
        <v>630</v>
      </c>
      <c r="Q2091" s="22">
        <v>1230</v>
      </c>
    </row>
    <row r="2092" spans="1:17" x14ac:dyDescent="0.2">
      <c r="A2092" s="19" t="s">
        <v>74</v>
      </c>
      <c r="B2092" s="31">
        <v>941804</v>
      </c>
      <c r="C2092" s="1369" t="s">
        <v>61</v>
      </c>
      <c r="D2092" s="1363"/>
      <c r="E2092" s="73">
        <v>88</v>
      </c>
      <c r="F2092" s="21">
        <v>36</v>
      </c>
      <c r="G2092" s="21"/>
      <c r="H2092" s="21"/>
      <c r="I2092" s="21"/>
      <c r="J2092" s="21"/>
      <c r="K2092" s="21">
        <v>120</v>
      </c>
      <c r="L2092" s="21">
        <v>170</v>
      </c>
      <c r="M2092" s="21"/>
      <c r="N2092" s="21"/>
      <c r="O2092" s="21"/>
      <c r="P2092" s="21">
        <v>90</v>
      </c>
      <c r="Q2092" s="22">
        <v>125</v>
      </c>
    </row>
    <row r="2093" spans="1:17" x14ac:dyDescent="0.2">
      <c r="A2093" s="19" t="s">
        <v>76</v>
      </c>
      <c r="B2093" s="31">
        <v>942101</v>
      </c>
      <c r="C2093" s="1369" t="s">
        <v>62</v>
      </c>
      <c r="D2093" s="1363"/>
      <c r="E2093" s="73">
        <v>1600</v>
      </c>
      <c r="F2093" s="21">
        <v>1184</v>
      </c>
      <c r="G2093" s="21"/>
      <c r="H2093" s="21">
        <v>560</v>
      </c>
      <c r="I2093" s="21"/>
      <c r="J2093" s="21">
        <v>324</v>
      </c>
      <c r="K2093" s="21">
        <v>936</v>
      </c>
      <c r="L2093" s="21">
        <v>944</v>
      </c>
      <c r="M2093" s="21"/>
      <c r="N2093" s="21"/>
      <c r="O2093" s="21">
        <v>360</v>
      </c>
      <c r="P2093" s="21">
        <v>300</v>
      </c>
      <c r="Q2093" s="22">
        <v>281</v>
      </c>
    </row>
    <row r="2094" spans="1:17" x14ac:dyDescent="0.2">
      <c r="A2094" s="19" t="s">
        <v>76</v>
      </c>
      <c r="B2094" s="31">
        <v>942102</v>
      </c>
      <c r="C2094" s="1369" t="s">
        <v>63</v>
      </c>
      <c r="D2094" s="1363"/>
      <c r="E2094" s="73">
        <v>15500</v>
      </c>
      <c r="F2094" s="21">
        <v>860</v>
      </c>
      <c r="G2094" s="21"/>
      <c r="H2094" s="21"/>
      <c r="I2094" s="21"/>
      <c r="J2094" s="21">
        <v>60</v>
      </c>
      <c r="K2094" s="21">
        <v>1260</v>
      </c>
      <c r="L2094" s="21">
        <v>300</v>
      </c>
      <c r="M2094" s="21"/>
      <c r="N2094" s="21"/>
      <c r="O2094" s="21">
        <v>250</v>
      </c>
      <c r="P2094" s="21">
        <v>130</v>
      </c>
      <c r="Q2094" s="22">
        <v>120</v>
      </c>
    </row>
    <row r="2095" spans="1:17" ht="13.5" thickBot="1" x14ac:dyDescent="0.25">
      <c r="A2095" s="19" t="s">
        <v>76</v>
      </c>
      <c r="B2095" s="31">
        <v>942103</v>
      </c>
      <c r="C2095" s="1369" t="s">
        <v>64</v>
      </c>
      <c r="D2095" s="1363"/>
      <c r="E2095" s="73">
        <v>2850</v>
      </c>
      <c r="F2095" s="21">
        <v>320</v>
      </c>
      <c r="G2095" s="21"/>
      <c r="H2095" s="21"/>
      <c r="I2095" s="21"/>
      <c r="J2095" s="21">
        <v>740</v>
      </c>
      <c r="K2095" s="21">
        <v>1440</v>
      </c>
      <c r="L2095" s="21"/>
      <c r="M2095" s="21"/>
      <c r="N2095" s="21"/>
      <c r="O2095" s="21">
        <v>900</v>
      </c>
      <c r="P2095" s="21">
        <v>450</v>
      </c>
      <c r="Q2095" s="22">
        <v>180</v>
      </c>
    </row>
    <row r="2096" spans="1:17" ht="13.5" thickTop="1" x14ac:dyDescent="0.2">
      <c r="A2096" s="13" t="s">
        <v>65</v>
      </c>
      <c r="B2096" s="14"/>
      <c r="C2096" s="15"/>
      <c r="D2096" s="16"/>
      <c r="E2096" s="65"/>
      <c r="F2096" s="24"/>
      <c r="G2096" s="24"/>
      <c r="H2096" s="24"/>
      <c r="I2096" s="24"/>
      <c r="J2096" s="24"/>
      <c r="K2096" s="24"/>
      <c r="L2096" s="24"/>
      <c r="M2096" s="24"/>
      <c r="N2096" s="24"/>
      <c r="O2096" s="24"/>
      <c r="P2096" s="24"/>
      <c r="Q2096" s="25"/>
    </row>
    <row r="2097" spans="1:30" x14ac:dyDescent="0.2">
      <c r="A2097" s="19" t="s">
        <v>66</v>
      </c>
      <c r="B2097" s="26"/>
      <c r="C2097" s="1370" t="s">
        <v>39</v>
      </c>
      <c r="D2097" s="1371"/>
      <c r="E2097" s="73">
        <v>0</v>
      </c>
      <c r="F2097" s="21">
        <v>0</v>
      </c>
      <c r="G2097" s="21">
        <v>0</v>
      </c>
      <c r="H2097" s="21">
        <v>0</v>
      </c>
      <c r="I2097" s="21">
        <v>0</v>
      </c>
      <c r="J2097" s="21">
        <v>0</v>
      </c>
      <c r="K2097" s="21">
        <v>0</v>
      </c>
      <c r="L2097" s="21">
        <v>0</v>
      </c>
      <c r="M2097" s="21">
        <v>0</v>
      </c>
      <c r="N2097" s="21">
        <v>0</v>
      </c>
      <c r="O2097" s="21">
        <v>0</v>
      </c>
      <c r="P2097" s="21">
        <v>0</v>
      </c>
      <c r="Q2097" s="22">
        <v>0</v>
      </c>
    </row>
    <row r="2098" spans="1:30" x14ac:dyDescent="0.2">
      <c r="A2098" s="19" t="s">
        <v>67</v>
      </c>
      <c r="B2098" s="26"/>
      <c r="C2098" s="1362" t="s">
        <v>68</v>
      </c>
      <c r="D2098" s="1363"/>
      <c r="E2098" s="73">
        <v>41900</v>
      </c>
      <c r="F2098" s="21">
        <v>20540</v>
      </c>
      <c r="G2098" s="21">
        <v>0</v>
      </c>
      <c r="H2098" s="21">
        <v>0</v>
      </c>
      <c r="I2098" s="21">
        <v>0</v>
      </c>
      <c r="J2098" s="21">
        <v>1780</v>
      </c>
      <c r="K2098" s="21">
        <v>7500</v>
      </c>
      <c r="L2098" s="21">
        <v>330</v>
      </c>
      <c r="M2098" s="21">
        <v>0</v>
      </c>
      <c r="N2098" s="21">
        <v>0</v>
      </c>
      <c r="O2098" s="21">
        <v>625</v>
      </c>
      <c r="P2098" s="21">
        <v>16125</v>
      </c>
      <c r="Q2098" s="22">
        <v>654</v>
      </c>
    </row>
    <row r="2099" spans="1:30" x14ac:dyDescent="0.2">
      <c r="A2099" s="19" t="s">
        <v>69</v>
      </c>
      <c r="B2099" s="26"/>
      <c r="C2099" s="1362" t="s">
        <v>70</v>
      </c>
      <c r="D2099" s="1363"/>
      <c r="E2099" s="73">
        <v>0</v>
      </c>
      <c r="F2099" s="21">
        <v>0</v>
      </c>
      <c r="G2099" s="21">
        <v>1230</v>
      </c>
      <c r="H2099" s="21">
        <v>5250</v>
      </c>
      <c r="I2099" s="21">
        <v>0</v>
      </c>
      <c r="J2099" s="21">
        <v>0</v>
      </c>
      <c r="K2099" s="21">
        <v>0</v>
      </c>
      <c r="L2099" s="21">
        <v>0</v>
      </c>
      <c r="M2099" s="21">
        <v>0</v>
      </c>
      <c r="N2099" s="21">
        <v>0</v>
      </c>
      <c r="O2099" s="21">
        <v>0</v>
      </c>
      <c r="P2099" s="21">
        <v>0</v>
      </c>
      <c r="Q2099" s="22">
        <v>0</v>
      </c>
    </row>
    <row r="2100" spans="1:30" x14ac:dyDescent="0.2">
      <c r="A2100" s="19" t="s">
        <v>71</v>
      </c>
      <c r="B2100" s="26"/>
      <c r="C2100" s="1362" t="s">
        <v>50</v>
      </c>
      <c r="D2100" s="1363"/>
      <c r="E2100" s="73">
        <v>56250</v>
      </c>
      <c r="F2100" s="21">
        <v>24728</v>
      </c>
      <c r="G2100" s="21">
        <v>0</v>
      </c>
      <c r="H2100" s="21">
        <v>0</v>
      </c>
      <c r="I2100" s="21">
        <v>0</v>
      </c>
      <c r="J2100" s="21">
        <v>162</v>
      </c>
      <c r="K2100" s="21">
        <v>29280</v>
      </c>
      <c r="L2100" s="21">
        <v>15915</v>
      </c>
      <c r="M2100" s="21">
        <v>0</v>
      </c>
      <c r="N2100" s="21">
        <v>0</v>
      </c>
      <c r="O2100" s="21">
        <v>720</v>
      </c>
      <c r="P2100" s="21">
        <v>2080</v>
      </c>
      <c r="Q2100" s="22">
        <v>2684</v>
      </c>
    </row>
    <row r="2101" spans="1:30" x14ac:dyDescent="0.2">
      <c r="A2101" s="19" t="s">
        <v>72</v>
      </c>
      <c r="B2101" s="26"/>
      <c r="C2101" s="1362" t="s">
        <v>73</v>
      </c>
      <c r="D2101" s="1363"/>
      <c r="E2101" s="73">
        <v>217600</v>
      </c>
      <c r="F2101" s="21">
        <v>26160</v>
      </c>
      <c r="G2101" s="21">
        <v>0</v>
      </c>
      <c r="H2101" s="21">
        <v>0</v>
      </c>
      <c r="I2101" s="21">
        <v>0</v>
      </c>
      <c r="J2101" s="21">
        <v>765</v>
      </c>
      <c r="K2101" s="21">
        <v>140650</v>
      </c>
      <c r="L2101" s="21">
        <v>97695</v>
      </c>
      <c r="M2101" s="21">
        <v>0</v>
      </c>
      <c r="N2101" s="21">
        <v>0</v>
      </c>
      <c r="O2101" s="21">
        <v>8400</v>
      </c>
      <c r="P2101" s="21">
        <v>800</v>
      </c>
      <c r="Q2101" s="22">
        <v>810</v>
      </c>
    </row>
    <row r="2102" spans="1:30" x14ac:dyDescent="0.2">
      <c r="A2102" s="19" t="s">
        <v>74</v>
      </c>
      <c r="B2102" s="26"/>
      <c r="C2102" s="1362" t="s">
        <v>75</v>
      </c>
      <c r="D2102" s="1363"/>
      <c r="E2102" s="73">
        <v>408</v>
      </c>
      <c r="F2102" s="21">
        <v>141</v>
      </c>
      <c r="G2102" s="21">
        <v>0</v>
      </c>
      <c r="H2102" s="21">
        <v>0</v>
      </c>
      <c r="I2102" s="21">
        <v>0</v>
      </c>
      <c r="J2102" s="21">
        <v>0</v>
      </c>
      <c r="K2102" s="21">
        <v>420</v>
      </c>
      <c r="L2102" s="21">
        <v>590</v>
      </c>
      <c r="M2102" s="21">
        <v>0</v>
      </c>
      <c r="N2102" s="21">
        <v>0</v>
      </c>
      <c r="O2102" s="21">
        <v>132</v>
      </c>
      <c r="P2102" s="21">
        <v>900</v>
      </c>
      <c r="Q2102" s="22">
        <v>1745</v>
      </c>
    </row>
    <row r="2103" spans="1:30" ht="13.5" thickBot="1" x14ac:dyDescent="0.25">
      <c r="A2103" s="7" t="s">
        <v>76</v>
      </c>
      <c r="B2103" s="26"/>
      <c r="C2103" s="1364" t="s">
        <v>62</v>
      </c>
      <c r="D2103" s="1365"/>
      <c r="E2103" s="73">
        <v>19950</v>
      </c>
      <c r="F2103" s="21">
        <v>2364</v>
      </c>
      <c r="G2103" s="21">
        <v>0</v>
      </c>
      <c r="H2103" s="21">
        <v>560</v>
      </c>
      <c r="I2103" s="21">
        <v>0</v>
      </c>
      <c r="J2103" s="21">
        <v>1124</v>
      </c>
      <c r="K2103" s="21">
        <v>3636</v>
      </c>
      <c r="L2103" s="21">
        <v>1244</v>
      </c>
      <c r="M2103" s="21">
        <v>0</v>
      </c>
      <c r="N2103" s="21">
        <v>0</v>
      </c>
      <c r="O2103" s="21">
        <v>1510</v>
      </c>
      <c r="P2103" s="21">
        <v>880</v>
      </c>
      <c r="Q2103" s="22">
        <v>581</v>
      </c>
    </row>
    <row r="2104" spans="1:30" ht="13.5" thickTop="1" x14ac:dyDescent="0.2">
      <c r="A2104" s="13" t="s">
        <v>77</v>
      </c>
      <c r="B2104" s="14"/>
      <c r="C2104" s="15"/>
      <c r="D2104" s="16"/>
      <c r="E2104" s="65"/>
      <c r="F2104" s="24"/>
      <c r="G2104" s="24"/>
      <c r="H2104" s="24"/>
      <c r="I2104" s="24"/>
      <c r="J2104" s="24"/>
      <c r="K2104" s="24"/>
      <c r="L2104" s="24"/>
      <c r="M2104" s="24"/>
      <c r="N2104" s="24"/>
      <c r="O2104" s="24"/>
      <c r="P2104" s="24"/>
      <c r="Q2104" s="25"/>
    </row>
    <row r="2105" spans="1:30" ht="13.5" thickBot="1" x14ac:dyDescent="0.25">
      <c r="A2105" s="1366" t="s">
        <v>77</v>
      </c>
      <c r="B2105" s="1367"/>
      <c r="C2105" s="1367"/>
      <c r="D2105" s="1368"/>
      <c r="E2105" s="69">
        <v>336108</v>
      </c>
      <c r="F2105" s="27">
        <v>73933</v>
      </c>
      <c r="G2105" s="27">
        <v>1230</v>
      </c>
      <c r="H2105" s="27">
        <v>5810</v>
      </c>
      <c r="I2105" s="27">
        <v>0</v>
      </c>
      <c r="J2105" s="27">
        <v>3831</v>
      </c>
      <c r="K2105" s="27">
        <v>181486</v>
      </c>
      <c r="L2105" s="27">
        <v>115774</v>
      </c>
      <c r="M2105" s="27">
        <v>0</v>
      </c>
      <c r="N2105" s="27">
        <v>0</v>
      </c>
      <c r="O2105" s="27">
        <v>11387</v>
      </c>
      <c r="P2105" s="27">
        <v>20785</v>
      </c>
      <c r="Q2105" s="28">
        <v>6474</v>
      </c>
    </row>
    <row r="2106" spans="1:30" ht="13.5" thickTop="1" x14ac:dyDescent="0.2"/>
    <row r="2107" spans="1:30" x14ac:dyDescent="0.2">
      <c r="A2107" s="115" t="s">
        <v>218</v>
      </c>
      <c r="B2107" s="115" t="s">
        <v>218</v>
      </c>
      <c r="C2107" s="115" t="s">
        <v>218</v>
      </c>
      <c r="D2107" s="115" t="s">
        <v>218</v>
      </c>
      <c r="E2107" s="115" t="s">
        <v>218</v>
      </c>
      <c r="F2107" s="115" t="s">
        <v>218</v>
      </c>
      <c r="G2107" s="115" t="s">
        <v>218</v>
      </c>
      <c r="H2107" s="115" t="s">
        <v>218</v>
      </c>
      <c r="I2107" s="115" t="s">
        <v>218</v>
      </c>
      <c r="J2107" s="115" t="s">
        <v>218</v>
      </c>
      <c r="K2107" s="115" t="s">
        <v>218</v>
      </c>
      <c r="L2107" s="115" t="s">
        <v>218</v>
      </c>
      <c r="M2107" s="115" t="s">
        <v>218</v>
      </c>
      <c r="N2107" s="115" t="s">
        <v>218</v>
      </c>
      <c r="O2107" s="115" t="s">
        <v>218</v>
      </c>
      <c r="P2107" s="115" t="s">
        <v>218</v>
      </c>
      <c r="Q2107" s="115" t="s">
        <v>218</v>
      </c>
      <c r="R2107" s="115" t="s">
        <v>218</v>
      </c>
      <c r="S2107" s="115" t="s">
        <v>218</v>
      </c>
      <c r="T2107" s="115" t="s">
        <v>218</v>
      </c>
      <c r="U2107" s="115" t="s">
        <v>218</v>
      </c>
      <c r="V2107" s="115" t="s">
        <v>218</v>
      </c>
      <c r="W2107" s="115" t="s">
        <v>218</v>
      </c>
      <c r="X2107" s="115" t="s">
        <v>218</v>
      </c>
      <c r="Y2107" s="115" t="s">
        <v>218</v>
      </c>
      <c r="Z2107" s="115" t="s">
        <v>218</v>
      </c>
      <c r="AA2107" s="115" t="s">
        <v>218</v>
      </c>
      <c r="AB2107" s="115" t="s">
        <v>218</v>
      </c>
      <c r="AC2107" s="115" t="s">
        <v>218</v>
      </c>
      <c r="AD2107" s="115" t="s">
        <v>218</v>
      </c>
    </row>
    <row r="2109" spans="1:30" ht="15" x14ac:dyDescent="0.25">
      <c r="A2109" s="32" t="s">
        <v>1317</v>
      </c>
      <c r="C2109" s="1" t="s">
        <v>231</v>
      </c>
    </row>
    <row r="2110" spans="1:30" ht="13.5" thickBot="1" x14ac:dyDescent="0.25"/>
    <row r="2111" spans="1:30" ht="13.5" thickTop="1" x14ac:dyDescent="0.2">
      <c r="A2111" s="1372" t="s">
        <v>1</v>
      </c>
      <c r="B2111" s="1373"/>
      <c r="C2111" s="1373"/>
      <c r="D2111" s="1374"/>
      <c r="E2111" s="4" t="s">
        <v>175</v>
      </c>
      <c r="F2111" s="5"/>
      <c r="G2111" s="5"/>
      <c r="H2111" s="5"/>
      <c r="I2111" s="5"/>
      <c r="J2111" s="5"/>
      <c r="K2111" s="5"/>
      <c r="L2111" s="5"/>
      <c r="M2111" s="5"/>
      <c r="N2111" s="5"/>
      <c r="O2111" s="5"/>
      <c r="P2111" s="5"/>
      <c r="Q2111" s="6"/>
    </row>
    <row r="2112" spans="1:30" ht="13.5" thickBot="1" x14ac:dyDescent="0.25">
      <c r="A2112" s="7" t="s">
        <v>3</v>
      </c>
      <c r="B2112" s="37" t="s">
        <v>78</v>
      </c>
      <c r="C2112" s="1375" t="s">
        <v>5</v>
      </c>
      <c r="D2112" s="1376"/>
      <c r="E2112" s="110" t="s">
        <v>203</v>
      </c>
      <c r="F2112" s="110" t="s">
        <v>204</v>
      </c>
      <c r="G2112" s="110" t="s">
        <v>205</v>
      </c>
      <c r="H2112" s="110" t="s">
        <v>206</v>
      </c>
      <c r="I2112" s="110" t="s">
        <v>207</v>
      </c>
      <c r="J2112" s="110" t="s">
        <v>208</v>
      </c>
      <c r="K2112" s="110" t="s">
        <v>209</v>
      </c>
      <c r="L2112" s="110" t="s">
        <v>210</v>
      </c>
      <c r="M2112" s="110" t="s">
        <v>211</v>
      </c>
      <c r="N2112" s="110" t="s">
        <v>212</v>
      </c>
      <c r="O2112" s="110" t="s">
        <v>213</v>
      </c>
      <c r="P2112" s="110" t="s">
        <v>214</v>
      </c>
      <c r="Q2112" s="111" t="s">
        <v>215</v>
      </c>
    </row>
    <row r="2113" spans="1:17" ht="14.25" thickTop="1" thickBot="1" x14ac:dyDescent="0.25">
      <c r="A2113" s="1380"/>
      <c r="B2113" s="1364"/>
      <c r="C2113" s="1364"/>
      <c r="D2113" s="1365"/>
      <c r="E2113" s="106">
        <v>721</v>
      </c>
      <c r="F2113" s="107">
        <v>722</v>
      </c>
      <c r="G2113" s="107">
        <v>723</v>
      </c>
      <c r="H2113" s="107">
        <v>724</v>
      </c>
      <c r="I2113" s="107"/>
      <c r="J2113" s="107">
        <v>726</v>
      </c>
      <c r="K2113" s="107">
        <v>727</v>
      </c>
      <c r="L2113" s="107">
        <v>728</v>
      </c>
      <c r="M2113" s="107"/>
      <c r="N2113" s="107"/>
      <c r="O2113" s="107">
        <v>731</v>
      </c>
      <c r="P2113" s="107">
        <v>732</v>
      </c>
      <c r="Q2113" s="108">
        <v>733</v>
      </c>
    </row>
    <row r="2114" spans="1:17" ht="13.5" thickTop="1" x14ac:dyDescent="0.2">
      <c r="A2114" s="13" t="s">
        <v>38</v>
      </c>
      <c r="B2114" s="14"/>
      <c r="C2114" s="15"/>
      <c r="D2114" s="16"/>
      <c r="E2114" s="65"/>
      <c r="F2114" s="24"/>
      <c r="G2114" s="24"/>
      <c r="H2114" s="24"/>
      <c r="I2114" s="24"/>
      <c r="J2114" s="24"/>
      <c r="K2114" s="24"/>
      <c r="L2114" s="24"/>
      <c r="M2114" s="24"/>
      <c r="N2114" s="24"/>
      <c r="O2114" s="24"/>
      <c r="P2114" s="24"/>
      <c r="Q2114" s="25"/>
    </row>
    <row r="2115" spans="1:17" x14ac:dyDescent="0.2">
      <c r="A2115" s="19" t="s">
        <v>66</v>
      </c>
      <c r="B2115" s="31">
        <v>940101</v>
      </c>
      <c r="C2115" s="1369" t="s">
        <v>39</v>
      </c>
      <c r="D2115" s="1363"/>
      <c r="E2115" s="73">
        <v>900</v>
      </c>
      <c r="F2115" s="21">
        <v>850</v>
      </c>
      <c r="G2115" s="21">
        <v>0</v>
      </c>
      <c r="H2115" s="21">
        <v>0</v>
      </c>
      <c r="I2115" s="21">
        <v>0</v>
      </c>
      <c r="J2115" s="21">
        <v>0</v>
      </c>
      <c r="K2115" s="21">
        <v>375</v>
      </c>
      <c r="L2115" s="21">
        <v>825</v>
      </c>
      <c r="M2115" s="21">
        <v>0</v>
      </c>
      <c r="N2115" s="21">
        <v>0</v>
      </c>
      <c r="O2115" s="21">
        <v>0</v>
      </c>
      <c r="P2115" s="21">
        <v>11220</v>
      </c>
      <c r="Q2115" s="22">
        <v>5890</v>
      </c>
    </row>
    <row r="2116" spans="1:17" x14ac:dyDescent="0.2">
      <c r="A2116" s="19" t="s">
        <v>67</v>
      </c>
      <c r="B2116" s="31">
        <v>940201</v>
      </c>
      <c r="C2116" s="1369" t="s">
        <v>40</v>
      </c>
      <c r="D2116" s="1363"/>
      <c r="E2116" s="73">
        <v>0</v>
      </c>
      <c r="F2116" s="21">
        <v>0</v>
      </c>
      <c r="G2116" s="21">
        <v>0</v>
      </c>
      <c r="H2116" s="21">
        <v>0</v>
      </c>
      <c r="I2116" s="21">
        <v>0</v>
      </c>
      <c r="J2116" s="21">
        <v>360</v>
      </c>
      <c r="K2116" s="21">
        <v>19800</v>
      </c>
      <c r="L2116" s="21">
        <v>9150</v>
      </c>
      <c r="M2116" s="21">
        <v>0</v>
      </c>
      <c r="N2116" s="21">
        <v>0</v>
      </c>
      <c r="O2116" s="21">
        <v>675</v>
      </c>
      <c r="P2116" s="21">
        <v>20000</v>
      </c>
      <c r="Q2116" s="22">
        <v>23559</v>
      </c>
    </row>
    <row r="2117" spans="1:17" x14ac:dyDescent="0.2">
      <c r="A2117" s="19" t="s">
        <v>67</v>
      </c>
      <c r="B2117" s="31">
        <v>940202</v>
      </c>
      <c r="C2117" s="1369" t="s">
        <v>41</v>
      </c>
      <c r="D2117" s="1363"/>
      <c r="E2117" s="73">
        <v>14000</v>
      </c>
      <c r="F2117" s="21">
        <v>2000</v>
      </c>
      <c r="G2117" s="21">
        <v>0</v>
      </c>
      <c r="H2117" s="21">
        <v>0</v>
      </c>
      <c r="I2117" s="21">
        <v>0</v>
      </c>
      <c r="J2117" s="21">
        <v>1900</v>
      </c>
      <c r="K2117" s="21">
        <v>1000</v>
      </c>
      <c r="L2117" s="21">
        <v>180</v>
      </c>
      <c r="M2117" s="21">
        <v>0</v>
      </c>
      <c r="N2117" s="21">
        <v>0</v>
      </c>
      <c r="O2117" s="21">
        <v>400</v>
      </c>
      <c r="P2117" s="21">
        <v>1800</v>
      </c>
      <c r="Q2117" s="22">
        <v>120000</v>
      </c>
    </row>
    <row r="2118" spans="1:17" x14ac:dyDescent="0.2">
      <c r="A2118" s="19" t="s">
        <v>67</v>
      </c>
      <c r="B2118" s="31">
        <v>940203</v>
      </c>
      <c r="C2118" s="1369" t="s">
        <v>42</v>
      </c>
      <c r="D2118" s="1363"/>
      <c r="E2118" s="73">
        <v>41500</v>
      </c>
      <c r="F2118" s="21">
        <v>17600</v>
      </c>
      <c r="G2118" s="21">
        <v>0</v>
      </c>
      <c r="H2118" s="21">
        <v>0</v>
      </c>
      <c r="I2118" s="21">
        <v>0</v>
      </c>
      <c r="J2118" s="21">
        <v>0</v>
      </c>
      <c r="K2118" s="21">
        <v>2400</v>
      </c>
      <c r="L2118" s="21">
        <v>680</v>
      </c>
      <c r="M2118" s="21">
        <v>0</v>
      </c>
      <c r="N2118" s="21">
        <v>0</v>
      </c>
      <c r="O2118" s="21">
        <v>0</v>
      </c>
      <c r="P2118" s="21">
        <v>3580</v>
      </c>
      <c r="Q2118" s="22">
        <v>1180</v>
      </c>
    </row>
    <row r="2119" spans="1:17" x14ac:dyDescent="0.2">
      <c r="A2119" s="19" t="s">
        <v>67</v>
      </c>
      <c r="B2119" s="31">
        <v>940204</v>
      </c>
      <c r="C2119" s="1369" t="s">
        <v>43</v>
      </c>
      <c r="D2119" s="1363"/>
      <c r="E2119" s="73">
        <v>7700</v>
      </c>
      <c r="F2119" s="21">
        <v>1040</v>
      </c>
      <c r="G2119" s="21">
        <v>0</v>
      </c>
      <c r="H2119" s="21">
        <v>0</v>
      </c>
      <c r="I2119" s="21">
        <v>0</v>
      </c>
      <c r="J2119" s="21">
        <v>5100</v>
      </c>
      <c r="K2119" s="21">
        <v>2250</v>
      </c>
      <c r="L2119" s="21">
        <v>200</v>
      </c>
      <c r="M2119" s="21">
        <v>0</v>
      </c>
      <c r="N2119" s="21">
        <v>0</v>
      </c>
      <c r="O2119" s="21">
        <v>1350</v>
      </c>
      <c r="P2119" s="21">
        <v>750</v>
      </c>
      <c r="Q2119" s="22">
        <v>700</v>
      </c>
    </row>
    <row r="2120" spans="1:17" x14ac:dyDescent="0.2">
      <c r="A2120" s="19" t="s">
        <v>67</v>
      </c>
      <c r="B2120" s="31">
        <v>940205</v>
      </c>
      <c r="C2120" s="1369" t="s">
        <v>44</v>
      </c>
      <c r="D2120" s="1363"/>
      <c r="E2120" s="73">
        <v>4900</v>
      </c>
      <c r="F2120" s="21">
        <v>9900</v>
      </c>
      <c r="G2120" s="21">
        <v>0</v>
      </c>
      <c r="H2120" s="21">
        <v>0</v>
      </c>
      <c r="I2120" s="21">
        <v>0</v>
      </c>
      <c r="J2120" s="21">
        <v>0</v>
      </c>
      <c r="K2120" s="21">
        <v>300</v>
      </c>
      <c r="L2120" s="21">
        <v>480</v>
      </c>
      <c r="M2120" s="21">
        <v>0</v>
      </c>
      <c r="N2120" s="21">
        <v>0</v>
      </c>
      <c r="O2120" s="21">
        <v>500</v>
      </c>
      <c r="P2120" s="21">
        <v>675</v>
      </c>
      <c r="Q2120" s="22">
        <v>3500</v>
      </c>
    </row>
    <row r="2121" spans="1:17" x14ac:dyDescent="0.2">
      <c r="A2121" s="19" t="s">
        <v>69</v>
      </c>
      <c r="B2121" s="31">
        <v>940801</v>
      </c>
      <c r="C2121" s="1369" t="s">
        <v>45</v>
      </c>
      <c r="D2121" s="1363"/>
      <c r="E2121" s="73">
        <v>4840</v>
      </c>
      <c r="F2121" s="21">
        <v>4000</v>
      </c>
      <c r="G2121" s="21">
        <v>0</v>
      </c>
      <c r="H2121" s="21">
        <v>0</v>
      </c>
      <c r="I2121" s="21">
        <v>0</v>
      </c>
      <c r="J2121" s="21">
        <v>1240</v>
      </c>
      <c r="K2121" s="21">
        <v>3680</v>
      </c>
      <c r="L2121" s="21">
        <v>2000</v>
      </c>
      <c r="M2121" s="21">
        <v>0</v>
      </c>
      <c r="N2121" s="21">
        <v>0</v>
      </c>
      <c r="O2121" s="21">
        <v>160</v>
      </c>
      <c r="P2121" s="21">
        <v>4960</v>
      </c>
      <c r="Q2121" s="22">
        <v>9470</v>
      </c>
    </row>
    <row r="2122" spans="1:17" x14ac:dyDescent="0.2">
      <c r="A2122" s="19" t="s">
        <v>69</v>
      </c>
      <c r="B2122" s="31">
        <v>940802</v>
      </c>
      <c r="C2122" s="1369" t="s">
        <v>46</v>
      </c>
      <c r="D2122" s="1363"/>
      <c r="E2122" s="73">
        <v>6057</v>
      </c>
      <c r="F2122" s="21">
        <v>3600</v>
      </c>
      <c r="G2122" s="21">
        <v>1250</v>
      </c>
      <c r="H2122" s="21">
        <v>5250</v>
      </c>
      <c r="I2122" s="21">
        <v>0</v>
      </c>
      <c r="J2122" s="21">
        <v>437</v>
      </c>
      <c r="K2122" s="21">
        <v>4420</v>
      </c>
      <c r="L2122" s="21">
        <v>3945</v>
      </c>
      <c r="M2122" s="21">
        <v>0</v>
      </c>
      <c r="N2122" s="21">
        <v>0</v>
      </c>
      <c r="O2122" s="21">
        <v>176</v>
      </c>
      <c r="P2122" s="21">
        <v>5600</v>
      </c>
      <c r="Q2122" s="22">
        <v>5260</v>
      </c>
    </row>
    <row r="2123" spans="1:17" x14ac:dyDescent="0.2">
      <c r="A2123" s="19" t="s">
        <v>71</v>
      </c>
      <c r="B2123" s="31">
        <v>940901</v>
      </c>
      <c r="C2123" s="1369" t="s">
        <v>47</v>
      </c>
      <c r="D2123" s="1363"/>
      <c r="E2123" s="73">
        <v>560</v>
      </c>
      <c r="F2123" s="21">
        <v>1024</v>
      </c>
      <c r="G2123" s="21">
        <v>0</v>
      </c>
      <c r="H2123" s="21">
        <v>0</v>
      </c>
      <c r="I2123" s="21">
        <v>0</v>
      </c>
      <c r="J2123" s="21">
        <v>576</v>
      </c>
      <c r="K2123" s="21">
        <v>16</v>
      </c>
      <c r="L2123" s="21">
        <v>45</v>
      </c>
      <c r="M2123" s="21">
        <v>0</v>
      </c>
      <c r="N2123" s="21">
        <v>0</v>
      </c>
      <c r="O2123" s="21">
        <v>90</v>
      </c>
      <c r="P2123" s="21">
        <v>1904</v>
      </c>
      <c r="Q2123" s="22">
        <v>1812</v>
      </c>
    </row>
    <row r="2124" spans="1:17" x14ac:dyDescent="0.2">
      <c r="A2124" s="19" t="s">
        <v>71</v>
      </c>
      <c r="B2124" s="31">
        <v>940902</v>
      </c>
      <c r="C2124" s="1369" t="s">
        <v>48</v>
      </c>
      <c r="D2124" s="1363"/>
      <c r="E2124" s="73">
        <v>850</v>
      </c>
      <c r="F2124" s="21">
        <v>152</v>
      </c>
      <c r="G2124" s="21">
        <v>0</v>
      </c>
      <c r="H2124" s="21">
        <v>0</v>
      </c>
      <c r="I2124" s="21">
        <v>0</v>
      </c>
      <c r="J2124" s="21">
        <v>252</v>
      </c>
      <c r="K2124" s="21">
        <v>48</v>
      </c>
      <c r="L2124" s="21">
        <v>15</v>
      </c>
      <c r="M2124" s="21">
        <v>0</v>
      </c>
      <c r="N2124" s="21">
        <v>0</v>
      </c>
      <c r="O2124" s="21">
        <v>180</v>
      </c>
      <c r="P2124" s="21">
        <v>1792</v>
      </c>
      <c r="Q2124" s="22">
        <v>1188</v>
      </c>
    </row>
    <row r="2125" spans="1:17" x14ac:dyDescent="0.2">
      <c r="A2125" s="19" t="s">
        <v>71</v>
      </c>
      <c r="B2125" s="31">
        <v>940903</v>
      </c>
      <c r="C2125" s="1369" t="s">
        <v>49</v>
      </c>
      <c r="D2125" s="1363"/>
      <c r="E2125" s="73">
        <v>19910</v>
      </c>
      <c r="F2125" s="21">
        <v>9024</v>
      </c>
      <c r="G2125" s="21">
        <v>0</v>
      </c>
      <c r="H2125" s="21">
        <v>0</v>
      </c>
      <c r="I2125" s="21">
        <v>0</v>
      </c>
      <c r="J2125" s="21">
        <v>216</v>
      </c>
      <c r="K2125" s="21">
        <v>22096</v>
      </c>
      <c r="L2125" s="21">
        <v>10860</v>
      </c>
      <c r="M2125" s="21">
        <v>0</v>
      </c>
      <c r="N2125" s="21">
        <v>0</v>
      </c>
      <c r="O2125" s="21">
        <v>4410</v>
      </c>
      <c r="P2125" s="21">
        <v>33420</v>
      </c>
      <c r="Q2125" s="22">
        <v>12877</v>
      </c>
    </row>
    <row r="2126" spans="1:17" x14ac:dyDescent="0.2">
      <c r="A2126" s="19" t="s">
        <v>71</v>
      </c>
      <c r="B2126" s="31">
        <v>940904</v>
      </c>
      <c r="C2126" s="1369" t="s">
        <v>50</v>
      </c>
      <c r="D2126" s="1363"/>
      <c r="E2126" s="73">
        <v>37920</v>
      </c>
      <c r="F2126" s="21">
        <v>19552</v>
      </c>
      <c r="G2126" s="21">
        <v>0</v>
      </c>
      <c r="H2126" s="21">
        <v>0</v>
      </c>
      <c r="I2126" s="21">
        <v>0</v>
      </c>
      <c r="J2126" s="21">
        <v>0</v>
      </c>
      <c r="K2126" s="21">
        <v>44544</v>
      </c>
      <c r="L2126" s="21">
        <v>12210</v>
      </c>
      <c r="M2126" s="21">
        <v>0</v>
      </c>
      <c r="N2126" s="21">
        <v>0</v>
      </c>
      <c r="O2126" s="21">
        <v>1260</v>
      </c>
      <c r="P2126" s="21">
        <v>424</v>
      </c>
      <c r="Q2126" s="22">
        <v>671</v>
      </c>
    </row>
    <row r="2127" spans="1:17" x14ac:dyDescent="0.2">
      <c r="A2127" s="19" t="s">
        <v>71</v>
      </c>
      <c r="B2127" s="31">
        <v>940905</v>
      </c>
      <c r="C2127" s="1369" t="s">
        <v>51</v>
      </c>
      <c r="D2127" s="1363"/>
      <c r="E2127" s="73">
        <v>2050</v>
      </c>
      <c r="F2127" s="21">
        <v>2240</v>
      </c>
      <c r="G2127" s="21">
        <v>0</v>
      </c>
      <c r="H2127" s="21">
        <v>0</v>
      </c>
      <c r="I2127" s="21">
        <v>0</v>
      </c>
      <c r="J2127" s="21">
        <v>108</v>
      </c>
      <c r="K2127" s="21">
        <v>240</v>
      </c>
      <c r="L2127" s="21">
        <v>225</v>
      </c>
      <c r="M2127" s="21">
        <v>0</v>
      </c>
      <c r="N2127" s="21">
        <v>0</v>
      </c>
      <c r="O2127" s="21">
        <v>765</v>
      </c>
      <c r="P2127" s="21">
        <v>4720</v>
      </c>
      <c r="Q2127" s="22">
        <v>4644</v>
      </c>
    </row>
    <row r="2128" spans="1:17" x14ac:dyDescent="0.2">
      <c r="A2128" s="19" t="s">
        <v>72</v>
      </c>
      <c r="B2128" s="31">
        <v>941201</v>
      </c>
      <c r="C2128" s="1369" t="s">
        <v>52</v>
      </c>
      <c r="D2128" s="1363"/>
      <c r="E2128" s="73">
        <v>49600</v>
      </c>
      <c r="F2128" s="21">
        <v>0</v>
      </c>
      <c r="G2128" s="21">
        <v>0</v>
      </c>
      <c r="H2128" s="21">
        <v>0</v>
      </c>
      <c r="I2128" s="21">
        <v>0</v>
      </c>
      <c r="J2128" s="21">
        <v>750</v>
      </c>
      <c r="K2128" s="21">
        <v>33000</v>
      </c>
      <c r="L2128" s="21">
        <v>56000</v>
      </c>
      <c r="M2128" s="21">
        <v>0</v>
      </c>
      <c r="N2128" s="21">
        <v>0</v>
      </c>
      <c r="O2128" s="21">
        <v>6000</v>
      </c>
      <c r="P2128" s="21">
        <v>4500</v>
      </c>
      <c r="Q2128" s="22">
        <v>3500</v>
      </c>
    </row>
    <row r="2129" spans="1:17" x14ac:dyDescent="0.2">
      <c r="A2129" s="19" t="s">
        <v>72</v>
      </c>
      <c r="B2129" s="31">
        <v>941202</v>
      </c>
      <c r="C2129" s="1369" t="s">
        <v>53</v>
      </c>
      <c r="D2129" s="1363"/>
      <c r="E2129" s="73">
        <v>20700</v>
      </c>
      <c r="F2129" s="21">
        <v>3000</v>
      </c>
      <c r="G2129" s="21">
        <v>0</v>
      </c>
      <c r="H2129" s="21">
        <v>0</v>
      </c>
      <c r="I2129" s="21">
        <v>0</v>
      </c>
      <c r="J2129" s="21">
        <v>0</v>
      </c>
      <c r="K2129" s="21">
        <v>4200</v>
      </c>
      <c r="L2129" s="21">
        <v>2150</v>
      </c>
      <c r="M2129" s="21">
        <v>0</v>
      </c>
      <c r="N2129" s="21">
        <v>0</v>
      </c>
      <c r="O2129" s="21">
        <v>450</v>
      </c>
      <c r="P2129" s="21">
        <v>250</v>
      </c>
      <c r="Q2129" s="22">
        <v>2000</v>
      </c>
    </row>
    <row r="2130" spans="1:17" x14ac:dyDescent="0.2">
      <c r="A2130" s="19" t="s">
        <v>72</v>
      </c>
      <c r="B2130" s="31">
        <v>941203</v>
      </c>
      <c r="C2130" s="1369" t="s">
        <v>54</v>
      </c>
      <c r="D2130" s="1363"/>
      <c r="E2130" s="73">
        <v>85000</v>
      </c>
      <c r="F2130" s="21">
        <v>3200</v>
      </c>
      <c r="G2130" s="21">
        <v>0</v>
      </c>
      <c r="H2130" s="21">
        <v>0</v>
      </c>
      <c r="I2130" s="21">
        <v>0</v>
      </c>
      <c r="J2130" s="21">
        <v>180</v>
      </c>
      <c r="K2130" s="21">
        <v>18400</v>
      </c>
      <c r="L2130" s="21">
        <v>52500</v>
      </c>
      <c r="M2130" s="21">
        <v>0</v>
      </c>
      <c r="N2130" s="21">
        <v>0</v>
      </c>
      <c r="O2130" s="21">
        <v>90</v>
      </c>
      <c r="P2130" s="21">
        <v>1440</v>
      </c>
      <c r="Q2130" s="22">
        <v>2160</v>
      </c>
    </row>
    <row r="2131" spans="1:17" x14ac:dyDescent="0.2">
      <c r="A2131" s="19" t="s">
        <v>72</v>
      </c>
      <c r="B2131" s="31">
        <v>941204</v>
      </c>
      <c r="C2131" s="1369" t="s">
        <v>55</v>
      </c>
      <c r="D2131" s="1363"/>
      <c r="E2131" s="73">
        <v>600</v>
      </c>
      <c r="F2131" s="21">
        <v>32320</v>
      </c>
      <c r="G2131" s="21">
        <v>0</v>
      </c>
      <c r="H2131" s="21">
        <v>0</v>
      </c>
      <c r="I2131" s="21">
        <v>0</v>
      </c>
      <c r="J2131" s="21">
        <v>1260</v>
      </c>
      <c r="K2131" s="21">
        <v>24000</v>
      </c>
      <c r="L2131" s="21">
        <v>0</v>
      </c>
      <c r="M2131" s="21">
        <v>0</v>
      </c>
      <c r="N2131" s="21">
        <v>0</v>
      </c>
      <c r="O2131" s="21">
        <v>4500</v>
      </c>
      <c r="P2131" s="21">
        <v>560</v>
      </c>
      <c r="Q2131" s="22">
        <v>1800</v>
      </c>
    </row>
    <row r="2132" spans="1:17" x14ac:dyDescent="0.2">
      <c r="A2132" s="19" t="s">
        <v>72</v>
      </c>
      <c r="B2132" s="31">
        <v>941205</v>
      </c>
      <c r="C2132" s="1369" t="s">
        <v>56</v>
      </c>
      <c r="D2132" s="1363"/>
      <c r="E2132" s="73">
        <v>137400</v>
      </c>
      <c r="F2132" s="21">
        <v>10100</v>
      </c>
      <c r="G2132" s="21">
        <v>0</v>
      </c>
      <c r="H2132" s="21">
        <v>0</v>
      </c>
      <c r="I2132" s="21">
        <v>0</v>
      </c>
      <c r="J2132" s="21">
        <v>180</v>
      </c>
      <c r="K2132" s="21">
        <v>77000</v>
      </c>
      <c r="L2132" s="21">
        <v>4300</v>
      </c>
      <c r="M2132" s="21">
        <v>0</v>
      </c>
      <c r="N2132" s="21">
        <v>0</v>
      </c>
      <c r="O2132" s="21">
        <v>90</v>
      </c>
      <c r="P2132" s="21">
        <v>300</v>
      </c>
      <c r="Q2132" s="22">
        <v>590</v>
      </c>
    </row>
    <row r="2133" spans="1:17" x14ac:dyDescent="0.2">
      <c r="A2133" s="19" t="s">
        <v>72</v>
      </c>
      <c r="B2133" s="31">
        <v>941206</v>
      </c>
      <c r="C2133" s="1369" t="s">
        <v>57</v>
      </c>
      <c r="D2133" s="1363"/>
      <c r="E2133" s="73">
        <v>13300</v>
      </c>
      <c r="F2133" s="21">
        <v>7900</v>
      </c>
      <c r="G2133" s="21">
        <v>0</v>
      </c>
      <c r="H2133" s="21">
        <v>0</v>
      </c>
      <c r="I2133" s="21">
        <v>0</v>
      </c>
      <c r="J2133" s="21">
        <v>0</v>
      </c>
      <c r="K2133" s="21">
        <v>15640</v>
      </c>
      <c r="L2133" s="21">
        <v>3825</v>
      </c>
      <c r="M2133" s="21">
        <v>0</v>
      </c>
      <c r="N2133" s="21">
        <v>0</v>
      </c>
      <c r="O2133" s="21">
        <v>1050</v>
      </c>
      <c r="P2133" s="21">
        <v>360</v>
      </c>
      <c r="Q2133" s="22">
        <v>600</v>
      </c>
    </row>
    <row r="2134" spans="1:17" x14ac:dyDescent="0.2">
      <c r="A2134" s="19" t="s">
        <v>74</v>
      </c>
      <c r="B2134" s="31">
        <v>941801</v>
      </c>
      <c r="C2134" s="1369" t="s">
        <v>58</v>
      </c>
      <c r="D2134" s="1363"/>
      <c r="E2134" s="73">
        <v>665</v>
      </c>
      <c r="F2134" s="21">
        <v>1255</v>
      </c>
      <c r="G2134" s="21">
        <v>0</v>
      </c>
      <c r="H2134" s="21">
        <v>0</v>
      </c>
      <c r="I2134" s="21">
        <v>0</v>
      </c>
      <c r="J2134" s="21">
        <v>1080</v>
      </c>
      <c r="K2134" s="21">
        <v>150</v>
      </c>
      <c r="L2134" s="21">
        <v>425</v>
      </c>
      <c r="M2134" s="21">
        <v>0</v>
      </c>
      <c r="N2134" s="21">
        <v>0</v>
      </c>
      <c r="O2134" s="21">
        <v>225</v>
      </c>
      <c r="P2134" s="21">
        <v>1170</v>
      </c>
      <c r="Q2134" s="22">
        <v>1800</v>
      </c>
    </row>
    <row r="2135" spans="1:17" x14ac:dyDescent="0.2">
      <c r="A2135" s="19" t="s">
        <v>74</v>
      </c>
      <c r="B2135" s="31">
        <v>941802</v>
      </c>
      <c r="C2135" s="1369" t="s">
        <v>59</v>
      </c>
      <c r="D2135" s="1363"/>
      <c r="E2135" s="73">
        <v>505</v>
      </c>
      <c r="F2135" s="21">
        <v>140</v>
      </c>
      <c r="G2135" s="21">
        <v>280</v>
      </c>
      <c r="H2135" s="21">
        <v>0</v>
      </c>
      <c r="I2135" s="21">
        <v>0</v>
      </c>
      <c r="J2135" s="21">
        <v>430</v>
      </c>
      <c r="K2135" s="21">
        <v>110</v>
      </c>
      <c r="L2135" s="21">
        <v>120</v>
      </c>
      <c r="M2135" s="21">
        <v>0</v>
      </c>
      <c r="N2135" s="21">
        <v>0</v>
      </c>
      <c r="O2135" s="21">
        <v>295</v>
      </c>
      <c r="P2135" s="21">
        <v>225</v>
      </c>
      <c r="Q2135" s="22">
        <v>405</v>
      </c>
    </row>
    <row r="2136" spans="1:17" x14ac:dyDescent="0.2">
      <c r="A2136" s="19" t="s">
        <v>74</v>
      </c>
      <c r="B2136" s="31">
        <v>941803</v>
      </c>
      <c r="C2136" s="1369" t="s">
        <v>60</v>
      </c>
      <c r="D2136" s="1363"/>
      <c r="E2136" s="73">
        <v>1470</v>
      </c>
      <c r="F2136" s="21">
        <v>1505</v>
      </c>
      <c r="G2136" s="21">
        <v>2150</v>
      </c>
      <c r="H2136" s="21">
        <v>550</v>
      </c>
      <c r="I2136" s="21">
        <v>0</v>
      </c>
      <c r="J2136" s="21">
        <v>1800</v>
      </c>
      <c r="K2136" s="21">
        <v>750</v>
      </c>
      <c r="L2136" s="21">
        <v>325</v>
      </c>
      <c r="M2136" s="21">
        <v>0</v>
      </c>
      <c r="N2136" s="21">
        <v>0</v>
      </c>
      <c r="O2136" s="21">
        <v>1350</v>
      </c>
      <c r="P2136" s="21">
        <v>1905</v>
      </c>
      <c r="Q2136" s="22">
        <v>2702</v>
      </c>
    </row>
    <row r="2137" spans="1:17" x14ac:dyDescent="0.2">
      <c r="A2137" s="19" t="s">
        <v>74</v>
      </c>
      <c r="B2137" s="31">
        <v>941804</v>
      </c>
      <c r="C2137" s="1369" t="s">
        <v>61</v>
      </c>
      <c r="D2137" s="1363"/>
      <c r="E2137" s="73">
        <v>560</v>
      </c>
      <c r="F2137" s="21">
        <v>385</v>
      </c>
      <c r="G2137" s="21">
        <v>0</v>
      </c>
      <c r="H2137" s="21">
        <v>0</v>
      </c>
      <c r="I2137" s="21">
        <v>0</v>
      </c>
      <c r="J2137" s="21">
        <v>805</v>
      </c>
      <c r="K2137" s="21">
        <v>315</v>
      </c>
      <c r="L2137" s="21">
        <v>65</v>
      </c>
      <c r="M2137" s="21">
        <v>0</v>
      </c>
      <c r="N2137" s="21">
        <v>0</v>
      </c>
      <c r="O2137" s="21">
        <v>315</v>
      </c>
      <c r="P2137" s="21">
        <v>710</v>
      </c>
      <c r="Q2137" s="22">
        <v>410</v>
      </c>
    </row>
    <row r="2138" spans="1:17" x14ac:dyDescent="0.2">
      <c r="A2138" s="19" t="s">
        <v>76</v>
      </c>
      <c r="B2138" s="31">
        <v>942101</v>
      </c>
      <c r="C2138" s="1369" t="s">
        <v>62</v>
      </c>
      <c r="D2138" s="1363"/>
      <c r="E2138" s="73">
        <v>8400</v>
      </c>
      <c r="F2138" s="21">
        <v>5680</v>
      </c>
      <c r="G2138" s="21">
        <v>0</v>
      </c>
      <c r="H2138" s="21">
        <v>1120</v>
      </c>
      <c r="I2138" s="21">
        <v>0</v>
      </c>
      <c r="J2138" s="21">
        <v>1944</v>
      </c>
      <c r="K2138" s="21">
        <v>2160</v>
      </c>
      <c r="L2138" s="21">
        <v>2080</v>
      </c>
      <c r="M2138" s="21">
        <v>0</v>
      </c>
      <c r="N2138" s="21">
        <v>0</v>
      </c>
      <c r="O2138" s="21">
        <v>1110</v>
      </c>
      <c r="P2138" s="21">
        <v>3900</v>
      </c>
      <c r="Q2138" s="22">
        <v>2613</v>
      </c>
    </row>
    <row r="2139" spans="1:17" x14ac:dyDescent="0.2">
      <c r="A2139" s="19" t="s">
        <v>76</v>
      </c>
      <c r="B2139" s="31">
        <v>942102</v>
      </c>
      <c r="C2139" s="1369" t="s">
        <v>63</v>
      </c>
      <c r="D2139" s="1363"/>
      <c r="E2139" s="73">
        <v>10213</v>
      </c>
      <c r="F2139" s="21">
        <v>1060</v>
      </c>
      <c r="G2139" s="21">
        <v>0</v>
      </c>
      <c r="H2139" s="21">
        <v>0</v>
      </c>
      <c r="I2139" s="21">
        <v>0</v>
      </c>
      <c r="J2139" s="21">
        <v>840</v>
      </c>
      <c r="K2139" s="21">
        <v>1215</v>
      </c>
      <c r="L2139" s="21">
        <v>340</v>
      </c>
      <c r="M2139" s="21">
        <v>0</v>
      </c>
      <c r="N2139" s="21">
        <v>0</v>
      </c>
      <c r="O2139" s="21">
        <v>400</v>
      </c>
      <c r="P2139" s="21">
        <v>390</v>
      </c>
      <c r="Q2139" s="22">
        <v>525</v>
      </c>
    </row>
    <row r="2140" spans="1:17" ht="13.5" thickBot="1" x14ac:dyDescent="0.25">
      <c r="A2140" s="19" t="s">
        <v>76</v>
      </c>
      <c r="B2140" s="31">
        <v>942103</v>
      </c>
      <c r="C2140" s="1369" t="s">
        <v>64</v>
      </c>
      <c r="D2140" s="1363"/>
      <c r="E2140" s="73">
        <v>2880</v>
      </c>
      <c r="F2140" s="21">
        <v>600</v>
      </c>
      <c r="G2140" s="21">
        <v>0</v>
      </c>
      <c r="H2140" s="21">
        <v>0</v>
      </c>
      <c r="I2140" s="21">
        <v>0</v>
      </c>
      <c r="J2140" s="21">
        <v>1600</v>
      </c>
      <c r="K2140" s="21">
        <v>1800</v>
      </c>
      <c r="L2140" s="21">
        <v>0</v>
      </c>
      <c r="M2140" s="21">
        <v>0</v>
      </c>
      <c r="N2140" s="21">
        <v>0</v>
      </c>
      <c r="O2140" s="21">
        <v>1500</v>
      </c>
      <c r="P2140" s="21">
        <v>3075</v>
      </c>
      <c r="Q2140" s="22">
        <v>2535</v>
      </c>
    </row>
    <row r="2141" spans="1:17" ht="13.5" thickTop="1" x14ac:dyDescent="0.2">
      <c r="A2141" s="13" t="s">
        <v>65</v>
      </c>
      <c r="B2141" s="14"/>
      <c r="C2141" s="15"/>
      <c r="D2141" s="16"/>
      <c r="E2141" s="65"/>
      <c r="F2141" s="24"/>
      <c r="G2141" s="24"/>
      <c r="H2141" s="24"/>
      <c r="I2141" s="24"/>
      <c r="J2141" s="24"/>
      <c r="K2141" s="24"/>
      <c r="L2141" s="24"/>
      <c r="M2141" s="24"/>
      <c r="N2141" s="24"/>
      <c r="O2141" s="24"/>
      <c r="P2141" s="24"/>
      <c r="Q2141" s="25"/>
    </row>
    <row r="2142" spans="1:17" x14ac:dyDescent="0.2">
      <c r="A2142" s="19" t="s">
        <v>66</v>
      </c>
      <c r="B2142" s="26"/>
      <c r="C2142" s="1370" t="s">
        <v>39</v>
      </c>
      <c r="D2142" s="1371"/>
      <c r="E2142" s="73">
        <v>900</v>
      </c>
      <c r="F2142" s="21">
        <v>850</v>
      </c>
      <c r="G2142" s="21">
        <v>0</v>
      </c>
      <c r="H2142" s="21">
        <v>0</v>
      </c>
      <c r="I2142" s="21">
        <v>0</v>
      </c>
      <c r="J2142" s="21">
        <v>0</v>
      </c>
      <c r="K2142" s="21">
        <v>375</v>
      </c>
      <c r="L2142" s="21">
        <v>825</v>
      </c>
      <c r="M2142" s="21">
        <v>0</v>
      </c>
      <c r="N2142" s="21">
        <v>0</v>
      </c>
      <c r="O2142" s="21">
        <v>0</v>
      </c>
      <c r="P2142" s="21">
        <v>11220</v>
      </c>
      <c r="Q2142" s="22">
        <v>5890</v>
      </c>
    </row>
    <row r="2143" spans="1:17" x14ac:dyDescent="0.2">
      <c r="A2143" s="19" t="s">
        <v>67</v>
      </c>
      <c r="B2143" s="26"/>
      <c r="C2143" s="1362" t="s">
        <v>68</v>
      </c>
      <c r="D2143" s="1363"/>
      <c r="E2143" s="73">
        <v>68100</v>
      </c>
      <c r="F2143" s="21">
        <v>30540</v>
      </c>
      <c r="G2143" s="21">
        <v>0</v>
      </c>
      <c r="H2143" s="21">
        <v>0</v>
      </c>
      <c r="I2143" s="21">
        <v>0</v>
      </c>
      <c r="J2143" s="21">
        <v>7360</v>
      </c>
      <c r="K2143" s="21">
        <v>25750</v>
      </c>
      <c r="L2143" s="21">
        <v>10690</v>
      </c>
      <c r="M2143" s="21">
        <v>0</v>
      </c>
      <c r="N2143" s="21">
        <v>0</v>
      </c>
      <c r="O2143" s="21">
        <v>2925</v>
      </c>
      <c r="P2143" s="21">
        <v>26805</v>
      </c>
      <c r="Q2143" s="22">
        <v>148939</v>
      </c>
    </row>
    <row r="2144" spans="1:17" x14ac:dyDescent="0.2">
      <c r="A2144" s="19" t="s">
        <v>69</v>
      </c>
      <c r="B2144" s="26"/>
      <c r="C2144" s="1362" t="s">
        <v>70</v>
      </c>
      <c r="D2144" s="1363"/>
      <c r="E2144" s="73">
        <v>10897</v>
      </c>
      <c r="F2144" s="21">
        <v>7600</v>
      </c>
      <c r="G2144" s="21">
        <v>1250</v>
      </c>
      <c r="H2144" s="21">
        <v>5250</v>
      </c>
      <c r="I2144" s="21">
        <v>0</v>
      </c>
      <c r="J2144" s="21">
        <v>1677</v>
      </c>
      <c r="K2144" s="21">
        <v>8100</v>
      </c>
      <c r="L2144" s="21">
        <v>5945</v>
      </c>
      <c r="M2144" s="21">
        <v>0</v>
      </c>
      <c r="N2144" s="21">
        <v>0</v>
      </c>
      <c r="O2144" s="21">
        <v>336</v>
      </c>
      <c r="P2144" s="21">
        <v>10560</v>
      </c>
      <c r="Q2144" s="22">
        <v>14730</v>
      </c>
    </row>
    <row r="2145" spans="1:17" x14ac:dyDescent="0.2">
      <c r="A2145" s="19" t="s">
        <v>71</v>
      </c>
      <c r="B2145" s="26"/>
      <c r="C2145" s="1362" t="s">
        <v>50</v>
      </c>
      <c r="D2145" s="1363"/>
      <c r="E2145" s="73">
        <v>61290</v>
      </c>
      <c r="F2145" s="21">
        <v>31992</v>
      </c>
      <c r="G2145" s="21">
        <v>0</v>
      </c>
      <c r="H2145" s="21">
        <v>0</v>
      </c>
      <c r="I2145" s="21">
        <v>0</v>
      </c>
      <c r="J2145" s="21">
        <v>1152</v>
      </c>
      <c r="K2145" s="21">
        <v>66944</v>
      </c>
      <c r="L2145" s="21">
        <v>23355</v>
      </c>
      <c r="M2145" s="21">
        <v>0</v>
      </c>
      <c r="N2145" s="21">
        <v>0</v>
      </c>
      <c r="O2145" s="21">
        <v>6705</v>
      </c>
      <c r="P2145" s="21">
        <v>42260</v>
      </c>
      <c r="Q2145" s="22">
        <v>21192</v>
      </c>
    </row>
    <row r="2146" spans="1:17" x14ac:dyDescent="0.2">
      <c r="A2146" s="19" t="s">
        <v>72</v>
      </c>
      <c r="B2146" s="26"/>
      <c r="C2146" s="1362" t="s">
        <v>73</v>
      </c>
      <c r="D2146" s="1363"/>
      <c r="E2146" s="73">
        <v>306600</v>
      </c>
      <c r="F2146" s="21">
        <v>56520</v>
      </c>
      <c r="G2146" s="21">
        <v>0</v>
      </c>
      <c r="H2146" s="21">
        <v>0</v>
      </c>
      <c r="I2146" s="21">
        <v>0</v>
      </c>
      <c r="J2146" s="21">
        <v>2370</v>
      </c>
      <c r="K2146" s="21">
        <v>172240</v>
      </c>
      <c r="L2146" s="21">
        <v>118775</v>
      </c>
      <c r="M2146" s="21">
        <v>0</v>
      </c>
      <c r="N2146" s="21">
        <v>0</v>
      </c>
      <c r="O2146" s="21">
        <v>12180</v>
      </c>
      <c r="P2146" s="21">
        <v>7410</v>
      </c>
      <c r="Q2146" s="22">
        <v>10650</v>
      </c>
    </row>
    <row r="2147" spans="1:17" x14ac:dyDescent="0.2">
      <c r="A2147" s="19" t="s">
        <v>74</v>
      </c>
      <c r="B2147" s="26"/>
      <c r="C2147" s="1362" t="s">
        <v>75</v>
      </c>
      <c r="D2147" s="1363"/>
      <c r="E2147" s="73">
        <v>3200</v>
      </c>
      <c r="F2147" s="21">
        <v>3285</v>
      </c>
      <c r="G2147" s="21">
        <v>2430</v>
      </c>
      <c r="H2147" s="21">
        <v>550</v>
      </c>
      <c r="I2147" s="21">
        <v>0</v>
      </c>
      <c r="J2147" s="21">
        <v>4115</v>
      </c>
      <c r="K2147" s="21">
        <v>1325</v>
      </c>
      <c r="L2147" s="21">
        <v>935</v>
      </c>
      <c r="M2147" s="21">
        <v>0</v>
      </c>
      <c r="N2147" s="21">
        <v>0</v>
      </c>
      <c r="O2147" s="21">
        <v>2185</v>
      </c>
      <c r="P2147" s="21">
        <v>4010</v>
      </c>
      <c r="Q2147" s="22">
        <v>5317</v>
      </c>
    </row>
    <row r="2148" spans="1:17" ht="13.5" thickBot="1" x14ac:dyDescent="0.25">
      <c r="A2148" s="7" t="s">
        <v>76</v>
      </c>
      <c r="B2148" s="26"/>
      <c r="C2148" s="1364" t="s">
        <v>62</v>
      </c>
      <c r="D2148" s="1365"/>
      <c r="E2148" s="73">
        <v>21493</v>
      </c>
      <c r="F2148" s="21">
        <v>7340</v>
      </c>
      <c r="G2148" s="21">
        <v>0</v>
      </c>
      <c r="H2148" s="21">
        <v>1120</v>
      </c>
      <c r="I2148" s="21">
        <v>0</v>
      </c>
      <c r="J2148" s="21">
        <v>4384</v>
      </c>
      <c r="K2148" s="21">
        <v>5175</v>
      </c>
      <c r="L2148" s="21">
        <v>2420</v>
      </c>
      <c r="M2148" s="21">
        <v>0</v>
      </c>
      <c r="N2148" s="21">
        <v>0</v>
      </c>
      <c r="O2148" s="21">
        <v>3010</v>
      </c>
      <c r="P2148" s="21">
        <v>7365</v>
      </c>
      <c r="Q2148" s="22">
        <v>5673</v>
      </c>
    </row>
    <row r="2149" spans="1:17" ht="13.5" thickTop="1" x14ac:dyDescent="0.2">
      <c r="A2149" s="13" t="s">
        <v>77</v>
      </c>
      <c r="B2149" s="14"/>
      <c r="C2149" s="15"/>
      <c r="D2149" s="16"/>
      <c r="E2149" s="65"/>
      <c r="F2149" s="24"/>
      <c r="G2149" s="24"/>
      <c r="H2149" s="24"/>
      <c r="I2149" s="24"/>
      <c r="J2149" s="24"/>
      <c r="K2149" s="24"/>
      <c r="L2149" s="24"/>
      <c r="M2149" s="24"/>
      <c r="N2149" s="24"/>
      <c r="O2149" s="24"/>
      <c r="P2149" s="24"/>
      <c r="Q2149" s="25"/>
    </row>
    <row r="2150" spans="1:17" ht="13.5" thickBot="1" x14ac:dyDescent="0.25">
      <c r="A2150" s="1366" t="s">
        <v>77</v>
      </c>
      <c r="B2150" s="1367"/>
      <c r="C2150" s="1367"/>
      <c r="D2150" s="1368"/>
      <c r="E2150" s="69">
        <v>472480</v>
      </c>
      <c r="F2150" s="27">
        <v>138127</v>
      </c>
      <c r="G2150" s="27">
        <v>3680</v>
      </c>
      <c r="H2150" s="27">
        <v>6920</v>
      </c>
      <c r="I2150" s="27">
        <v>0</v>
      </c>
      <c r="J2150" s="27">
        <v>21058</v>
      </c>
      <c r="K2150" s="27">
        <v>279909</v>
      </c>
      <c r="L2150" s="27">
        <v>162945</v>
      </c>
      <c r="M2150" s="27">
        <v>0</v>
      </c>
      <c r="N2150" s="27">
        <v>0</v>
      </c>
      <c r="O2150" s="27">
        <v>27341</v>
      </c>
      <c r="P2150" s="27">
        <v>109630</v>
      </c>
      <c r="Q2150" s="28">
        <v>212391</v>
      </c>
    </row>
    <row r="2151" spans="1:17" ht="13.5" thickTop="1" x14ac:dyDescent="0.2">
      <c r="E2151"/>
      <c r="F2151"/>
      <c r="G2151"/>
      <c r="H2151"/>
      <c r="I2151"/>
      <c r="J2151"/>
      <c r="K2151"/>
      <c r="L2151"/>
      <c r="M2151"/>
      <c r="N2151"/>
      <c r="O2151"/>
      <c r="P2151"/>
      <c r="Q2151"/>
    </row>
    <row r="2152" spans="1:17" ht="15" x14ac:dyDescent="0.25">
      <c r="A2152" s="32" t="s">
        <v>1318</v>
      </c>
      <c r="C2152" s="1" t="s">
        <v>232</v>
      </c>
    </row>
    <row r="2153" spans="1:17" ht="13.5" thickBot="1" x14ac:dyDescent="0.25"/>
    <row r="2154" spans="1:17" ht="13.5" thickTop="1" x14ac:dyDescent="0.2">
      <c r="A2154" s="1372" t="s">
        <v>1</v>
      </c>
      <c r="B2154" s="1373"/>
      <c r="C2154" s="1373"/>
      <c r="D2154" s="1374"/>
      <c r="E2154" s="4" t="s">
        <v>175</v>
      </c>
      <c r="F2154" s="5"/>
      <c r="G2154" s="5"/>
      <c r="H2154" s="5"/>
      <c r="I2154" s="5"/>
      <c r="J2154" s="5"/>
      <c r="K2154" s="5"/>
      <c r="L2154" s="5"/>
      <c r="M2154" s="5"/>
      <c r="N2154" s="5"/>
      <c r="O2154" s="5"/>
      <c r="P2154" s="5"/>
      <c r="Q2154" s="6"/>
    </row>
    <row r="2155" spans="1:17" ht="13.5" thickBot="1" x14ac:dyDescent="0.25">
      <c r="A2155" s="7" t="s">
        <v>3</v>
      </c>
      <c r="B2155" s="37" t="s">
        <v>78</v>
      </c>
      <c r="C2155" s="1375" t="s">
        <v>5</v>
      </c>
      <c r="D2155" s="1376"/>
      <c r="E2155" s="110" t="s">
        <v>203</v>
      </c>
      <c r="F2155" s="110" t="s">
        <v>204</v>
      </c>
      <c r="G2155" s="110" t="s">
        <v>205</v>
      </c>
      <c r="H2155" s="110" t="s">
        <v>206</v>
      </c>
      <c r="I2155" s="110" t="s">
        <v>207</v>
      </c>
      <c r="J2155" s="110" t="s">
        <v>208</v>
      </c>
      <c r="K2155" s="110" t="s">
        <v>209</v>
      </c>
      <c r="L2155" s="110" t="s">
        <v>210</v>
      </c>
      <c r="M2155" s="110" t="s">
        <v>211</v>
      </c>
      <c r="N2155" s="110" t="s">
        <v>212</v>
      </c>
      <c r="O2155" s="110" t="s">
        <v>213</v>
      </c>
      <c r="P2155" s="110" t="s">
        <v>214</v>
      </c>
      <c r="Q2155" s="111" t="s">
        <v>215</v>
      </c>
    </row>
    <row r="2156" spans="1:17" ht="14.25" thickTop="1" thickBot="1" x14ac:dyDescent="0.25">
      <c r="A2156" s="1377"/>
      <c r="B2156" s="1378"/>
      <c r="C2156" s="1378"/>
      <c r="D2156" s="1379"/>
      <c r="E2156" s="72">
        <v>721</v>
      </c>
      <c r="F2156" s="11">
        <v>722</v>
      </c>
      <c r="G2156" s="11">
        <v>723</v>
      </c>
      <c r="H2156" s="11">
        <v>724</v>
      </c>
      <c r="I2156" s="11"/>
      <c r="J2156" s="11">
        <v>726</v>
      </c>
      <c r="K2156" s="11">
        <v>727</v>
      </c>
      <c r="L2156" s="11">
        <v>728</v>
      </c>
      <c r="M2156" s="11">
        <v>729</v>
      </c>
      <c r="N2156" s="11"/>
      <c r="O2156" s="11">
        <v>731</v>
      </c>
      <c r="P2156" s="11">
        <v>732</v>
      </c>
      <c r="Q2156" s="12">
        <v>733</v>
      </c>
    </row>
    <row r="2157" spans="1:17" ht="13.5" thickTop="1" x14ac:dyDescent="0.2">
      <c r="A2157" s="13" t="s">
        <v>38</v>
      </c>
      <c r="B2157" s="14"/>
      <c r="C2157" s="15"/>
      <c r="D2157" s="16"/>
      <c r="E2157" s="65"/>
      <c r="F2157" s="24"/>
      <c r="G2157" s="24"/>
      <c r="H2157" s="24"/>
      <c r="I2157" s="24"/>
      <c r="J2157" s="24"/>
      <c r="K2157" s="24"/>
      <c r="L2157" s="24"/>
      <c r="M2157" s="24"/>
      <c r="N2157" s="24"/>
      <c r="O2157" s="24"/>
      <c r="P2157" s="24"/>
      <c r="Q2157" s="25"/>
    </row>
    <row r="2158" spans="1:17" x14ac:dyDescent="0.2">
      <c r="A2158" s="19" t="s">
        <v>66</v>
      </c>
      <c r="B2158" s="31">
        <v>940101</v>
      </c>
      <c r="C2158" s="1369" t="s">
        <v>39</v>
      </c>
      <c r="D2158" s="1363"/>
      <c r="E2158" s="73">
        <v>900</v>
      </c>
      <c r="F2158" s="21">
        <v>900</v>
      </c>
      <c r="G2158" s="21">
        <v>0</v>
      </c>
      <c r="H2158" s="21">
        <v>0</v>
      </c>
      <c r="I2158" s="21">
        <v>0</v>
      </c>
      <c r="J2158" s="21">
        <v>0</v>
      </c>
      <c r="K2158" s="21">
        <v>300</v>
      </c>
      <c r="L2158" s="21">
        <v>675</v>
      </c>
      <c r="M2158" s="21">
        <v>0</v>
      </c>
      <c r="N2158" s="21">
        <v>0</v>
      </c>
      <c r="O2158" s="21">
        <v>0</v>
      </c>
      <c r="P2158" s="21">
        <v>10540</v>
      </c>
      <c r="Q2158" s="22">
        <v>4680</v>
      </c>
    </row>
    <row r="2159" spans="1:17" x14ac:dyDescent="0.2">
      <c r="A2159" s="19" t="s">
        <v>67</v>
      </c>
      <c r="B2159" s="31">
        <v>940201</v>
      </c>
      <c r="C2159" s="1369" t="s">
        <v>40</v>
      </c>
      <c r="D2159" s="1363"/>
      <c r="E2159" s="73">
        <v>0</v>
      </c>
      <c r="F2159" s="21">
        <v>0</v>
      </c>
      <c r="G2159" s="21">
        <v>0</v>
      </c>
      <c r="H2159" s="21">
        <v>0</v>
      </c>
      <c r="I2159" s="21">
        <v>0</v>
      </c>
      <c r="J2159" s="21">
        <v>360</v>
      </c>
      <c r="K2159" s="21">
        <v>19800</v>
      </c>
      <c r="L2159" s="21">
        <v>9150</v>
      </c>
      <c r="M2159" s="21">
        <v>0</v>
      </c>
      <c r="N2159" s="21">
        <v>0</v>
      </c>
      <c r="O2159" s="21">
        <v>675</v>
      </c>
      <c r="P2159" s="21">
        <v>20000</v>
      </c>
      <c r="Q2159" s="22">
        <v>23759</v>
      </c>
    </row>
    <row r="2160" spans="1:17" x14ac:dyDescent="0.2">
      <c r="A2160" s="19" t="s">
        <v>67</v>
      </c>
      <c r="B2160" s="31">
        <v>940202</v>
      </c>
      <c r="C2160" s="1369" t="s">
        <v>41</v>
      </c>
      <c r="D2160" s="1363"/>
      <c r="E2160" s="73">
        <v>14000</v>
      </c>
      <c r="F2160" s="21">
        <v>2000</v>
      </c>
      <c r="G2160" s="21">
        <v>0</v>
      </c>
      <c r="H2160" s="21">
        <v>0</v>
      </c>
      <c r="I2160" s="21">
        <v>0</v>
      </c>
      <c r="J2160" s="21">
        <v>1900</v>
      </c>
      <c r="K2160" s="21">
        <v>1000</v>
      </c>
      <c r="L2160" s="21">
        <v>180</v>
      </c>
      <c r="M2160" s="21">
        <v>0</v>
      </c>
      <c r="N2160" s="21">
        <v>0</v>
      </c>
      <c r="O2160" s="21">
        <v>400</v>
      </c>
      <c r="P2160" s="21">
        <v>1800</v>
      </c>
      <c r="Q2160" s="22">
        <v>120000</v>
      </c>
    </row>
    <row r="2161" spans="1:17" x14ac:dyDescent="0.2">
      <c r="A2161" s="19" t="s">
        <v>67</v>
      </c>
      <c r="B2161" s="31">
        <v>940203</v>
      </c>
      <c r="C2161" s="1369" t="s">
        <v>42</v>
      </c>
      <c r="D2161" s="1363"/>
      <c r="E2161" s="73">
        <v>41500</v>
      </c>
      <c r="F2161" s="21">
        <v>17600</v>
      </c>
      <c r="G2161" s="21">
        <v>0</v>
      </c>
      <c r="H2161" s="21">
        <v>0</v>
      </c>
      <c r="I2161" s="21">
        <v>0</v>
      </c>
      <c r="J2161" s="21">
        <v>0</v>
      </c>
      <c r="K2161" s="21">
        <v>2400</v>
      </c>
      <c r="L2161" s="21">
        <v>680</v>
      </c>
      <c r="M2161" s="21">
        <v>0</v>
      </c>
      <c r="N2161" s="21">
        <v>0</v>
      </c>
      <c r="O2161" s="21">
        <v>0</v>
      </c>
      <c r="P2161" s="21">
        <v>3580</v>
      </c>
      <c r="Q2161" s="22">
        <v>1180</v>
      </c>
    </row>
    <row r="2162" spans="1:17" x14ac:dyDescent="0.2">
      <c r="A2162" s="19" t="s">
        <v>67</v>
      </c>
      <c r="B2162" s="31">
        <v>940204</v>
      </c>
      <c r="C2162" s="1369" t="s">
        <v>43</v>
      </c>
      <c r="D2162" s="1363"/>
      <c r="E2162" s="73">
        <v>7700</v>
      </c>
      <c r="F2162" s="21">
        <v>1040</v>
      </c>
      <c r="G2162" s="21">
        <v>0</v>
      </c>
      <c r="H2162" s="21">
        <v>0</v>
      </c>
      <c r="I2162" s="21">
        <v>0</v>
      </c>
      <c r="J2162" s="21">
        <v>5100</v>
      </c>
      <c r="K2162" s="21">
        <v>2250</v>
      </c>
      <c r="L2162" s="21">
        <v>200</v>
      </c>
      <c r="M2162" s="21">
        <v>0</v>
      </c>
      <c r="N2162" s="21">
        <v>0</v>
      </c>
      <c r="O2162" s="21">
        <v>1350</v>
      </c>
      <c r="P2162" s="21">
        <v>750</v>
      </c>
      <c r="Q2162" s="22">
        <v>700</v>
      </c>
    </row>
    <row r="2163" spans="1:17" x14ac:dyDescent="0.2">
      <c r="A2163" s="19" t="s">
        <v>67</v>
      </c>
      <c r="B2163" s="31">
        <v>940205</v>
      </c>
      <c r="C2163" s="1369" t="s">
        <v>44</v>
      </c>
      <c r="D2163" s="1363"/>
      <c r="E2163" s="73">
        <v>4900</v>
      </c>
      <c r="F2163" s="21">
        <v>9900</v>
      </c>
      <c r="G2163" s="21">
        <v>0</v>
      </c>
      <c r="H2163" s="21">
        <v>0</v>
      </c>
      <c r="I2163" s="21">
        <v>0</v>
      </c>
      <c r="J2163" s="21">
        <v>0</v>
      </c>
      <c r="K2163" s="21">
        <v>300</v>
      </c>
      <c r="L2163" s="21">
        <v>480</v>
      </c>
      <c r="M2163" s="21">
        <v>0</v>
      </c>
      <c r="N2163" s="21">
        <v>0</v>
      </c>
      <c r="O2163" s="21">
        <v>500</v>
      </c>
      <c r="P2163" s="21">
        <v>675</v>
      </c>
      <c r="Q2163" s="22">
        <v>3500</v>
      </c>
    </row>
    <row r="2164" spans="1:17" x14ac:dyDescent="0.2">
      <c r="A2164" s="19" t="s">
        <v>69</v>
      </c>
      <c r="B2164" s="31">
        <v>940801</v>
      </c>
      <c r="C2164" s="1369" t="s">
        <v>45</v>
      </c>
      <c r="D2164" s="1363"/>
      <c r="E2164" s="73">
        <v>4840</v>
      </c>
      <c r="F2164" s="21">
        <v>4000</v>
      </c>
      <c r="G2164" s="21">
        <v>0</v>
      </c>
      <c r="H2164" s="21">
        <v>0</v>
      </c>
      <c r="I2164" s="21">
        <v>0</v>
      </c>
      <c r="J2164" s="21">
        <v>1240</v>
      </c>
      <c r="K2164" s="21">
        <v>3680</v>
      </c>
      <c r="L2164" s="21">
        <v>2000</v>
      </c>
      <c r="M2164" s="21">
        <v>0</v>
      </c>
      <c r="N2164" s="21">
        <v>0</v>
      </c>
      <c r="O2164" s="21">
        <v>160</v>
      </c>
      <c r="P2164" s="21">
        <v>4960</v>
      </c>
      <c r="Q2164" s="22">
        <v>9470</v>
      </c>
    </row>
    <row r="2165" spans="1:17" x14ac:dyDescent="0.2">
      <c r="A2165" s="19" t="s">
        <v>69</v>
      </c>
      <c r="B2165" s="31">
        <v>940802</v>
      </c>
      <c r="C2165" s="1369" t="s">
        <v>46</v>
      </c>
      <c r="D2165" s="1363"/>
      <c r="E2165" s="73">
        <v>6057</v>
      </c>
      <c r="F2165" s="21">
        <v>3600</v>
      </c>
      <c r="G2165" s="21">
        <v>1230</v>
      </c>
      <c r="H2165" s="21">
        <v>5250</v>
      </c>
      <c r="I2165" s="21">
        <v>0</v>
      </c>
      <c r="J2165" s="21">
        <v>437</v>
      </c>
      <c r="K2165" s="21">
        <v>4420</v>
      </c>
      <c r="L2165" s="21">
        <v>3945</v>
      </c>
      <c r="M2165" s="21">
        <v>0</v>
      </c>
      <c r="N2165" s="21">
        <v>0</v>
      </c>
      <c r="O2165" s="21">
        <v>176</v>
      </c>
      <c r="P2165" s="21">
        <v>5600</v>
      </c>
      <c r="Q2165" s="22">
        <v>5260</v>
      </c>
    </row>
    <row r="2166" spans="1:17" x14ac:dyDescent="0.2">
      <c r="A2166" s="19" t="s">
        <v>71</v>
      </c>
      <c r="B2166" s="31">
        <v>940901</v>
      </c>
      <c r="C2166" s="1369" t="s">
        <v>47</v>
      </c>
      <c r="D2166" s="1363"/>
      <c r="E2166" s="73">
        <v>590</v>
      </c>
      <c r="F2166" s="21">
        <v>1432</v>
      </c>
      <c r="G2166" s="21">
        <v>0</v>
      </c>
      <c r="H2166" s="21">
        <v>0</v>
      </c>
      <c r="I2166" s="21">
        <v>0</v>
      </c>
      <c r="J2166" s="21">
        <v>576</v>
      </c>
      <c r="K2166" s="21">
        <v>16</v>
      </c>
      <c r="L2166" s="21">
        <v>45</v>
      </c>
      <c r="M2166" s="21">
        <v>0</v>
      </c>
      <c r="N2166" s="21">
        <v>0</v>
      </c>
      <c r="O2166" s="21">
        <v>90</v>
      </c>
      <c r="P2166" s="21">
        <v>1840</v>
      </c>
      <c r="Q2166" s="22">
        <v>1629</v>
      </c>
    </row>
    <row r="2167" spans="1:17" x14ac:dyDescent="0.2">
      <c r="A2167" s="19" t="s">
        <v>71</v>
      </c>
      <c r="B2167" s="31">
        <v>940902</v>
      </c>
      <c r="C2167" s="1369" t="s">
        <v>48</v>
      </c>
      <c r="D2167" s="1363"/>
      <c r="E2167" s="73">
        <v>740</v>
      </c>
      <c r="F2167" s="21">
        <v>168</v>
      </c>
      <c r="G2167" s="21">
        <v>0</v>
      </c>
      <c r="H2167" s="21">
        <v>0</v>
      </c>
      <c r="I2167" s="21">
        <v>0</v>
      </c>
      <c r="J2167" s="21">
        <v>252</v>
      </c>
      <c r="K2167" s="21">
        <v>48</v>
      </c>
      <c r="L2167" s="21">
        <v>0</v>
      </c>
      <c r="M2167" s="21">
        <v>0</v>
      </c>
      <c r="N2167" s="21">
        <v>0</v>
      </c>
      <c r="O2167" s="21">
        <v>180</v>
      </c>
      <c r="P2167" s="21">
        <v>4800</v>
      </c>
      <c r="Q2167" s="22">
        <v>1350</v>
      </c>
    </row>
    <row r="2168" spans="1:17" x14ac:dyDescent="0.2">
      <c r="A2168" s="19" t="s">
        <v>71</v>
      </c>
      <c r="B2168" s="31">
        <v>940903</v>
      </c>
      <c r="C2168" s="1369" t="s">
        <v>49</v>
      </c>
      <c r="D2168" s="1363"/>
      <c r="E2168" s="73">
        <v>7640</v>
      </c>
      <c r="F2168" s="21">
        <v>2480</v>
      </c>
      <c r="G2168" s="21">
        <v>0</v>
      </c>
      <c r="H2168" s="21">
        <v>0</v>
      </c>
      <c r="I2168" s="21">
        <v>0</v>
      </c>
      <c r="J2168" s="21">
        <v>144</v>
      </c>
      <c r="K2168" s="21">
        <v>8767</v>
      </c>
      <c r="L2168" s="21">
        <v>570</v>
      </c>
      <c r="M2168" s="21">
        <v>0</v>
      </c>
      <c r="N2168" s="21">
        <v>0</v>
      </c>
      <c r="O2168" s="21">
        <v>4140</v>
      </c>
      <c r="P2168" s="21">
        <v>21120</v>
      </c>
      <c r="Q2168" s="22">
        <v>12895</v>
      </c>
    </row>
    <row r="2169" spans="1:17" x14ac:dyDescent="0.2">
      <c r="A2169" s="19" t="s">
        <v>71</v>
      </c>
      <c r="B2169" s="31">
        <v>940904</v>
      </c>
      <c r="C2169" s="1369" t="s">
        <v>50</v>
      </c>
      <c r="D2169" s="1363"/>
      <c r="E2169" s="73">
        <v>6240</v>
      </c>
      <c r="F2169" s="21">
        <v>27728</v>
      </c>
      <c r="G2169" s="21">
        <v>0</v>
      </c>
      <c r="H2169" s="21">
        <v>0</v>
      </c>
      <c r="I2169" s="21">
        <v>0</v>
      </c>
      <c r="J2169" s="21">
        <v>0</v>
      </c>
      <c r="K2169" s="21">
        <v>22864</v>
      </c>
      <c r="L2169" s="21">
        <v>775</v>
      </c>
      <c r="M2169" s="21">
        <v>0</v>
      </c>
      <c r="N2169" s="21">
        <v>0</v>
      </c>
      <c r="O2169" s="21">
        <v>1035</v>
      </c>
      <c r="P2169" s="21">
        <v>480</v>
      </c>
      <c r="Q2169" s="22">
        <v>702</v>
      </c>
    </row>
    <row r="2170" spans="1:17" x14ac:dyDescent="0.2">
      <c r="A2170" s="19" t="s">
        <v>71</v>
      </c>
      <c r="B2170" s="31">
        <v>940905</v>
      </c>
      <c r="C2170" s="1369" t="s">
        <v>51</v>
      </c>
      <c r="D2170" s="1363"/>
      <c r="E2170" s="73">
        <v>1870</v>
      </c>
      <c r="F2170" s="21">
        <v>1204</v>
      </c>
      <c r="G2170" s="21">
        <v>0</v>
      </c>
      <c r="H2170" s="21">
        <v>0</v>
      </c>
      <c r="I2170" s="21">
        <v>0</v>
      </c>
      <c r="J2170" s="21">
        <v>90</v>
      </c>
      <c r="K2170" s="21">
        <v>128</v>
      </c>
      <c r="L2170" s="21">
        <v>150</v>
      </c>
      <c r="M2170" s="21">
        <v>0</v>
      </c>
      <c r="N2170" s="21">
        <v>0</v>
      </c>
      <c r="O2170" s="21">
        <v>685</v>
      </c>
      <c r="P2170" s="21">
        <v>4560</v>
      </c>
      <c r="Q2170" s="22">
        <v>3384</v>
      </c>
    </row>
    <row r="2171" spans="1:17" x14ac:dyDescent="0.2">
      <c r="A2171" s="19" t="s">
        <v>72</v>
      </c>
      <c r="B2171" s="31">
        <v>941201</v>
      </c>
      <c r="C2171" s="1369" t="s">
        <v>52</v>
      </c>
      <c r="D2171" s="1363"/>
      <c r="E2171" s="73">
        <v>49600</v>
      </c>
      <c r="F2171" s="21">
        <v>0</v>
      </c>
      <c r="G2171" s="21">
        <v>0</v>
      </c>
      <c r="H2171" s="21">
        <v>0</v>
      </c>
      <c r="I2171" s="21">
        <v>0</v>
      </c>
      <c r="J2171" s="21">
        <v>750</v>
      </c>
      <c r="K2171" s="21">
        <v>33000</v>
      </c>
      <c r="L2171" s="21">
        <v>56000</v>
      </c>
      <c r="M2171" s="21">
        <v>0</v>
      </c>
      <c r="N2171" s="21">
        <v>0</v>
      </c>
      <c r="O2171" s="21">
        <v>6000</v>
      </c>
      <c r="P2171" s="21">
        <v>4500</v>
      </c>
      <c r="Q2171" s="22">
        <v>3500</v>
      </c>
    </row>
    <row r="2172" spans="1:17" x14ac:dyDescent="0.2">
      <c r="A2172" s="19" t="s">
        <v>72</v>
      </c>
      <c r="B2172" s="31">
        <v>941202</v>
      </c>
      <c r="C2172" s="1369" t="s">
        <v>53</v>
      </c>
      <c r="D2172" s="1363"/>
      <c r="E2172" s="73">
        <v>20700</v>
      </c>
      <c r="F2172" s="21">
        <v>3000</v>
      </c>
      <c r="G2172" s="21">
        <v>0</v>
      </c>
      <c r="H2172" s="21">
        <v>0</v>
      </c>
      <c r="I2172" s="21">
        <v>0</v>
      </c>
      <c r="J2172" s="21">
        <v>0</v>
      </c>
      <c r="K2172" s="21">
        <v>4200</v>
      </c>
      <c r="L2172" s="21">
        <v>2150</v>
      </c>
      <c r="M2172" s="21">
        <v>0</v>
      </c>
      <c r="N2172" s="21">
        <v>0</v>
      </c>
      <c r="O2172" s="21">
        <v>450</v>
      </c>
      <c r="P2172" s="21">
        <v>250</v>
      </c>
      <c r="Q2172" s="22">
        <v>2000</v>
      </c>
    </row>
    <row r="2173" spans="1:17" x14ac:dyDescent="0.2">
      <c r="A2173" s="19" t="s">
        <v>72</v>
      </c>
      <c r="B2173" s="31">
        <v>941203</v>
      </c>
      <c r="C2173" s="1369" t="s">
        <v>54</v>
      </c>
      <c r="D2173" s="1363"/>
      <c r="E2173" s="73">
        <v>85000</v>
      </c>
      <c r="F2173" s="21">
        <v>3200</v>
      </c>
      <c r="G2173" s="21">
        <v>0</v>
      </c>
      <c r="H2173" s="21">
        <v>0</v>
      </c>
      <c r="I2173" s="21">
        <v>0</v>
      </c>
      <c r="J2173" s="21">
        <v>180</v>
      </c>
      <c r="K2173" s="21">
        <v>18400</v>
      </c>
      <c r="L2173" s="21">
        <v>52500</v>
      </c>
      <c r="M2173" s="21">
        <v>0</v>
      </c>
      <c r="N2173" s="21">
        <v>0</v>
      </c>
      <c r="O2173" s="21">
        <v>90</v>
      </c>
      <c r="P2173" s="21">
        <v>1440</v>
      </c>
      <c r="Q2173" s="22">
        <v>2160</v>
      </c>
    </row>
    <row r="2174" spans="1:17" x14ac:dyDescent="0.2">
      <c r="A2174" s="19" t="s">
        <v>72</v>
      </c>
      <c r="B2174" s="31">
        <v>941204</v>
      </c>
      <c r="C2174" s="1369" t="s">
        <v>55</v>
      </c>
      <c r="D2174" s="1363"/>
      <c r="E2174" s="73">
        <v>600</v>
      </c>
      <c r="F2174" s="21">
        <v>32320</v>
      </c>
      <c r="G2174" s="21">
        <v>0</v>
      </c>
      <c r="H2174" s="21">
        <v>0</v>
      </c>
      <c r="I2174" s="21">
        <v>0</v>
      </c>
      <c r="J2174" s="21">
        <v>1260</v>
      </c>
      <c r="K2174" s="21">
        <v>24000</v>
      </c>
      <c r="L2174" s="21">
        <v>0</v>
      </c>
      <c r="M2174" s="21">
        <v>0</v>
      </c>
      <c r="N2174" s="21">
        <v>0</v>
      </c>
      <c r="O2174" s="21">
        <v>4500</v>
      </c>
      <c r="P2174" s="21">
        <v>560</v>
      </c>
      <c r="Q2174" s="22">
        <v>1800</v>
      </c>
    </row>
    <row r="2175" spans="1:17" x14ac:dyDescent="0.2">
      <c r="A2175" s="19" t="s">
        <v>72</v>
      </c>
      <c r="B2175" s="31">
        <v>941205</v>
      </c>
      <c r="C2175" s="1369" t="s">
        <v>56</v>
      </c>
      <c r="D2175" s="1363"/>
      <c r="E2175" s="73">
        <v>137400</v>
      </c>
      <c r="F2175" s="21">
        <v>10100</v>
      </c>
      <c r="G2175" s="21">
        <v>0</v>
      </c>
      <c r="H2175" s="21">
        <v>0</v>
      </c>
      <c r="I2175" s="21">
        <v>0</v>
      </c>
      <c r="J2175" s="21">
        <v>180</v>
      </c>
      <c r="K2175" s="21">
        <v>77000</v>
      </c>
      <c r="L2175" s="21">
        <v>4300</v>
      </c>
      <c r="M2175" s="21">
        <v>0</v>
      </c>
      <c r="N2175" s="21">
        <v>0</v>
      </c>
      <c r="O2175" s="21">
        <v>90</v>
      </c>
      <c r="P2175" s="21">
        <v>300</v>
      </c>
      <c r="Q2175" s="22">
        <v>590</v>
      </c>
    </row>
    <row r="2176" spans="1:17" x14ac:dyDescent="0.2">
      <c r="A2176" s="19" t="s">
        <v>72</v>
      </c>
      <c r="B2176" s="31">
        <v>941206</v>
      </c>
      <c r="C2176" s="1369" t="s">
        <v>57</v>
      </c>
      <c r="D2176" s="1363"/>
      <c r="E2176" s="73">
        <v>13300</v>
      </c>
      <c r="F2176" s="21">
        <v>7900</v>
      </c>
      <c r="G2176" s="21">
        <v>0</v>
      </c>
      <c r="H2176" s="21">
        <v>0</v>
      </c>
      <c r="I2176" s="21">
        <v>0</v>
      </c>
      <c r="J2176" s="21">
        <v>0</v>
      </c>
      <c r="K2176" s="21">
        <v>15640</v>
      </c>
      <c r="L2176" s="21">
        <v>3825</v>
      </c>
      <c r="M2176" s="21">
        <v>0</v>
      </c>
      <c r="N2176" s="21">
        <v>0</v>
      </c>
      <c r="O2176" s="21">
        <v>1050</v>
      </c>
      <c r="P2176" s="21">
        <v>360</v>
      </c>
      <c r="Q2176" s="22">
        <v>600</v>
      </c>
    </row>
    <row r="2177" spans="1:17" x14ac:dyDescent="0.2">
      <c r="A2177" s="19" t="s">
        <v>74</v>
      </c>
      <c r="B2177" s="31">
        <v>941801</v>
      </c>
      <c r="C2177" s="1369" t="s">
        <v>58</v>
      </c>
      <c r="D2177" s="1363"/>
      <c r="E2177" s="73">
        <v>762</v>
      </c>
      <c r="F2177" s="21">
        <v>975</v>
      </c>
      <c r="G2177" s="21">
        <v>0</v>
      </c>
      <c r="H2177" s="21">
        <v>0</v>
      </c>
      <c r="I2177" s="21">
        <v>0</v>
      </c>
      <c r="J2177" s="21">
        <v>450</v>
      </c>
      <c r="K2177" s="21">
        <v>330</v>
      </c>
      <c r="L2177" s="21">
        <v>630</v>
      </c>
      <c r="M2177" s="21">
        <v>0</v>
      </c>
      <c r="N2177" s="21">
        <v>0</v>
      </c>
      <c r="O2177" s="21">
        <v>1005</v>
      </c>
      <c r="P2177" s="21">
        <v>970</v>
      </c>
      <c r="Q2177" s="22">
        <v>2140</v>
      </c>
    </row>
    <row r="2178" spans="1:17" x14ac:dyDescent="0.2">
      <c r="A2178" s="19" t="s">
        <v>74</v>
      </c>
      <c r="B2178" s="31">
        <v>941802</v>
      </c>
      <c r="C2178" s="1369" t="s">
        <v>59</v>
      </c>
      <c r="D2178" s="1363"/>
      <c r="E2178" s="73">
        <v>355</v>
      </c>
      <c r="F2178" s="21">
        <v>84</v>
      </c>
      <c r="G2178" s="21">
        <v>350</v>
      </c>
      <c r="H2178" s="21">
        <v>0</v>
      </c>
      <c r="I2178" s="21">
        <v>0</v>
      </c>
      <c r="J2178" s="21">
        <v>54</v>
      </c>
      <c r="K2178" s="21">
        <v>300</v>
      </c>
      <c r="L2178" s="21">
        <v>40</v>
      </c>
      <c r="M2178" s="21">
        <v>0</v>
      </c>
      <c r="N2178" s="21">
        <v>0</v>
      </c>
      <c r="O2178" s="21">
        <v>265</v>
      </c>
      <c r="P2178" s="21">
        <v>120</v>
      </c>
      <c r="Q2178" s="22">
        <v>485</v>
      </c>
    </row>
    <row r="2179" spans="1:17" x14ac:dyDescent="0.2">
      <c r="A2179" s="19" t="s">
        <v>74</v>
      </c>
      <c r="B2179" s="31">
        <v>941803</v>
      </c>
      <c r="C2179" s="1369" t="s">
        <v>60</v>
      </c>
      <c r="D2179" s="1363"/>
      <c r="E2179" s="73">
        <v>825</v>
      </c>
      <c r="F2179" s="21">
        <v>1900</v>
      </c>
      <c r="G2179" s="21">
        <v>1400</v>
      </c>
      <c r="H2179" s="21">
        <v>1050</v>
      </c>
      <c r="I2179" s="21">
        <v>0</v>
      </c>
      <c r="J2179" s="21">
        <v>1530</v>
      </c>
      <c r="K2179" s="21">
        <v>300</v>
      </c>
      <c r="L2179" s="21">
        <v>810</v>
      </c>
      <c r="M2179" s="21">
        <v>0</v>
      </c>
      <c r="N2179" s="21">
        <v>0</v>
      </c>
      <c r="O2179" s="21">
        <v>945</v>
      </c>
      <c r="P2179" s="21">
        <v>1875</v>
      </c>
      <c r="Q2179" s="22">
        <v>2455</v>
      </c>
    </row>
    <row r="2180" spans="1:17" x14ac:dyDescent="0.2">
      <c r="A2180" s="19" t="s">
        <v>74</v>
      </c>
      <c r="B2180" s="31">
        <v>941804</v>
      </c>
      <c r="C2180" s="1369" t="s">
        <v>61</v>
      </c>
      <c r="D2180" s="1363"/>
      <c r="E2180" s="73">
        <v>915</v>
      </c>
      <c r="F2180" s="21">
        <v>485</v>
      </c>
      <c r="G2180" s="21">
        <v>0</v>
      </c>
      <c r="H2180" s="21">
        <v>0</v>
      </c>
      <c r="I2180" s="21">
        <v>0</v>
      </c>
      <c r="J2180" s="21">
        <v>810</v>
      </c>
      <c r="K2180" s="21">
        <v>810</v>
      </c>
      <c r="L2180" s="21">
        <v>412</v>
      </c>
      <c r="M2180" s="21">
        <v>0</v>
      </c>
      <c r="N2180" s="21">
        <v>0</v>
      </c>
      <c r="O2180" s="21">
        <v>675</v>
      </c>
      <c r="P2180" s="21">
        <v>285</v>
      </c>
      <c r="Q2180" s="22">
        <v>407</v>
      </c>
    </row>
    <row r="2181" spans="1:17" x14ac:dyDescent="0.2">
      <c r="A2181" s="19" t="s">
        <v>76</v>
      </c>
      <c r="B2181" s="31">
        <v>942101</v>
      </c>
      <c r="C2181" s="1369" t="s">
        <v>62</v>
      </c>
      <c r="D2181" s="1363"/>
      <c r="E2181" s="73">
        <v>8400</v>
      </c>
      <c r="F2181" s="21">
        <v>5680</v>
      </c>
      <c r="G2181" s="21">
        <v>0</v>
      </c>
      <c r="H2181" s="21">
        <v>1120</v>
      </c>
      <c r="I2181" s="21">
        <v>0</v>
      </c>
      <c r="J2181" s="21">
        <v>1944</v>
      </c>
      <c r="K2181" s="21">
        <v>2160</v>
      </c>
      <c r="L2181" s="21">
        <v>2080</v>
      </c>
      <c r="M2181" s="21">
        <v>0</v>
      </c>
      <c r="N2181" s="21">
        <v>0</v>
      </c>
      <c r="O2181" s="21">
        <v>1110</v>
      </c>
      <c r="P2181" s="21">
        <v>3900</v>
      </c>
      <c r="Q2181" s="22">
        <v>2613</v>
      </c>
    </row>
    <row r="2182" spans="1:17" x14ac:dyDescent="0.2">
      <c r="A2182" s="19" t="s">
        <v>76</v>
      </c>
      <c r="B2182" s="31">
        <v>942102</v>
      </c>
      <c r="C2182" s="1369" t="s">
        <v>63</v>
      </c>
      <c r="D2182" s="1363"/>
      <c r="E2182" s="73">
        <v>15400</v>
      </c>
      <c r="F2182" s="21">
        <v>8840</v>
      </c>
      <c r="G2182" s="21">
        <v>0</v>
      </c>
      <c r="H2182" s="21">
        <v>0</v>
      </c>
      <c r="I2182" s="21">
        <v>0</v>
      </c>
      <c r="J2182" s="21">
        <v>600</v>
      </c>
      <c r="K2182" s="21">
        <v>1168</v>
      </c>
      <c r="L2182" s="21">
        <v>400</v>
      </c>
      <c r="M2182" s="21">
        <v>0</v>
      </c>
      <c r="N2182" s="21">
        <v>0</v>
      </c>
      <c r="O2182" s="21">
        <v>500</v>
      </c>
      <c r="P2182" s="21">
        <v>480</v>
      </c>
      <c r="Q2182" s="22">
        <v>525</v>
      </c>
    </row>
    <row r="2183" spans="1:17" ht="13.5" thickBot="1" x14ac:dyDescent="0.25">
      <c r="A2183" s="19" t="s">
        <v>76</v>
      </c>
      <c r="B2183" s="31">
        <v>942103</v>
      </c>
      <c r="C2183" s="1369" t="s">
        <v>64</v>
      </c>
      <c r="D2183" s="1363"/>
      <c r="E2183" s="73">
        <v>3340</v>
      </c>
      <c r="F2183" s="21">
        <v>580</v>
      </c>
      <c r="G2183" s="21">
        <v>0</v>
      </c>
      <c r="H2183" s="21">
        <v>0</v>
      </c>
      <c r="I2183" s="21">
        <v>0</v>
      </c>
      <c r="J2183" s="21">
        <v>1900</v>
      </c>
      <c r="K2183" s="21">
        <v>1890</v>
      </c>
      <c r="L2183" s="21">
        <v>0</v>
      </c>
      <c r="M2183" s="21">
        <v>0</v>
      </c>
      <c r="N2183" s="21">
        <v>0</v>
      </c>
      <c r="O2183" s="21">
        <v>1350</v>
      </c>
      <c r="P2183" s="21">
        <v>3000</v>
      </c>
      <c r="Q2183" s="22">
        <v>2605</v>
      </c>
    </row>
    <row r="2184" spans="1:17" ht="13.5" thickTop="1" x14ac:dyDescent="0.2">
      <c r="A2184" s="13" t="s">
        <v>65</v>
      </c>
      <c r="B2184" s="14"/>
      <c r="C2184" s="15"/>
      <c r="D2184" s="16"/>
      <c r="E2184" s="65"/>
      <c r="F2184" s="24"/>
      <c r="G2184" s="24"/>
      <c r="H2184" s="24"/>
      <c r="I2184" s="24"/>
      <c r="J2184" s="24"/>
      <c r="K2184" s="24"/>
      <c r="L2184" s="24"/>
      <c r="M2184" s="24"/>
      <c r="N2184" s="24"/>
      <c r="O2184" s="24"/>
      <c r="P2184" s="24"/>
      <c r="Q2184" s="25"/>
    </row>
    <row r="2185" spans="1:17" x14ac:dyDescent="0.2">
      <c r="A2185" s="19" t="s">
        <v>66</v>
      </c>
      <c r="B2185" s="26"/>
      <c r="C2185" s="1370" t="s">
        <v>39</v>
      </c>
      <c r="D2185" s="1371"/>
      <c r="E2185" s="73">
        <v>900</v>
      </c>
      <c r="F2185" s="21">
        <v>900</v>
      </c>
      <c r="G2185" s="21">
        <v>0</v>
      </c>
      <c r="H2185" s="21">
        <v>0</v>
      </c>
      <c r="I2185" s="21">
        <v>0</v>
      </c>
      <c r="J2185" s="21">
        <v>0</v>
      </c>
      <c r="K2185" s="21">
        <v>300</v>
      </c>
      <c r="L2185" s="21">
        <v>675</v>
      </c>
      <c r="M2185" s="21">
        <v>0</v>
      </c>
      <c r="N2185" s="21">
        <v>0</v>
      </c>
      <c r="O2185" s="21">
        <v>0</v>
      </c>
      <c r="P2185" s="21">
        <v>10540</v>
      </c>
      <c r="Q2185" s="22">
        <v>4680</v>
      </c>
    </row>
    <row r="2186" spans="1:17" x14ac:dyDescent="0.2">
      <c r="A2186" s="19" t="s">
        <v>67</v>
      </c>
      <c r="B2186" s="26"/>
      <c r="C2186" s="1362" t="s">
        <v>68</v>
      </c>
      <c r="D2186" s="1363"/>
      <c r="E2186" s="73">
        <v>68100</v>
      </c>
      <c r="F2186" s="21">
        <v>30540</v>
      </c>
      <c r="G2186" s="21">
        <v>0</v>
      </c>
      <c r="H2186" s="21">
        <v>0</v>
      </c>
      <c r="I2186" s="21">
        <v>0</v>
      </c>
      <c r="J2186" s="21">
        <v>7360</v>
      </c>
      <c r="K2186" s="21">
        <v>25750</v>
      </c>
      <c r="L2186" s="21">
        <v>10690</v>
      </c>
      <c r="M2186" s="21">
        <v>0</v>
      </c>
      <c r="N2186" s="21">
        <v>0</v>
      </c>
      <c r="O2186" s="21">
        <v>2925</v>
      </c>
      <c r="P2186" s="21">
        <v>26805</v>
      </c>
      <c r="Q2186" s="22">
        <v>149139</v>
      </c>
    </row>
    <row r="2187" spans="1:17" x14ac:dyDescent="0.2">
      <c r="A2187" s="19" t="s">
        <v>69</v>
      </c>
      <c r="B2187" s="26"/>
      <c r="C2187" s="1362" t="s">
        <v>70</v>
      </c>
      <c r="D2187" s="1363"/>
      <c r="E2187" s="73">
        <v>10897</v>
      </c>
      <c r="F2187" s="21">
        <v>7600</v>
      </c>
      <c r="G2187" s="21">
        <v>1230</v>
      </c>
      <c r="H2187" s="21">
        <v>5250</v>
      </c>
      <c r="I2187" s="21">
        <v>0</v>
      </c>
      <c r="J2187" s="21">
        <v>1677</v>
      </c>
      <c r="K2187" s="21">
        <v>8100</v>
      </c>
      <c r="L2187" s="21">
        <v>5945</v>
      </c>
      <c r="M2187" s="21">
        <v>0</v>
      </c>
      <c r="N2187" s="21">
        <v>0</v>
      </c>
      <c r="O2187" s="21">
        <v>336</v>
      </c>
      <c r="P2187" s="21">
        <v>10560</v>
      </c>
      <c r="Q2187" s="22">
        <v>14730</v>
      </c>
    </row>
    <row r="2188" spans="1:17" x14ac:dyDescent="0.2">
      <c r="A2188" s="19" t="s">
        <v>71</v>
      </c>
      <c r="B2188" s="26"/>
      <c r="C2188" s="1362" t="s">
        <v>50</v>
      </c>
      <c r="D2188" s="1363"/>
      <c r="E2188" s="73">
        <v>17080</v>
      </c>
      <c r="F2188" s="21">
        <v>33012</v>
      </c>
      <c r="G2188" s="21">
        <v>0</v>
      </c>
      <c r="H2188" s="21">
        <v>0</v>
      </c>
      <c r="I2188" s="21">
        <v>0</v>
      </c>
      <c r="J2188" s="21">
        <v>1062</v>
      </c>
      <c r="K2188" s="21">
        <v>31823</v>
      </c>
      <c r="L2188" s="21">
        <v>1540</v>
      </c>
      <c r="M2188" s="21">
        <v>0</v>
      </c>
      <c r="N2188" s="21">
        <v>0</v>
      </c>
      <c r="O2188" s="21">
        <v>6130</v>
      </c>
      <c r="P2188" s="21">
        <v>32800</v>
      </c>
      <c r="Q2188" s="22">
        <v>19960</v>
      </c>
    </row>
    <row r="2189" spans="1:17" x14ac:dyDescent="0.2">
      <c r="A2189" s="19" t="s">
        <v>72</v>
      </c>
      <c r="B2189" s="26"/>
      <c r="C2189" s="1362" t="s">
        <v>73</v>
      </c>
      <c r="D2189" s="1363"/>
      <c r="E2189" s="73">
        <v>306600</v>
      </c>
      <c r="F2189" s="21">
        <v>56520</v>
      </c>
      <c r="G2189" s="21">
        <v>0</v>
      </c>
      <c r="H2189" s="21">
        <v>0</v>
      </c>
      <c r="I2189" s="21">
        <v>0</v>
      </c>
      <c r="J2189" s="21">
        <v>2370</v>
      </c>
      <c r="K2189" s="21">
        <v>172240</v>
      </c>
      <c r="L2189" s="21">
        <v>118775</v>
      </c>
      <c r="M2189" s="21">
        <v>0</v>
      </c>
      <c r="N2189" s="21">
        <v>0</v>
      </c>
      <c r="O2189" s="21">
        <v>12180</v>
      </c>
      <c r="P2189" s="21">
        <v>7410</v>
      </c>
      <c r="Q2189" s="22">
        <v>10650</v>
      </c>
    </row>
    <row r="2190" spans="1:17" x14ac:dyDescent="0.2">
      <c r="A2190" s="19" t="s">
        <v>74</v>
      </c>
      <c r="B2190" s="26"/>
      <c r="C2190" s="1362" t="s">
        <v>75</v>
      </c>
      <c r="D2190" s="1363"/>
      <c r="E2190" s="73">
        <v>2857</v>
      </c>
      <c r="F2190" s="21">
        <v>3444</v>
      </c>
      <c r="G2190" s="21">
        <v>1750</v>
      </c>
      <c r="H2190" s="21">
        <v>1050</v>
      </c>
      <c r="I2190" s="21">
        <v>0</v>
      </c>
      <c r="J2190" s="21">
        <v>2844</v>
      </c>
      <c r="K2190" s="21">
        <v>1740</v>
      </c>
      <c r="L2190" s="21">
        <v>1892</v>
      </c>
      <c r="M2190" s="21">
        <v>0</v>
      </c>
      <c r="N2190" s="21">
        <v>0</v>
      </c>
      <c r="O2190" s="21">
        <v>2890</v>
      </c>
      <c r="P2190" s="21">
        <v>3250</v>
      </c>
      <c r="Q2190" s="22">
        <v>5487</v>
      </c>
    </row>
    <row r="2191" spans="1:17" ht="13.5" thickBot="1" x14ac:dyDescent="0.25">
      <c r="A2191" s="7" t="s">
        <v>76</v>
      </c>
      <c r="B2191" s="26"/>
      <c r="C2191" s="1364" t="s">
        <v>62</v>
      </c>
      <c r="D2191" s="1365"/>
      <c r="E2191" s="73">
        <v>27140</v>
      </c>
      <c r="F2191" s="21">
        <v>15100</v>
      </c>
      <c r="G2191" s="21">
        <v>0</v>
      </c>
      <c r="H2191" s="21">
        <v>1120</v>
      </c>
      <c r="I2191" s="21">
        <v>0</v>
      </c>
      <c r="J2191" s="21">
        <v>4444</v>
      </c>
      <c r="K2191" s="21">
        <v>5218</v>
      </c>
      <c r="L2191" s="21">
        <v>2480</v>
      </c>
      <c r="M2191" s="21">
        <v>0</v>
      </c>
      <c r="N2191" s="21">
        <v>0</v>
      </c>
      <c r="O2191" s="21">
        <v>2960</v>
      </c>
      <c r="P2191" s="21">
        <v>7380</v>
      </c>
      <c r="Q2191" s="22">
        <v>5743</v>
      </c>
    </row>
    <row r="2192" spans="1:17" ht="13.5" thickTop="1" x14ac:dyDescent="0.2">
      <c r="A2192" s="13" t="s">
        <v>77</v>
      </c>
      <c r="B2192" s="14"/>
      <c r="C2192" s="15"/>
      <c r="D2192" s="16"/>
      <c r="E2192" s="65"/>
      <c r="F2192" s="24"/>
      <c r="G2192" s="24"/>
      <c r="H2192" s="24"/>
      <c r="I2192" s="24"/>
      <c r="J2192" s="24"/>
      <c r="K2192" s="24"/>
      <c r="L2192" s="24"/>
      <c r="M2192" s="24"/>
      <c r="N2192" s="24"/>
      <c r="O2192" s="24"/>
      <c r="P2192" s="24"/>
      <c r="Q2192" s="25"/>
    </row>
    <row r="2193" spans="1:17" ht="13.5" thickBot="1" x14ac:dyDescent="0.25">
      <c r="A2193" s="1366" t="s">
        <v>77</v>
      </c>
      <c r="B2193" s="1367"/>
      <c r="C2193" s="1367"/>
      <c r="D2193" s="1368"/>
      <c r="E2193" s="69">
        <v>433574</v>
      </c>
      <c r="F2193" s="27">
        <v>147116</v>
      </c>
      <c r="G2193" s="27">
        <v>2980</v>
      </c>
      <c r="H2193" s="27">
        <v>7420</v>
      </c>
      <c r="I2193" s="27">
        <v>0</v>
      </c>
      <c r="J2193" s="27">
        <v>19757</v>
      </c>
      <c r="K2193" s="27">
        <v>245171</v>
      </c>
      <c r="L2193" s="27">
        <v>141997</v>
      </c>
      <c r="M2193" s="27">
        <v>0</v>
      </c>
      <c r="N2193" s="27">
        <v>0</v>
      </c>
      <c r="O2193" s="27">
        <v>27421</v>
      </c>
      <c r="P2193" s="27">
        <v>98745</v>
      </c>
      <c r="Q2193" s="28">
        <v>210389</v>
      </c>
    </row>
    <row r="2194" spans="1:17" ht="13.5" thickTop="1" x14ac:dyDescent="0.2">
      <c r="E2194"/>
      <c r="F2194"/>
      <c r="G2194"/>
      <c r="H2194"/>
      <c r="I2194"/>
      <c r="J2194"/>
      <c r="K2194"/>
      <c r="L2194"/>
      <c r="M2194"/>
      <c r="N2194"/>
      <c r="O2194"/>
      <c r="P2194"/>
      <c r="Q2194"/>
    </row>
    <row r="2195" spans="1:17" ht="15" x14ac:dyDescent="0.25">
      <c r="A2195" s="32" t="s">
        <v>1319</v>
      </c>
      <c r="C2195" s="1" t="s">
        <v>233</v>
      </c>
    </row>
    <row r="2196" spans="1:17" ht="13.5" thickBot="1" x14ac:dyDescent="0.25"/>
    <row r="2197" spans="1:17" ht="13.5" thickTop="1" x14ac:dyDescent="0.2">
      <c r="A2197" s="1372" t="s">
        <v>1</v>
      </c>
      <c r="B2197" s="1373"/>
      <c r="C2197" s="1373"/>
      <c r="D2197" s="1374"/>
      <c r="E2197" s="4" t="s">
        <v>175</v>
      </c>
      <c r="F2197" s="5"/>
      <c r="G2197" s="5"/>
      <c r="H2197" s="5"/>
      <c r="I2197" s="5"/>
      <c r="J2197" s="5"/>
      <c r="K2197" s="5"/>
      <c r="L2197" s="5"/>
      <c r="M2197" s="5"/>
      <c r="N2197" s="5"/>
      <c r="O2197" s="5"/>
      <c r="P2197" s="5"/>
      <c r="Q2197" s="6"/>
    </row>
    <row r="2198" spans="1:17" ht="13.5" thickBot="1" x14ac:dyDescent="0.25">
      <c r="A2198" s="7" t="s">
        <v>3</v>
      </c>
      <c r="B2198" s="37" t="s">
        <v>78</v>
      </c>
      <c r="C2198" s="1375" t="s">
        <v>5</v>
      </c>
      <c r="D2198" s="1376"/>
      <c r="E2198" s="110" t="s">
        <v>203</v>
      </c>
      <c r="F2198" s="110" t="s">
        <v>204</v>
      </c>
      <c r="G2198" s="110" t="s">
        <v>205</v>
      </c>
      <c r="H2198" s="110" t="s">
        <v>206</v>
      </c>
      <c r="I2198" s="110" t="s">
        <v>207</v>
      </c>
      <c r="J2198" s="110" t="s">
        <v>208</v>
      </c>
      <c r="K2198" s="110" t="s">
        <v>209</v>
      </c>
      <c r="L2198" s="110" t="s">
        <v>210</v>
      </c>
      <c r="M2198" s="110" t="s">
        <v>211</v>
      </c>
      <c r="N2198" s="110" t="s">
        <v>212</v>
      </c>
      <c r="O2198" s="110" t="s">
        <v>213</v>
      </c>
      <c r="P2198" s="110" t="s">
        <v>214</v>
      </c>
      <c r="Q2198" s="111" t="s">
        <v>215</v>
      </c>
    </row>
    <row r="2199" spans="1:17" ht="14.25" thickTop="1" thickBot="1" x14ac:dyDescent="0.25">
      <c r="A2199" s="1377"/>
      <c r="B2199" s="1378"/>
      <c r="C2199" s="1378"/>
      <c r="D2199" s="1379"/>
      <c r="E2199" s="72">
        <v>721</v>
      </c>
      <c r="F2199" s="11">
        <v>722</v>
      </c>
      <c r="G2199" s="11">
        <v>723</v>
      </c>
      <c r="H2199" s="11">
        <v>724</v>
      </c>
      <c r="I2199" s="11"/>
      <c r="J2199" s="11">
        <v>726</v>
      </c>
      <c r="K2199" s="11">
        <v>727</v>
      </c>
      <c r="L2199" s="11">
        <v>728</v>
      </c>
      <c r="M2199" s="11">
        <v>729</v>
      </c>
      <c r="N2199" s="11"/>
      <c r="O2199" s="11">
        <v>731</v>
      </c>
      <c r="P2199" s="11">
        <v>732</v>
      </c>
      <c r="Q2199" s="12">
        <v>733</v>
      </c>
    </row>
    <row r="2200" spans="1:17" ht="13.5" thickTop="1" x14ac:dyDescent="0.2">
      <c r="A2200" s="13" t="s">
        <v>38</v>
      </c>
      <c r="B2200" s="14"/>
      <c r="C2200" s="15"/>
      <c r="D2200" s="16"/>
      <c r="E2200" s="65"/>
      <c r="F2200" s="24"/>
      <c r="G2200" s="24"/>
      <c r="H2200" s="24"/>
      <c r="I2200" s="24"/>
      <c r="J2200" s="24"/>
      <c r="K2200" s="24"/>
      <c r="L2200" s="24"/>
      <c r="M2200" s="24"/>
      <c r="N2200" s="24"/>
      <c r="O2200" s="24"/>
      <c r="P2200" s="24"/>
      <c r="Q2200" s="25"/>
    </row>
    <row r="2201" spans="1:17" x14ac:dyDescent="0.2">
      <c r="A2201" s="19" t="s">
        <v>66</v>
      </c>
      <c r="B2201" s="31">
        <v>940101</v>
      </c>
      <c r="C2201" s="1369" t="s">
        <v>39</v>
      </c>
      <c r="D2201" s="1363"/>
      <c r="E2201" s="73">
        <v>600</v>
      </c>
      <c r="F2201" s="21">
        <v>700</v>
      </c>
      <c r="G2201" s="21">
        <v>0</v>
      </c>
      <c r="H2201" s="21">
        <v>0</v>
      </c>
      <c r="I2201" s="21">
        <v>0</v>
      </c>
      <c r="J2201" s="21">
        <v>0</v>
      </c>
      <c r="K2201" s="21">
        <v>450</v>
      </c>
      <c r="L2201" s="21">
        <v>450</v>
      </c>
      <c r="M2201" s="21">
        <v>0</v>
      </c>
      <c r="N2201" s="21">
        <v>0</v>
      </c>
      <c r="O2201" s="21">
        <v>0</v>
      </c>
      <c r="P2201" s="21">
        <v>7000</v>
      </c>
      <c r="Q2201" s="22">
        <v>2700</v>
      </c>
    </row>
    <row r="2202" spans="1:17" x14ac:dyDescent="0.2">
      <c r="A2202" s="19" t="s">
        <v>67</v>
      </c>
      <c r="B2202" s="31">
        <v>940201</v>
      </c>
      <c r="C2202" s="1369" t="s">
        <v>40</v>
      </c>
      <c r="D2202" s="1363"/>
      <c r="E2202" s="73">
        <v>0</v>
      </c>
      <c r="F2202" s="21">
        <v>0</v>
      </c>
      <c r="G2202" s="21">
        <v>0</v>
      </c>
      <c r="H2202" s="21">
        <v>0</v>
      </c>
      <c r="I2202" s="21">
        <v>0</v>
      </c>
      <c r="J2202" s="21">
        <v>360</v>
      </c>
      <c r="K2202" s="21">
        <v>19800</v>
      </c>
      <c r="L2202" s="21">
        <v>9150</v>
      </c>
      <c r="M2202" s="21">
        <v>0</v>
      </c>
      <c r="N2202" s="21">
        <v>0</v>
      </c>
      <c r="O2202" s="21">
        <v>675</v>
      </c>
      <c r="P2202" s="21">
        <v>20000</v>
      </c>
      <c r="Q2202" s="22">
        <v>23759</v>
      </c>
    </row>
    <row r="2203" spans="1:17" x14ac:dyDescent="0.2">
      <c r="A2203" s="19" t="s">
        <v>67</v>
      </c>
      <c r="B2203" s="31">
        <v>940202</v>
      </c>
      <c r="C2203" s="1369" t="s">
        <v>41</v>
      </c>
      <c r="D2203" s="1363"/>
      <c r="E2203" s="73">
        <v>14000</v>
      </c>
      <c r="F2203" s="21">
        <v>2000</v>
      </c>
      <c r="G2203" s="21">
        <v>0</v>
      </c>
      <c r="H2203" s="21">
        <v>0</v>
      </c>
      <c r="I2203" s="21">
        <v>0</v>
      </c>
      <c r="J2203" s="21">
        <v>1900</v>
      </c>
      <c r="K2203" s="21">
        <v>1000</v>
      </c>
      <c r="L2203" s="21">
        <v>180</v>
      </c>
      <c r="M2203" s="21">
        <v>0</v>
      </c>
      <c r="N2203" s="21">
        <v>0</v>
      </c>
      <c r="O2203" s="21">
        <v>400</v>
      </c>
      <c r="P2203" s="21">
        <v>1800</v>
      </c>
      <c r="Q2203" s="22">
        <v>120000</v>
      </c>
    </row>
    <row r="2204" spans="1:17" x14ac:dyDescent="0.2">
      <c r="A2204" s="19" t="s">
        <v>67</v>
      </c>
      <c r="B2204" s="31">
        <v>940203</v>
      </c>
      <c r="C2204" s="1369" t="s">
        <v>42</v>
      </c>
      <c r="D2204" s="1363"/>
      <c r="E2204" s="73">
        <v>41500</v>
      </c>
      <c r="F2204" s="21">
        <v>17600</v>
      </c>
      <c r="G2204" s="21">
        <v>0</v>
      </c>
      <c r="H2204" s="21">
        <v>0</v>
      </c>
      <c r="I2204" s="21">
        <v>0</v>
      </c>
      <c r="J2204" s="21">
        <v>0</v>
      </c>
      <c r="K2204" s="21">
        <v>2400</v>
      </c>
      <c r="L2204" s="21">
        <v>680</v>
      </c>
      <c r="M2204" s="21">
        <v>0</v>
      </c>
      <c r="N2204" s="21">
        <v>0</v>
      </c>
      <c r="O2204" s="21">
        <v>0</v>
      </c>
      <c r="P2204" s="21">
        <v>3580</v>
      </c>
      <c r="Q2204" s="22">
        <v>1180</v>
      </c>
    </row>
    <row r="2205" spans="1:17" x14ac:dyDescent="0.2">
      <c r="A2205" s="19" t="s">
        <v>67</v>
      </c>
      <c r="B2205" s="31">
        <v>940204</v>
      </c>
      <c r="C2205" s="1369" t="s">
        <v>43</v>
      </c>
      <c r="D2205" s="1363"/>
      <c r="E2205" s="73">
        <v>7700</v>
      </c>
      <c r="F2205" s="21">
        <v>1040</v>
      </c>
      <c r="G2205" s="21">
        <v>0</v>
      </c>
      <c r="H2205" s="21">
        <v>0</v>
      </c>
      <c r="I2205" s="21">
        <v>0</v>
      </c>
      <c r="J2205" s="21">
        <v>5100</v>
      </c>
      <c r="K2205" s="21">
        <v>2250</v>
      </c>
      <c r="L2205" s="21">
        <v>200</v>
      </c>
      <c r="M2205" s="21">
        <v>0</v>
      </c>
      <c r="N2205" s="21">
        <v>0</v>
      </c>
      <c r="O2205" s="21">
        <v>1350</v>
      </c>
      <c r="P2205" s="21">
        <v>750</v>
      </c>
      <c r="Q2205" s="22">
        <v>700</v>
      </c>
    </row>
    <row r="2206" spans="1:17" x14ac:dyDescent="0.2">
      <c r="A2206" s="19" t="s">
        <v>67</v>
      </c>
      <c r="B2206" s="31">
        <v>940205</v>
      </c>
      <c r="C2206" s="1369" t="s">
        <v>44</v>
      </c>
      <c r="D2206" s="1363"/>
      <c r="E2206" s="73">
        <v>4900</v>
      </c>
      <c r="F2206" s="21">
        <v>9900</v>
      </c>
      <c r="G2206" s="21">
        <v>0</v>
      </c>
      <c r="H2206" s="21">
        <v>0</v>
      </c>
      <c r="I2206" s="21">
        <v>0</v>
      </c>
      <c r="J2206" s="21">
        <v>0</v>
      </c>
      <c r="K2206" s="21">
        <v>300</v>
      </c>
      <c r="L2206" s="21">
        <v>480</v>
      </c>
      <c r="M2206" s="21">
        <v>0</v>
      </c>
      <c r="N2206" s="21">
        <v>0</v>
      </c>
      <c r="O2206" s="21">
        <v>500</v>
      </c>
      <c r="P2206" s="21">
        <v>675</v>
      </c>
      <c r="Q2206" s="22">
        <v>3500</v>
      </c>
    </row>
    <row r="2207" spans="1:17" x14ac:dyDescent="0.2">
      <c r="A2207" s="19" t="s">
        <v>69</v>
      </c>
      <c r="B2207" s="31">
        <v>940801</v>
      </c>
      <c r="C2207" s="1369" t="s">
        <v>45</v>
      </c>
      <c r="D2207" s="1363"/>
      <c r="E2207" s="73">
        <v>4840</v>
      </c>
      <c r="F2207" s="21">
        <v>4000</v>
      </c>
      <c r="G2207" s="21">
        <v>0</v>
      </c>
      <c r="H2207" s="21">
        <v>0</v>
      </c>
      <c r="I2207" s="21">
        <v>0</v>
      </c>
      <c r="J2207" s="21">
        <v>1240</v>
      </c>
      <c r="K2207" s="21">
        <v>3680</v>
      </c>
      <c r="L2207" s="21">
        <v>2000</v>
      </c>
      <c r="M2207" s="21">
        <v>0</v>
      </c>
      <c r="N2207" s="21">
        <v>0</v>
      </c>
      <c r="O2207" s="21">
        <v>160</v>
      </c>
      <c r="P2207" s="21">
        <v>4960</v>
      </c>
      <c r="Q2207" s="22">
        <v>9470</v>
      </c>
    </row>
    <row r="2208" spans="1:17" x14ac:dyDescent="0.2">
      <c r="A2208" s="19" t="s">
        <v>69</v>
      </c>
      <c r="B2208" s="31">
        <v>940802</v>
      </c>
      <c r="C2208" s="1369" t="s">
        <v>46</v>
      </c>
      <c r="D2208" s="1363"/>
      <c r="E2208" s="73">
        <v>6000</v>
      </c>
      <c r="F2208" s="21">
        <v>3700</v>
      </c>
      <c r="G2208" s="21">
        <v>1230</v>
      </c>
      <c r="H2208" s="21">
        <v>5250</v>
      </c>
      <c r="I2208" s="21">
        <v>0</v>
      </c>
      <c r="J2208" s="21">
        <v>437</v>
      </c>
      <c r="K2208" s="21">
        <v>4800</v>
      </c>
      <c r="L2208" s="21">
        <v>4500</v>
      </c>
      <c r="M2208" s="21">
        <v>0</v>
      </c>
      <c r="N2208" s="21">
        <v>0</v>
      </c>
      <c r="O2208" s="21">
        <v>176</v>
      </c>
      <c r="P2208" s="21">
        <v>5600</v>
      </c>
      <c r="Q2208" s="22">
        <v>5260</v>
      </c>
    </row>
    <row r="2209" spans="1:17" x14ac:dyDescent="0.2">
      <c r="A2209" s="19" t="s">
        <v>71</v>
      </c>
      <c r="B2209" s="31">
        <v>940901</v>
      </c>
      <c r="C2209" s="1369" t="s">
        <v>47</v>
      </c>
      <c r="D2209" s="1363"/>
      <c r="E2209" s="73">
        <v>480</v>
      </c>
      <c r="F2209" s="21">
        <v>864</v>
      </c>
      <c r="G2209" s="21">
        <v>0</v>
      </c>
      <c r="H2209" s="21">
        <v>0</v>
      </c>
      <c r="I2209" s="21">
        <v>0</v>
      </c>
      <c r="J2209" s="21">
        <v>558</v>
      </c>
      <c r="K2209" s="21">
        <v>0</v>
      </c>
      <c r="L2209" s="21">
        <v>15</v>
      </c>
      <c r="M2209" s="21">
        <v>0</v>
      </c>
      <c r="N2209" s="21">
        <v>0</v>
      </c>
      <c r="O2209" s="21">
        <v>90</v>
      </c>
      <c r="P2209" s="21">
        <v>2700</v>
      </c>
      <c r="Q2209" s="22">
        <v>1807</v>
      </c>
    </row>
    <row r="2210" spans="1:17" x14ac:dyDescent="0.2">
      <c r="A2210" s="19" t="s">
        <v>71</v>
      </c>
      <c r="B2210" s="31">
        <v>940902</v>
      </c>
      <c r="C2210" s="1369" t="s">
        <v>48</v>
      </c>
      <c r="D2210" s="1363"/>
      <c r="E2210" s="73">
        <v>730</v>
      </c>
      <c r="F2210" s="21">
        <v>232</v>
      </c>
      <c r="G2210" s="21">
        <v>0</v>
      </c>
      <c r="H2210" s="21">
        <v>0</v>
      </c>
      <c r="I2210" s="21">
        <v>0</v>
      </c>
      <c r="J2210" s="21">
        <v>252</v>
      </c>
      <c r="K2210" s="21">
        <v>0</v>
      </c>
      <c r="L2210" s="21">
        <v>0</v>
      </c>
      <c r="M2210" s="21">
        <v>0</v>
      </c>
      <c r="N2210" s="21">
        <v>0</v>
      </c>
      <c r="O2210" s="21">
        <v>180</v>
      </c>
      <c r="P2210" s="21">
        <v>2960</v>
      </c>
      <c r="Q2210" s="22">
        <v>1494</v>
      </c>
    </row>
    <row r="2211" spans="1:17" x14ac:dyDescent="0.2">
      <c r="A2211" s="19" t="s">
        <v>71</v>
      </c>
      <c r="B2211" s="31">
        <v>940903</v>
      </c>
      <c r="C2211" s="1369" t="s">
        <v>49</v>
      </c>
      <c r="D2211" s="1363"/>
      <c r="E2211" s="73">
        <v>11270</v>
      </c>
      <c r="F2211" s="21">
        <v>6520</v>
      </c>
      <c r="G2211" s="21">
        <v>0</v>
      </c>
      <c r="H2211" s="21">
        <v>0</v>
      </c>
      <c r="I2211" s="21">
        <v>0</v>
      </c>
      <c r="J2211" s="21">
        <v>126</v>
      </c>
      <c r="K2211" s="21">
        <v>9392</v>
      </c>
      <c r="L2211" s="21">
        <v>2181</v>
      </c>
      <c r="M2211" s="21">
        <v>0</v>
      </c>
      <c r="N2211" s="21">
        <v>0</v>
      </c>
      <c r="O2211" s="21">
        <v>3285</v>
      </c>
      <c r="P2211" s="21">
        <v>18560</v>
      </c>
      <c r="Q2211" s="22">
        <v>12551</v>
      </c>
    </row>
    <row r="2212" spans="1:17" x14ac:dyDescent="0.2">
      <c r="A2212" s="19" t="s">
        <v>71</v>
      </c>
      <c r="B2212" s="31">
        <v>940904</v>
      </c>
      <c r="C2212" s="1369" t="s">
        <v>50</v>
      </c>
      <c r="D2212" s="1363"/>
      <c r="E2212" s="73">
        <v>44680</v>
      </c>
      <c r="F2212" s="21">
        <v>18496</v>
      </c>
      <c r="G2212" s="21">
        <v>0</v>
      </c>
      <c r="H2212" s="21">
        <v>0</v>
      </c>
      <c r="I2212" s="21">
        <v>0</v>
      </c>
      <c r="J2212" s="21">
        <v>0</v>
      </c>
      <c r="K2212" s="21">
        <v>21264</v>
      </c>
      <c r="L2212" s="21">
        <v>14115</v>
      </c>
      <c r="M2212" s="21">
        <v>0</v>
      </c>
      <c r="N2212" s="21">
        <v>0</v>
      </c>
      <c r="O2212" s="21">
        <v>1440</v>
      </c>
      <c r="P2212" s="21">
        <v>544</v>
      </c>
      <c r="Q2212" s="22">
        <v>702</v>
      </c>
    </row>
    <row r="2213" spans="1:17" x14ac:dyDescent="0.2">
      <c r="A2213" s="19" t="s">
        <v>71</v>
      </c>
      <c r="B2213" s="31">
        <v>940905</v>
      </c>
      <c r="C2213" s="1369" t="s">
        <v>51</v>
      </c>
      <c r="D2213" s="1363"/>
      <c r="E2213" s="73">
        <v>1990</v>
      </c>
      <c r="F2213" s="21">
        <v>792</v>
      </c>
      <c r="G2213" s="21">
        <v>0</v>
      </c>
      <c r="H2213" s="21">
        <v>0</v>
      </c>
      <c r="I2213" s="21">
        <v>0</v>
      </c>
      <c r="J2213" s="21">
        <v>180</v>
      </c>
      <c r="K2213" s="21">
        <v>144</v>
      </c>
      <c r="L2213" s="21">
        <v>75</v>
      </c>
      <c r="M2213" s="21">
        <v>0</v>
      </c>
      <c r="N2213" s="21">
        <v>0</v>
      </c>
      <c r="O2213" s="21">
        <v>0</v>
      </c>
      <c r="P2213" s="21">
        <v>4560</v>
      </c>
      <c r="Q2213" s="22">
        <v>3528</v>
      </c>
    </row>
    <row r="2214" spans="1:17" x14ac:dyDescent="0.2">
      <c r="A2214" s="19" t="s">
        <v>72</v>
      </c>
      <c r="B2214" s="31">
        <v>941201</v>
      </c>
      <c r="C2214" s="1369" t="s">
        <v>52</v>
      </c>
      <c r="D2214" s="1363"/>
      <c r="E2214" s="73">
        <v>49600</v>
      </c>
      <c r="F2214" s="21">
        <v>0</v>
      </c>
      <c r="G2214" s="21">
        <v>0</v>
      </c>
      <c r="H2214" s="21">
        <v>0</v>
      </c>
      <c r="I2214" s="21">
        <v>0</v>
      </c>
      <c r="J2214" s="21">
        <v>750</v>
      </c>
      <c r="K2214" s="21">
        <v>33000</v>
      </c>
      <c r="L2214" s="21">
        <v>56000</v>
      </c>
      <c r="M2214" s="21">
        <v>0</v>
      </c>
      <c r="N2214" s="21">
        <v>0</v>
      </c>
      <c r="O2214" s="21">
        <v>6000</v>
      </c>
      <c r="P2214" s="21">
        <v>4500</v>
      </c>
      <c r="Q2214" s="22">
        <v>3500</v>
      </c>
    </row>
    <row r="2215" spans="1:17" x14ac:dyDescent="0.2">
      <c r="A2215" s="19" t="s">
        <v>72</v>
      </c>
      <c r="B2215" s="31">
        <v>941202</v>
      </c>
      <c r="C2215" s="1369" t="s">
        <v>53</v>
      </c>
      <c r="D2215" s="1363"/>
      <c r="E2215" s="73">
        <v>20700</v>
      </c>
      <c r="F2215" s="21">
        <v>3000</v>
      </c>
      <c r="G2215" s="21">
        <v>0</v>
      </c>
      <c r="H2215" s="21">
        <v>0</v>
      </c>
      <c r="I2215" s="21">
        <v>0</v>
      </c>
      <c r="J2215" s="21">
        <v>0</v>
      </c>
      <c r="K2215" s="21">
        <v>4200</v>
      </c>
      <c r="L2215" s="21">
        <v>2150</v>
      </c>
      <c r="M2215" s="21">
        <v>0</v>
      </c>
      <c r="N2215" s="21">
        <v>0</v>
      </c>
      <c r="O2215" s="21">
        <v>450</v>
      </c>
      <c r="P2215" s="21">
        <v>250</v>
      </c>
      <c r="Q2215" s="22">
        <v>2000</v>
      </c>
    </row>
    <row r="2216" spans="1:17" x14ac:dyDescent="0.2">
      <c r="A2216" s="19" t="s">
        <v>72</v>
      </c>
      <c r="B2216" s="31">
        <v>941203</v>
      </c>
      <c r="C2216" s="1369" t="s">
        <v>54</v>
      </c>
      <c r="D2216" s="1363"/>
      <c r="E2216" s="73">
        <v>85000</v>
      </c>
      <c r="F2216" s="21">
        <v>2840</v>
      </c>
      <c r="G2216" s="21">
        <v>0</v>
      </c>
      <c r="H2216" s="21">
        <v>0</v>
      </c>
      <c r="I2216" s="21">
        <v>0</v>
      </c>
      <c r="J2216" s="21">
        <v>180</v>
      </c>
      <c r="K2216" s="21">
        <v>18400</v>
      </c>
      <c r="L2216" s="21">
        <v>52500</v>
      </c>
      <c r="M2216" s="21">
        <v>0</v>
      </c>
      <c r="N2216" s="21">
        <v>0</v>
      </c>
      <c r="O2216" s="21">
        <v>90</v>
      </c>
      <c r="P2216" s="21">
        <v>1440</v>
      </c>
      <c r="Q2216" s="22">
        <v>2160</v>
      </c>
    </row>
    <row r="2217" spans="1:17" x14ac:dyDescent="0.2">
      <c r="A2217" s="19" t="s">
        <v>72</v>
      </c>
      <c r="B2217" s="31">
        <v>941204</v>
      </c>
      <c r="C2217" s="1369" t="s">
        <v>55</v>
      </c>
      <c r="D2217" s="1363"/>
      <c r="E2217" s="73">
        <v>600</v>
      </c>
      <c r="F2217" s="21">
        <v>32320</v>
      </c>
      <c r="G2217" s="21">
        <v>0</v>
      </c>
      <c r="H2217" s="21">
        <v>0</v>
      </c>
      <c r="I2217" s="21">
        <v>0</v>
      </c>
      <c r="J2217" s="21">
        <v>1260</v>
      </c>
      <c r="K2217" s="21">
        <v>24000</v>
      </c>
      <c r="L2217" s="21">
        <v>0</v>
      </c>
      <c r="M2217" s="21">
        <v>0</v>
      </c>
      <c r="N2217" s="21">
        <v>0</v>
      </c>
      <c r="O2217" s="21">
        <v>4500</v>
      </c>
      <c r="P2217" s="21">
        <v>560</v>
      </c>
      <c r="Q2217" s="22">
        <v>1800</v>
      </c>
    </row>
    <row r="2218" spans="1:17" x14ac:dyDescent="0.2">
      <c r="A2218" s="19" t="s">
        <v>72</v>
      </c>
      <c r="B2218" s="31">
        <v>941205</v>
      </c>
      <c r="C2218" s="1369" t="s">
        <v>56</v>
      </c>
      <c r="D2218" s="1363"/>
      <c r="E2218" s="73">
        <v>137400</v>
      </c>
      <c r="F2218" s="21">
        <v>10100</v>
      </c>
      <c r="G2218" s="21">
        <v>0</v>
      </c>
      <c r="H2218" s="21">
        <v>0</v>
      </c>
      <c r="I2218" s="21">
        <v>0</v>
      </c>
      <c r="J2218" s="21">
        <v>180</v>
      </c>
      <c r="K2218" s="21">
        <v>77000</v>
      </c>
      <c r="L2218" s="21">
        <v>4300</v>
      </c>
      <c r="M2218" s="21">
        <v>0</v>
      </c>
      <c r="N2218" s="21">
        <v>0</v>
      </c>
      <c r="O2218" s="21">
        <v>90</v>
      </c>
      <c r="P2218" s="21">
        <v>300</v>
      </c>
      <c r="Q2218" s="22">
        <v>590</v>
      </c>
    </row>
    <row r="2219" spans="1:17" x14ac:dyDescent="0.2">
      <c r="A2219" s="19" t="s">
        <v>72</v>
      </c>
      <c r="B2219" s="31">
        <v>941206</v>
      </c>
      <c r="C2219" s="1369" t="s">
        <v>57</v>
      </c>
      <c r="D2219" s="1363"/>
      <c r="E2219" s="73">
        <v>13300</v>
      </c>
      <c r="F2219" s="21">
        <v>7900</v>
      </c>
      <c r="G2219" s="21">
        <v>0</v>
      </c>
      <c r="H2219" s="21">
        <v>0</v>
      </c>
      <c r="I2219" s="21">
        <v>0</v>
      </c>
      <c r="J2219" s="21">
        <v>0</v>
      </c>
      <c r="K2219" s="21">
        <v>15640</v>
      </c>
      <c r="L2219" s="21">
        <v>3825</v>
      </c>
      <c r="M2219" s="21">
        <v>0</v>
      </c>
      <c r="N2219" s="21">
        <v>0</v>
      </c>
      <c r="O2219" s="21">
        <v>1050</v>
      </c>
      <c r="P2219" s="21">
        <v>360</v>
      </c>
      <c r="Q2219" s="22">
        <v>600</v>
      </c>
    </row>
    <row r="2220" spans="1:17" x14ac:dyDescent="0.2">
      <c r="A2220" s="19" t="s">
        <v>74</v>
      </c>
      <c r="B2220" s="31">
        <v>941801</v>
      </c>
      <c r="C2220" s="1369" t="s">
        <v>58</v>
      </c>
      <c r="D2220" s="1363"/>
      <c r="E2220" s="73">
        <v>225</v>
      </c>
      <c r="F2220" s="21">
        <v>112</v>
      </c>
      <c r="G2220" s="21">
        <v>0</v>
      </c>
      <c r="H2220" s="21">
        <v>0</v>
      </c>
      <c r="I2220" s="21">
        <v>0</v>
      </c>
      <c r="J2220" s="21">
        <v>215</v>
      </c>
      <c r="K2220" s="21">
        <v>300</v>
      </c>
      <c r="L2220" s="21">
        <v>72</v>
      </c>
      <c r="M2220" s="21">
        <v>0</v>
      </c>
      <c r="N2220" s="21">
        <v>0</v>
      </c>
      <c r="O2220" s="21">
        <v>350</v>
      </c>
      <c r="P2220" s="21">
        <v>270</v>
      </c>
      <c r="Q2220" s="22">
        <v>490</v>
      </c>
    </row>
    <row r="2221" spans="1:17" x14ac:dyDescent="0.2">
      <c r="A2221" s="19" t="s">
        <v>74</v>
      </c>
      <c r="B2221" s="31">
        <v>941802</v>
      </c>
      <c r="C2221" s="1369" t="s">
        <v>59</v>
      </c>
      <c r="D2221" s="1363"/>
      <c r="E2221" s="73">
        <v>353</v>
      </c>
      <c r="F2221" s="21">
        <v>70</v>
      </c>
      <c r="G2221" s="21">
        <v>0</v>
      </c>
      <c r="H2221" s="21">
        <v>720</v>
      </c>
      <c r="I2221" s="21">
        <v>0</v>
      </c>
      <c r="J2221" s="21">
        <v>180</v>
      </c>
      <c r="K2221" s="21">
        <v>230</v>
      </c>
      <c r="L2221" s="21">
        <v>56</v>
      </c>
      <c r="M2221" s="21">
        <v>0</v>
      </c>
      <c r="N2221" s="21">
        <v>0</v>
      </c>
      <c r="O2221" s="21">
        <v>422</v>
      </c>
      <c r="P2221" s="21">
        <v>215</v>
      </c>
      <c r="Q2221" s="22">
        <v>520</v>
      </c>
    </row>
    <row r="2222" spans="1:17" x14ac:dyDescent="0.2">
      <c r="A2222" s="19" t="s">
        <v>74</v>
      </c>
      <c r="B2222" s="31">
        <v>941803</v>
      </c>
      <c r="C2222" s="1369" t="s">
        <v>60</v>
      </c>
      <c r="D2222" s="1363"/>
      <c r="E2222" s="73">
        <v>1710</v>
      </c>
      <c r="F2222" s="21">
        <v>885</v>
      </c>
      <c r="G2222" s="21">
        <v>0</v>
      </c>
      <c r="H2222" s="21">
        <v>3700</v>
      </c>
      <c r="I2222" s="21">
        <v>0</v>
      </c>
      <c r="J2222" s="21">
        <v>270</v>
      </c>
      <c r="K2222" s="21">
        <v>450</v>
      </c>
      <c r="L2222" s="21">
        <v>1000</v>
      </c>
      <c r="M2222" s="21">
        <v>2450</v>
      </c>
      <c r="N2222" s="21">
        <v>0</v>
      </c>
      <c r="O2222" s="21">
        <v>1840</v>
      </c>
      <c r="P2222" s="21">
        <v>2100</v>
      </c>
      <c r="Q2222" s="22">
        <v>4630</v>
      </c>
    </row>
    <row r="2223" spans="1:17" x14ac:dyDescent="0.2">
      <c r="A2223" s="19" t="s">
        <v>74</v>
      </c>
      <c r="B2223" s="31">
        <v>941804</v>
      </c>
      <c r="C2223" s="1369" t="s">
        <v>61</v>
      </c>
      <c r="D2223" s="1363"/>
      <c r="E2223" s="73">
        <v>528</v>
      </c>
      <c r="F2223" s="21">
        <v>180</v>
      </c>
      <c r="G2223" s="21">
        <v>0</v>
      </c>
      <c r="H2223" s="21">
        <v>0</v>
      </c>
      <c r="I2223" s="21">
        <v>0</v>
      </c>
      <c r="J2223" s="21">
        <v>89</v>
      </c>
      <c r="K2223" s="21">
        <v>420</v>
      </c>
      <c r="L2223" s="21">
        <v>348</v>
      </c>
      <c r="M2223" s="21">
        <v>0</v>
      </c>
      <c r="N2223" s="21">
        <v>0</v>
      </c>
      <c r="O2223" s="21">
        <v>120</v>
      </c>
      <c r="P2223" s="21">
        <v>277</v>
      </c>
      <c r="Q2223" s="22">
        <v>390</v>
      </c>
    </row>
    <row r="2224" spans="1:17" x14ac:dyDescent="0.2">
      <c r="A2224" s="19" t="s">
        <v>76</v>
      </c>
      <c r="B2224" s="31">
        <v>942101</v>
      </c>
      <c r="C2224" s="1369" t="s">
        <v>62</v>
      </c>
      <c r="D2224" s="1363"/>
      <c r="E2224" s="73">
        <v>8400</v>
      </c>
      <c r="F2224" s="21">
        <v>5088</v>
      </c>
      <c r="G2224" s="21">
        <v>0</v>
      </c>
      <c r="H2224" s="21">
        <v>1400</v>
      </c>
      <c r="I2224" s="21">
        <v>0</v>
      </c>
      <c r="J2224" s="21">
        <v>1908</v>
      </c>
      <c r="K2224" s="21">
        <v>2646</v>
      </c>
      <c r="L2224" s="21">
        <v>1824</v>
      </c>
      <c r="M2224" s="21">
        <v>0</v>
      </c>
      <c r="N2224" s="21">
        <v>0</v>
      </c>
      <c r="O2224" s="21">
        <v>1110</v>
      </c>
      <c r="P2224" s="21">
        <v>3750</v>
      </c>
      <c r="Q2224" s="22">
        <v>2601</v>
      </c>
    </row>
    <row r="2225" spans="1:30" x14ac:dyDescent="0.2">
      <c r="A2225" s="19" t="s">
        <v>76</v>
      </c>
      <c r="B2225" s="31">
        <v>942102</v>
      </c>
      <c r="C2225" s="1369" t="s">
        <v>63</v>
      </c>
      <c r="D2225" s="1363"/>
      <c r="E2225" s="73">
        <v>18550</v>
      </c>
      <c r="F2225" s="21">
        <v>980</v>
      </c>
      <c r="G2225" s="21">
        <v>0</v>
      </c>
      <c r="H2225" s="21">
        <v>0</v>
      </c>
      <c r="I2225" s="21">
        <v>0</v>
      </c>
      <c r="J2225" s="21">
        <v>100</v>
      </c>
      <c r="K2225" s="21">
        <v>2095</v>
      </c>
      <c r="L2225" s="21">
        <v>525</v>
      </c>
      <c r="M2225" s="21">
        <v>0</v>
      </c>
      <c r="N2225" s="21">
        <v>0</v>
      </c>
      <c r="O2225" s="21">
        <v>250</v>
      </c>
      <c r="P2225" s="21">
        <v>1140</v>
      </c>
      <c r="Q2225" s="22">
        <v>570</v>
      </c>
    </row>
    <row r="2226" spans="1:30" ht="13.5" thickBot="1" x14ac:dyDescent="0.25">
      <c r="A2226" s="19" t="s">
        <v>76</v>
      </c>
      <c r="B2226" s="31">
        <v>942103</v>
      </c>
      <c r="C2226" s="1369" t="s">
        <v>64</v>
      </c>
      <c r="D2226" s="1363"/>
      <c r="E2226" s="73">
        <v>3770</v>
      </c>
      <c r="F2226" s="21">
        <v>600</v>
      </c>
      <c r="G2226" s="21">
        <v>0</v>
      </c>
      <c r="H2226" s="21">
        <v>0</v>
      </c>
      <c r="I2226" s="21">
        <v>0</v>
      </c>
      <c r="J2226" s="21">
        <v>1340</v>
      </c>
      <c r="K2226" s="21">
        <v>2070</v>
      </c>
      <c r="L2226" s="21">
        <v>0</v>
      </c>
      <c r="M2226" s="21">
        <v>0</v>
      </c>
      <c r="N2226" s="21">
        <v>0</v>
      </c>
      <c r="O2226" s="21">
        <v>1200</v>
      </c>
      <c r="P2226" s="21">
        <v>3300</v>
      </c>
      <c r="Q2226" s="22">
        <v>2535</v>
      </c>
    </row>
    <row r="2227" spans="1:30" ht="13.5" thickTop="1" x14ac:dyDescent="0.2">
      <c r="A2227" s="13" t="s">
        <v>65</v>
      </c>
      <c r="B2227" s="14"/>
      <c r="C2227" s="15"/>
      <c r="D2227" s="16"/>
      <c r="E2227" s="65"/>
      <c r="F2227" s="24"/>
      <c r="G2227" s="24"/>
      <c r="H2227" s="24"/>
      <c r="I2227" s="24"/>
      <c r="J2227" s="24"/>
      <c r="K2227" s="24"/>
      <c r="L2227" s="24"/>
      <c r="M2227" s="24"/>
      <c r="N2227" s="24"/>
      <c r="O2227" s="24"/>
      <c r="P2227" s="24"/>
      <c r="Q2227" s="25"/>
    </row>
    <row r="2228" spans="1:30" x14ac:dyDescent="0.2">
      <c r="A2228" s="19" t="s">
        <v>66</v>
      </c>
      <c r="B2228" s="26"/>
      <c r="C2228" s="1370" t="s">
        <v>39</v>
      </c>
      <c r="D2228" s="1371"/>
      <c r="E2228" s="73">
        <v>600</v>
      </c>
      <c r="F2228" s="21">
        <v>700</v>
      </c>
      <c r="G2228" s="21">
        <v>0</v>
      </c>
      <c r="H2228" s="21">
        <v>0</v>
      </c>
      <c r="I2228" s="21">
        <v>0</v>
      </c>
      <c r="J2228" s="21">
        <v>0</v>
      </c>
      <c r="K2228" s="21">
        <v>450</v>
      </c>
      <c r="L2228" s="21">
        <v>450</v>
      </c>
      <c r="M2228" s="21">
        <v>0</v>
      </c>
      <c r="N2228" s="21">
        <v>0</v>
      </c>
      <c r="O2228" s="21">
        <v>0</v>
      </c>
      <c r="P2228" s="21">
        <v>7000</v>
      </c>
      <c r="Q2228" s="22">
        <v>2700</v>
      </c>
    </row>
    <row r="2229" spans="1:30" x14ac:dyDescent="0.2">
      <c r="A2229" s="19" t="s">
        <v>67</v>
      </c>
      <c r="B2229" s="26"/>
      <c r="C2229" s="1362" t="s">
        <v>68</v>
      </c>
      <c r="D2229" s="1363"/>
      <c r="E2229" s="73">
        <v>68100</v>
      </c>
      <c r="F2229" s="21">
        <v>30540</v>
      </c>
      <c r="G2229" s="21">
        <v>0</v>
      </c>
      <c r="H2229" s="21">
        <v>0</v>
      </c>
      <c r="I2229" s="21">
        <v>0</v>
      </c>
      <c r="J2229" s="21">
        <v>7360</v>
      </c>
      <c r="K2229" s="21">
        <v>25750</v>
      </c>
      <c r="L2229" s="21">
        <v>10690</v>
      </c>
      <c r="M2229" s="21">
        <v>0</v>
      </c>
      <c r="N2229" s="21">
        <v>0</v>
      </c>
      <c r="O2229" s="21">
        <v>2925</v>
      </c>
      <c r="P2229" s="21">
        <v>26805</v>
      </c>
      <c r="Q2229" s="22">
        <v>149139</v>
      </c>
    </row>
    <row r="2230" spans="1:30" x14ac:dyDescent="0.2">
      <c r="A2230" s="19" t="s">
        <v>69</v>
      </c>
      <c r="B2230" s="26"/>
      <c r="C2230" s="1362" t="s">
        <v>70</v>
      </c>
      <c r="D2230" s="1363"/>
      <c r="E2230" s="73">
        <v>10840</v>
      </c>
      <c r="F2230" s="21">
        <v>7700</v>
      </c>
      <c r="G2230" s="21">
        <v>1230</v>
      </c>
      <c r="H2230" s="21">
        <v>5250</v>
      </c>
      <c r="I2230" s="21">
        <v>0</v>
      </c>
      <c r="J2230" s="21">
        <v>1677</v>
      </c>
      <c r="K2230" s="21">
        <v>8480</v>
      </c>
      <c r="L2230" s="21">
        <v>6500</v>
      </c>
      <c r="M2230" s="21">
        <v>0</v>
      </c>
      <c r="N2230" s="21">
        <v>0</v>
      </c>
      <c r="O2230" s="21">
        <v>336</v>
      </c>
      <c r="P2230" s="21">
        <v>10560</v>
      </c>
      <c r="Q2230" s="22">
        <v>14730</v>
      </c>
    </row>
    <row r="2231" spans="1:30" x14ac:dyDescent="0.2">
      <c r="A2231" s="19" t="s">
        <v>71</v>
      </c>
      <c r="B2231" s="26"/>
      <c r="C2231" s="1362" t="s">
        <v>50</v>
      </c>
      <c r="D2231" s="1363"/>
      <c r="E2231" s="73">
        <v>59150</v>
      </c>
      <c r="F2231" s="21">
        <v>26904</v>
      </c>
      <c r="G2231" s="21">
        <v>0</v>
      </c>
      <c r="H2231" s="21">
        <v>0</v>
      </c>
      <c r="I2231" s="21">
        <v>0</v>
      </c>
      <c r="J2231" s="21">
        <v>1116</v>
      </c>
      <c r="K2231" s="21">
        <v>30800</v>
      </c>
      <c r="L2231" s="21">
        <v>16386</v>
      </c>
      <c r="M2231" s="21">
        <v>0</v>
      </c>
      <c r="N2231" s="21">
        <v>0</v>
      </c>
      <c r="O2231" s="21">
        <v>4995</v>
      </c>
      <c r="P2231" s="21">
        <v>29324</v>
      </c>
      <c r="Q2231" s="22">
        <v>20082</v>
      </c>
    </row>
    <row r="2232" spans="1:30" x14ac:dyDescent="0.2">
      <c r="A2232" s="19" t="s">
        <v>72</v>
      </c>
      <c r="B2232" s="26"/>
      <c r="C2232" s="1362" t="s">
        <v>73</v>
      </c>
      <c r="D2232" s="1363"/>
      <c r="E2232" s="73">
        <v>306600</v>
      </c>
      <c r="F2232" s="21">
        <v>56160</v>
      </c>
      <c r="G2232" s="21">
        <v>0</v>
      </c>
      <c r="H2232" s="21">
        <v>0</v>
      </c>
      <c r="I2232" s="21">
        <v>0</v>
      </c>
      <c r="J2232" s="21">
        <v>2370</v>
      </c>
      <c r="K2232" s="21">
        <v>172240</v>
      </c>
      <c r="L2232" s="21">
        <v>118775</v>
      </c>
      <c r="M2232" s="21">
        <v>0</v>
      </c>
      <c r="N2232" s="21">
        <v>0</v>
      </c>
      <c r="O2232" s="21">
        <v>12180</v>
      </c>
      <c r="P2232" s="21">
        <v>7410</v>
      </c>
      <c r="Q2232" s="22">
        <v>10650</v>
      </c>
    </row>
    <row r="2233" spans="1:30" x14ac:dyDescent="0.2">
      <c r="A2233" s="19" t="s">
        <v>74</v>
      </c>
      <c r="B2233" s="26"/>
      <c r="C2233" s="1362" t="s">
        <v>75</v>
      </c>
      <c r="D2233" s="1363"/>
      <c r="E2233" s="73">
        <v>2816</v>
      </c>
      <c r="F2233" s="21">
        <v>1247</v>
      </c>
      <c r="G2233" s="21">
        <v>0</v>
      </c>
      <c r="H2233" s="21">
        <v>4420</v>
      </c>
      <c r="I2233" s="21">
        <v>0</v>
      </c>
      <c r="J2233" s="21">
        <v>754</v>
      </c>
      <c r="K2233" s="21">
        <v>1400</v>
      </c>
      <c r="L2233" s="21">
        <v>1476</v>
      </c>
      <c r="M2233" s="21">
        <v>2450</v>
      </c>
      <c r="N2233" s="21">
        <v>0</v>
      </c>
      <c r="O2233" s="21">
        <v>2732</v>
      </c>
      <c r="P2233" s="21">
        <v>2862</v>
      </c>
      <c r="Q2233" s="22">
        <v>6030</v>
      </c>
    </row>
    <row r="2234" spans="1:30" ht="13.5" thickBot="1" x14ac:dyDescent="0.25">
      <c r="A2234" s="7" t="s">
        <v>76</v>
      </c>
      <c r="B2234" s="26"/>
      <c r="C2234" s="1364" t="s">
        <v>62</v>
      </c>
      <c r="D2234" s="1365"/>
      <c r="E2234" s="73">
        <v>30720</v>
      </c>
      <c r="F2234" s="21">
        <v>6668</v>
      </c>
      <c r="G2234" s="21">
        <v>0</v>
      </c>
      <c r="H2234" s="21">
        <v>1400</v>
      </c>
      <c r="I2234" s="21">
        <v>0</v>
      </c>
      <c r="J2234" s="21">
        <v>3348</v>
      </c>
      <c r="K2234" s="21">
        <v>6811</v>
      </c>
      <c r="L2234" s="21">
        <v>2349</v>
      </c>
      <c r="M2234" s="21">
        <v>0</v>
      </c>
      <c r="N2234" s="21">
        <v>0</v>
      </c>
      <c r="O2234" s="21">
        <v>2560</v>
      </c>
      <c r="P2234" s="21">
        <v>8190</v>
      </c>
      <c r="Q2234" s="22">
        <v>5706</v>
      </c>
    </row>
    <row r="2235" spans="1:30" ht="13.5" thickTop="1" x14ac:dyDescent="0.2">
      <c r="A2235" s="13" t="s">
        <v>77</v>
      </c>
      <c r="B2235" s="14"/>
      <c r="C2235" s="15"/>
      <c r="D2235" s="16"/>
      <c r="E2235" s="65"/>
      <c r="F2235" s="24"/>
      <c r="G2235" s="24"/>
      <c r="H2235" s="24"/>
      <c r="I2235" s="24"/>
      <c r="J2235" s="24"/>
      <c r="K2235" s="24"/>
      <c r="L2235" s="24"/>
      <c r="M2235" s="24"/>
      <c r="N2235" s="24"/>
      <c r="O2235" s="24"/>
      <c r="P2235" s="24"/>
      <c r="Q2235" s="25"/>
    </row>
    <row r="2236" spans="1:30" ht="13.5" thickBot="1" x14ac:dyDescent="0.25">
      <c r="A2236" s="1366" t="s">
        <v>77</v>
      </c>
      <c r="B2236" s="1367"/>
      <c r="C2236" s="1367"/>
      <c r="D2236" s="1368"/>
      <c r="E2236" s="69">
        <v>478826</v>
      </c>
      <c r="F2236" s="27">
        <v>129919</v>
      </c>
      <c r="G2236" s="27">
        <v>1230</v>
      </c>
      <c r="H2236" s="27">
        <v>11070</v>
      </c>
      <c r="I2236" s="27">
        <v>0</v>
      </c>
      <c r="J2236" s="27">
        <v>16625</v>
      </c>
      <c r="K2236" s="27">
        <v>245931</v>
      </c>
      <c r="L2236" s="27">
        <v>156626</v>
      </c>
      <c r="M2236" s="27">
        <v>2450</v>
      </c>
      <c r="N2236" s="27">
        <v>0</v>
      </c>
      <c r="O2236" s="27">
        <v>25728</v>
      </c>
      <c r="P2236" s="27">
        <v>92151</v>
      </c>
      <c r="Q2236" s="28">
        <v>209037</v>
      </c>
    </row>
    <row r="2237" spans="1:30" ht="13.5" thickTop="1" x14ac:dyDescent="0.2">
      <c r="E2237"/>
      <c r="F2237"/>
      <c r="G2237"/>
      <c r="H2237"/>
      <c r="I2237"/>
      <c r="J2237"/>
      <c r="K2237"/>
      <c r="L2237"/>
      <c r="M2237"/>
      <c r="N2237"/>
      <c r="O2237"/>
      <c r="P2237"/>
      <c r="Q2237"/>
    </row>
    <row r="2238" spans="1:30" ht="15.75" x14ac:dyDescent="0.25">
      <c r="A2238" s="39" t="s">
        <v>81</v>
      </c>
      <c r="B2238" s="39" t="s">
        <v>81</v>
      </c>
      <c r="C2238" s="39" t="s">
        <v>81</v>
      </c>
      <c r="D2238" s="39" t="s">
        <v>81</v>
      </c>
      <c r="E2238" s="39" t="s">
        <v>81</v>
      </c>
      <c r="F2238" s="39" t="s">
        <v>81</v>
      </c>
      <c r="G2238" s="39" t="s">
        <v>81</v>
      </c>
      <c r="H2238" s="39" t="s">
        <v>81</v>
      </c>
      <c r="I2238" s="39" t="s">
        <v>81</v>
      </c>
      <c r="J2238" s="39" t="s">
        <v>81</v>
      </c>
      <c r="K2238" s="39" t="s">
        <v>81</v>
      </c>
      <c r="L2238" s="39" t="s">
        <v>81</v>
      </c>
      <c r="M2238" s="39" t="s">
        <v>81</v>
      </c>
      <c r="N2238" s="39" t="s">
        <v>81</v>
      </c>
      <c r="O2238" s="39" t="s">
        <v>81</v>
      </c>
      <c r="P2238" s="39" t="s">
        <v>81</v>
      </c>
      <c r="Q2238" s="39" t="s">
        <v>81</v>
      </c>
      <c r="R2238" s="39" t="s">
        <v>81</v>
      </c>
      <c r="S2238" s="39" t="s">
        <v>81</v>
      </c>
      <c r="T2238" s="39" t="s">
        <v>81</v>
      </c>
      <c r="U2238" s="39" t="s">
        <v>81</v>
      </c>
      <c r="V2238" s="39" t="s">
        <v>81</v>
      </c>
      <c r="W2238" s="39" t="s">
        <v>81</v>
      </c>
      <c r="X2238" s="39" t="s">
        <v>81</v>
      </c>
      <c r="Y2238" s="39" t="s">
        <v>81</v>
      </c>
      <c r="Z2238" s="39" t="s">
        <v>81</v>
      </c>
      <c r="AA2238" s="39" t="s">
        <v>81</v>
      </c>
      <c r="AB2238" s="39" t="s">
        <v>81</v>
      </c>
      <c r="AC2238" s="39" t="s">
        <v>81</v>
      </c>
      <c r="AD2238" s="39" t="s">
        <v>81</v>
      </c>
    </row>
    <row r="2240" spans="1:30" ht="15" x14ac:dyDescent="0.25">
      <c r="A2240" s="32" t="s">
        <v>1320</v>
      </c>
      <c r="C2240" s="1" t="s">
        <v>234</v>
      </c>
    </row>
    <row r="2241" spans="1:28" ht="13.5" thickBot="1" x14ac:dyDescent="0.25"/>
    <row r="2242" spans="1:28" ht="13.5" thickTop="1" x14ac:dyDescent="0.2">
      <c r="A2242" s="1372" t="s">
        <v>1</v>
      </c>
      <c r="B2242" s="1373"/>
      <c r="C2242" s="1373"/>
      <c r="D2242" s="1374"/>
      <c r="E2242" s="51" t="s">
        <v>115</v>
      </c>
      <c r="F2242" s="51"/>
      <c r="G2242" s="51"/>
      <c r="H2242" s="51"/>
      <c r="I2242" s="51"/>
      <c r="J2242" s="51"/>
      <c r="K2242" s="51"/>
      <c r="L2242" s="51"/>
      <c r="M2242" s="51"/>
      <c r="N2242" s="51"/>
      <c r="O2242" s="51"/>
      <c r="P2242" s="51"/>
      <c r="Q2242" s="51"/>
      <c r="R2242" s="51"/>
      <c r="S2242" s="51"/>
      <c r="T2242" s="51"/>
      <c r="U2242" s="51"/>
      <c r="V2242" s="51"/>
      <c r="W2242" s="51"/>
      <c r="X2242" s="51"/>
      <c r="Y2242" s="51"/>
      <c r="Z2242" s="51"/>
      <c r="AA2242" s="51"/>
      <c r="AB2242" s="52"/>
    </row>
    <row r="2243" spans="1:28" ht="13.5" thickBot="1" x14ac:dyDescent="0.25">
      <c r="A2243" s="7" t="s">
        <v>3</v>
      </c>
      <c r="B2243" s="37" t="s">
        <v>78</v>
      </c>
      <c r="C2243" s="1375" t="s">
        <v>5</v>
      </c>
      <c r="D2243" s="1376"/>
      <c r="E2243" s="92">
        <v>8510</v>
      </c>
      <c r="F2243" s="93">
        <v>8520</v>
      </c>
      <c r="G2243" s="93" t="s">
        <v>235</v>
      </c>
      <c r="H2243" s="93" t="s">
        <v>236</v>
      </c>
      <c r="I2243" s="93" t="s">
        <v>237</v>
      </c>
      <c r="J2243" s="93" t="s">
        <v>238</v>
      </c>
      <c r="K2243" s="93" t="s">
        <v>239</v>
      </c>
      <c r="L2243" s="93" t="s">
        <v>240</v>
      </c>
      <c r="M2243" s="93" t="s">
        <v>241</v>
      </c>
      <c r="N2243" s="93" t="s">
        <v>242</v>
      </c>
      <c r="O2243" s="93" t="s">
        <v>243</v>
      </c>
      <c r="P2243" s="93" t="s">
        <v>244</v>
      </c>
      <c r="Q2243" s="93" t="s">
        <v>245</v>
      </c>
      <c r="R2243" s="93" t="s">
        <v>246</v>
      </c>
      <c r="S2243" s="93" t="s">
        <v>247</v>
      </c>
      <c r="T2243" s="93" t="s">
        <v>248</v>
      </c>
      <c r="U2243" s="93" t="s">
        <v>249</v>
      </c>
      <c r="V2243" s="93" t="s">
        <v>250</v>
      </c>
      <c r="W2243" s="93" t="s">
        <v>251</v>
      </c>
      <c r="X2243" s="93" t="s">
        <v>252</v>
      </c>
      <c r="Y2243" s="93" t="s">
        <v>253</v>
      </c>
      <c r="Z2243" s="93" t="s">
        <v>254</v>
      </c>
      <c r="AA2243" s="93" t="s">
        <v>255</v>
      </c>
      <c r="AB2243" s="94" t="s">
        <v>256</v>
      </c>
    </row>
    <row r="2244" spans="1:28" ht="14.25" thickTop="1" thickBot="1" x14ac:dyDescent="0.25">
      <c r="A2244" s="1380"/>
      <c r="B2244" s="1364"/>
      <c r="C2244" s="1364"/>
      <c r="D2244" s="1365"/>
      <c r="E2244" s="102">
        <v>851</v>
      </c>
      <c r="F2244" s="11">
        <v>852</v>
      </c>
      <c r="G2244" s="11">
        <v>854</v>
      </c>
      <c r="H2244" s="11">
        <v>855</v>
      </c>
      <c r="I2244" s="11">
        <v>856</v>
      </c>
      <c r="J2244" s="11">
        <v>859</v>
      </c>
      <c r="K2244" s="11">
        <v>862</v>
      </c>
      <c r="L2244" s="11">
        <v>863</v>
      </c>
      <c r="M2244" s="11">
        <v>864</v>
      </c>
      <c r="N2244" s="11">
        <v>865</v>
      </c>
      <c r="O2244" s="11">
        <v>866</v>
      </c>
      <c r="P2244" s="11">
        <v>867</v>
      </c>
      <c r="Q2244" s="11">
        <v>868</v>
      </c>
      <c r="R2244" s="11">
        <v>869</v>
      </c>
      <c r="S2244" s="11">
        <v>870</v>
      </c>
      <c r="T2244" s="11">
        <v>874</v>
      </c>
      <c r="U2244" s="11">
        <v>875</v>
      </c>
      <c r="V2244" s="11">
        <v>876</v>
      </c>
      <c r="W2244" s="11">
        <v>877</v>
      </c>
      <c r="X2244" s="11"/>
      <c r="Y2244" s="11"/>
      <c r="Z2244" s="11"/>
      <c r="AA2244" s="11"/>
      <c r="AB2244" s="12"/>
    </row>
    <row r="2245" spans="1:28" ht="13.5" thickTop="1" x14ac:dyDescent="0.2">
      <c r="A2245" s="13" t="s">
        <v>38</v>
      </c>
      <c r="B2245" s="14"/>
      <c r="C2245" s="15"/>
      <c r="D2245" s="16"/>
      <c r="E2245" s="14"/>
      <c r="F2245" s="17"/>
      <c r="G2245" s="17"/>
      <c r="H2245" s="17"/>
      <c r="I2245" s="17"/>
      <c r="J2245" s="17"/>
      <c r="K2245" s="17"/>
      <c r="L2245" s="17"/>
      <c r="M2245" s="17"/>
      <c r="N2245" s="17"/>
      <c r="O2245" s="17"/>
      <c r="P2245" s="17"/>
      <c r="Q2245" s="17"/>
      <c r="R2245" s="17"/>
      <c r="S2245" s="17"/>
      <c r="T2245" s="17"/>
      <c r="U2245" s="17"/>
      <c r="V2245" s="17"/>
      <c r="W2245" s="17"/>
      <c r="X2245" s="17"/>
      <c r="Y2245" s="17"/>
      <c r="Z2245" s="17"/>
      <c r="AA2245" s="17"/>
      <c r="AB2245" s="18"/>
    </row>
    <row r="2246" spans="1:28" x14ac:dyDescent="0.2">
      <c r="A2246" s="19" t="s">
        <v>66</v>
      </c>
      <c r="B2246" s="31">
        <v>940101</v>
      </c>
      <c r="C2246" s="1369" t="s">
        <v>39</v>
      </c>
      <c r="D2246" s="1363"/>
      <c r="E2246" s="67">
        <v>45</v>
      </c>
      <c r="F2246" s="21">
        <v>10</v>
      </c>
      <c r="G2246" s="21"/>
      <c r="H2246" s="21"/>
      <c r="I2246" s="21"/>
      <c r="J2246" s="21">
        <v>125</v>
      </c>
      <c r="K2246" s="21"/>
      <c r="L2246" s="21"/>
      <c r="M2246" s="21"/>
      <c r="N2246" s="21"/>
      <c r="O2246" s="21"/>
      <c r="P2246" s="21"/>
      <c r="Q2246" s="21"/>
      <c r="R2246" s="21"/>
      <c r="S2246" s="21"/>
      <c r="T2246" s="21"/>
      <c r="U2246" s="21"/>
      <c r="V2246" s="21"/>
      <c r="W2246" s="21"/>
      <c r="X2246" s="21"/>
      <c r="Y2246" s="21"/>
      <c r="Z2246" s="21"/>
      <c r="AA2246" s="21"/>
      <c r="AB2246" s="22"/>
    </row>
    <row r="2247" spans="1:28" x14ac:dyDescent="0.2">
      <c r="A2247" s="19" t="s">
        <v>67</v>
      </c>
      <c r="B2247" s="31">
        <v>940201</v>
      </c>
      <c r="C2247" s="1369" t="s">
        <v>40</v>
      </c>
      <c r="D2247" s="1363"/>
      <c r="E2247" s="67">
        <v>7</v>
      </c>
      <c r="F2247" s="21">
        <v>11</v>
      </c>
      <c r="G2247" s="21">
        <v>1</v>
      </c>
      <c r="H2247" s="21"/>
      <c r="I2247" s="21"/>
      <c r="J2247" s="21"/>
      <c r="K2247" s="21"/>
      <c r="L2247" s="21"/>
      <c r="M2247" s="21">
        <v>1</v>
      </c>
      <c r="N2247" s="21">
        <v>3</v>
      </c>
      <c r="O2247" s="21"/>
      <c r="P2247" s="21"/>
      <c r="Q2247" s="21"/>
      <c r="R2247" s="21"/>
      <c r="S2247" s="21"/>
      <c r="T2247" s="21">
        <v>4</v>
      </c>
      <c r="U2247" s="21">
        <v>5</v>
      </c>
      <c r="V2247" s="21"/>
      <c r="W2247" s="21"/>
      <c r="X2247" s="21"/>
      <c r="Y2247" s="21"/>
      <c r="Z2247" s="21"/>
      <c r="AA2247" s="21"/>
      <c r="AB2247" s="22"/>
    </row>
    <row r="2248" spans="1:28" x14ac:dyDescent="0.2">
      <c r="A2248" s="19" t="s">
        <v>67</v>
      </c>
      <c r="B2248" s="31">
        <v>940202</v>
      </c>
      <c r="C2248" s="1369" t="s">
        <v>41</v>
      </c>
      <c r="D2248" s="1363"/>
      <c r="E2248" s="67">
        <v>18</v>
      </c>
      <c r="F2248" s="21">
        <v>32</v>
      </c>
      <c r="G2248" s="21"/>
      <c r="H2248" s="21"/>
      <c r="I2248" s="21"/>
      <c r="J2248" s="21">
        <v>20</v>
      </c>
      <c r="K2248" s="21"/>
      <c r="L2248" s="21">
        <v>20</v>
      </c>
      <c r="M2248" s="21">
        <v>6</v>
      </c>
      <c r="N2248" s="21"/>
      <c r="O2248" s="21"/>
      <c r="P2248" s="21">
        <v>7</v>
      </c>
      <c r="Q2248" s="21"/>
      <c r="R2248" s="21"/>
      <c r="S2248" s="21">
        <v>3</v>
      </c>
      <c r="T2248" s="21"/>
      <c r="U2248" s="21"/>
      <c r="V2248" s="21"/>
      <c r="W2248" s="21"/>
      <c r="X2248" s="21"/>
      <c r="Y2248" s="21"/>
      <c r="Z2248" s="21"/>
      <c r="AA2248" s="21"/>
      <c r="AB2248" s="22"/>
    </row>
    <row r="2249" spans="1:28" x14ac:dyDescent="0.2">
      <c r="A2249" s="19" t="s">
        <v>67</v>
      </c>
      <c r="B2249" s="31">
        <v>940203</v>
      </c>
      <c r="C2249" s="1369" t="s">
        <v>42</v>
      </c>
      <c r="D2249" s="1363"/>
      <c r="E2249" s="67">
        <v>5</v>
      </c>
      <c r="F2249" s="21"/>
      <c r="G2249" s="21"/>
      <c r="H2249" s="21"/>
      <c r="I2249" s="21"/>
      <c r="J2249" s="21">
        <v>15</v>
      </c>
      <c r="K2249" s="21"/>
      <c r="L2249" s="21"/>
      <c r="M2249" s="21"/>
      <c r="N2249" s="21">
        <v>10</v>
      </c>
      <c r="O2249" s="21"/>
      <c r="P2249" s="21"/>
      <c r="Q2249" s="21"/>
      <c r="R2249" s="21"/>
      <c r="S2249" s="21"/>
      <c r="T2249" s="21"/>
      <c r="U2249" s="21">
        <v>15</v>
      </c>
      <c r="V2249" s="21"/>
      <c r="W2249" s="21"/>
      <c r="X2249" s="21"/>
      <c r="Y2249" s="21"/>
      <c r="Z2249" s="21"/>
      <c r="AA2249" s="21"/>
      <c r="AB2249" s="22"/>
    </row>
    <row r="2250" spans="1:28" x14ac:dyDescent="0.2">
      <c r="A2250" s="19" t="s">
        <v>67</v>
      </c>
      <c r="B2250" s="31">
        <v>940204</v>
      </c>
      <c r="C2250" s="1369" t="s">
        <v>43</v>
      </c>
      <c r="D2250" s="1363"/>
      <c r="E2250" s="67">
        <v>8</v>
      </c>
      <c r="F2250" s="21">
        <v>35</v>
      </c>
      <c r="G2250" s="21">
        <v>2</v>
      </c>
      <c r="H2250" s="21"/>
      <c r="I2250" s="21"/>
      <c r="J2250" s="21">
        <v>30</v>
      </c>
      <c r="K2250" s="21"/>
      <c r="L2250" s="21"/>
      <c r="M2250" s="21">
        <v>5</v>
      </c>
      <c r="N2250" s="21">
        <v>5</v>
      </c>
      <c r="O2250" s="21"/>
      <c r="P2250" s="21"/>
      <c r="Q2250" s="21"/>
      <c r="R2250" s="21"/>
      <c r="S2250" s="21"/>
      <c r="T2250" s="21"/>
      <c r="U2250" s="21">
        <v>5</v>
      </c>
      <c r="V2250" s="21"/>
      <c r="W2250" s="21"/>
      <c r="X2250" s="21"/>
      <c r="Y2250" s="21"/>
      <c r="Z2250" s="21"/>
      <c r="AA2250" s="21"/>
      <c r="AB2250" s="22"/>
    </row>
    <row r="2251" spans="1:28" x14ac:dyDescent="0.2">
      <c r="A2251" s="19" t="s">
        <v>67</v>
      </c>
      <c r="B2251" s="31">
        <v>940205</v>
      </c>
      <c r="C2251" s="1369" t="s">
        <v>44</v>
      </c>
      <c r="D2251" s="1363"/>
      <c r="E2251" s="67">
        <v>2</v>
      </c>
      <c r="F2251" s="21"/>
      <c r="G2251" s="21"/>
      <c r="H2251" s="21"/>
      <c r="I2251" s="21"/>
      <c r="J2251" s="21">
        <v>35</v>
      </c>
      <c r="K2251" s="21"/>
      <c r="L2251" s="21"/>
      <c r="M2251" s="21">
        <v>4</v>
      </c>
      <c r="N2251" s="21">
        <v>20</v>
      </c>
      <c r="O2251" s="21"/>
      <c r="P2251" s="21"/>
      <c r="Q2251" s="21"/>
      <c r="R2251" s="21"/>
      <c r="S2251" s="21"/>
      <c r="T2251" s="21"/>
      <c r="U2251" s="21"/>
      <c r="V2251" s="21"/>
      <c r="W2251" s="21"/>
      <c r="X2251" s="21"/>
      <c r="Y2251" s="21"/>
      <c r="Z2251" s="21"/>
      <c r="AA2251" s="21"/>
      <c r="AB2251" s="22"/>
    </row>
    <row r="2252" spans="1:28" x14ac:dyDescent="0.2">
      <c r="A2252" s="19" t="s">
        <v>69</v>
      </c>
      <c r="B2252" s="31">
        <v>940801</v>
      </c>
      <c r="C2252" s="1369" t="s">
        <v>45</v>
      </c>
      <c r="D2252" s="1363"/>
      <c r="E2252" s="67">
        <v>9</v>
      </c>
      <c r="F2252" s="21">
        <v>15</v>
      </c>
      <c r="G2252" s="21"/>
      <c r="H2252" s="21"/>
      <c r="I2252" s="21"/>
      <c r="J2252" s="21">
        <v>290</v>
      </c>
      <c r="K2252" s="21"/>
      <c r="L2252" s="21">
        <v>2</v>
      </c>
      <c r="M2252" s="21">
        <v>10</v>
      </c>
      <c r="N2252" s="21">
        <v>50</v>
      </c>
      <c r="O2252" s="21"/>
      <c r="P2252" s="21">
        <v>300</v>
      </c>
      <c r="Q2252" s="21"/>
      <c r="R2252" s="21">
        <v>30</v>
      </c>
      <c r="S2252" s="21"/>
      <c r="T2252" s="21">
        <v>10</v>
      </c>
      <c r="U2252" s="21"/>
      <c r="V2252" s="21"/>
      <c r="W2252" s="21"/>
      <c r="X2252" s="21"/>
      <c r="Y2252" s="21"/>
      <c r="Z2252" s="21"/>
      <c r="AA2252" s="21"/>
      <c r="AB2252" s="22"/>
    </row>
    <row r="2253" spans="1:28" x14ac:dyDescent="0.2">
      <c r="A2253" s="19" t="s">
        <v>69</v>
      </c>
      <c r="B2253" s="31">
        <v>940802</v>
      </c>
      <c r="C2253" s="1369" t="s">
        <v>46</v>
      </c>
      <c r="D2253" s="1363"/>
      <c r="E2253" s="67">
        <v>10</v>
      </c>
      <c r="F2253" s="21">
        <v>29</v>
      </c>
      <c r="G2253" s="21"/>
      <c r="H2253" s="21"/>
      <c r="I2253" s="21">
        <v>1</v>
      </c>
      <c r="J2253" s="21">
        <v>30</v>
      </c>
      <c r="K2253" s="21"/>
      <c r="L2253" s="21"/>
      <c r="M2253" s="21">
        <v>7</v>
      </c>
      <c r="N2253" s="21">
        <v>120</v>
      </c>
      <c r="O2253" s="21"/>
      <c r="P2253" s="21">
        <v>70</v>
      </c>
      <c r="Q2253" s="21">
        <v>2</v>
      </c>
      <c r="R2253" s="21">
        <v>7</v>
      </c>
      <c r="S2253" s="21"/>
      <c r="T2253" s="21">
        <v>7</v>
      </c>
      <c r="U2253" s="21"/>
      <c r="V2253" s="21"/>
      <c r="W2253" s="21"/>
      <c r="X2253" s="21"/>
      <c r="Y2253" s="21"/>
      <c r="Z2253" s="21"/>
      <c r="AA2253" s="21"/>
      <c r="AB2253" s="22"/>
    </row>
    <row r="2254" spans="1:28" x14ac:dyDescent="0.2">
      <c r="A2254" s="19" t="s">
        <v>71</v>
      </c>
      <c r="B2254" s="31">
        <v>940901</v>
      </c>
      <c r="C2254" s="1369" t="s">
        <v>47</v>
      </c>
      <c r="D2254" s="1363"/>
      <c r="E2254" s="67">
        <v>6</v>
      </c>
      <c r="F2254" s="21">
        <v>3</v>
      </c>
      <c r="G2254" s="21"/>
      <c r="H2254" s="21"/>
      <c r="I2254" s="21"/>
      <c r="J2254" s="21"/>
      <c r="K2254" s="21"/>
      <c r="L2254" s="21">
        <v>2</v>
      </c>
      <c r="M2254" s="21">
        <v>16</v>
      </c>
      <c r="N2254" s="21">
        <v>8</v>
      </c>
      <c r="O2254" s="21"/>
      <c r="P2254" s="21">
        <v>3</v>
      </c>
      <c r="Q2254" s="21"/>
      <c r="R2254" s="21">
        <v>39</v>
      </c>
      <c r="S2254" s="21"/>
      <c r="T2254" s="21">
        <v>5</v>
      </c>
      <c r="U2254" s="21"/>
      <c r="V2254" s="21"/>
      <c r="W2254" s="21"/>
      <c r="X2254" s="21"/>
      <c r="Y2254" s="21"/>
      <c r="Z2254" s="21"/>
      <c r="AA2254" s="21"/>
      <c r="AB2254" s="22"/>
    </row>
    <row r="2255" spans="1:28" x14ac:dyDescent="0.2">
      <c r="A2255" s="19" t="s">
        <v>71</v>
      </c>
      <c r="B2255" s="31">
        <v>940902</v>
      </c>
      <c r="C2255" s="1369" t="s">
        <v>48</v>
      </c>
      <c r="D2255" s="1363"/>
      <c r="E2255" s="67">
        <v>4</v>
      </c>
      <c r="F2255" s="21"/>
      <c r="G2255" s="21">
        <v>4</v>
      </c>
      <c r="H2255" s="21"/>
      <c r="I2255" s="21">
        <v>5</v>
      </c>
      <c r="J2255" s="21"/>
      <c r="K2255" s="21"/>
      <c r="L2255" s="21"/>
      <c r="M2255" s="21">
        <v>20</v>
      </c>
      <c r="N2255" s="21"/>
      <c r="O2255" s="21"/>
      <c r="P2255" s="21"/>
      <c r="Q2255" s="21"/>
      <c r="R2255" s="21"/>
      <c r="S2255" s="21"/>
      <c r="T2255" s="21"/>
      <c r="U2255" s="21"/>
      <c r="V2255" s="21"/>
      <c r="W2255" s="21"/>
      <c r="X2255" s="21"/>
      <c r="Y2255" s="21"/>
      <c r="Z2255" s="21"/>
      <c r="AA2255" s="21"/>
      <c r="AB2255" s="22"/>
    </row>
    <row r="2256" spans="1:28" x14ac:dyDescent="0.2">
      <c r="A2256" s="19" t="s">
        <v>71</v>
      </c>
      <c r="B2256" s="31">
        <v>940903</v>
      </c>
      <c r="C2256" s="1369" t="s">
        <v>49</v>
      </c>
      <c r="D2256" s="1363"/>
      <c r="E2256" s="67">
        <v>8</v>
      </c>
      <c r="F2256" s="21">
        <v>30</v>
      </c>
      <c r="G2256" s="21"/>
      <c r="H2256" s="21"/>
      <c r="I2256" s="21"/>
      <c r="J2256" s="21">
        <v>55</v>
      </c>
      <c r="K2256" s="21"/>
      <c r="L2256" s="21">
        <v>6</v>
      </c>
      <c r="M2256" s="21">
        <v>6</v>
      </c>
      <c r="N2256" s="21">
        <v>30</v>
      </c>
      <c r="O2256" s="21"/>
      <c r="P2256" s="21">
        <v>10</v>
      </c>
      <c r="Q2256" s="21"/>
      <c r="R2256" s="21">
        <v>1650</v>
      </c>
      <c r="S2256" s="21">
        <v>2</v>
      </c>
      <c r="T2256" s="21">
        <v>40</v>
      </c>
      <c r="U2256" s="21">
        <v>5</v>
      </c>
      <c r="V2256" s="21">
        <v>2</v>
      </c>
      <c r="W2256" s="21"/>
      <c r="X2256" s="21"/>
      <c r="Y2256" s="21"/>
      <c r="Z2256" s="21"/>
      <c r="AA2256" s="21"/>
      <c r="AB2256" s="22"/>
    </row>
    <row r="2257" spans="1:28" x14ac:dyDescent="0.2">
      <c r="A2257" s="19" t="s">
        <v>71</v>
      </c>
      <c r="B2257" s="31">
        <v>940904</v>
      </c>
      <c r="C2257" s="1369" t="s">
        <v>50</v>
      </c>
      <c r="D2257" s="1363"/>
      <c r="E2257" s="67"/>
      <c r="F2257" s="21">
        <v>5</v>
      </c>
      <c r="G2257" s="21"/>
      <c r="H2257" s="21"/>
      <c r="I2257" s="21"/>
      <c r="J2257" s="21"/>
      <c r="K2257" s="21"/>
      <c r="L2257" s="21"/>
      <c r="M2257" s="21"/>
      <c r="N2257" s="21"/>
      <c r="O2257" s="21"/>
      <c r="P2257" s="21"/>
      <c r="Q2257" s="21"/>
      <c r="R2257" s="21"/>
      <c r="S2257" s="21"/>
      <c r="T2257" s="21">
        <v>2</v>
      </c>
      <c r="U2257" s="21">
        <v>15</v>
      </c>
      <c r="V2257" s="21"/>
      <c r="W2257" s="21"/>
      <c r="X2257" s="21"/>
      <c r="Y2257" s="21"/>
      <c r="Z2257" s="21"/>
      <c r="AA2257" s="21"/>
      <c r="AB2257" s="22"/>
    </row>
    <row r="2258" spans="1:28" x14ac:dyDescent="0.2">
      <c r="A2258" s="19" t="s">
        <v>71</v>
      </c>
      <c r="B2258" s="31">
        <v>940905</v>
      </c>
      <c r="C2258" s="1369" t="s">
        <v>51</v>
      </c>
      <c r="D2258" s="1363"/>
      <c r="E2258" s="67">
        <v>10</v>
      </c>
      <c r="F2258" s="21">
        <v>40</v>
      </c>
      <c r="G2258" s="21"/>
      <c r="H2258" s="21"/>
      <c r="I2258" s="21"/>
      <c r="J2258" s="21"/>
      <c r="K2258" s="21"/>
      <c r="L2258" s="21">
        <v>7</v>
      </c>
      <c r="M2258" s="21">
        <v>12</v>
      </c>
      <c r="N2258" s="21">
        <v>16</v>
      </c>
      <c r="O2258" s="21"/>
      <c r="P2258" s="21"/>
      <c r="Q2258" s="21"/>
      <c r="R2258" s="21"/>
      <c r="S2258" s="21"/>
      <c r="T2258" s="21">
        <v>20</v>
      </c>
      <c r="U2258" s="21"/>
      <c r="V2258" s="21"/>
      <c r="W2258" s="21"/>
      <c r="X2258" s="21"/>
      <c r="Y2258" s="21"/>
      <c r="Z2258" s="21"/>
      <c r="AA2258" s="21"/>
      <c r="AB2258" s="22"/>
    </row>
    <row r="2259" spans="1:28" x14ac:dyDescent="0.2">
      <c r="A2259" s="19" t="s">
        <v>72</v>
      </c>
      <c r="B2259" s="31">
        <v>941201</v>
      </c>
      <c r="C2259" s="1369" t="s">
        <v>52</v>
      </c>
      <c r="D2259" s="1363"/>
      <c r="E2259" s="67">
        <v>6</v>
      </c>
      <c r="F2259" s="21">
        <v>70</v>
      </c>
      <c r="G2259" s="21"/>
      <c r="H2259" s="21"/>
      <c r="I2259" s="21"/>
      <c r="J2259" s="21">
        <v>120</v>
      </c>
      <c r="K2259" s="21">
        <v>1</v>
      </c>
      <c r="L2259" s="21"/>
      <c r="M2259" s="21">
        <v>40</v>
      </c>
      <c r="N2259" s="21"/>
      <c r="O2259" s="21"/>
      <c r="P2259" s="21"/>
      <c r="Q2259" s="21"/>
      <c r="R2259" s="21"/>
      <c r="S2259" s="21"/>
      <c r="T2259" s="21"/>
      <c r="U2259" s="21"/>
      <c r="V2259" s="21"/>
      <c r="W2259" s="21"/>
      <c r="X2259" s="21"/>
      <c r="Y2259" s="21"/>
      <c r="Z2259" s="21"/>
      <c r="AA2259" s="21"/>
      <c r="AB2259" s="22"/>
    </row>
    <row r="2260" spans="1:28" x14ac:dyDescent="0.2">
      <c r="A2260" s="19" t="s">
        <v>72</v>
      </c>
      <c r="B2260" s="31">
        <v>941202</v>
      </c>
      <c r="C2260" s="1369" t="s">
        <v>53</v>
      </c>
      <c r="D2260" s="1363"/>
      <c r="E2260" s="67">
        <v>3</v>
      </c>
      <c r="F2260" s="21">
        <v>40</v>
      </c>
      <c r="G2260" s="21">
        <v>3</v>
      </c>
      <c r="H2260" s="21">
        <v>1</v>
      </c>
      <c r="I2260" s="21"/>
      <c r="J2260" s="21">
        <v>70</v>
      </c>
      <c r="K2260" s="21"/>
      <c r="L2260" s="21"/>
      <c r="M2260" s="21"/>
      <c r="N2260" s="21">
        <v>2</v>
      </c>
      <c r="O2260" s="21"/>
      <c r="P2260" s="21"/>
      <c r="Q2260" s="21"/>
      <c r="R2260" s="21"/>
      <c r="S2260" s="21"/>
      <c r="T2260" s="21">
        <v>20</v>
      </c>
      <c r="U2260" s="21"/>
      <c r="V2260" s="21"/>
      <c r="W2260" s="21"/>
      <c r="X2260" s="21"/>
      <c r="Y2260" s="21"/>
      <c r="Z2260" s="21"/>
      <c r="AA2260" s="21"/>
      <c r="AB2260" s="22"/>
    </row>
    <row r="2261" spans="1:28" x14ac:dyDescent="0.2">
      <c r="A2261" s="19" t="s">
        <v>72</v>
      </c>
      <c r="B2261" s="31">
        <v>941203</v>
      </c>
      <c r="C2261" s="1369" t="s">
        <v>54</v>
      </c>
      <c r="D2261" s="1363"/>
      <c r="E2261" s="67">
        <v>1</v>
      </c>
      <c r="F2261" s="21">
        <v>40</v>
      </c>
      <c r="G2261" s="21"/>
      <c r="H2261" s="21"/>
      <c r="I2261" s="21"/>
      <c r="J2261" s="21">
        <v>65</v>
      </c>
      <c r="K2261" s="21"/>
      <c r="L2261" s="21"/>
      <c r="M2261" s="21"/>
      <c r="N2261" s="21"/>
      <c r="O2261" s="21"/>
      <c r="P2261" s="21"/>
      <c r="Q2261" s="21"/>
      <c r="R2261" s="21"/>
      <c r="S2261" s="21"/>
      <c r="T2261" s="21">
        <v>10</v>
      </c>
      <c r="U2261" s="21"/>
      <c r="V2261" s="21"/>
      <c r="W2261" s="21"/>
      <c r="X2261" s="21"/>
      <c r="Y2261" s="21"/>
      <c r="Z2261" s="21"/>
      <c r="AA2261" s="21"/>
      <c r="AB2261" s="22"/>
    </row>
    <row r="2262" spans="1:28" x14ac:dyDescent="0.2">
      <c r="A2262" s="19" t="s">
        <v>72</v>
      </c>
      <c r="B2262" s="31">
        <v>941204</v>
      </c>
      <c r="C2262" s="1369" t="s">
        <v>55</v>
      </c>
      <c r="D2262" s="1363"/>
      <c r="E2262" s="67">
        <v>3</v>
      </c>
      <c r="F2262" s="21">
        <v>80</v>
      </c>
      <c r="G2262" s="21"/>
      <c r="H2262" s="21"/>
      <c r="I2262" s="21"/>
      <c r="J2262" s="21">
        <v>65</v>
      </c>
      <c r="K2262" s="21"/>
      <c r="L2262" s="21"/>
      <c r="M2262" s="21">
        <v>30</v>
      </c>
      <c r="N2262" s="21">
        <v>10</v>
      </c>
      <c r="O2262" s="21"/>
      <c r="P2262" s="21"/>
      <c r="Q2262" s="21"/>
      <c r="R2262" s="21"/>
      <c r="S2262" s="21"/>
      <c r="T2262" s="21"/>
      <c r="U2262" s="21"/>
      <c r="V2262" s="21"/>
      <c r="W2262" s="21"/>
      <c r="X2262" s="21"/>
      <c r="Y2262" s="21"/>
      <c r="Z2262" s="21"/>
      <c r="AA2262" s="21"/>
      <c r="AB2262" s="22"/>
    </row>
    <row r="2263" spans="1:28" x14ac:dyDescent="0.2">
      <c r="A2263" s="19" t="s">
        <v>72</v>
      </c>
      <c r="B2263" s="31">
        <v>941205</v>
      </c>
      <c r="C2263" s="1369" t="s">
        <v>56</v>
      </c>
      <c r="D2263" s="1363"/>
      <c r="E2263" s="67"/>
      <c r="F2263" s="21">
        <v>4</v>
      </c>
      <c r="G2263" s="21"/>
      <c r="H2263" s="21"/>
      <c r="I2263" s="21"/>
      <c r="J2263" s="21">
        <v>5</v>
      </c>
      <c r="K2263" s="21"/>
      <c r="L2263" s="21"/>
      <c r="M2263" s="21"/>
      <c r="N2263" s="21"/>
      <c r="O2263" s="21"/>
      <c r="P2263" s="21"/>
      <c r="Q2263" s="21"/>
      <c r="R2263" s="21"/>
      <c r="S2263" s="21"/>
      <c r="T2263" s="21"/>
      <c r="U2263" s="21"/>
      <c r="V2263" s="21"/>
      <c r="W2263" s="21"/>
      <c r="X2263" s="21"/>
      <c r="Y2263" s="21"/>
      <c r="Z2263" s="21"/>
      <c r="AA2263" s="21"/>
      <c r="AB2263" s="22"/>
    </row>
    <row r="2264" spans="1:28" x14ac:dyDescent="0.2">
      <c r="A2264" s="19" t="s">
        <v>72</v>
      </c>
      <c r="B2264" s="31">
        <v>941206</v>
      </c>
      <c r="C2264" s="1369" t="s">
        <v>57</v>
      </c>
      <c r="D2264" s="1363"/>
      <c r="E2264" s="67"/>
      <c r="F2264" s="21">
        <v>4</v>
      </c>
      <c r="G2264" s="21"/>
      <c r="H2264" s="21"/>
      <c r="I2264" s="21"/>
      <c r="J2264" s="21"/>
      <c r="K2264" s="21"/>
      <c r="L2264" s="21"/>
      <c r="M2264" s="21">
        <v>5</v>
      </c>
      <c r="N2264" s="21"/>
      <c r="O2264" s="21"/>
      <c r="P2264" s="21"/>
      <c r="Q2264" s="21"/>
      <c r="R2264" s="21"/>
      <c r="S2264" s="21"/>
      <c r="T2264" s="21"/>
      <c r="U2264" s="21"/>
      <c r="V2264" s="21"/>
      <c r="W2264" s="21"/>
      <c r="X2264" s="21"/>
      <c r="Y2264" s="21"/>
      <c r="Z2264" s="21"/>
      <c r="AA2264" s="21"/>
      <c r="AB2264" s="22"/>
    </row>
    <row r="2265" spans="1:28" x14ac:dyDescent="0.2">
      <c r="A2265" s="19" t="s">
        <v>74</v>
      </c>
      <c r="B2265" s="31">
        <v>941801</v>
      </c>
      <c r="C2265" s="1369" t="s">
        <v>58</v>
      </c>
      <c r="D2265" s="1363"/>
      <c r="E2265" s="67">
        <v>3</v>
      </c>
      <c r="F2265" s="21">
        <v>52</v>
      </c>
      <c r="G2265" s="21">
        <v>1</v>
      </c>
      <c r="H2265" s="21"/>
      <c r="I2265" s="21"/>
      <c r="J2265" s="21">
        <v>155</v>
      </c>
      <c r="K2265" s="21"/>
      <c r="L2265" s="21"/>
      <c r="M2265" s="21"/>
      <c r="N2265" s="21"/>
      <c r="O2265" s="21"/>
      <c r="P2265" s="21">
        <v>290</v>
      </c>
      <c r="Q2265" s="21">
        <v>65</v>
      </c>
      <c r="R2265" s="21"/>
      <c r="S2265" s="21"/>
      <c r="T2265" s="21">
        <v>8</v>
      </c>
      <c r="U2265" s="21">
        <v>90</v>
      </c>
      <c r="V2265" s="21"/>
      <c r="W2265" s="21">
        <v>8</v>
      </c>
      <c r="X2265" s="21"/>
      <c r="Y2265" s="21"/>
      <c r="Z2265" s="21"/>
      <c r="AA2265" s="21"/>
      <c r="AB2265" s="22"/>
    </row>
    <row r="2266" spans="1:28" x14ac:dyDescent="0.2">
      <c r="A2266" s="19" t="s">
        <v>74</v>
      </c>
      <c r="B2266" s="31">
        <v>941802</v>
      </c>
      <c r="C2266" s="1369" t="s">
        <v>59</v>
      </c>
      <c r="D2266" s="1363"/>
      <c r="E2266" s="67">
        <v>5</v>
      </c>
      <c r="F2266" s="21">
        <v>52</v>
      </c>
      <c r="G2266" s="21"/>
      <c r="H2266" s="21"/>
      <c r="I2266" s="21"/>
      <c r="J2266" s="21">
        <v>215</v>
      </c>
      <c r="K2266" s="21"/>
      <c r="L2266" s="21"/>
      <c r="M2266" s="21"/>
      <c r="N2266" s="21"/>
      <c r="O2266" s="21"/>
      <c r="P2266" s="21"/>
      <c r="Q2266" s="21"/>
      <c r="R2266" s="21"/>
      <c r="S2266" s="21"/>
      <c r="T2266" s="21">
        <v>80</v>
      </c>
      <c r="U2266" s="21">
        <v>135</v>
      </c>
      <c r="V2266" s="21"/>
      <c r="W2266" s="21">
        <v>1</v>
      </c>
      <c r="X2266" s="21"/>
      <c r="Y2266" s="21"/>
      <c r="Z2266" s="21"/>
      <c r="AA2266" s="21"/>
      <c r="AB2266" s="22"/>
    </row>
    <row r="2267" spans="1:28" x14ac:dyDescent="0.2">
      <c r="A2267" s="19" t="s">
        <v>74</v>
      </c>
      <c r="B2267" s="31">
        <v>941803</v>
      </c>
      <c r="C2267" s="1369" t="s">
        <v>60</v>
      </c>
      <c r="D2267" s="1363"/>
      <c r="E2267" s="67">
        <v>9</v>
      </c>
      <c r="F2267" s="21">
        <v>60</v>
      </c>
      <c r="G2267" s="21"/>
      <c r="H2267" s="21">
        <v>1</v>
      </c>
      <c r="I2267" s="21">
        <v>6</v>
      </c>
      <c r="J2267" s="21">
        <v>266</v>
      </c>
      <c r="K2267" s="21"/>
      <c r="L2267" s="21"/>
      <c r="M2267" s="21"/>
      <c r="N2267" s="21"/>
      <c r="O2267" s="21"/>
      <c r="P2267" s="21">
        <v>160</v>
      </c>
      <c r="Q2267" s="21">
        <v>100</v>
      </c>
      <c r="R2267" s="21"/>
      <c r="S2267" s="21">
        <v>1</v>
      </c>
      <c r="T2267" s="21">
        <v>7</v>
      </c>
      <c r="U2267" s="21">
        <v>95</v>
      </c>
      <c r="V2267" s="21"/>
      <c r="W2267" s="21">
        <v>7</v>
      </c>
      <c r="X2267" s="21"/>
      <c r="Y2267" s="21"/>
      <c r="Z2267" s="21"/>
      <c r="AA2267" s="21"/>
      <c r="AB2267" s="22"/>
    </row>
    <row r="2268" spans="1:28" x14ac:dyDescent="0.2">
      <c r="A2268" s="19" t="s">
        <v>74</v>
      </c>
      <c r="B2268" s="31">
        <v>941804</v>
      </c>
      <c r="C2268" s="1369" t="s">
        <v>61</v>
      </c>
      <c r="D2268" s="1363"/>
      <c r="E2268" s="67">
        <v>5</v>
      </c>
      <c r="F2268" s="21">
        <v>70</v>
      </c>
      <c r="G2268" s="21"/>
      <c r="H2268" s="21"/>
      <c r="I2268" s="21"/>
      <c r="J2268" s="21">
        <v>180</v>
      </c>
      <c r="K2268" s="21"/>
      <c r="L2268" s="21"/>
      <c r="M2268" s="21"/>
      <c r="N2268" s="21"/>
      <c r="O2268" s="21"/>
      <c r="P2268" s="21">
        <v>690</v>
      </c>
      <c r="Q2268" s="21">
        <v>50</v>
      </c>
      <c r="R2268" s="21"/>
      <c r="S2268" s="21"/>
      <c r="T2268" s="21">
        <v>10</v>
      </c>
      <c r="U2268" s="21">
        <v>180</v>
      </c>
      <c r="V2268" s="21"/>
      <c r="W2268" s="21"/>
      <c r="X2268" s="21"/>
      <c r="Y2268" s="21"/>
      <c r="Z2268" s="21"/>
      <c r="AA2268" s="21"/>
      <c r="AB2268" s="22"/>
    </row>
    <row r="2269" spans="1:28" x14ac:dyDescent="0.2">
      <c r="A2269" s="19" t="s">
        <v>76</v>
      </c>
      <c r="B2269" s="31">
        <v>942101</v>
      </c>
      <c r="C2269" s="1369" t="s">
        <v>62</v>
      </c>
      <c r="D2269" s="1363"/>
      <c r="E2269" s="67">
        <v>4</v>
      </c>
      <c r="F2269" s="21">
        <v>20</v>
      </c>
      <c r="G2269" s="21"/>
      <c r="H2269" s="21"/>
      <c r="I2269" s="21"/>
      <c r="J2269" s="21">
        <v>60</v>
      </c>
      <c r="K2269" s="21"/>
      <c r="L2269" s="21">
        <v>10</v>
      </c>
      <c r="M2269" s="21">
        <v>3</v>
      </c>
      <c r="N2269" s="21"/>
      <c r="O2269" s="21"/>
      <c r="P2269" s="21">
        <v>5</v>
      </c>
      <c r="Q2269" s="21"/>
      <c r="R2269" s="21">
        <v>15</v>
      </c>
      <c r="S2269" s="21"/>
      <c r="T2269" s="21"/>
      <c r="U2269" s="21"/>
      <c r="V2269" s="21"/>
      <c r="W2269" s="21"/>
      <c r="X2269" s="21"/>
      <c r="Y2269" s="21"/>
      <c r="Z2269" s="21"/>
      <c r="AA2269" s="21"/>
      <c r="AB2269" s="22"/>
    </row>
    <row r="2270" spans="1:28" x14ac:dyDescent="0.2">
      <c r="A2270" s="19" t="s">
        <v>76</v>
      </c>
      <c r="B2270" s="31">
        <v>942102</v>
      </c>
      <c r="C2270" s="1369" t="s">
        <v>63</v>
      </c>
      <c r="D2270" s="1363"/>
      <c r="E2270" s="67">
        <v>1</v>
      </c>
      <c r="F2270" s="21">
        <v>6</v>
      </c>
      <c r="G2270" s="21"/>
      <c r="H2270" s="21"/>
      <c r="I2270" s="21"/>
      <c r="J2270" s="21">
        <v>4</v>
      </c>
      <c r="K2270" s="21"/>
      <c r="L2270" s="21"/>
      <c r="M2270" s="21"/>
      <c r="N2270" s="21"/>
      <c r="O2270" s="21"/>
      <c r="P2270" s="21"/>
      <c r="Q2270" s="21"/>
      <c r="R2270" s="21">
        <v>60</v>
      </c>
      <c r="S2270" s="21"/>
      <c r="T2270" s="21"/>
      <c r="U2270" s="21"/>
      <c r="V2270" s="21"/>
      <c r="W2270" s="21"/>
      <c r="X2270" s="21"/>
      <c r="Y2270" s="21"/>
      <c r="Z2270" s="21"/>
      <c r="AA2270" s="21"/>
      <c r="AB2270" s="22"/>
    </row>
    <row r="2271" spans="1:28" ht="13.5" thickBot="1" x14ac:dyDescent="0.25">
      <c r="A2271" s="19" t="s">
        <v>76</v>
      </c>
      <c r="B2271" s="31">
        <v>942103</v>
      </c>
      <c r="C2271" s="1369" t="s">
        <v>64</v>
      </c>
      <c r="D2271" s="1363"/>
      <c r="E2271" s="67">
        <v>4</v>
      </c>
      <c r="F2271" s="21">
        <v>9</v>
      </c>
      <c r="G2271" s="21"/>
      <c r="H2271" s="21"/>
      <c r="I2271" s="21"/>
      <c r="J2271" s="21">
        <v>10</v>
      </c>
      <c r="K2271" s="21"/>
      <c r="L2271" s="21"/>
      <c r="M2271" s="21">
        <v>3</v>
      </c>
      <c r="N2271" s="21">
        <v>4</v>
      </c>
      <c r="O2271" s="21"/>
      <c r="P2271" s="21"/>
      <c r="Q2271" s="21"/>
      <c r="R2271" s="21"/>
      <c r="S2271" s="21"/>
      <c r="T2271" s="21"/>
      <c r="U2271" s="21"/>
      <c r="V2271" s="21"/>
      <c r="W2271" s="21"/>
      <c r="X2271" s="21"/>
      <c r="Y2271" s="21"/>
      <c r="Z2271" s="21"/>
      <c r="AA2271" s="21"/>
      <c r="AB2271" s="22"/>
    </row>
    <row r="2272" spans="1:28" ht="13.5" thickTop="1" x14ac:dyDescent="0.2">
      <c r="A2272" s="13" t="s">
        <v>65</v>
      </c>
      <c r="B2272" s="14"/>
      <c r="C2272" s="15"/>
      <c r="D2272" s="16"/>
      <c r="E2272" s="62"/>
      <c r="F2272" s="24"/>
      <c r="G2272" s="24"/>
      <c r="H2272" s="24"/>
      <c r="I2272" s="24"/>
      <c r="J2272" s="24"/>
      <c r="K2272" s="24"/>
      <c r="L2272" s="24"/>
      <c r="M2272" s="24"/>
      <c r="N2272" s="24"/>
      <c r="O2272" s="24"/>
      <c r="P2272" s="24"/>
      <c r="Q2272" s="24"/>
      <c r="R2272" s="24"/>
      <c r="S2272" s="24"/>
      <c r="T2272" s="24"/>
      <c r="U2272" s="24"/>
      <c r="V2272" s="24"/>
      <c r="W2272" s="24"/>
      <c r="X2272" s="24"/>
      <c r="Y2272" s="24"/>
      <c r="Z2272" s="24"/>
      <c r="AA2272" s="24"/>
      <c r="AB2272" s="25"/>
    </row>
    <row r="2273" spans="1:28" x14ac:dyDescent="0.2">
      <c r="A2273" s="19" t="s">
        <v>66</v>
      </c>
      <c r="B2273" s="26"/>
      <c r="C2273" s="1370" t="s">
        <v>39</v>
      </c>
      <c r="D2273" s="1371"/>
      <c r="E2273" s="67">
        <v>45</v>
      </c>
      <c r="F2273" s="21">
        <v>10</v>
      </c>
      <c r="G2273" s="21">
        <v>0</v>
      </c>
      <c r="H2273" s="21">
        <v>0</v>
      </c>
      <c r="I2273" s="21">
        <v>0</v>
      </c>
      <c r="J2273" s="21">
        <v>125</v>
      </c>
      <c r="K2273" s="21">
        <v>0</v>
      </c>
      <c r="L2273" s="21">
        <v>0</v>
      </c>
      <c r="M2273" s="21">
        <v>0</v>
      </c>
      <c r="N2273" s="21">
        <v>0</v>
      </c>
      <c r="O2273" s="21">
        <v>0</v>
      </c>
      <c r="P2273" s="21">
        <v>0</v>
      </c>
      <c r="Q2273" s="21">
        <v>0</v>
      </c>
      <c r="R2273" s="21">
        <v>0</v>
      </c>
      <c r="S2273" s="21">
        <v>0</v>
      </c>
      <c r="T2273" s="21">
        <v>0</v>
      </c>
      <c r="U2273" s="21">
        <v>0</v>
      </c>
      <c r="V2273" s="21">
        <v>0</v>
      </c>
      <c r="W2273" s="21">
        <v>0</v>
      </c>
      <c r="X2273" s="21">
        <v>0</v>
      </c>
      <c r="Y2273" s="21">
        <v>0</v>
      </c>
      <c r="Z2273" s="21">
        <v>0</v>
      </c>
      <c r="AA2273" s="21">
        <v>0</v>
      </c>
      <c r="AB2273" s="22">
        <v>0</v>
      </c>
    </row>
    <row r="2274" spans="1:28" x14ac:dyDescent="0.2">
      <c r="A2274" s="19" t="s">
        <v>67</v>
      </c>
      <c r="B2274" s="26"/>
      <c r="C2274" s="1362" t="s">
        <v>68</v>
      </c>
      <c r="D2274" s="1363"/>
      <c r="E2274" s="67">
        <v>40</v>
      </c>
      <c r="F2274" s="21">
        <v>78</v>
      </c>
      <c r="G2274" s="21">
        <v>3</v>
      </c>
      <c r="H2274" s="21">
        <v>0</v>
      </c>
      <c r="I2274" s="21">
        <v>0</v>
      </c>
      <c r="J2274" s="21">
        <v>100</v>
      </c>
      <c r="K2274" s="21">
        <v>0</v>
      </c>
      <c r="L2274" s="21">
        <v>20</v>
      </c>
      <c r="M2274" s="21">
        <v>16</v>
      </c>
      <c r="N2274" s="21">
        <v>38</v>
      </c>
      <c r="O2274" s="21">
        <v>0</v>
      </c>
      <c r="P2274" s="21">
        <v>7</v>
      </c>
      <c r="Q2274" s="21">
        <v>0</v>
      </c>
      <c r="R2274" s="21">
        <v>0</v>
      </c>
      <c r="S2274" s="21">
        <v>3</v>
      </c>
      <c r="T2274" s="21">
        <v>4</v>
      </c>
      <c r="U2274" s="21">
        <v>25</v>
      </c>
      <c r="V2274" s="21">
        <v>0</v>
      </c>
      <c r="W2274" s="21">
        <v>0</v>
      </c>
      <c r="X2274" s="21">
        <v>0</v>
      </c>
      <c r="Y2274" s="21">
        <v>0</v>
      </c>
      <c r="Z2274" s="21">
        <v>0</v>
      </c>
      <c r="AA2274" s="21">
        <v>0</v>
      </c>
      <c r="AB2274" s="22">
        <v>0</v>
      </c>
    </row>
    <row r="2275" spans="1:28" x14ac:dyDescent="0.2">
      <c r="A2275" s="19" t="s">
        <v>69</v>
      </c>
      <c r="B2275" s="26"/>
      <c r="C2275" s="1362" t="s">
        <v>70</v>
      </c>
      <c r="D2275" s="1363"/>
      <c r="E2275" s="67">
        <v>19</v>
      </c>
      <c r="F2275" s="21">
        <v>44</v>
      </c>
      <c r="G2275" s="21">
        <v>0</v>
      </c>
      <c r="H2275" s="21">
        <v>0</v>
      </c>
      <c r="I2275" s="21">
        <v>1</v>
      </c>
      <c r="J2275" s="21">
        <v>320</v>
      </c>
      <c r="K2275" s="21">
        <v>0</v>
      </c>
      <c r="L2275" s="21">
        <v>2</v>
      </c>
      <c r="M2275" s="21">
        <v>17</v>
      </c>
      <c r="N2275" s="21">
        <v>170</v>
      </c>
      <c r="O2275" s="21">
        <v>0</v>
      </c>
      <c r="P2275" s="21">
        <v>370</v>
      </c>
      <c r="Q2275" s="21">
        <v>2</v>
      </c>
      <c r="R2275" s="21">
        <v>37</v>
      </c>
      <c r="S2275" s="21">
        <v>0</v>
      </c>
      <c r="T2275" s="21">
        <v>17</v>
      </c>
      <c r="U2275" s="21">
        <v>0</v>
      </c>
      <c r="V2275" s="21">
        <v>0</v>
      </c>
      <c r="W2275" s="21">
        <v>0</v>
      </c>
      <c r="X2275" s="21">
        <v>0</v>
      </c>
      <c r="Y2275" s="21">
        <v>0</v>
      </c>
      <c r="Z2275" s="21">
        <v>0</v>
      </c>
      <c r="AA2275" s="21">
        <v>0</v>
      </c>
      <c r="AB2275" s="22">
        <v>0</v>
      </c>
    </row>
    <row r="2276" spans="1:28" x14ac:dyDescent="0.2">
      <c r="A2276" s="19" t="s">
        <v>71</v>
      </c>
      <c r="B2276" s="26"/>
      <c r="C2276" s="1362" t="s">
        <v>50</v>
      </c>
      <c r="D2276" s="1363"/>
      <c r="E2276" s="67">
        <v>28</v>
      </c>
      <c r="F2276" s="21">
        <v>78</v>
      </c>
      <c r="G2276" s="21">
        <v>4</v>
      </c>
      <c r="H2276" s="21">
        <v>0</v>
      </c>
      <c r="I2276" s="21">
        <v>5</v>
      </c>
      <c r="J2276" s="21">
        <v>55</v>
      </c>
      <c r="K2276" s="21">
        <v>0</v>
      </c>
      <c r="L2276" s="21">
        <v>15</v>
      </c>
      <c r="M2276" s="21">
        <v>54</v>
      </c>
      <c r="N2276" s="21">
        <v>54</v>
      </c>
      <c r="O2276" s="21">
        <v>0</v>
      </c>
      <c r="P2276" s="21">
        <v>13</v>
      </c>
      <c r="Q2276" s="21">
        <v>0</v>
      </c>
      <c r="R2276" s="21">
        <v>1689</v>
      </c>
      <c r="S2276" s="21">
        <v>2</v>
      </c>
      <c r="T2276" s="21">
        <v>67</v>
      </c>
      <c r="U2276" s="21">
        <v>20</v>
      </c>
      <c r="V2276" s="21">
        <v>2</v>
      </c>
      <c r="W2276" s="21">
        <v>0</v>
      </c>
      <c r="X2276" s="21">
        <v>0</v>
      </c>
      <c r="Y2276" s="21">
        <v>0</v>
      </c>
      <c r="Z2276" s="21">
        <v>0</v>
      </c>
      <c r="AA2276" s="21">
        <v>0</v>
      </c>
      <c r="AB2276" s="22">
        <v>0</v>
      </c>
    </row>
    <row r="2277" spans="1:28" x14ac:dyDescent="0.2">
      <c r="A2277" s="19" t="s">
        <v>72</v>
      </c>
      <c r="B2277" s="26"/>
      <c r="C2277" s="1362" t="s">
        <v>73</v>
      </c>
      <c r="D2277" s="1363"/>
      <c r="E2277" s="67">
        <v>13</v>
      </c>
      <c r="F2277" s="21">
        <v>238</v>
      </c>
      <c r="G2277" s="21">
        <v>3</v>
      </c>
      <c r="H2277" s="21">
        <v>1</v>
      </c>
      <c r="I2277" s="21">
        <v>0</v>
      </c>
      <c r="J2277" s="21">
        <v>325</v>
      </c>
      <c r="K2277" s="21">
        <v>1</v>
      </c>
      <c r="L2277" s="21">
        <v>0</v>
      </c>
      <c r="M2277" s="21">
        <v>75</v>
      </c>
      <c r="N2277" s="21">
        <v>12</v>
      </c>
      <c r="O2277" s="21">
        <v>0</v>
      </c>
      <c r="P2277" s="21">
        <v>0</v>
      </c>
      <c r="Q2277" s="21">
        <v>0</v>
      </c>
      <c r="R2277" s="21">
        <v>0</v>
      </c>
      <c r="S2277" s="21">
        <v>0</v>
      </c>
      <c r="T2277" s="21">
        <v>30</v>
      </c>
      <c r="U2277" s="21">
        <v>0</v>
      </c>
      <c r="V2277" s="21">
        <v>0</v>
      </c>
      <c r="W2277" s="21">
        <v>0</v>
      </c>
      <c r="X2277" s="21">
        <v>0</v>
      </c>
      <c r="Y2277" s="21">
        <v>0</v>
      </c>
      <c r="Z2277" s="21">
        <v>0</v>
      </c>
      <c r="AA2277" s="21">
        <v>0</v>
      </c>
      <c r="AB2277" s="22">
        <v>0</v>
      </c>
    </row>
    <row r="2278" spans="1:28" x14ac:dyDescent="0.2">
      <c r="A2278" s="19" t="s">
        <v>74</v>
      </c>
      <c r="B2278" s="26"/>
      <c r="C2278" s="1362" t="s">
        <v>75</v>
      </c>
      <c r="D2278" s="1363"/>
      <c r="E2278" s="67">
        <v>22</v>
      </c>
      <c r="F2278" s="21">
        <v>234</v>
      </c>
      <c r="G2278" s="21">
        <v>1</v>
      </c>
      <c r="H2278" s="21">
        <v>1</v>
      </c>
      <c r="I2278" s="21">
        <v>6</v>
      </c>
      <c r="J2278" s="21">
        <v>816</v>
      </c>
      <c r="K2278" s="21">
        <v>0</v>
      </c>
      <c r="L2278" s="21">
        <v>0</v>
      </c>
      <c r="M2278" s="21">
        <v>0</v>
      </c>
      <c r="N2278" s="21">
        <v>0</v>
      </c>
      <c r="O2278" s="21">
        <v>0</v>
      </c>
      <c r="P2278" s="21">
        <v>1140</v>
      </c>
      <c r="Q2278" s="21">
        <v>215</v>
      </c>
      <c r="R2278" s="21">
        <v>0</v>
      </c>
      <c r="S2278" s="21">
        <v>1</v>
      </c>
      <c r="T2278" s="21">
        <v>105</v>
      </c>
      <c r="U2278" s="21">
        <v>500</v>
      </c>
      <c r="V2278" s="21">
        <v>0</v>
      </c>
      <c r="W2278" s="21">
        <v>16</v>
      </c>
      <c r="X2278" s="21">
        <v>0</v>
      </c>
      <c r="Y2278" s="21">
        <v>0</v>
      </c>
      <c r="Z2278" s="21">
        <v>0</v>
      </c>
      <c r="AA2278" s="21">
        <v>0</v>
      </c>
      <c r="AB2278" s="22">
        <v>0</v>
      </c>
    </row>
    <row r="2279" spans="1:28" ht="13.5" thickBot="1" x14ac:dyDescent="0.25">
      <c r="A2279" s="7" t="s">
        <v>76</v>
      </c>
      <c r="B2279" s="26"/>
      <c r="C2279" s="1364" t="s">
        <v>62</v>
      </c>
      <c r="D2279" s="1365"/>
      <c r="E2279" s="67">
        <v>9</v>
      </c>
      <c r="F2279" s="21">
        <v>35</v>
      </c>
      <c r="G2279" s="21">
        <v>0</v>
      </c>
      <c r="H2279" s="21">
        <v>0</v>
      </c>
      <c r="I2279" s="21">
        <v>0</v>
      </c>
      <c r="J2279" s="21">
        <v>74</v>
      </c>
      <c r="K2279" s="21">
        <v>0</v>
      </c>
      <c r="L2279" s="21">
        <v>10</v>
      </c>
      <c r="M2279" s="21">
        <v>6</v>
      </c>
      <c r="N2279" s="21">
        <v>4</v>
      </c>
      <c r="O2279" s="21">
        <v>0</v>
      </c>
      <c r="P2279" s="21">
        <v>5</v>
      </c>
      <c r="Q2279" s="21">
        <v>0</v>
      </c>
      <c r="R2279" s="21">
        <v>75</v>
      </c>
      <c r="S2279" s="21">
        <v>0</v>
      </c>
      <c r="T2279" s="21">
        <v>0</v>
      </c>
      <c r="U2279" s="21">
        <v>0</v>
      </c>
      <c r="V2279" s="21">
        <v>0</v>
      </c>
      <c r="W2279" s="21">
        <v>0</v>
      </c>
      <c r="X2279" s="21">
        <v>0</v>
      </c>
      <c r="Y2279" s="21">
        <v>0</v>
      </c>
      <c r="Z2279" s="21">
        <v>0</v>
      </c>
      <c r="AA2279" s="21">
        <v>0</v>
      </c>
      <c r="AB2279" s="22">
        <v>0</v>
      </c>
    </row>
    <row r="2280" spans="1:28" ht="13.5" thickTop="1" x14ac:dyDescent="0.2">
      <c r="A2280" s="13" t="s">
        <v>77</v>
      </c>
      <c r="B2280" s="14"/>
      <c r="C2280" s="15"/>
      <c r="D2280" s="16"/>
      <c r="E2280" s="62"/>
      <c r="F2280" s="24"/>
      <c r="G2280" s="24"/>
      <c r="H2280" s="24"/>
      <c r="I2280" s="24"/>
      <c r="J2280" s="24"/>
      <c r="K2280" s="24"/>
      <c r="L2280" s="24"/>
      <c r="M2280" s="24"/>
      <c r="N2280" s="24"/>
      <c r="O2280" s="24"/>
      <c r="P2280" s="24"/>
      <c r="Q2280" s="24"/>
      <c r="R2280" s="24"/>
      <c r="S2280" s="24"/>
      <c r="T2280" s="24"/>
      <c r="U2280" s="24"/>
      <c r="V2280" s="24"/>
      <c r="W2280" s="24"/>
      <c r="X2280" s="24"/>
      <c r="Y2280" s="24"/>
      <c r="Z2280" s="24"/>
      <c r="AA2280" s="24"/>
      <c r="AB2280" s="25"/>
    </row>
    <row r="2281" spans="1:28" ht="13.5" thickBot="1" x14ac:dyDescent="0.25">
      <c r="A2281" s="1366" t="s">
        <v>77</v>
      </c>
      <c r="B2281" s="1367"/>
      <c r="C2281" s="1367"/>
      <c r="D2281" s="1368"/>
      <c r="E2281" s="76">
        <v>176</v>
      </c>
      <c r="F2281" s="27">
        <v>717</v>
      </c>
      <c r="G2281" s="27">
        <v>11</v>
      </c>
      <c r="H2281" s="27">
        <v>2</v>
      </c>
      <c r="I2281" s="27">
        <v>12</v>
      </c>
      <c r="J2281" s="27">
        <v>1815</v>
      </c>
      <c r="K2281" s="27">
        <v>1</v>
      </c>
      <c r="L2281" s="27">
        <v>47</v>
      </c>
      <c r="M2281" s="27">
        <v>168</v>
      </c>
      <c r="N2281" s="27">
        <v>278</v>
      </c>
      <c r="O2281" s="27">
        <v>0</v>
      </c>
      <c r="P2281" s="27">
        <v>1535</v>
      </c>
      <c r="Q2281" s="27">
        <v>217</v>
      </c>
      <c r="R2281" s="27">
        <v>1801</v>
      </c>
      <c r="S2281" s="27">
        <v>6</v>
      </c>
      <c r="T2281" s="27">
        <v>223</v>
      </c>
      <c r="U2281" s="27">
        <v>545</v>
      </c>
      <c r="V2281" s="27">
        <v>2</v>
      </c>
      <c r="W2281" s="27">
        <v>16</v>
      </c>
      <c r="X2281" s="27">
        <v>0</v>
      </c>
      <c r="Y2281" s="27">
        <v>0</v>
      </c>
      <c r="Z2281" s="27">
        <v>0</v>
      </c>
      <c r="AA2281" s="27">
        <v>0</v>
      </c>
      <c r="AB2281" s="28">
        <v>0</v>
      </c>
    </row>
    <row r="2282" spans="1:28" ht="13.5" thickTop="1" x14ac:dyDescent="0.2"/>
    <row r="2283" spans="1:28" ht="15" x14ac:dyDescent="0.25">
      <c r="A2283" s="32" t="s">
        <v>1321</v>
      </c>
      <c r="C2283" s="1" t="s">
        <v>257</v>
      </c>
    </row>
    <row r="2284" spans="1:28" ht="13.5" thickBot="1" x14ac:dyDescent="0.25"/>
    <row r="2285" spans="1:28" ht="13.5" thickTop="1" x14ac:dyDescent="0.2">
      <c r="A2285" s="1372" t="s">
        <v>1</v>
      </c>
      <c r="B2285" s="1373"/>
      <c r="C2285" s="1373"/>
      <c r="D2285" s="1374"/>
      <c r="E2285" s="51" t="s">
        <v>115</v>
      </c>
      <c r="F2285" s="51"/>
      <c r="G2285" s="51"/>
      <c r="H2285" s="51"/>
      <c r="I2285" s="51"/>
      <c r="J2285" s="51"/>
      <c r="K2285" s="51"/>
      <c r="L2285" s="51"/>
      <c r="M2285" s="51"/>
      <c r="N2285" s="51"/>
      <c r="O2285" s="51"/>
      <c r="P2285" s="51"/>
      <c r="Q2285" s="51"/>
      <c r="R2285" s="51"/>
      <c r="S2285" s="51"/>
      <c r="T2285" s="51"/>
      <c r="U2285" s="51"/>
      <c r="V2285" s="51"/>
      <c r="W2285" s="51"/>
      <c r="X2285" s="51"/>
      <c r="Y2285" s="51"/>
      <c r="Z2285" s="51"/>
      <c r="AA2285" s="51"/>
      <c r="AB2285" s="52"/>
    </row>
    <row r="2286" spans="1:28" ht="13.5" thickBot="1" x14ac:dyDescent="0.25">
      <c r="A2286" s="7" t="s">
        <v>3</v>
      </c>
      <c r="B2286" s="37" t="s">
        <v>78</v>
      </c>
      <c r="C2286" s="1375" t="s">
        <v>5</v>
      </c>
      <c r="D2286" s="1376"/>
      <c r="E2286" s="92">
        <v>8510</v>
      </c>
      <c r="F2286" s="93">
        <v>8520</v>
      </c>
      <c r="G2286" s="93" t="s">
        <v>235</v>
      </c>
      <c r="H2286" s="93" t="s">
        <v>236</v>
      </c>
      <c r="I2286" s="93" t="s">
        <v>237</v>
      </c>
      <c r="J2286" s="93" t="s">
        <v>238</v>
      </c>
      <c r="K2286" s="93" t="s">
        <v>239</v>
      </c>
      <c r="L2286" s="93" t="s">
        <v>240</v>
      </c>
      <c r="M2286" s="93" t="s">
        <v>241</v>
      </c>
      <c r="N2286" s="93" t="s">
        <v>242</v>
      </c>
      <c r="O2286" s="93" t="s">
        <v>243</v>
      </c>
      <c r="P2286" s="93" t="s">
        <v>244</v>
      </c>
      <c r="Q2286" s="93" t="s">
        <v>245</v>
      </c>
      <c r="R2286" s="93" t="s">
        <v>246</v>
      </c>
      <c r="S2286" s="93" t="s">
        <v>247</v>
      </c>
      <c r="T2286" s="93" t="s">
        <v>248</v>
      </c>
      <c r="U2286" s="93" t="s">
        <v>249</v>
      </c>
      <c r="V2286" s="93" t="s">
        <v>250</v>
      </c>
      <c r="W2286" s="93" t="s">
        <v>251</v>
      </c>
      <c r="X2286" s="93" t="s">
        <v>252</v>
      </c>
      <c r="Y2286" s="93" t="s">
        <v>253</v>
      </c>
      <c r="Z2286" s="93" t="s">
        <v>254</v>
      </c>
      <c r="AA2286" s="93" t="s">
        <v>255</v>
      </c>
      <c r="AB2286" s="94" t="s">
        <v>256</v>
      </c>
    </row>
    <row r="2287" spans="1:28" ht="14.25" thickTop="1" thickBot="1" x14ac:dyDescent="0.25">
      <c r="A2287" s="1377"/>
      <c r="B2287" s="1378"/>
      <c r="C2287" s="1378"/>
      <c r="D2287" s="1379"/>
      <c r="E2287" s="102">
        <v>851</v>
      </c>
      <c r="F2287" s="11">
        <v>852</v>
      </c>
      <c r="G2287" s="11">
        <v>854</v>
      </c>
      <c r="H2287" s="11">
        <v>855</v>
      </c>
      <c r="I2287" s="11">
        <v>856</v>
      </c>
      <c r="J2287" s="11">
        <v>859</v>
      </c>
      <c r="K2287" s="11">
        <v>862</v>
      </c>
      <c r="L2287" s="11">
        <v>863</v>
      </c>
      <c r="M2287" s="11">
        <v>864</v>
      </c>
      <c r="N2287" s="11">
        <v>865</v>
      </c>
      <c r="O2287" s="11">
        <v>866</v>
      </c>
      <c r="P2287" s="11">
        <v>867</v>
      </c>
      <c r="Q2287" s="11">
        <v>868</v>
      </c>
      <c r="R2287" s="11">
        <v>869</v>
      </c>
      <c r="S2287" s="11">
        <v>870</v>
      </c>
      <c r="T2287" s="11">
        <v>874</v>
      </c>
      <c r="U2287" s="11">
        <v>875</v>
      </c>
      <c r="V2287" s="11">
        <v>876</v>
      </c>
      <c r="W2287" s="11">
        <v>877</v>
      </c>
      <c r="X2287" s="11"/>
      <c r="Y2287" s="11"/>
      <c r="Z2287" s="11"/>
      <c r="AA2287" s="11"/>
      <c r="AB2287" s="12"/>
    </row>
    <row r="2288" spans="1:28" ht="13.5" thickTop="1" x14ac:dyDescent="0.2">
      <c r="A2288" s="13" t="s">
        <v>38</v>
      </c>
      <c r="B2288" s="14"/>
      <c r="C2288" s="15"/>
      <c r="D2288" s="16"/>
      <c r="E2288" s="62"/>
      <c r="F2288" s="24"/>
      <c r="G2288" s="24"/>
      <c r="H2288" s="24"/>
      <c r="I2288" s="24"/>
      <c r="J2288" s="24"/>
      <c r="K2288" s="24"/>
      <c r="L2288" s="24"/>
      <c r="M2288" s="24"/>
      <c r="N2288" s="24"/>
      <c r="O2288" s="24"/>
      <c r="P2288" s="24"/>
      <c r="Q2288" s="24"/>
      <c r="R2288" s="24"/>
      <c r="S2288" s="24"/>
      <c r="T2288" s="24"/>
      <c r="U2288" s="24"/>
      <c r="V2288" s="24"/>
      <c r="W2288" s="24"/>
      <c r="X2288" s="24"/>
      <c r="Y2288" s="24"/>
      <c r="Z2288" s="24"/>
      <c r="AA2288" s="24"/>
      <c r="AB2288" s="25"/>
    </row>
    <row r="2289" spans="1:28" x14ac:dyDescent="0.2">
      <c r="A2289" s="19" t="s">
        <v>66</v>
      </c>
      <c r="B2289" s="31">
        <v>940101</v>
      </c>
      <c r="C2289" s="1369" t="s">
        <v>39</v>
      </c>
      <c r="D2289" s="1363"/>
      <c r="E2289" s="67">
        <v>45</v>
      </c>
      <c r="F2289" s="21">
        <v>10</v>
      </c>
      <c r="G2289" s="21"/>
      <c r="H2289" s="21"/>
      <c r="I2289" s="21"/>
      <c r="J2289" s="21">
        <v>125</v>
      </c>
      <c r="K2289" s="21"/>
      <c r="L2289" s="21"/>
      <c r="M2289" s="21"/>
      <c r="N2289" s="21"/>
      <c r="O2289" s="21"/>
      <c r="P2289" s="21"/>
      <c r="Q2289" s="21"/>
      <c r="R2289" s="21"/>
      <c r="S2289" s="21"/>
      <c r="T2289" s="21"/>
      <c r="U2289" s="21"/>
      <c r="V2289" s="21"/>
      <c r="W2289" s="21"/>
      <c r="X2289" s="21"/>
      <c r="Y2289" s="21"/>
      <c r="Z2289" s="21"/>
      <c r="AA2289" s="21"/>
      <c r="AB2289" s="22"/>
    </row>
    <row r="2290" spans="1:28" x14ac:dyDescent="0.2">
      <c r="A2290" s="19" t="s">
        <v>67</v>
      </c>
      <c r="B2290" s="31">
        <v>940201</v>
      </c>
      <c r="C2290" s="1369" t="s">
        <v>40</v>
      </c>
      <c r="D2290" s="1363"/>
      <c r="E2290" s="67">
        <v>7</v>
      </c>
      <c r="F2290" s="21">
        <v>11</v>
      </c>
      <c r="G2290" s="21">
        <v>1</v>
      </c>
      <c r="H2290" s="21"/>
      <c r="I2290" s="21"/>
      <c r="J2290" s="21"/>
      <c r="K2290" s="21"/>
      <c r="L2290" s="21"/>
      <c r="M2290" s="21">
        <v>1</v>
      </c>
      <c r="N2290" s="21">
        <v>3</v>
      </c>
      <c r="O2290" s="21"/>
      <c r="P2290" s="21"/>
      <c r="Q2290" s="21"/>
      <c r="R2290" s="21"/>
      <c r="S2290" s="21"/>
      <c r="T2290" s="21">
        <v>4</v>
      </c>
      <c r="U2290" s="21">
        <v>5</v>
      </c>
      <c r="V2290" s="21"/>
      <c r="W2290" s="21">
        <v>5</v>
      </c>
      <c r="X2290" s="21"/>
      <c r="Y2290" s="21"/>
      <c r="Z2290" s="21"/>
      <c r="AA2290" s="21"/>
      <c r="AB2290" s="22"/>
    </row>
    <row r="2291" spans="1:28" x14ac:dyDescent="0.2">
      <c r="A2291" s="19" t="s">
        <v>67</v>
      </c>
      <c r="B2291" s="31">
        <v>940202</v>
      </c>
      <c r="C2291" s="1369" t="s">
        <v>41</v>
      </c>
      <c r="D2291" s="1363"/>
      <c r="E2291" s="67">
        <v>18</v>
      </c>
      <c r="F2291" s="21">
        <v>32</v>
      </c>
      <c r="G2291" s="21"/>
      <c r="H2291" s="21"/>
      <c r="I2291" s="21"/>
      <c r="J2291" s="21">
        <v>20</v>
      </c>
      <c r="K2291" s="21">
        <v>5</v>
      </c>
      <c r="L2291" s="21">
        <v>20</v>
      </c>
      <c r="M2291" s="21">
        <v>6</v>
      </c>
      <c r="N2291" s="21"/>
      <c r="O2291" s="21"/>
      <c r="P2291" s="21">
        <v>7</v>
      </c>
      <c r="Q2291" s="21"/>
      <c r="R2291" s="21"/>
      <c r="S2291" s="21">
        <v>3</v>
      </c>
      <c r="T2291" s="21"/>
      <c r="U2291" s="21"/>
      <c r="V2291" s="21"/>
      <c r="W2291" s="21"/>
      <c r="X2291" s="21"/>
      <c r="Y2291" s="21"/>
      <c r="Z2291" s="21"/>
      <c r="AA2291" s="21"/>
      <c r="AB2291" s="22"/>
    </row>
    <row r="2292" spans="1:28" x14ac:dyDescent="0.2">
      <c r="A2292" s="19" t="s">
        <v>67</v>
      </c>
      <c r="B2292" s="31">
        <v>940203</v>
      </c>
      <c r="C2292" s="1369" t="s">
        <v>42</v>
      </c>
      <c r="D2292" s="1363"/>
      <c r="E2292" s="67">
        <v>5</v>
      </c>
      <c r="F2292" s="21"/>
      <c r="G2292" s="21"/>
      <c r="H2292" s="21"/>
      <c r="I2292" s="21"/>
      <c r="J2292" s="21">
        <v>15</v>
      </c>
      <c r="K2292" s="21"/>
      <c r="L2292" s="21"/>
      <c r="M2292" s="21"/>
      <c r="N2292" s="21">
        <v>10</v>
      </c>
      <c r="O2292" s="21"/>
      <c r="P2292" s="21"/>
      <c r="Q2292" s="21"/>
      <c r="R2292" s="21"/>
      <c r="S2292" s="21"/>
      <c r="T2292" s="21"/>
      <c r="U2292" s="21">
        <v>15</v>
      </c>
      <c r="V2292" s="21"/>
      <c r="W2292" s="21"/>
      <c r="X2292" s="21"/>
      <c r="Y2292" s="21"/>
      <c r="Z2292" s="21"/>
      <c r="AA2292" s="21"/>
      <c r="AB2292" s="22"/>
    </row>
    <row r="2293" spans="1:28" x14ac:dyDescent="0.2">
      <c r="A2293" s="19" t="s">
        <v>67</v>
      </c>
      <c r="B2293" s="31">
        <v>940204</v>
      </c>
      <c r="C2293" s="1369" t="s">
        <v>43</v>
      </c>
      <c r="D2293" s="1363"/>
      <c r="E2293" s="67">
        <v>8</v>
      </c>
      <c r="F2293" s="21">
        <v>35</v>
      </c>
      <c r="G2293" s="21">
        <v>2</v>
      </c>
      <c r="H2293" s="21"/>
      <c r="I2293" s="21"/>
      <c r="J2293" s="21">
        <v>30</v>
      </c>
      <c r="K2293" s="21"/>
      <c r="L2293" s="21"/>
      <c r="M2293" s="21">
        <v>5</v>
      </c>
      <c r="N2293" s="21">
        <v>5</v>
      </c>
      <c r="O2293" s="21"/>
      <c r="P2293" s="21"/>
      <c r="Q2293" s="21"/>
      <c r="R2293" s="21"/>
      <c r="S2293" s="21"/>
      <c r="T2293" s="21"/>
      <c r="U2293" s="21">
        <v>5</v>
      </c>
      <c r="V2293" s="21"/>
      <c r="W2293" s="21"/>
      <c r="X2293" s="21"/>
      <c r="Y2293" s="21"/>
      <c r="Z2293" s="21"/>
      <c r="AA2293" s="21"/>
      <c r="AB2293" s="22"/>
    </row>
    <row r="2294" spans="1:28" x14ac:dyDescent="0.2">
      <c r="A2294" s="19" t="s">
        <v>67</v>
      </c>
      <c r="B2294" s="31">
        <v>940205</v>
      </c>
      <c r="C2294" s="1369" t="s">
        <v>44</v>
      </c>
      <c r="D2294" s="1363"/>
      <c r="E2294" s="67">
        <v>2</v>
      </c>
      <c r="F2294" s="21"/>
      <c r="G2294" s="21"/>
      <c r="H2294" s="21"/>
      <c r="I2294" s="21"/>
      <c r="J2294" s="21">
        <v>35</v>
      </c>
      <c r="K2294" s="21"/>
      <c r="L2294" s="21"/>
      <c r="M2294" s="21">
        <v>4</v>
      </c>
      <c r="N2294" s="21">
        <v>20</v>
      </c>
      <c r="O2294" s="21"/>
      <c r="P2294" s="21"/>
      <c r="Q2294" s="21"/>
      <c r="R2294" s="21"/>
      <c r="S2294" s="21"/>
      <c r="T2294" s="21"/>
      <c r="U2294" s="21"/>
      <c r="V2294" s="21"/>
      <c r="W2294" s="21"/>
      <c r="X2294" s="21"/>
      <c r="Y2294" s="21"/>
      <c r="Z2294" s="21"/>
      <c r="AA2294" s="21"/>
      <c r="AB2294" s="22"/>
    </row>
    <row r="2295" spans="1:28" x14ac:dyDescent="0.2">
      <c r="A2295" s="19" t="s">
        <v>69</v>
      </c>
      <c r="B2295" s="31">
        <v>940801</v>
      </c>
      <c r="C2295" s="1369" t="s">
        <v>45</v>
      </c>
      <c r="D2295" s="1363"/>
      <c r="E2295" s="67">
        <v>9</v>
      </c>
      <c r="F2295" s="21">
        <v>15</v>
      </c>
      <c r="G2295" s="21"/>
      <c r="H2295" s="21"/>
      <c r="I2295" s="21"/>
      <c r="J2295" s="21">
        <v>290</v>
      </c>
      <c r="K2295" s="21"/>
      <c r="L2295" s="21">
        <v>2</v>
      </c>
      <c r="M2295" s="21">
        <v>10</v>
      </c>
      <c r="N2295" s="21">
        <v>50</v>
      </c>
      <c r="O2295" s="21"/>
      <c r="P2295" s="21">
        <v>300</v>
      </c>
      <c r="Q2295" s="21"/>
      <c r="R2295" s="21">
        <v>30</v>
      </c>
      <c r="S2295" s="21"/>
      <c r="T2295" s="21">
        <v>10</v>
      </c>
      <c r="U2295" s="21"/>
      <c r="V2295" s="21"/>
      <c r="W2295" s="21"/>
      <c r="X2295" s="21"/>
      <c r="Y2295" s="21"/>
      <c r="Z2295" s="21"/>
      <c r="AA2295" s="21"/>
      <c r="AB2295" s="22"/>
    </row>
    <row r="2296" spans="1:28" x14ac:dyDescent="0.2">
      <c r="A2296" s="19" t="s">
        <v>69</v>
      </c>
      <c r="B2296" s="31">
        <v>940802</v>
      </c>
      <c r="C2296" s="1369" t="s">
        <v>46</v>
      </c>
      <c r="D2296" s="1363"/>
      <c r="E2296" s="67">
        <v>10</v>
      </c>
      <c r="F2296" s="21">
        <v>29</v>
      </c>
      <c r="G2296" s="21"/>
      <c r="H2296" s="21"/>
      <c r="I2296" s="21">
        <v>1</v>
      </c>
      <c r="J2296" s="21">
        <v>30</v>
      </c>
      <c r="K2296" s="21"/>
      <c r="L2296" s="21"/>
      <c r="M2296" s="21"/>
      <c r="N2296" s="21">
        <v>7</v>
      </c>
      <c r="O2296" s="21">
        <v>120</v>
      </c>
      <c r="P2296" s="21">
        <v>70</v>
      </c>
      <c r="Q2296" s="21">
        <v>2</v>
      </c>
      <c r="R2296" s="21">
        <v>7</v>
      </c>
      <c r="S2296" s="21"/>
      <c r="T2296" s="21"/>
      <c r="U2296" s="21"/>
      <c r="V2296" s="21">
        <v>7</v>
      </c>
      <c r="W2296" s="21"/>
      <c r="X2296" s="21"/>
      <c r="Y2296" s="21"/>
      <c r="Z2296" s="21"/>
      <c r="AA2296" s="21"/>
      <c r="AB2296" s="22"/>
    </row>
    <row r="2297" spans="1:28" x14ac:dyDescent="0.2">
      <c r="A2297" s="19" t="s">
        <v>71</v>
      </c>
      <c r="B2297" s="31">
        <v>940901</v>
      </c>
      <c r="C2297" s="1369" t="s">
        <v>47</v>
      </c>
      <c r="D2297" s="1363"/>
      <c r="E2297" s="67">
        <v>6</v>
      </c>
      <c r="F2297" s="21">
        <v>3</v>
      </c>
      <c r="G2297" s="21"/>
      <c r="H2297" s="21"/>
      <c r="I2297" s="21"/>
      <c r="J2297" s="21"/>
      <c r="K2297" s="21"/>
      <c r="L2297" s="21">
        <v>16</v>
      </c>
      <c r="M2297" s="21">
        <v>8</v>
      </c>
      <c r="N2297" s="21"/>
      <c r="O2297" s="21"/>
      <c r="P2297" s="21">
        <v>3</v>
      </c>
      <c r="Q2297" s="21"/>
      <c r="R2297" s="21">
        <v>39</v>
      </c>
      <c r="S2297" s="21"/>
      <c r="T2297" s="21">
        <v>5</v>
      </c>
      <c r="U2297" s="21"/>
      <c r="V2297" s="21"/>
      <c r="W2297" s="21"/>
      <c r="X2297" s="21"/>
      <c r="Y2297" s="21"/>
      <c r="Z2297" s="21"/>
      <c r="AA2297" s="21"/>
      <c r="AB2297" s="22"/>
    </row>
    <row r="2298" spans="1:28" x14ac:dyDescent="0.2">
      <c r="A2298" s="19" t="s">
        <v>71</v>
      </c>
      <c r="B2298" s="31">
        <v>940902</v>
      </c>
      <c r="C2298" s="1369" t="s">
        <v>48</v>
      </c>
      <c r="D2298" s="1363"/>
      <c r="E2298" s="67">
        <v>4</v>
      </c>
      <c r="F2298" s="21"/>
      <c r="G2298" s="21">
        <v>4</v>
      </c>
      <c r="H2298" s="21"/>
      <c r="I2298" s="21">
        <v>5</v>
      </c>
      <c r="J2298" s="21"/>
      <c r="K2298" s="21"/>
      <c r="L2298" s="21"/>
      <c r="M2298" s="21">
        <v>20</v>
      </c>
      <c r="N2298" s="21"/>
      <c r="O2298" s="21"/>
      <c r="P2298" s="21"/>
      <c r="Q2298" s="21"/>
      <c r="R2298" s="21"/>
      <c r="S2298" s="21"/>
      <c r="T2298" s="21"/>
      <c r="U2298" s="21"/>
      <c r="V2298" s="21"/>
      <c r="W2298" s="21"/>
      <c r="X2298" s="21"/>
      <c r="Y2298" s="21"/>
      <c r="Z2298" s="21"/>
      <c r="AA2298" s="21"/>
      <c r="AB2298" s="22"/>
    </row>
    <row r="2299" spans="1:28" x14ac:dyDescent="0.2">
      <c r="A2299" s="19" t="s">
        <v>71</v>
      </c>
      <c r="B2299" s="31">
        <v>940903</v>
      </c>
      <c r="C2299" s="1369" t="s">
        <v>49</v>
      </c>
      <c r="D2299" s="1363"/>
      <c r="E2299" s="67">
        <v>8</v>
      </c>
      <c r="F2299" s="21">
        <v>30</v>
      </c>
      <c r="G2299" s="21"/>
      <c r="H2299" s="21"/>
      <c r="I2299" s="21"/>
      <c r="J2299" s="21">
        <v>55</v>
      </c>
      <c r="K2299" s="21"/>
      <c r="L2299" s="21">
        <v>6</v>
      </c>
      <c r="M2299" s="21">
        <v>6</v>
      </c>
      <c r="N2299" s="21">
        <v>30</v>
      </c>
      <c r="O2299" s="21"/>
      <c r="P2299" s="21">
        <v>10</v>
      </c>
      <c r="Q2299" s="21"/>
      <c r="R2299" s="21">
        <v>1650</v>
      </c>
      <c r="S2299" s="21">
        <v>2</v>
      </c>
      <c r="T2299" s="21">
        <v>40</v>
      </c>
      <c r="U2299" s="21">
        <v>5</v>
      </c>
      <c r="V2299" s="21">
        <v>2</v>
      </c>
      <c r="W2299" s="21"/>
      <c r="X2299" s="21"/>
      <c r="Y2299" s="21"/>
      <c r="Z2299" s="21"/>
      <c r="AA2299" s="21"/>
      <c r="AB2299" s="22"/>
    </row>
    <row r="2300" spans="1:28" x14ac:dyDescent="0.2">
      <c r="A2300" s="19" t="s">
        <v>71</v>
      </c>
      <c r="B2300" s="31">
        <v>940904</v>
      </c>
      <c r="C2300" s="1369" t="s">
        <v>50</v>
      </c>
      <c r="D2300" s="1363"/>
      <c r="E2300" s="67"/>
      <c r="F2300" s="21">
        <v>5</v>
      </c>
      <c r="G2300" s="21"/>
      <c r="H2300" s="21"/>
      <c r="I2300" s="21"/>
      <c r="J2300" s="21"/>
      <c r="K2300" s="21"/>
      <c r="L2300" s="21"/>
      <c r="M2300" s="21"/>
      <c r="N2300" s="21"/>
      <c r="O2300" s="21"/>
      <c r="P2300" s="21"/>
      <c r="Q2300" s="21"/>
      <c r="R2300" s="21"/>
      <c r="S2300" s="21"/>
      <c r="T2300" s="21">
        <v>2</v>
      </c>
      <c r="U2300" s="21">
        <v>15</v>
      </c>
      <c r="V2300" s="21"/>
      <c r="W2300" s="21"/>
      <c r="X2300" s="21"/>
      <c r="Y2300" s="21"/>
      <c r="Z2300" s="21"/>
      <c r="AA2300" s="21"/>
      <c r="AB2300" s="22"/>
    </row>
    <row r="2301" spans="1:28" x14ac:dyDescent="0.2">
      <c r="A2301" s="19" t="s">
        <v>71</v>
      </c>
      <c r="B2301" s="31">
        <v>940905</v>
      </c>
      <c r="C2301" s="1369" t="s">
        <v>51</v>
      </c>
      <c r="D2301" s="1363"/>
      <c r="E2301" s="67">
        <v>10</v>
      </c>
      <c r="F2301" s="21">
        <v>40</v>
      </c>
      <c r="G2301" s="21"/>
      <c r="H2301" s="21"/>
      <c r="I2301" s="21"/>
      <c r="J2301" s="21"/>
      <c r="K2301" s="21"/>
      <c r="L2301" s="21">
        <v>7</v>
      </c>
      <c r="M2301" s="21">
        <v>12</v>
      </c>
      <c r="N2301" s="21">
        <v>16</v>
      </c>
      <c r="O2301" s="21"/>
      <c r="P2301" s="21"/>
      <c r="Q2301" s="21"/>
      <c r="R2301" s="21"/>
      <c r="S2301" s="21"/>
      <c r="T2301" s="21">
        <v>20</v>
      </c>
      <c r="U2301" s="21"/>
      <c r="V2301" s="21"/>
      <c r="W2301" s="21"/>
      <c r="X2301" s="21"/>
      <c r="Y2301" s="21"/>
      <c r="Z2301" s="21"/>
      <c r="AA2301" s="21"/>
      <c r="AB2301" s="22"/>
    </row>
    <row r="2302" spans="1:28" x14ac:dyDescent="0.2">
      <c r="A2302" s="19" t="s">
        <v>72</v>
      </c>
      <c r="B2302" s="31">
        <v>941201</v>
      </c>
      <c r="C2302" s="1369" t="s">
        <v>52</v>
      </c>
      <c r="D2302" s="1363"/>
      <c r="E2302" s="67">
        <v>6</v>
      </c>
      <c r="F2302" s="21">
        <v>70</v>
      </c>
      <c r="G2302" s="21"/>
      <c r="H2302" s="21"/>
      <c r="I2302" s="21"/>
      <c r="J2302" s="21">
        <v>120</v>
      </c>
      <c r="K2302" s="21"/>
      <c r="L2302" s="21"/>
      <c r="M2302" s="21">
        <v>40</v>
      </c>
      <c r="N2302" s="21"/>
      <c r="O2302" s="21"/>
      <c r="P2302" s="21"/>
      <c r="Q2302" s="21"/>
      <c r="R2302" s="21"/>
      <c r="S2302" s="21"/>
      <c r="T2302" s="21"/>
      <c r="U2302" s="21"/>
      <c r="V2302" s="21"/>
      <c r="W2302" s="21"/>
      <c r="X2302" s="21"/>
      <c r="Y2302" s="21"/>
      <c r="Z2302" s="21"/>
      <c r="AA2302" s="21"/>
      <c r="AB2302" s="22"/>
    </row>
    <row r="2303" spans="1:28" x14ac:dyDescent="0.2">
      <c r="A2303" s="19" t="s">
        <v>72</v>
      </c>
      <c r="B2303" s="31">
        <v>941202</v>
      </c>
      <c r="C2303" s="1369" t="s">
        <v>53</v>
      </c>
      <c r="D2303" s="1363"/>
      <c r="E2303" s="67">
        <v>3</v>
      </c>
      <c r="F2303" s="21">
        <v>40</v>
      </c>
      <c r="G2303" s="21">
        <v>3</v>
      </c>
      <c r="H2303" s="21">
        <v>1</v>
      </c>
      <c r="I2303" s="21"/>
      <c r="J2303" s="21">
        <v>70</v>
      </c>
      <c r="K2303" s="21"/>
      <c r="L2303" s="21"/>
      <c r="M2303" s="21"/>
      <c r="N2303" s="21">
        <v>2</v>
      </c>
      <c r="O2303" s="21"/>
      <c r="P2303" s="21"/>
      <c r="Q2303" s="21"/>
      <c r="R2303" s="21"/>
      <c r="S2303" s="21"/>
      <c r="T2303" s="21">
        <v>20</v>
      </c>
      <c r="U2303" s="21"/>
      <c r="V2303" s="21"/>
      <c r="W2303" s="21"/>
      <c r="X2303" s="21"/>
      <c r="Y2303" s="21"/>
      <c r="Z2303" s="21"/>
      <c r="AA2303" s="21"/>
      <c r="AB2303" s="22"/>
    </row>
    <row r="2304" spans="1:28" x14ac:dyDescent="0.2">
      <c r="A2304" s="19" t="s">
        <v>72</v>
      </c>
      <c r="B2304" s="31">
        <v>941203</v>
      </c>
      <c r="C2304" s="1369" t="s">
        <v>54</v>
      </c>
      <c r="D2304" s="1363"/>
      <c r="E2304" s="67">
        <v>1</v>
      </c>
      <c r="F2304" s="21">
        <v>40</v>
      </c>
      <c r="G2304" s="21"/>
      <c r="H2304" s="21"/>
      <c r="I2304" s="21"/>
      <c r="J2304" s="21">
        <v>65</v>
      </c>
      <c r="K2304" s="21"/>
      <c r="L2304" s="21"/>
      <c r="M2304" s="21"/>
      <c r="N2304" s="21"/>
      <c r="O2304" s="21"/>
      <c r="P2304" s="21"/>
      <c r="Q2304" s="21"/>
      <c r="R2304" s="21"/>
      <c r="S2304" s="21"/>
      <c r="T2304" s="21">
        <v>10</v>
      </c>
      <c r="U2304" s="21"/>
      <c r="V2304" s="21"/>
      <c r="W2304" s="21"/>
      <c r="X2304" s="21"/>
      <c r="Y2304" s="21"/>
      <c r="Z2304" s="21"/>
      <c r="AA2304" s="21"/>
      <c r="AB2304" s="22"/>
    </row>
    <row r="2305" spans="1:28" x14ac:dyDescent="0.2">
      <c r="A2305" s="19" t="s">
        <v>72</v>
      </c>
      <c r="B2305" s="31">
        <v>941204</v>
      </c>
      <c r="C2305" s="1369" t="s">
        <v>55</v>
      </c>
      <c r="D2305" s="1363"/>
      <c r="E2305" s="67">
        <v>3</v>
      </c>
      <c r="F2305" s="21">
        <v>80</v>
      </c>
      <c r="G2305" s="21"/>
      <c r="H2305" s="21"/>
      <c r="I2305" s="21"/>
      <c r="J2305" s="21">
        <v>65</v>
      </c>
      <c r="K2305" s="21"/>
      <c r="L2305" s="21"/>
      <c r="M2305" s="21">
        <v>30</v>
      </c>
      <c r="N2305" s="21">
        <v>10</v>
      </c>
      <c r="O2305" s="21"/>
      <c r="P2305" s="21"/>
      <c r="Q2305" s="21"/>
      <c r="R2305" s="21"/>
      <c r="S2305" s="21"/>
      <c r="T2305" s="21"/>
      <c r="U2305" s="21"/>
      <c r="V2305" s="21"/>
      <c r="W2305" s="21"/>
      <c r="X2305" s="21"/>
      <c r="Y2305" s="21"/>
      <c r="Z2305" s="21"/>
      <c r="AA2305" s="21"/>
      <c r="AB2305" s="22"/>
    </row>
    <row r="2306" spans="1:28" x14ac:dyDescent="0.2">
      <c r="A2306" s="19" t="s">
        <v>72</v>
      </c>
      <c r="B2306" s="31">
        <v>941205</v>
      </c>
      <c r="C2306" s="1369" t="s">
        <v>56</v>
      </c>
      <c r="D2306" s="1363"/>
      <c r="E2306" s="67"/>
      <c r="F2306" s="21">
        <v>4</v>
      </c>
      <c r="G2306" s="21"/>
      <c r="H2306" s="21"/>
      <c r="I2306" s="21"/>
      <c r="J2306" s="21">
        <v>5</v>
      </c>
      <c r="K2306" s="21"/>
      <c r="L2306" s="21"/>
      <c r="M2306" s="21"/>
      <c r="N2306" s="21"/>
      <c r="O2306" s="21"/>
      <c r="P2306" s="21"/>
      <c r="Q2306" s="21"/>
      <c r="R2306" s="21"/>
      <c r="S2306" s="21"/>
      <c r="T2306" s="21"/>
      <c r="U2306" s="21"/>
      <c r="V2306" s="21"/>
      <c r="W2306" s="21"/>
      <c r="X2306" s="21"/>
      <c r="Y2306" s="21"/>
      <c r="Z2306" s="21"/>
      <c r="AA2306" s="21"/>
      <c r="AB2306" s="22"/>
    </row>
    <row r="2307" spans="1:28" x14ac:dyDescent="0.2">
      <c r="A2307" s="19" t="s">
        <v>72</v>
      </c>
      <c r="B2307" s="31">
        <v>941206</v>
      </c>
      <c r="C2307" s="1369" t="s">
        <v>57</v>
      </c>
      <c r="D2307" s="1363"/>
      <c r="E2307" s="67"/>
      <c r="F2307" s="21">
        <v>4</v>
      </c>
      <c r="G2307" s="21"/>
      <c r="H2307" s="21"/>
      <c r="I2307" s="21"/>
      <c r="J2307" s="21"/>
      <c r="K2307" s="21"/>
      <c r="L2307" s="21"/>
      <c r="M2307" s="21">
        <v>5</v>
      </c>
      <c r="N2307" s="21"/>
      <c r="O2307" s="21"/>
      <c r="P2307" s="21"/>
      <c r="Q2307" s="21"/>
      <c r="R2307" s="21"/>
      <c r="S2307" s="21"/>
      <c r="T2307" s="21"/>
      <c r="U2307" s="21"/>
      <c r="V2307" s="21"/>
      <c r="W2307" s="21"/>
      <c r="X2307" s="21"/>
      <c r="Y2307" s="21"/>
      <c r="Z2307" s="21"/>
      <c r="AA2307" s="21"/>
      <c r="AB2307" s="22"/>
    </row>
    <row r="2308" spans="1:28" x14ac:dyDescent="0.2">
      <c r="A2308" s="19" t="s">
        <v>74</v>
      </c>
      <c r="B2308" s="31">
        <v>941801</v>
      </c>
      <c r="C2308" s="1369" t="s">
        <v>58</v>
      </c>
      <c r="D2308" s="1363"/>
      <c r="E2308" s="67">
        <v>3</v>
      </c>
      <c r="F2308" s="21">
        <v>55</v>
      </c>
      <c r="G2308" s="21">
        <v>2</v>
      </c>
      <c r="H2308" s="21"/>
      <c r="I2308" s="21"/>
      <c r="J2308" s="21">
        <v>170</v>
      </c>
      <c r="K2308" s="21"/>
      <c r="L2308" s="21"/>
      <c r="M2308" s="21"/>
      <c r="N2308" s="21"/>
      <c r="O2308" s="21"/>
      <c r="P2308" s="21">
        <v>340</v>
      </c>
      <c r="Q2308" s="21">
        <v>75</v>
      </c>
      <c r="R2308" s="21"/>
      <c r="S2308" s="21"/>
      <c r="T2308" s="21">
        <v>12</v>
      </c>
      <c r="U2308" s="21">
        <v>95</v>
      </c>
      <c r="V2308" s="21"/>
      <c r="W2308" s="21">
        <v>7</v>
      </c>
      <c r="X2308" s="21"/>
      <c r="Y2308" s="21"/>
      <c r="Z2308" s="21"/>
      <c r="AA2308" s="21"/>
      <c r="AB2308" s="22"/>
    </row>
    <row r="2309" spans="1:28" x14ac:dyDescent="0.2">
      <c r="A2309" s="19" t="s">
        <v>74</v>
      </c>
      <c r="B2309" s="31">
        <v>941802</v>
      </c>
      <c r="C2309" s="1369" t="s">
        <v>59</v>
      </c>
      <c r="D2309" s="1363"/>
      <c r="E2309" s="67">
        <v>30</v>
      </c>
      <c r="F2309" s="21">
        <v>58</v>
      </c>
      <c r="G2309" s="21"/>
      <c r="H2309" s="21"/>
      <c r="I2309" s="21"/>
      <c r="J2309" s="21">
        <v>235</v>
      </c>
      <c r="K2309" s="21"/>
      <c r="L2309" s="21"/>
      <c r="M2309" s="21"/>
      <c r="N2309" s="21"/>
      <c r="O2309" s="21"/>
      <c r="P2309" s="21"/>
      <c r="Q2309" s="21"/>
      <c r="R2309" s="21"/>
      <c r="S2309" s="21"/>
      <c r="T2309" s="21">
        <v>90</v>
      </c>
      <c r="U2309" s="21">
        <v>150</v>
      </c>
      <c r="V2309" s="21"/>
      <c r="W2309" s="21">
        <v>1</v>
      </c>
      <c r="X2309" s="21"/>
      <c r="Y2309" s="21"/>
      <c r="Z2309" s="21"/>
      <c r="AA2309" s="21"/>
      <c r="AB2309" s="22"/>
    </row>
    <row r="2310" spans="1:28" x14ac:dyDescent="0.2">
      <c r="A2310" s="19" t="s">
        <v>74</v>
      </c>
      <c r="B2310" s="31">
        <v>941803</v>
      </c>
      <c r="C2310" s="1369" t="s">
        <v>60</v>
      </c>
      <c r="D2310" s="1363"/>
      <c r="E2310" s="67">
        <v>13</v>
      </c>
      <c r="F2310" s="21">
        <v>68</v>
      </c>
      <c r="G2310" s="21"/>
      <c r="H2310" s="21">
        <v>2</v>
      </c>
      <c r="I2310" s="21">
        <v>15</v>
      </c>
      <c r="J2310" s="21">
        <v>285</v>
      </c>
      <c r="K2310" s="21">
        <v>2</v>
      </c>
      <c r="L2310" s="21">
        <v>1</v>
      </c>
      <c r="M2310" s="21"/>
      <c r="N2310" s="21"/>
      <c r="O2310" s="21"/>
      <c r="P2310" s="21">
        <v>180</v>
      </c>
      <c r="Q2310" s="21">
        <v>65</v>
      </c>
      <c r="R2310" s="21"/>
      <c r="S2310" s="21">
        <v>1</v>
      </c>
      <c r="T2310" s="21">
        <v>1</v>
      </c>
      <c r="U2310" s="21">
        <v>125</v>
      </c>
      <c r="V2310" s="21"/>
      <c r="W2310" s="21"/>
      <c r="X2310" s="21"/>
      <c r="Y2310" s="21"/>
      <c r="Z2310" s="21"/>
      <c r="AA2310" s="21"/>
      <c r="AB2310" s="22"/>
    </row>
    <row r="2311" spans="1:28" x14ac:dyDescent="0.2">
      <c r="A2311" s="19" t="s">
        <v>74</v>
      </c>
      <c r="B2311" s="31">
        <v>941804</v>
      </c>
      <c r="C2311" s="1369" t="s">
        <v>61</v>
      </c>
      <c r="D2311" s="1363"/>
      <c r="E2311" s="67">
        <v>5</v>
      </c>
      <c r="F2311" s="21">
        <v>85</v>
      </c>
      <c r="G2311" s="21">
        <v>10</v>
      </c>
      <c r="H2311" s="21"/>
      <c r="I2311" s="21"/>
      <c r="J2311" s="21">
        <v>225</v>
      </c>
      <c r="K2311" s="21"/>
      <c r="L2311" s="21"/>
      <c r="M2311" s="21"/>
      <c r="N2311" s="21"/>
      <c r="O2311" s="21"/>
      <c r="P2311" s="21">
        <v>650</v>
      </c>
      <c r="Q2311" s="21">
        <v>45</v>
      </c>
      <c r="R2311" s="21"/>
      <c r="S2311" s="21"/>
      <c r="T2311" s="21">
        <v>10</v>
      </c>
      <c r="U2311" s="21">
        <v>210</v>
      </c>
      <c r="V2311" s="21"/>
      <c r="W2311" s="21"/>
      <c r="X2311" s="21"/>
      <c r="Y2311" s="21"/>
      <c r="Z2311" s="21"/>
      <c r="AA2311" s="21"/>
      <c r="AB2311" s="22"/>
    </row>
    <row r="2312" spans="1:28" x14ac:dyDescent="0.2">
      <c r="A2312" s="19" t="s">
        <v>76</v>
      </c>
      <c r="B2312" s="31">
        <v>942101</v>
      </c>
      <c r="C2312" s="1369" t="s">
        <v>62</v>
      </c>
      <c r="D2312" s="1363"/>
      <c r="E2312" s="67">
        <v>4</v>
      </c>
      <c r="F2312" s="21">
        <v>20</v>
      </c>
      <c r="G2312" s="21"/>
      <c r="H2312" s="21"/>
      <c r="I2312" s="21"/>
      <c r="J2312" s="21">
        <v>60</v>
      </c>
      <c r="K2312" s="21"/>
      <c r="L2312" s="21">
        <v>10</v>
      </c>
      <c r="M2312" s="21">
        <v>3</v>
      </c>
      <c r="N2312" s="21"/>
      <c r="O2312" s="21"/>
      <c r="P2312" s="21">
        <v>5</v>
      </c>
      <c r="Q2312" s="21"/>
      <c r="R2312" s="21">
        <v>15</v>
      </c>
      <c r="S2312" s="21"/>
      <c r="T2312" s="21"/>
      <c r="U2312" s="21"/>
      <c r="V2312" s="21"/>
      <c r="W2312" s="21"/>
      <c r="X2312" s="21"/>
      <c r="Y2312" s="21"/>
      <c r="Z2312" s="21"/>
      <c r="AA2312" s="21"/>
      <c r="AB2312" s="22"/>
    </row>
    <row r="2313" spans="1:28" x14ac:dyDescent="0.2">
      <c r="A2313" s="19" t="s">
        <v>76</v>
      </c>
      <c r="B2313" s="31">
        <v>942102</v>
      </c>
      <c r="C2313" s="1369" t="s">
        <v>63</v>
      </c>
      <c r="D2313" s="1363"/>
      <c r="E2313" s="67">
        <v>1</v>
      </c>
      <c r="F2313" s="21">
        <v>6</v>
      </c>
      <c r="G2313" s="21"/>
      <c r="H2313" s="21"/>
      <c r="I2313" s="21"/>
      <c r="J2313" s="21">
        <v>4</v>
      </c>
      <c r="K2313" s="21"/>
      <c r="L2313" s="21"/>
      <c r="M2313" s="21"/>
      <c r="N2313" s="21"/>
      <c r="O2313" s="21"/>
      <c r="P2313" s="21"/>
      <c r="Q2313" s="21"/>
      <c r="R2313" s="21">
        <v>60</v>
      </c>
      <c r="S2313" s="21"/>
      <c r="T2313" s="21"/>
      <c r="U2313" s="21"/>
      <c r="V2313" s="21"/>
      <c r="W2313" s="21"/>
      <c r="X2313" s="21"/>
      <c r="Y2313" s="21"/>
      <c r="Z2313" s="21"/>
      <c r="AA2313" s="21"/>
      <c r="AB2313" s="22"/>
    </row>
    <row r="2314" spans="1:28" ht="13.5" thickBot="1" x14ac:dyDescent="0.25">
      <c r="A2314" s="19" t="s">
        <v>76</v>
      </c>
      <c r="B2314" s="31">
        <v>942103</v>
      </c>
      <c r="C2314" s="1369" t="s">
        <v>64</v>
      </c>
      <c r="D2314" s="1363"/>
      <c r="E2314" s="67">
        <v>4</v>
      </c>
      <c r="F2314" s="21">
        <v>9</v>
      </c>
      <c r="G2314" s="21"/>
      <c r="H2314" s="21"/>
      <c r="I2314" s="21"/>
      <c r="J2314" s="21">
        <v>10</v>
      </c>
      <c r="K2314" s="21"/>
      <c r="L2314" s="21"/>
      <c r="M2314" s="21">
        <v>3</v>
      </c>
      <c r="N2314" s="21">
        <v>4</v>
      </c>
      <c r="O2314" s="21"/>
      <c r="P2314" s="21"/>
      <c r="Q2314" s="21"/>
      <c r="R2314" s="21"/>
      <c r="S2314" s="21"/>
      <c r="T2314" s="21"/>
      <c r="U2314" s="21"/>
      <c r="V2314" s="21"/>
      <c r="W2314" s="21"/>
      <c r="X2314" s="21"/>
      <c r="Y2314" s="21"/>
      <c r="Z2314" s="21"/>
      <c r="AA2314" s="21"/>
      <c r="AB2314" s="22"/>
    </row>
    <row r="2315" spans="1:28" ht="13.5" thickTop="1" x14ac:dyDescent="0.2">
      <c r="A2315" s="13" t="s">
        <v>65</v>
      </c>
      <c r="B2315" s="14"/>
      <c r="C2315" s="15"/>
      <c r="D2315" s="16"/>
      <c r="E2315" s="62"/>
      <c r="F2315" s="24"/>
      <c r="G2315" s="24"/>
      <c r="H2315" s="24"/>
      <c r="I2315" s="24"/>
      <c r="J2315" s="24"/>
      <c r="K2315" s="24"/>
      <c r="L2315" s="24"/>
      <c r="M2315" s="24"/>
      <c r="N2315" s="24"/>
      <c r="O2315" s="24"/>
      <c r="P2315" s="24"/>
      <c r="Q2315" s="24"/>
      <c r="R2315" s="24"/>
      <c r="S2315" s="24"/>
      <c r="T2315" s="24"/>
      <c r="U2315" s="24"/>
      <c r="V2315" s="24"/>
      <c r="W2315" s="24"/>
      <c r="X2315" s="24"/>
      <c r="Y2315" s="24"/>
      <c r="Z2315" s="24"/>
      <c r="AA2315" s="24"/>
      <c r="AB2315" s="25"/>
    </row>
    <row r="2316" spans="1:28" x14ac:dyDescent="0.2">
      <c r="A2316" s="19" t="s">
        <v>66</v>
      </c>
      <c r="B2316" s="26"/>
      <c r="C2316" s="1370" t="s">
        <v>39</v>
      </c>
      <c r="D2316" s="1371"/>
      <c r="E2316" s="67">
        <v>45</v>
      </c>
      <c r="F2316" s="21">
        <v>10</v>
      </c>
      <c r="G2316" s="21">
        <v>0</v>
      </c>
      <c r="H2316" s="21">
        <v>0</v>
      </c>
      <c r="I2316" s="21">
        <v>0</v>
      </c>
      <c r="J2316" s="21">
        <v>125</v>
      </c>
      <c r="K2316" s="21">
        <v>0</v>
      </c>
      <c r="L2316" s="21">
        <v>0</v>
      </c>
      <c r="M2316" s="21">
        <v>0</v>
      </c>
      <c r="N2316" s="21">
        <v>0</v>
      </c>
      <c r="O2316" s="21">
        <v>0</v>
      </c>
      <c r="P2316" s="21">
        <v>0</v>
      </c>
      <c r="Q2316" s="21">
        <v>0</v>
      </c>
      <c r="R2316" s="21">
        <v>0</v>
      </c>
      <c r="S2316" s="21">
        <v>0</v>
      </c>
      <c r="T2316" s="21">
        <v>0</v>
      </c>
      <c r="U2316" s="21">
        <v>0</v>
      </c>
      <c r="V2316" s="21">
        <v>0</v>
      </c>
      <c r="W2316" s="21">
        <v>0</v>
      </c>
      <c r="X2316" s="21">
        <v>0</v>
      </c>
      <c r="Y2316" s="21">
        <v>0</v>
      </c>
      <c r="Z2316" s="21">
        <v>0</v>
      </c>
      <c r="AA2316" s="21">
        <v>0</v>
      </c>
      <c r="AB2316" s="22">
        <v>0</v>
      </c>
    </row>
    <row r="2317" spans="1:28" x14ac:dyDescent="0.2">
      <c r="A2317" s="19" t="s">
        <v>67</v>
      </c>
      <c r="B2317" s="26"/>
      <c r="C2317" s="1362" t="s">
        <v>68</v>
      </c>
      <c r="D2317" s="1363"/>
      <c r="E2317" s="67">
        <v>40</v>
      </c>
      <c r="F2317" s="21">
        <v>78</v>
      </c>
      <c r="G2317" s="21">
        <v>3</v>
      </c>
      <c r="H2317" s="21">
        <v>0</v>
      </c>
      <c r="I2317" s="21">
        <v>0</v>
      </c>
      <c r="J2317" s="21">
        <v>100</v>
      </c>
      <c r="K2317" s="21">
        <v>5</v>
      </c>
      <c r="L2317" s="21">
        <v>20</v>
      </c>
      <c r="M2317" s="21">
        <v>16</v>
      </c>
      <c r="N2317" s="21">
        <v>38</v>
      </c>
      <c r="O2317" s="21">
        <v>0</v>
      </c>
      <c r="P2317" s="21">
        <v>7</v>
      </c>
      <c r="Q2317" s="21">
        <v>0</v>
      </c>
      <c r="R2317" s="21">
        <v>0</v>
      </c>
      <c r="S2317" s="21">
        <v>3</v>
      </c>
      <c r="T2317" s="21">
        <v>4</v>
      </c>
      <c r="U2317" s="21">
        <v>25</v>
      </c>
      <c r="V2317" s="21">
        <v>0</v>
      </c>
      <c r="W2317" s="21">
        <v>5</v>
      </c>
      <c r="X2317" s="21">
        <v>0</v>
      </c>
      <c r="Y2317" s="21">
        <v>0</v>
      </c>
      <c r="Z2317" s="21">
        <v>0</v>
      </c>
      <c r="AA2317" s="21">
        <v>0</v>
      </c>
      <c r="AB2317" s="22">
        <v>0</v>
      </c>
    </row>
    <row r="2318" spans="1:28" x14ac:dyDescent="0.2">
      <c r="A2318" s="19" t="s">
        <v>69</v>
      </c>
      <c r="B2318" s="26"/>
      <c r="C2318" s="1362" t="s">
        <v>70</v>
      </c>
      <c r="D2318" s="1363"/>
      <c r="E2318" s="67">
        <v>19</v>
      </c>
      <c r="F2318" s="21">
        <v>44</v>
      </c>
      <c r="G2318" s="21">
        <v>0</v>
      </c>
      <c r="H2318" s="21">
        <v>0</v>
      </c>
      <c r="I2318" s="21">
        <v>1</v>
      </c>
      <c r="J2318" s="21">
        <v>320</v>
      </c>
      <c r="K2318" s="21">
        <v>0</v>
      </c>
      <c r="L2318" s="21">
        <v>2</v>
      </c>
      <c r="M2318" s="21">
        <v>10</v>
      </c>
      <c r="N2318" s="21">
        <v>57</v>
      </c>
      <c r="O2318" s="21">
        <v>120</v>
      </c>
      <c r="P2318" s="21">
        <v>370</v>
      </c>
      <c r="Q2318" s="21">
        <v>2</v>
      </c>
      <c r="R2318" s="21">
        <v>37</v>
      </c>
      <c r="S2318" s="21">
        <v>0</v>
      </c>
      <c r="T2318" s="21">
        <v>10</v>
      </c>
      <c r="U2318" s="21">
        <v>0</v>
      </c>
      <c r="V2318" s="21">
        <v>7</v>
      </c>
      <c r="W2318" s="21">
        <v>0</v>
      </c>
      <c r="X2318" s="21">
        <v>0</v>
      </c>
      <c r="Y2318" s="21">
        <v>0</v>
      </c>
      <c r="Z2318" s="21">
        <v>0</v>
      </c>
      <c r="AA2318" s="21">
        <v>0</v>
      </c>
      <c r="AB2318" s="22">
        <v>0</v>
      </c>
    </row>
    <row r="2319" spans="1:28" x14ac:dyDescent="0.2">
      <c r="A2319" s="19" t="s">
        <v>71</v>
      </c>
      <c r="B2319" s="26"/>
      <c r="C2319" s="1362" t="s">
        <v>50</v>
      </c>
      <c r="D2319" s="1363"/>
      <c r="E2319" s="67">
        <v>28</v>
      </c>
      <c r="F2319" s="21">
        <v>78</v>
      </c>
      <c r="G2319" s="21">
        <v>4</v>
      </c>
      <c r="H2319" s="21">
        <v>0</v>
      </c>
      <c r="I2319" s="21">
        <v>5</v>
      </c>
      <c r="J2319" s="21">
        <v>55</v>
      </c>
      <c r="K2319" s="21">
        <v>0</v>
      </c>
      <c r="L2319" s="21">
        <v>29</v>
      </c>
      <c r="M2319" s="21">
        <v>46</v>
      </c>
      <c r="N2319" s="21">
        <v>46</v>
      </c>
      <c r="O2319" s="21">
        <v>0</v>
      </c>
      <c r="P2319" s="21">
        <v>13</v>
      </c>
      <c r="Q2319" s="21">
        <v>0</v>
      </c>
      <c r="R2319" s="21">
        <v>1689</v>
      </c>
      <c r="S2319" s="21">
        <v>2</v>
      </c>
      <c r="T2319" s="21">
        <v>67</v>
      </c>
      <c r="U2319" s="21">
        <v>20</v>
      </c>
      <c r="V2319" s="21">
        <v>2</v>
      </c>
      <c r="W2319" s="21">
        <v>0</v>
      </c>
      <c r="X2319" s="21">
        <v>0</v>
      </c>
      <c r="Y2319" s="21">
        <v>0</v>
      </c>
      <c r="Z2319" s="21">
        <v>0</v>
      </c>
      <c r="AA2319" s="21">
        <v>0</v>
      </c>
      <c r="AB2319" s="22">
        <v>0</v>
      </c>
    </row>
    <row r="2320" spans="1:28" x14ac:dyDescent="0.2">
      <c r="A2320" s="19" t="s">
        <v>72</v>
      </c>
      <c r="B2320" s="26"/>
      <c r="C2320" s="1362" t="s">
        <v>73</v>
      </c>
      <c r="D2320" s="1363"/>
      <c r="E2320" s="67">
        <v>13</v>
      </c>
      <c r="F2320" s="21">
        <v>238</v>
      </c>
      <c r="G2320" s="21">
        <v>3</v>
      </c>
      <c r="H2320" s="21">
        <v>1</v>
      </c>
      <c r="I2320" s="21">
        <v>0</v>
      </c>
      <c r="J2320" s="21">
        <v>325</v>
      </c>
      <c r="K2320" s="21">
        <v>0</v>
      </c>
      <c r="L2320" s="21">
        <v>0</v>
      </c>
      <c r="M2320" s="21">
        <v>75</v>
      </c>
      <c r="N2320" s="21">
        <v>12</v>
      </c>
      <c r="O2320" s="21">
        <v>0</v>
      </c>
      <c r="P2320" s="21">
        <v>0</v>
      </c>
      <c r="Q2320" s="21">
        <v>0</v>
      </c>
      <c r="R2320" s="21">
        <v>0</v>
      </c>
      <c r="S2320" s="21">
        <v>0</v>
      </c>
      <c r="T2320" s="21">
        <v>30</v>
      </c>
      <c r="U2320" s="21">
        <v>0</v>
      </c>
      <c r="V2320" s="21">
        <v>0</v>
      </c>
      <c r="W2320" s="21">
        <v>0</v>
      </c>
      <c r="X2320" s="21">
        <v>0</v>
      </c>
      <c r="Y2320" s="21">
        <v>0</v>
      </c>
      <c r="Z2320" s="21">
        <v>0</v>
      </c>
      <c r="AA2320" s="21">
        <v>0</v>
      </c>
      <c r="AB2320" s="22">
        <v>0</v>
      </c>
    </row>
    <row r="2321" spans="1:28" x14ac:dyDescent="0.2">
      <c r="A2321" s="19" t="s">
        <v>74</v>
      </c>
      <c r="B2321" s="26"/>
      <c r="C2321" s="1362" t="s">
        <v>75</v>
      </c>
      <c r="D2321" s="1363"/>
      <c r="E2321" s="67">
        <v>51</v>
      </c>
      <c r="F2321" s="21">
        <v>266</v>
      </c>
      <c r="G2321" s="21">
        <v>12</v>
      </c>
      <c r="H2321" s="21">
        <v>2</v>
      </c>
      <c r="I2321" s="21">
        <v>15</v>
      </c>
      <c r="J2321" s="21">
        <v>915</v>
      </c>
      <c r="K2321" s="21">
        <v>2</v>
      </c>
      <c r="L2321" s="21">
        <v>1</v>
      </c>
      <c r="M2321" s="21">
        <v>0</v>
      </c>
      <c r="N2321" s="21">
        <v>0</v>
      </c>
      <c r="O2321" s="21">
        <v>0</v>
      </c>
      <c r="P2321" s="21">
        <v>1170</v>
      </c>
      <c r="Q2321" s="21">
        <v>185</v>
      </c>
      <c r="R2321" s="21">
        <v>0</v>
      </c>
      <c r="S2321" s="21">
        <v>1</v>
      </c>
      <c r="T2321" s="21">
        <v>113</v>
      </c>
      <c r="U2321" s="21">
        <v>580</v>
      </c>
      <c r="V2321" s="21">
        <v>0</v>
      </c>
      <c r="W2321" s="21">
        <v>8</v>
      </c>
      <c r="X2321" s="21">
        <v>0</v>
      </c>
      <c r="Y2321" s="21">
        <v>0</v>
      </c>
      <c r="Z2321" s="21">
        <v>0</v>
      </c>
      <c r="AA2321" s="21">
        <v>0</v>
      </c>
      <c r="AB2321" s="22">
        <v>0</v>
      </c>
    </row>
    <row r="2322" spans="1:28" ht="13.5" thickBot="1" x14ac:dyDescent="0.25">
      <c r="A2322" s="7" t="s">
        <v>76</v>
      </c>
      <c r="B2322" s="26"/>
      <c r="C2322" s="1364" t="s">
        <v>62</v>
      </c>
      <c r="D2322" s="1365"/>
      <c r="E2322" s="67">
        <v>9</v>
      </c>
      <c r="F2322" s="21">
        <v>35</v>
      </c>
      <c r="G2322" s="21">
        <v>0</v>
      </c>
      <c r="H2322" s="21">
        <v>0</v>
      </c>
      <c r="I2322" s="21">
        <v>0</v>
      </c>
      <c r="J2322" s="21">
        <v>74</v>
      </c>
      <c r="K2322" s="21">
        <v>0</v>
      </c>
      <c r="L2322" s="21">
        <v>10</v>
      </c>
      <c r="M2322" s="21">
        <v>6</v>
      </c>
      <c r="N2322" s="21">
        <v>4</v>
      </c>
      <c r="O2322" s="21">
        <v>0</v>
      </c>
      <c r="P2322" s="21">
        <v>5</v>
      </c>
      <c r="Q2322" s="21">
        <v>0</v>
      </c>
      <c r="R2322" s="21">
        <v>75</v>
      </c>
      <c r="S2322" s="21">
        <v>0</v>
      </c>
      <c r="T2322" s="21">
        <v>0</v>
      </c>
      <c r="U2322" s="21">
        <v>0</v>
      </c>
      <c r="V2322" s="21">
        <v>0</v>
      </c>
      <c r="W2322" s="21">
        <v>0</v>
      </c>
      <c r="X2322" s="21">
        <v>0</v>
      </c>
      <c r="Y2322" s="21">
        <v>0</v>
      </c>
      <c r="Z2322" s="21">
        <v>0</v>
      </c>
      <c r="AA2322" s="21">
        <v>0</v>
      </c>
      <c r="AB2322" s="22">
        <v>0</v>
      </c>
    </row>
    <row r="2323" spans="1:28" ht="13.5" thickTop="1" x14ac:dyDescent="0.2">
      <c r="A2323" s="13" t="s">
        <v>77</v>
      </c>
      <c r="B2323" s="14"/>
      <c r="C2323" s="15"/>
      <c r="D2323" s="16"/>
      <c r="E2323" s="62"/>
      <c r="F2323" s="24"/>
      <c r="G2323" s="24"/>
      <c r="H2323" s="24"/>
      <c r="I2323" s="24"/>
      <c r="J2323" s="24"/>
      <c r="K2323" s="24"/>
      <c r="L2323" s="24"/>
      <c r="M2323" s="24"/>
      <c r="N2323" s="24"/>
      <c r="O2323" s="24"/>
      <c r="P2323" s="24"/>
      <c r="Q2323" s="24"/>
      <c r="R2323" s="24"/>
      <c r="S2323" s="24"/>
      <c r="T2323" s="24"/>
      <c r="U2323" s="24"/>
      <c r="V2323" s="24"/>
      <c r="W2323" s="24"/>
      <c r="X2323" s="24"/>
      <c r="Y2323" s="24"/>
      <c r="Z2323" s="24"/>
      <c r="AA2323" s="24"/>
      <c r="AB2323" s="25"/>
    </row>
    <row r="2324" spans="1:28" ht="13.5" thickBot="1" x14ac:dyDescent="0.25">
      <c r="A2324" s="1366" t="s">
        <v>77</v>
      </c>
      <c r="B2324" s="1367"/>
      <c r="C2324" s="1367"/>
      <c r="D2324" s="1368"/>
      <c r="E2324" s="76">
        <v>205</v>
      </c>
      <c r="F2324" s="27">
        <v>749</v>
      </c>
      <c r="G2324" s="27">
        <v>22</v>
      </c>
      <c r="H2324" s="27">
        <v>3</v>
      </c>
      <c r="I2324" s="27">
        <v>21</v>
      </c>
      <c r="J2324" s="27">
        <v>1914</v>
      </c>
      <c r="K2324" s="27">
        <v>7</v>
      </c>
      <c r="L2324" s="27">
        <v>62</v>
      </c>
      <c r="M2324" s="27">
        <v>153</v>
      </c>
      <c r="N2324" s="27">
        <v>157</v>
      </c>
      <c r="O2324" s="27">
        <v>120</v>
      </c>
      <c r="P2324" s="27">
        <v>1565</v>
      </c>
      <c r="Q2324" s="27">
        <v>187</v>
      </c>
      <c r="R2324" s="27">
        <v>1801</v>
      </c>
      <c r="S2324" s="27">
        <v>6</v>
      </c>
      <c r="T2324" s="27">
        <v>224</v>
      </c>
      <c r="U2324" s="27">
        <v>625</v>
      </c>
      <c r="V2324" s="27">
        <v>9</v>
      </c>
      <c r="W2324" s="27">
        <v>13</v>
      </c>
      <c r="X2324" s="27">
        <v>0</v>
      </c>
      <c r="Y2324" s="27">
        <v>0</v>
      </c>
      <c r="Z2324" s="27">
        <v>0</v>
      </c>
      <c r="AA2324" s="27">
        <v>0</v>
      </c>
      <c r="AB2324" s="28">
        <v>0</v>
      </c>
    </row>
    <row r="2325" spans="1:28" ht="13.5" thickTop="1" x14ac:dyDescent="0.2"/>
    <row r="2326" spans="1:28" ht="15" x14ac:dyDescent="0.25">
      <c r="A2326" s="32" t="s">
        <v>1322</v>
      </c>
      <c r="C2326" s="1" t="s">
        <v>258</v>
      </c>
    </row>
    <row r="2327" spans="1:28" ht="13.5" thickBot="1" x14ac:dyDescent="0.25"/>
    <row r="2328" spans="1:28" ht="13.5" thickTop="1" x14ac:dyDescent="0.2">
      <c r="A2328" s="1372" t="s">
        <v>1</v>
      </c>
      <c r="B2328" s="1373"/>
      <c r="C2328" s="1373"/>
      <c r="D2328" s="1374"/>
      <c r="E2328" s="51" t="s">
        <v>115</v>
      </c>
      <c r="F2328" s="51"/>
      <c r="G2328" s="51"/>
      <c r="H2328" s="51"/>
      <c r="I2328" s="51"/>
      <c r="J2328" s="51"/>
      <c r="K2328" s="51"/>
      <c r="L2328" s="51"/>
      <c r="M2328" s="51"/>
      <c r="N2328" s="51"/>
      <c r="O2328" s="51"/>
      <c r="P2328" s="51"/>
      <c r="Q2328" s="51"/>
      <c r="R2328" s="51"/>
      <c r="S2328" s="51"/>
      <c r="T2328" s="51"/>
      <c r="U2328" s="51"/>
      <c r="V2328" s="51"/>
      <c r="W2328" s="51"/>
      <c r="X2328" s="51"/>
      <c r="Y2328" s="51"/>
      <c r="Z2328" s="51"/>
      <c r="AA2328" s="51"/>
      <c r="AB2328" s="52"/>
    </row>
    <row r="2329" spans="1:28" ht="13.5" thickBot="1" x14ac:dyDescent="0.25">
      <c r="A2329" s="7" t="s">
        <v>3</v>
      </c>
      <c r="B2329" s="37" t="s">
        <v>78</v>
      </c>
      <c r="C2329" s="1375" t="s">
        <v>5</v>
      </c>
      <c r="D2329" s="1376"/>
      <c r="E2329" s="92">
        <v>8510</v>
      </c>
      <c r="F2329" s="93">
        <v>8520</v>
      </c>
      <c r="G2329" s="93" t="s">
        <v>235</v>
      </c>
      <c r="H2329" s="93" t="s">
        <v>236</v>
      </c>
      <c r="I2329" s="93" t="s">
        <v>237</v>
      </c>
      <c r="J2329" s="93" t="s">
        <v>238</v>
      </c>
      <c r="K2329" s="93" t="s">
        <v>239</v>
      </c>
      <c r="L2329" s="93" t="s">
        <v>240</v>
      </c>
      <c r="M2329" s="93" t="s">
        <v>241</v>
      </c>
      <c r="N2329" s="93" t="s">
        <v>242</v>
      </c>
      <c r="O2329" s="93" t="s">
        <v>243</v>
      </c>
      <c r="P2329" s="93" t="s">
        <v>244</v>
      </c>
      <c r="Q2329" s="93" t="s">
        <v>245</v>
      </c>
      <c r="R2329" s="93" t="s">
        <v>246</v>
      </c>
      <c r="S2329" s="93" t="s">
        <v>247</v>
      </c>
      <c r="T2329" s="93" t="s">
        <v>248</v>
      </c>
      <c r="U2329" s="93" t="s">
        <v>249</v>
      </c>
      <c r="V2329" s="93" t="s">
        <v>250</v>
      </c>
      <c r="W2329" s="93" t="s">
        <v>251</v>
      </c>
      <c r="X2329" s="93" t="s">
        <v>252</v>
      </c>
      <c r="Y2329" s="93" t="s">
        <v>253</v>
      </c>
      <c r="Z2329" s="93" t="s">
        <v>254</v>
      </c>
      <c r="AA2329" s="93" t="s">
        <v>255</v>
      </c>
      <c r="AB2329" s="94" t="s">
        <v>256</v>
      </c>
    </row>
    <row r="2330" spans="1:28" ht="14.25" thickTop="1" thickBot="1" x14ac:dyDescent="0.25">
      <c r="A2330" s="1377"/>
      <c r="B2330" s="1378"/>
      <c r="C2330" s="1378"/>
      <c r="D2330" s="1379"/>
      <c r="E2330" s="102">
        <v>852</v>
      </c>
      <c r="F2330" s="11">
        <v>851</v>
      </c>
      <c r="G2330" s="11">
        <v>862</v>
      </c>
      <c r="H2330" s="11"/>
      <c r="I2330" s="11">
        <v>864</v>
      </c>
      <c r="J2330" s="11"/>
      <c r="K2330" s="11"/>
      <c r="L2330" s="11">
        <v>869</v>
      </c>
      <c r="M2330" s="11">
        <v>870</v>
      </c>
      <c r="N2330" s="11">
        <v>871</v>
      </c>
      <c r="O2330" s="11">
        <v>872</v>
      </c>
      <c r="P2330" s="11">
        <v>873</v>
      </c>
      <c r="Q2330" s="11"/>
      <c r="R2330" s="11">
        <v>876</v>
      </c>
      <c r="S2330" s="11">
        <v>877</v>
      </c>
      <c r="T2330" s="11">
        <v>857</v>
      </c>
      <c r="U2330" s="11">
        <v>858</v>
      </c>
      <c r="V2330" s="11">
        <v>859</v>
      </c>
      <c r="W2330" s="11">
        <v>860</v>
      </c>
      <c r="X2330" s="11">
        <v>874</v>
      </c>
      <c r="Y2330" s="11">
        <v>875</v>
      </c>
      <c r="Z2330" s="11">
        <v>879</v>
      </c>
      <c r="AA2330" s="11">
        <v>885</v>
      </c>
      <c r="AB2330" s="12">
        <v>886</v>
      </c>
    </row>
    <row r="2331" spans="1:28" ht="13.5" thickTop="1" x14ac:dyDescent="0.2">
      <c r="A2331" s="13" t="s">
        <v>38</v>
      </c>
      <c r="B2331" s="14"/>
      <c r="C2331" s="15"/>
      <c r="D2331" s="16"/>
      <c r="E2331" s="62"/>
      <c r="F2331" s="24"/>
      <c r="G2331" s="24"/>
      <c r="H2331" s="24"/>
      <c r="I2331" s="24"/>
      <c r="J2331" s="24"/>
      <c r="K2331" s="24"/>
      <c r="L2331" s="24"/>
      <c r="M2331" s="24"/>
      <c r="N2331" s="24"/>
      <c r="O2331" s="24"/>
      <c r="P2331" s="24"/>
      <c r="Q2331" s="24"/>
      <c r="R2331" s="24"/>
      <c r="S2331" s="24"/>
      <c r="T2331" s="24"/>
      <c r="U2331" s="24"/>
      <c r="V2331" s="24"/>
      <c r="W2331" s="24"/>
      <c r="X2331" s="24"/>
      <c r="Y2331" s="24"/>
      <c r="Z2331" s="24"/>
      <c r="AA2331" s="24"/>
      <c r="AB2331" s="25"/>
    </row>
    <row r="2332" spans="1:28" x14ac:dyDescent="0.2">
      <c r="A2332" s="19" t="s">
        <v>66</v>
      </c>
      <c r="B2332" s="31">
        <v>940101</v>
      </c>
      <c r="C2332" s="1369" t="s">
        <v>39</v>
      </c>
      <c r="D2332" s="1363"/>
      <c r="E2332" s="67">
        <v>2</v>
      </c>
      <c r="F2332" s="21">
        <v>2</v>
      </c>
      <c r="G2332" s="21"/>
      <c r="H2332" s="21"/>
      <c r="I2332" s="21"/>
      <c r="J2332" s="21"/>
      <c r="K2332" s="21"/>
      <c r="L2332" s="21"/>
      <c r="M2332" s="21"/>
      <c r="N2332" s="21"/>
      <c r="O2332" s="21"/>
      <c r="P2332" s="21"/>
      <c r="Q2332" s="21"/>
      <c r="R2332" s="21"/>
      <c r="S2332" s="21"/>
      <c r="T2332" s="21"/>
      <c r="U2332" s="21"/>
      <c r="V2332" s="21"/>
      <c r="W2332" s="21"/>
      <c r="X2332" s="21"/>
      <c r="Y2332" s="21"/>
      <c r="Z2332" s="21"/>
      <c r="AA2332" s="21">
        <v>30</v>
      </c>
      <c r="AB2332" s="22"/>
    </row>
    <row r="2333" spans="1:28" x14ac:dyDescent="0.2">
      <c r="A2333" s="19" t="s">
        <v>67</v>
      </c>
      <c r="B2333" s="31">
        <v>940201</v>
      </c>
      <c r="C2333" s="1369" t="s">
        <v>40</v>
      </c>
      <c r="D2333" s="1363"/>
      <c r="E2333" s="67">
        <v>5</v>
      </c>
      <c r="F2333" s="21">
        <v>15</v>
      </c>
      <c r="G2333" s="21"/>
      <c r="H2333" s="21"/>
      <c r="I2333" s="21"/>
      <c r="J2333" s="21"/>
      <c r="K2333" s="21"/>
      <c r="L2333" s="21"/>
      <c r="M2333" s="21">
        <v>1</v>
      </c>
      <c r="N2333" s="21">
        <v>3</v>
      </c>
      <c r="O2333" s="21"/>
      <c r="P2333" s="21"/>
      <c r="Q2333" s="21"/>
      <c r="R2333" s="21"/>
      <c r="S2333" s="21"/>
      <c r="T2333" s="21">
        <v>4</v>
      </c>
      <c r="U2333" s="21">
        <v>5</v>
      </c>
      <c r="V2333" s="21"/>
      <c r="W2333" s="21"/>
      <c r="X2333" s="21"/>
      <c r="Y2333" s="21"/>
      <c r="Z2333" s="21"/>
      <c r="AA2333" s="21"/>
      <c r="AB2333" s="22"/>
    </row>
    <row r="2334" spans="1:28" x14ac:dyDescent="0.2">
      <c r="A2334" s="19" t="s">
        <v>67</v>
      </c>
      <c r="B2334" s="31">
        <v>940202</v>
      </c>
      <c r="C2334" s="1369" t="s">
        <v>41</v>
      </c>
      <c r="D2334" s="1363"/>
      <c r="E2334" s="67">
        <v>10</v>
      </c>
      <c r="F2334" s="21">
        <v>20</v>
      </c>
      <c r="G2334" s="21"/>
      <c r="H2334" s="21"/>
      <c r="I2334" s="21"/>
      <c r="J2334" s="21"/>
      <c r="K2334" s="21"/>
      <c r="L2334" s="21">
        <v>5</v>
      </c>
      <c r="M2334" s="21">
        <v>20</v>
      </c>
      <c r="N2334" s="21">
        <v>6</v>
      </c>
      <c r="O2334" s="21"/>
      <c r="P2334" s="21">
        <v>7</v>
      </c>
      <c r="Q2334" s="21"/>
      <c r="R2334" s="21"/>
      <c r="S2334" s="21">
        <v>3</v>
      </c>
      <c r="T2334" s="21"/>
      <c r="U2334" s="21"/>
      <c r="V2334" s="21"/>
      <c r="W2334" s="21"/>
      <c r="X2334" s="21"/>
      <c r="Y2334" s="21"/>
      <c r="Z2334" s="21"/>
      <c r="AA2334" s="21"/>
      <c r="AB2334" s="22">
        <v>20</v>
      </c>
    </row>
    <row r="2335" spans="1:28" x14ac:dyDescent="0.2">
      <c r="A2335" s="19" t="s">
        <v>67</v>
      </c>
      <c r="B2335" s="31">
        <v>940203</v>
      </c>
      <c r="C2335" s="1369" t="s">
        <v>42</v>
      </c>
      <c r="D2335" s="1363"/>
      <c r="E2335" s="67">
        <v>2</v>
      </c>
      <c r="F2335" s="21">
        <v>3</v>
      </c>
      <c r="G2335" s="21"/>
      <c r="H2335" s="21"/>
      <c r="I2335" s="21"/>
      <c r="J2335" s="21"/>
      <c r="K2335" s="21"/>
      <c r="L2335" s="21"/>
      <c r="M2335" s="21"/>
      <c r="N2335" s="21">
        <v>10</v>
      </c>
      <c r="O2335" s="21"/>
      <c r="P2335" s="21"/>
      <c r="Q2335" s="21"/>
      <c r="R2335" s="21"/>
      <c r="S2335" s="21"/>
      <c r="T2335" s="21"/>
      <c r="U2335" s="21">
        <v>15</v>
      </c>
      <c r="V2335" s="21"/>
      <c r="W2335" s="21"/>
      <c r="X2335" s="21"/>
      <c r="Y2335" s="21"/>
      <c r="Z2335" s="21"/>
      <c r="AA2335" s="21">
        <v>15</v>
      </c>
      <c r="AB2335" s="22"/>
    </row>
    <row r="2336" spans="1:28" x14ac:dyDescent="0.2">
      <c r="A2336" s="19" t="s">
        <v>67</v>
      </c>
      <c r="B2336" s="31">
        <v>940204</v>
      </c>
      <c r="C2336" s="1369" t="s">
        <v>43</v>
      </c>
      <c r="D2336" s="1363"/>
      <c r="E2336" s="67">
        <v>5</v>
      </c>
      <c r="F2336" s="21">
        <v>20</v>
      </c>
      <c r="G2336" s="21"/>
      <c r="H2336" s="21"/>
      <c r="I2336" s="21"/>
      <c r="J2336" s="21"/>
      <c r="K2336" s="21"/>
      <c r="L2336" s="21"/>
      <c r="M2336" s="21">
        <v>5</v>
      </c>
      <c r="N2336" s="21">
        <v>5</v>
      </c>
      <c r="O2336" s="21"/>
      <c r="P2336" s="21"/>
      <c r="Q2336" s="21"/>
      <c r="R2336" s="21"/>
      <c r="S2336" s="21"/>
      <c r="T2336" s="21"/>
      <c r="U2336" s="21"/>
      <c r="V2336" s="21"/>
      <c r="W2336" s="21"/>
      <c r="X2336" s="21"/>
      <c r="Y2336" s="21"/>
      <c r="Z2336" s="21"/>
      <c r="AA2336" s="21">
        <v>30</v>
      </c>
      <c r="AB2336" s="22"/>
    </row>
    <row r="2337" spans="1:28" x14ac:dyDescent="0.2">
      <c r="A2337" s="19" t="s">
        <v>67</v>
      </c>
      <c r="B2337" s="31">
        <v>940205</v>
      </c>
      <c r="C2337" s="1369" t="s">
        <v>44</v>
      </c>
      <c r="D2337" s="1363"/>
      <c r="E2337" s="67">
        <v>2</v>
      </c>
      <c r="F2337" s="21"/>
      <c r="G2337" s="21"/>
      <c r="H2337" s="21"/>
      <c r="I2337" s="21"/>
      <c r="J2337" s="21"/>
      <c r="K2337" s="21"/>
      <c r="L2337" s="21"/>
      <c r="M2337" s="21"/>
      <c r="N2337" s="21">
        <v>4</v>
      </c>
      <c r="O2337" s="21">
        <v>20</v>
      </c>
      <c r="P2337" s="21"/>
      <c r="Q2337" s="21"/>
      <c r="R2337" s="21"/>
      <c r="S2337" s="21"/>
      <c r="T2337" s="21"/>
      <c r="U2337" s="21"/>
      <c r="V2337" s="21"/>
      <c r="W2337" s="21"/>
      <c r="X2337" s="21"/>
      <c r="Y2337" s="21"/>
      <c r="Z2337" s="21"/>
      <c r="AA2337" s="21">
        <v>35</v>
      </c>
      <c r="AB2337" s="22"/>
    </row>
    <row r="2338" spans="1:28" x14ac:dyDescent="0.2">
      <c r="A2338" s="19" t="s">
        <v>69</v>
      </c>
      <c r="B2338" s="31">
        <v>940801</v>
      </c>
      <c r="C2338" s="1369" t="s">
        <v>45</v>
      </c>
      <c r="D2338" s="1363"/>
      <c r="E2338" s="67">
        <v>9</v>
      </c>
      <c r="F2338" s="21">
        <v>15</v>
      </c>
      <c r="G2338" s="21"/>
      <c r="H2338" s="21"/>
      <c r="I2338" s="21"/>
      <c r="J2338" s="21"/>
      <c r="K2338" s="21"/>
      <c r="L2338" s="21">
        <v>2</v>
      </c>
      <c r="M2338" s="21">
        <v>10</v>
      </c>
      <c r="N2338" s="21">
        <v>50</v>
      </c>
      <c r="O2338" s="21"/>
      <c r="P2338" s="21">
        <v>300</v>
      </c>
      <c r="Q2338" s="21"/>
      <c r="R2338" s="21">
        <v>30</v>
      </c>
      <c r="S2338" s="21"/>
      <c r="T2338" s="21">
        <v>10</v>
      </c>
      <c r="U2338" s="21"/>
      <c r="V2338" s="21"/>
      <c r="W2338" s="21"/>
      <c r="X2338" s="21"/>
      <c r="Y2338" s="21"/>
      <c r="Z2338" s="21"/>
      <c r="AA2338" s="21">
        <v>290</v>
      </c>
      <c r="AB2338" s="22"/>
    </row>
    <row r="2339" spans="1:28" x14ac:dyDescent="0.2">
      <c r="A2339" s="19" t="s">
        <v>69</v>
      </c>
      <c r="B2339" s="31">
        <v>940802</v>
      </c>
      <c r="C2339" s="1369" t="s">
        <v>46</v>
      </c>
      <c r="D2339" s="1363"/>
      <c r="E2339" s="67">
        <v>10</v>
      </c>
      <c r="F2339" s="21">
        <v>29</v>
      </c>
      <c r="G2339" s="21"/>
      <c r="H2339" s="21"/>
      <c r="I2339" s="21">
        <v>1</v>
      </c>
      <c r="J2339" s="21"/>
      <c r="K2339" s="21"/>
      <c r="L2339" s="21"/>
      <c r="M2339" s="21"/>
      <c r="N2339" s="21">
        <v>7</v>
      </c>
      <c r="O2339" s="21">
        <v>120</v>
      </c>
      <c r="P2339" s="21">
        <v>70</v>
      </c>
      <c r="Q2339" s="21"/>
      <c r="R2339" s="21">
        <v>7</v>
      </c>
      <c r="S2339" s="21"/>
      <c r="T2339" s="21"/>
      <c r="U2339" s="21"/>
      <c r="V2339" s="21">
        <v>7</v>
      </c>
      <c r="W2339" s="21"/>
      <c r="X2339" s="21"/>
      <c r="Y2339" s="21">
        <v>2</v>
      </c>
      <c r="Z2339" s="21"/>
      <c r="AA2339" s="21">
        <v>30</v>
      </c>
      <c r="AB2339" s="22"/>
    </row>
    <row r="2340" spans="1:28" x14ac:dyDescent="0.2">
      <c r="A2340" s="19" t="s">
        <v>71</v>
      </c>
      <c r="B2340" s="31">
        <v>940901</v>
      </c>
      <c r="C2340" s="1369" t="s">
        <v>47</v>
      </c>
      <c r="D2340" s="1363"/>
      <c r="E2340" s="67">
        <v>6</v>
      </c>
      <c r="F2340" s="21">
        <v>3</v>
      </c>
      <c r="G2340" s="21"/>
      <c r="H2340" s="21"/>
      <c r="I2340" s="21"/>
      <c r="J2340" s="21"/>
      <c r="K2340" s="21"/>
      <c r="L2340" s="21">
        <v>16</v>
      </c>
      <c r="M2340" s="21">
        <v>8</v>
      </c>
      <c r="N2340" s="21"/>
      <c r="O2340" s="21"/>
      <c r="P2340" s="21"/>
      <c r="Q2340" s="21"/>
      <c r="R2340" s="21">
        <v>39</v>
      </c>
      <c r="S2340" s="21"/>
      <c r="T2340" s="21">
        <v>5</v>
      </c>
      <c r="U2340" s="21"/>
      <c r="V2340" s="21"/>
      <c r="W2340" s="21"/>
      <c r="X2340" s="21"/>
      <c r="Y2340" s="21"/>
      <c r="Z2340" s="21"/>
      <c r="AA2340" s="21"/>
      <c r="AB2340" s="22"/>
    </row>
    <row r="2341" spans="1:28" x14ac:dyDescent="0.2">
      <c r="A2341" s="19" t="s">
        <v>71</v>
      </c>
      <c r="B2341" s="31">
        <v>940902</v>
      </c>
      <c r="C2341" s="1369" t="s">
        <v>48</v>
      </c>
      <c r="D2341" s="1363"/>
      <c r="E2341" s="67">
        <v>4</v>
      </c>
      <c r="F2341" s="21"/>
      <c r="G2341" s="21">
        <v>4</v>
      </c>
      <c r="H2341" s="21"/>
      <c r="I2341" s="21">
        <v>5</v>
      </c>
      <c r="J2341" s="21"/>
      <c r="K2341" s="21"/>
      <c r="L2341" s="21"/>
      <c r="M2341" s="21">
        <v>20</v>
      </c>
      <c r="N2341" s="21"/>
      <c r="O2341" s="21"/>
      <c r="P2341" s="21"/>
      <c r="Q2341" s="21"/>
      <c r="R2341" s="21"/>
      <c r="S2341" s="21"/>
      <c r="T2341" s="21"/>
      <c r="U2341" s="21"/>
      <c r="V2341" s="21"/>
      <c r="W2341" s="21"/>
      <c r="X2341" s="21"/>
      <c r="Y2341" s="21"/>
      <c r="Z2341" s="21"/>
      <c r="AA2341" s="21"/>
      <c r="AB2341" s="22"/>
    </row>
    <row r="2342" spans="1:28" x14ac:dyDescent="0.2">
      <c r="A2342" s="19" t="s">
        <v>71</v>
      </c>
      <c r="B2342" s="31">
        <v>940903</v>
      </c>
      <c r="C2342" s="1369" t="s">
        <v>49</v>
      </c>
      <c r="D2342" s="1363"/>
      <c r="E2342" s="67">
        <v>8</v>
      </c>
      <c r="F2342" s="21">
        <v>30</v>
      </c>
      <c r="G2342" s="21"/>
      <c r="H2342" s="21"/>
      <c r="I2342" s="21"/>
      <c r="J2342" s="21"/>
      <c r="K2342" s="21"/>
      <c r="L2342" s="21">
        <v>6</v>
      </c>
      <c r="M2342" s="21">
        <v>6</v>
      </c>
      <c r="N2342" s="21">
        <v>30</v>
      </c>
      <c r="O2342" s="21"/>
      <c r="P2342" s="21"/>
      <c r="Q2342" s="21"/>
      <c r="R2342" s="21">
        <v>1650</v>
      </c>
      <c r="S2342" s="21">
        <v>2</v>
      </c>
      <c r="T2342" s="21">
        <v>40</v>
      </c>
      <c r="U2342" s="21">
        <v>5</v>
      </c>
      <c r="V2342" s="21">
        <v>2</v>
      </c>
      <c r="W2342" s="21"/>
      <c r="X2342" s="21"/>
      <c r="Y2342" s="21"/>
      <c r="Z2342" s="21"/>
      <c r="AA2342" s="21">
        <v>55</v>
      </c>
      <c r="AB2342" s="22"/>
    </row>
    <row r="2343" spans="1:28" x14ac:dyDescent="0.2">
      <c r="A2343" s="19" t="s">
        <v>71</v>
      </c>
      <c r="B2343" s="31">
        <v>940904</v>
      </c>
      <c r="C2343" s="1369" t="s">
        <v>50</v>
      </c>
      <c r="D2343" s="1363"/>
      <c r="E2343" s="67"/>
      <c r="F2343" s="21">
        <v>5</v>
      </c>
      <c r="G2343" s="21"/>
      <c r="H2343" s="21"/>
      <c r="I2343" s="21"/>
      <c r="J2343" s="21"/>
      <c r="K2343" s="21"/>
      <c r="L2343" s="21"/>
      <c r="M2343" s="21"/>
      <c r="N2343" s="21"/>
      <c r="O2343" s="21"/>
      <c r="P2343" s="21"/>
      <c r="Q2343" s="21"/>
      <c r="R2343" s="21"/>
      <c r="S2343" s="21"/>
      <c r="T2343" s="21">
        <v>2</v>
      </c>
      <c r="U2343" s="21">
        <v>15</v>
      </c>
      <c r="V2343" s="21"/>
      <c r="W2343" s="21"/>
      <c r="X2343" s="21"/>
      <c r="Y2343" s="21"/>
      <c r="Z2343" s="21"/>
      <c r="AA2343" s="21"/>
      <c r="AB2343" s="22"/>
    </row>
    <row r="2344" spans="1:28" x14ac:dyDescent="0.2">
      <c r="A2344" s="19" t="s">
        <v>71</v>
      </c>
      <c r="B2344" s="31">
        <v>940905</v>
      </c>
      <c r="C2344" s="1369" t="s">
        <v>51</v>
      </c>
      <c r="D2344" s="1363"/>
      <c r="E2344" s="67">
        <v>10</v>
      </c>
      <c r="F2344" s="21">
        <v>40</v>
      </c>
      <c r="G2344" s="21"/>
      <c r="H2344" s="21"/>
      <c r="I2344" s="21"/>
      <c r="J2344" s="21"/>
      <c r="K2344" s="21"/>
      <c r="L2344" s="21">
        <v>7</v>
      </c>
      <c r="M2344" s="21">
        <v>12</v>
      </c>
      <c r="N2344" s="21">
        <v>16</v>
      </c>
      <c r="O2344" s="21"/>
      <c r="P2344" s="21"/>
      <c r="Q2344" s="21"/>
      <c r="R2344" s="21"/>
      <c r="S2344" s="21"/>
      <c r="T2344" s="21">
        <v>20</v>
      </c>
      <c r="U2344" s="21"/>
      <c r="V2344" s="21"/>
      <c r="W2344" s="21"/>
      <c r="X2344" s="21"/>
      <c r="Y2344" s="21"/>
      <c r="Z2344" s="21"/>
      <c r="AA2344" s="21"/>
      <c r="AB2344" s="22"/>
    </row>
    <row r="2345" spans="1:28" x14ac:dyDescent="0.2">
      <c r="A2345" s="19" t="s">
        <v>72</v>
      </c>
      <c r="B2345" s="31">
        <v>941201</v>
      </c>
      <c r="C2345" s="1369" t="s">
        <v>52</v>
      </c>
      <c r="D2345" s="1363"/>
      <c r="E2345" s="67">
        <v>6</v>
      </c>
      <c r="F2345" s="21">
        <v>70</v>
      </c>
      <c r="G2345" s="21"/>
      <c r="H2345" s="21"/>
      <c r="I2345" s="21"/>
      <c r="J2345" s="21"/>
      <c r="K2345" s="21"/>
      <c r="L2345" s="21"/>
      <c r="M2345" s="21">
        <v>20</v>
      </c>
      <c r="N2345" s="21"/>
      <c r="O2345" s="21"/>
      <c r="P2345" s="21"/>
      <c r="Q2345" s="21"/>
      <c r="R2345" s="21"/>
      <c r="S2345" s="21"/>
      <c r="T2345" s="21"/>
      <c r="U2345" s="21"/>
      <c r="V2345" s="21"/>
      <c r="W2345" s="21"/>
      <c r="X2345" s="21"/>
      <c r="Y2345" s="21"/>
      <c r="Z2345" s="21">
        <v>2</v>
      </c>
      <c r="AA2345" s="21">
        <v>130</v>
      </c>
      <c r="AB2345" s="22"/>
    </row>
    <row r="2346" spans="1:28" x14ac:dyDescent="0.2">
      <c r="A2346" s="19" t="s">
        <v>72</v>
      </c>
      <c r="B2346" s="31">
        <v>941202</v>
      </c>
      <c r="C2346" s="1369" t="s">
        <v>53</v>
      </c>
      <c r="D2346" s="1363"/>
      <c r="E2346" s="67">
        <v>3</v>
      </c>
      <c r="F2346" s="21">
        <v>35</v>
      </c>
      <c r="G2346" s="21"/>
      <c r="H2346" s="21"/>
      <c r="I2346" s="21"/>
      <c r="J2346" s="21"/>
      <c r="K2346" s="21"/>
      <c r="L2346" s="21"/>
      <c r="M2346" s="21"/>
      <c r="N2346" s="21">
        <v>2</v>
      </c>
      <c r="O2346" s="21"/>
      <c r="P2346" s="21"/>
      <c r="Q2346" s="21"/>
      <c r="R2346" s="21"/>
      <c r="S2346" s="21"/>
      <c r="T2346" s="21"/>
      <c r="U2346" s="21"/>
      <c r="V2346" s="21"/>
      <c r="W2346" s="21"/>
      <c r="X2346" s="21"/>
      <c r="Y2346" s="21"/>
      <c r="Z2346" s="21"/>
      <c r="AA2346" s="21">
        <v>60</v>
      </c>
      <c r="AB2346" s="22"/>
    </row>
    <row r="2347" spans="1:28" x14ac:dyDescent="0.2">
      <c r="A2347" s="19" t="s">
        <v>72</v>
      </c>
      <c r="B2347" s="31">
        <v>941203</v>
      </c>
      <c r="C2347" s="1369" t="s">
        <v>54</v>
      </c>
      <c r="D2347" s="1363"/>
      <c r="E2347" s="67">
        <v>2</v>
      </c>
      <c r="F2347" s="21">
        <v>35</v>
      </c>
      <c r="G2347" s="21"/>
      <c r="H2347" s="21"/>
      <c r="I2347" s="21"/>
      <c r="J2347" s="21"/>
      <c r="K2347" s="21"/>
      <c r="L2347" s="21"/>
      <c r="M2347" s="21"/>
      <c r="N2347" s="21">
        <v>3</v>
      </c>
      <c r="O2347" s="21"/>
      <c r="P2347" s="21"/>
      <c r="Q2347" s="21"/>
      <c r="R2347" s="21"/>
      <c r="S2347" s="21"/>
      <c r="T2347" s="21"/>
      <c r="U2347" s="21"/>
      <c r="V2347" s="21"/>
      <c r="W2347" s="21"/>
      <c r="X2347" s="21"/>
      <c r="Y2347" s="21"/>
      <c r="Z2347" s="21">
        <v>2</v>
      </c>
      <c r="AA2347" s="21">
        <v>45</v>
      </c>
      <c r="AB2347" s="22"/>
    </row>
    <row r="2348" spans="1:28" x14ac:dyDescent="0.2">
      <c r="A2348" s="19" t="s">
        <v>72</v>
      </c>
      <c r="B2348" s="31">
        <v>941204</v>
      </c>
      <c r="C2348" s="1369" t="s">
        <v>55</v>
      </c>
      <c r="D2348" s="1363"/>
      <c r="E2348" s="67">
        <v>4</v>
      </c>
      <c r="F2348" s="21">
        <v>40</v>
      </c>
      <c r="G2348" s="21"/>
      <c r="H2348" s="21"/>
      <c r="I2348" s="21"/>
      <c r="J2348" s="21"/>
      <c r="K2348" s="21"/>
      <c r="L2348" s="21"/>
      <c r="M2348" s="21">
        <v>3</v>
      </c>
      <c r="N2348" s="21">
        <v>3</v>
      </c>
      <c r="O2348" s="21"/>
      <c r="P2348" s="21"/>
      <c r="Q2348" s="21"/>
      <c r="R2348" s="21"/>
      <c r="S2348" s="21"/>
      <c r="T2348" s="21"/>
      <c r="U2348" s="21"/>
      <c r="V2348" s="21"/>
      <c r="W2348" s="21"/>
      <c r="X2348" s="21"/>
      <c r="Y2348" s="21"/>
      <c r="Z2348" s="21"/>
      <c r="AA2348" s="21">
        <v>30</v>
      </c>
      <c r="AB2348" s="22"/>
    </row>
    <row r="2349" spans="1:28" x14ac:dyDescent="0.2">
      <c r="A2349" s="19" t="s">
        <v>72</v>
      </c>
      <c r="B2349" s="31">
        <v>941205</v>
      </c>
      <c r="C2349" s="1369" t="s">
        <v>56</v>
      </c>
      <c r="D2349" s="1363"/>
      <c r="E2349" s="67">
        <v>1</v>
      </c>
      <c r="F2349" s="21">
        <v>4</v>
      </c>
      <c r="G2349" s="21"/>
      <c r="H2349" s="21"/>
      <c r="I2349" s="21"/>
      <c r="J2349" s="21"/>
      <c r="K2349" s="21"/>
      <c r="L2349" s="21"/>
      <c r="M2349" s="21"/>
      <c r="N2349" s="21">
        <v>2</v>
      </c>
      <c r="O2349" s="21"/>
      <c r="P2349" s="21"/>
      <c r="Q2349" s="21"/>
      <c r="R2349" s="21"/>
      <c r="S2349" s="21"/>
      <c r="T2349" s="21"/>
      <c r="U2349" s="21"/>
      <c r="V2349" s="21"/>
      <c r="W2349" s="21"/>
      <c r="X2349" s="21"/>
      <c r="Y2349" s="21"/>
      <c r="Z2349" s="21"/>
      <c r="AA2349" s="21">
        <v>6</v>
      </c>
      <c r="AB2349" s="22"/>
    </row>
    <row r="2350" spans="1:28" x14ac:dyDescent="0.2">
      <c r="A2350" s="19" t="s">
        <v>72</v>
      </c>
      <c r="B2350" s="31">
        <v>941206</v>
      </c>
      <c r="C2350" s="1369" t="s">
        <v>57</v>
      </c>
      <c r="D2350" s="1363"/>
      <c r="E2350" s="67"/>
      <c r="F2350" s="21">
        <v>4</v>
      </c>
      <c r="G2350" s="21"/>
      <c r="H2350" s="21"/>
      <c r="I2350" s="21"/>
      <c r="J2350" s="21"/>
      <c r="K2350" s="21"/>
      <c r="L2350" s="21"/>
      <c r="M2350" s="21">
        <v>5</v>
      </c>
      <c r="N2350" s="21"/>
      <c r="O2350" s="21"/>
      <c r="P2350" s="21"/>
      <c r="Q2350" s="21"/>
      <c r="R2350" s="21"/>
      <c r="S2350" s="21"/>
      <c r="T2350" s="21"/>
      <c r="U2350" s="21"/>
      <c r="V2350" s="21"/>
      <c r="W2350" s="21"/>
      <c r="X2350" s="21"/>
      <c r="Y2350" s="21"/>
      <c r="Z2350" s="21"/>
      <c r="AA2350" s="21">
        <v>25</v>
      </c>
      <c r="AB2350" s="22"/>
    </row>
    <row r="2351" spans="1:28" x14ac:dyDescent="0.2">
      <c r="A2351" s="19" t="s">
        <v>74</v>
      </c>
      <c r="B2351" s="31">
        <v>941801</v>
      </c>
      <c r="C2351" s="1369" t="s">
        <v>58</v>
      </c>
      <c r="D2351" s="1363"/>
      <c r="E2351" s="67">
        <v>5</v>
      </c>
      <c r="F2351" s="21">
        <v>65</v>
      </c>
      <c r="G2351" s="21"/>
      <c r="H2351" s="21"/>
      <c r="I2351" s="21"/>
      <c r="J2351" s="21"/>
      <c r="K2351" s="21"/>
      <c r="L2351" s="21"/>
      <c r="M2351" s="21"/>
      <c r="N2351" s="21"/>
      <c r="O2351" s="21"/>
      <c r="P2351" s="21">
        <v>380</v>
      </c>
      <c r="Q2351" s="21"/>
      <c r="R2351" s="21">
        <v>40</v>
      </c>
      <c r="S2351" s="21"/>
      <c r="T2351" s="21">
        <v>13</v>
      </c>
      <c r="U2351" s="21">
        <v>109</v>
      </c>
      <c r="V2351" s="21"/>
      <c r="W2351" s="21">
        <v>7</v>
      </c>
      <c r="X2351" s="21">
        <v>85</v>
      </c>
      <c r="Y2351" s="21"/>
      <c r="Z2351" s="21"/>
      <c r="AA2351" s="21">
        <v>180</v>
      </c>
      <c r="AB2351" s="22"/>
    </row>
    <row r="2352" spans="1:28" x14ac:dyDescent="0.2">
      <c r="A2352" s="19" t="s">
        <v>74</v>
      </c>
      <c r="B2352" s="31">
        <v>941802</v>
      </c>
      <c r="C2352" s="1369" t="s">
        <v>59</v>
      </c>
      <c r="D2352" s="1363"/>
      <c r="E2352" s="67">
        <v>30</v>
      </c>
      <c r="F2352" s="21">
        <v>59</v>
      </c>
      <c r="G2352" s="21"/>
      <c r="H2352" s="21"/>
      <c r="I2352" s="21"/>
      <c r="J2352" s="21"/>
      <c r="K2352" s="21"/>
      <c r="L2352" s="21"/>
      <c r="M2352" s="21"/>
      <c r="N2352" s="21"/>
      <c r="O2352" s="21"/>
      <c r="P2352" s="21">
        <v>220</v>
      </c>
      <c r="Q2352" s="21"/>
      <c r="R2352" s="21"/>
      <c r="S2352" s="21"/>
      <c r="T2352" s="21">
        <v>92</v>
      </c>
      <c r="U2352" s="21">
        <v>175</v>
      </c>
      <c r="V2352" s="21"/>
      <c r="W2352" s="21">
        <v>1</v>
      </c>
      <c r="X2352" s="21">
        <v>32</v>
      </c>
      <c r="Y2352" s="21"/>
      <c r="Z2352" s="21"/>
      <c r="AA2352" s="21">
        <v>262</v>
      </c>
      <c r="AB2352" s="22"/>
    </row>
    <row r="2353" spans="1:28" x14ac:dyDescent="0.2">
      <c r="A2353" s="19" t="s">
        <v>74</v>
      </c>
      <c r="B2353" s="31">
        <v>941803</v>
      </c>
      <c r="C2353" s="1369" t="s">
        <v>60</v>
      </c>
      <c r="D2353" s="1363"/>
      <c r="E2353" s="67">
        <v>16</v>
      </c>
      <c r="F2353" s="21">
        <v>75</v>
      </c>
      <c r="G2353" s="21">
        <v>1</v>
      </c>
      <c r="H2353" s="21"/>
      <c r="I2353" s="21">
        <v>16</v>
      </c>
      <c r="J2353" s="21"/>
      <c r="K2353" s="21"/>
      <c r="L2353" s="21">
        <v>1</v>
      </c>
      <c r="M2353" s="21"/>
      <c r="N2353" s="21"/>
      <c r="O2353" s="21"/>
      <c r="P2353" s="21">
        <v>220</v>
      </c>
      <c r="Q2353" s="21"/>
      <c r="R2353" s="21"/>
      <c r="S2353" s="21">
        <v>2</v>
      </c>
      <c r="T2353" s="21">
        <v>1</v>
      </c>
      <c r="U2353" s="21">
        <v>128</v>
      </c>
      <c r="V2353" s="21"/>
      <c r="W2353" s="21"/>
      <c r="X2353" s="21">
        <v>80</v>
      </c>
      <c r="Y2353" s="21"/>
      <c r="Z2353" s="21">
        <v>2</v>
      </c>
      <c r="AA2353" s="21">
        <v>290</v>
      </c>
      <c r="AB2353" s="22"/>
    </row>
    <row r="2354" spans="1:28" x14ac:dyDescent="0.2">
      <c r="A2354" s="19" t="s">
        <v>74</v>
      </c>
      <c r="B2354" s="31">
        <v>941804</v>
      </c>
      <c r="C2354" s="1369" t="s">
        <v>61</v>
      </c>
      <c r="D2354" s="1363"/>
      <c r="E2354" s="67">
        <v>5</v>
      </c>
      <c r="F2354" s="21">
        <v>90</v>
      </c>
      <c r="G2354" s="21">
        <v>10</v>
      </c>
      <c r="H2354" s="21"/>
      <c r="I2354" s="21"/>
      <c r="J2354" s="21"/>
      <c r="K2354" s="21"/>
      <c r="L2354" s="21"/>
      <c r="M2354" s="21"/>
      <c r="N2354" s="21"/>
      <c r="O2354" s="21"/>
      <c r="P2354" s="21">
        <v>640</v>
      </c>
      <c r="Q2354" s="21"/>
      <c r="R2354" s="21"/>
      <c r="S2354" s="21"/>
      <c r="T2354" s="21">
        <v>10</v>
      </c>
      <c r="U2354" s="21">
        <v>230</v>
      </c>
      <c r="V2354" s="21"/>
      <c r="W2354" s="21"/>
      <c r="X2354" s="21"/>
      <c r="Y2354" s="21"/>
      <c r="Z2354" s="21"/>
      <c r="AA2354" s="21">
        <v>240</v>
      </c>
      <c r="AB2354" s="22"/>
    </row>
    <row r="2355" spans="1:28" x14ac:dyDescent="0.2">
      <c r="A2355" s="19" t="s">
        <v>76</v>
      </c>
      <c r="B2355" s="31">
        <v>942101</v>
      </c>
      <c r="C2355" s="1369" t="s">
        <v>62</v>
      </c>
      <c r="D2355" s="1363"/>
      <c r="E2355" s="67">
        <v>4</v>
      </c>
      <c r="F2355" s="21">
        <v>20</v>
      </c>
      <c r="G2355" s="21"/>
      <c r="H2355" s="21"/>
      <c r="I2355" s="21"/>
      <c r="J2355" s="21"/>
      <c r="K2355" s="21"/>
      <c r="L2355" s="21">
        <v>10</v>
      </c>
      <c r="M2355" s="21">
        <v>3</v>
      </c>
      <c r="N2355" s="21"/>
      <c r="O2355" s="21"/>
      <c r="P2355" s="21">
        <v>5</v>
      </c>
      <c r="Q2355" s="21"/>
      <c r="R2355" s="21">
        <v>15</v>
      </c>
      <c r="S2355" s="21"/>
      <c r="T2355" s="21"/>
      <c r="U2355" s="21"/>
      <c r="V2355" s="21"/>
      <c r="W2355" s="21"/>
      <c r="X2355" s="21"/>
      <c r="Y2355" s="21"/>
      <c r="Z2355" s="21"/>
      <c r="AA2355" s="21">
        <v>60</v>
      </c>
      <c r="AB2355" s="22"/>
    </row>
    <row r="2356" spans="1:28" x14ac:dyDescent="0.2">
      <c r="A2356" s="19" t="s">
        <v>76</v>
      </c>
      <c r="B2356" s="31">
        <v>942102</v>
      </c>
      <c r="C2356" s="1369" t="s">
        <v>63</v>
      </c>
      <c r="D2356" s="1363"/>
      <c r="E2356" s="67">
        <v>1</v>
      </c>
      <c r="F2356" s="21">
        <v>6</v>
      </c>
      <c r="G2356" s="21"/>
      <c r="H2356" s="21"/>
      <c r="I2356" s="21"/>
      <c r="J2356" s="21"/>
      <c r="K2356" s="21"/>
      <c r="L2356" s="21"/>
      <c r="M2356" s="21"/>
      <c r="N2356" s="21"/>
      <c r="O2356" s="21"/>
      <c r="P2356" s="21"/>
      <c r="Q2356" s="21"/>
      <c r="R2356" s="21">
        <v>60</v>
      </c>
      <c r="S2356" s="21"/>
      <c r="T2356" s="21"/>
      <c r="U2356" s="21"/>
      <c r="V2356" s="21"/>
      <c r="W2356" s="21"/>
      <c r="X2356" s="21"/>
      <c r="Y2356" s="21"/>
      <c r="Z2356" s="21"/>
      <c r="AA2356" s="21">
        <v>4</v>
      </c>
      <c r="AB2356" s="22"/>
    </row>
    <row r="2357" spans="1:28" ht="13.5" thickBot="1" x14ac:dyDescent="0.25">
      <c r="A2357" s="19" t="s">
        <v>76</v>
      </c>
      <c r="B2357" s="31">
        <v>942103</v>
      </c>
      <c r="C2357" s="1369" t="s">
        <v>64</v>
      </c>
      <c r="D2357" s="1363"/>
      <c r="E2357" s="67">
        <v>4</v>
      </c>
      <c r="F2357" s="21">
        <v>9</v>
      </c>
      <c r="G2357" s="21"/>
      <c r="H2357" s="21"/>
      <c r="I2357" s="21"/>
      <c r="J2357" s="21"/>
      <c r="K2357" s="21"/>
      <c r="L2357" s="21"/>
      <c r="M2357" s="21">
        <v>3</v>
      </c>
      <c r="N2357" s="21">
        <v>4</v>
      </c>
      <c r="O2357" s="21"/>
      <c r="P2357" s="21"/>
      <c r="Q2357" s="21"/>
      <c r="R2357" s="21"/>
      <c r="S2357" s="21"/>
      <c r="T2357" s="21"/>
      <c r="U2357" s="21"/>
      <c r="V2357" s="21"/>
      <c r="W2357" s="21"/>
      <c r="X2357" s="21"/>
      <c r="Y2357" s="21"/>
      <c r="Z2357" s="21"/>
      <c r="AA2357" s="21">
        <v>10</v>
      </c>
      <c r="AB2357" s="22"/>
    </row>
    <row r="2358" spans="1:28" ht="13.5" thickTop="1" x14ac:dyDescent="0.2">
      <c r="A2358" s="13" t="s">
        <v>65</v>
      </c>
      <c r="B2358" s="14"/>
      <c r="C2358" s="15"/>
      <c r="D2358" s="16"/>
      <c r="E2358" s="62"/>
      <c r="F2358" s="24"/>
      <c r="G2358" s="24"/>
      <c r="H2358" s="24"/>
      <c r="I2358" s="24"/>
      <c r="J2358" s="24"/>
      <c r="K2358" s="24"/>
      <c r="L2358" s="24"/>
      <c r="M2358" s="24"/>
      <c r="N2358" s="24"/>
      <c r="O2358" s="24"/>
      <c r="P2358" s="24"/>
      <c r="Q2358" s="24"/>
      <c r="R2358" s="24"/>
      <c r="S2358" s="24"/>
      <c r="T2358" s="24"/>
      <c r="U2358" s="24"/>
      <c r="V2358" s="24"/>
      <c r="W2358" s="24"/>
      <c r="X2358" s="24"/>
      <c r="Y2358" s="24"/>
      <c r="Z2358" s="24"/>
      <c r="AA2358" s="24"/>
      <c r="AB2358" s="25"/>
    </row>
    <row r="2359" spans="1:28" x14ac:dyDescent="0.2">
      <c r="A2359" s="19" t="s">
        <v>66</v>
      </c>
      <c r="B2359" s="26"/>
      <c r="C2359" s="1370" t="s">
        <v>39</v>
      </c>
      <c r="D2359" s="1371"/>
      <c r="E2359" s="67">
        <v>2</v>
      </c>
      <c r="F2359" s="21">
        <v>2</v>
      </c>
      <c r="G2359" s="21">
        <v>0</v>
      </c>
      <c r="H2359" s="21">
        <v>0</v>
      </c>
      <c r="I2359" s="21">
        <v>0</v>
      </c>
      <c r="J2359" s="21">
        <v>0</v>
      </c>
      <c r="K2359" s="21">
        <v>0</v>
      </c>
      <c r="L2359" s="21">
        <v>0</v>
      </c>
      <c r="M2359" s="21">
        <v>0</v>
      </c>
      <c r="N2359" s="21">
        <v>0</v>
      </c>
      <c r="O2359" s="21">
        <v>0</v>
      </c>
      <c r="P2359" s="21">
        <v>0</v>
      </c>
      <c r="Q2359" s="21">
        <v>0</v>
      </c>
      <c r="R2359" s="21">
        <v>0</v>
      </c>
      <c r="S2359" s="21">
        <v>0</v>
      </c>
      <c r="T2359" s="21">
        <v>0</v>
      </c>
      <c r="U2359" s="21">
        <v>0</v>
      </c>
      <c r="V2359" s="21">
        <v>0</v>
      </c>
      <c r="W2359" s="21">
        <v>0</v>
      </c>
      <c r="X2359" s="21">
        <v>0</v>
      </c>
      <c r="Y2359" s="21">
        <v>0</v>
      </c>
      <c r="Z2359" s="21">
        <v>0</v>
      </c>
      <c r="AA2359" s="21">
        <v>30</v>
      </c>
      <c r="AB2359" s="22">
        <v>0</v>
      </c>
    </row>
    <row r="2360" spans="1:28" x14ac:dyDescent="0.2">
      <c r="A2360" s="19" t="s">
        <v>67</v>
      </c>
      <c r="B2360" s="26"/>
      <c r="C2360" s="1362" t="s">
        <v>68</v>
      </c>
      <c r="D2360" s="1363"/>
      <c r="E2360" s="67">
        <v>24</v>
      </c>
      <c r="F2360" s="21">
        <v>58</v>
      </c>
      <c r="G2360" s="21">
        <v>0</v>
      </c>
      <c r="H2360" s="21">
        <v>0</v>
      </c>
      <c r="I2360" s="21">
        <v>0</v>
      </c>
      <c r="J2360" s="21">
        <v>0</v>
      </c>
      <c r="K2360" s="21">
        <v>0</v>
      </c>
      <c r="L2360" s="21">
        <v>5</v>
      </c>
      <c r="M2360" s="21">
        <v>26</v>
      </c>
      <c r="N2360" s="21">
        <v>28</v>
      </c>
      <c r="O2360" s="21">
        <v>20</v>
      </c>
      <c r="P2360" s="21">
        <v>7</v>
      </c>
      <c r="Q2360" s="21">
        <v>0</v>
      </c>
      <c r="R2360" s="21">
        <v>0</v>
      </c>
      <c r="S2360" s="21">
        <v>3</v>
      </c>
      <c r="T2360" s="21">
        <v>4</v>
      </c>
      <c r="U2360" s="21">
        <v>20</v>
      </c>
      <c r="V2360" s="21">
        <v>0</v>
      </c>
      <c r="W2360" s="21">
        <v>0</v>
      </c>
      <c r="X2360" s="21">
        <v>0</v>
      </c>
      <c r="Y2360" s="21">
        <v>0</v>
      </c>
      <c r="Z2360" s="21">
        <v>0</v>
      </c>
      <c r="AA2360" s="21">
        <v>80</v>
      </c>
      <c r="AB2360" s="22">
        <v>20</v>
      </c>
    </row>
    <row r="2361" spans="1:28" x14ac:dyDescent="0.2">
      <c r="A2361" s="19" t="s">
        <v>69</v>
      </c>
      <c r="B2361" s="26"/>
      <c r="C2361" s="1362" t="s">
        <v>70</v>
      </c>
      <c r="D2361" s="1363"/>
      <c r="E2361" s="67">
        <v>19</v>
      </c>
      <c r="F2361" s="21">
        <v>44</v>
      </c>
      <c r="G2361" s="21">
        <v>0</v>
      </c>
      <c r="H2361" s="21">
        <v>0</v>
      </c>
      <c r="I2361" s="21">
        <v>1</v>
      </c>
      <c r="J2361" s="21">
        <v>0</v>
      </c>
      <c r="K2361" s="21">
        <v>0</v>
      </c>
      <c r="L2361" s="21">
        <v>2</v>
      </c>
      <c r="M2361" s="21">
        <v>10</v>
      </c>
      <c r="N2361" s="21">
        <v>57</v>
      </c>
      <c r="O2361" s="21">
        <v>120</v>
      </c>
      <c r="P2361" s="21">
        <v>370</v>
      </c>
      <c r="Q2361" s="21">
        <v>0</v>
      </c>
      <c r="R2361" s="21">
        <v>37</v>
      </c>
      <c r="S2361" s="21">
        <v>0</v>
      </c>
      <c r="T2361" s="21">
        <v>10</v>
      </c>
      <c r="U2361" s="21">
        <v>0</v>
      </c>
      <c r="V2361" s="21">
        <v>7</v>
      </c>
      <c r="W2361" s="21">
        <v>0</v>
      </c>
      <c r="X2361" s="21">
        <v>0</v>
      </c>
      <c r="Y2361" s="21">
        <v>2</v>
      </c>
      <c r="Z2361" s="21">
        <v>0</v>
      </c>
      <c r="AA2361" s="21">
        <v>320</v>
      </c>
      <c r="AB2361" s="22">
        <v>0</v>
      </c>
    </row>
    <row r="2362" spans="1:28" x14ac:dyDescent="0.2">
      <c r="A2362" s="19" t="s">
        <v>71</v>
      </c>
      <c r="B2362" s="26"/>
      <c r="C2362" s="1362" t="s">
        <v>50</v>
      </c>
      <c r="D2362" s="1363"/>
      <c r="E2362" s="67">
        <v>28</v>
      </c>
      <c r="F2362" s="21">
        <v>78</v>
      </c>
      <c r="G2362" s="21">
        <v>4</v>
      </c>
      <c r="H2362" s="21">
        <v>0</v>
      </c>
      <c r="I2362" s="21">
        <v>5</v>
      </c>
      <c r="J2362" s="21">
        <v>0</v>
      </c>
      <c r="K2362" s="21">
        <v>0</v>
      </c>
      <c r="L2362" s="21">
        <v>29</v>
      </c>
      <c r="M2362" s="21">
        <v>46</v>
      </c>
      <c r="N2362" s="21">
        <v>46</v>
      </c>
      <c r="O2362" s="21">
        <v>0</v>
      </c>
      <c r="P2362" s="21">
        <v>0</v>
      </c>
      <c r="Q2362" s="21">
        <v>0</v>
      </c>
      <c r="R2362" s="21">
        <v>1689</v>
      </c>
      <c r="S2362" s="21">
        <v>2</v>
      </c>
      <c r="T2362" s="21">
        <v>67</v>
      </c>
      <c r="U2362" s="21">
        <v>20</v>
      </c>
      <c r="V2362" s="21">
        <v>2</v>
      </c>
      <c r="W2362" s="21">
        <v>0</v>
      </c>
      <c r="X2362" s="21">
        <v>0</v>
      </c>
      <c r="Y2362" s="21">
        <v>0</v>
      </c>
      <c r="Z2362" s="21">
        <v>0</v>
      </c>
      <c r="AA2362" s="21">
        <v>55</v>
      </c>
      <c r="AB2362" s="22">
        <v>0</v>
      </c>
    </row>
    <row r="2363" spans="1:28" x14ac:dyDescent="0.2">
      <c r="A2363" s="19" t="s">
        <v>72</v>
      </c>
      <c r="B2363" s="26"/>
      <c r="C2363" s="1362" t="s">
        <v>73</v>
      </c>
      <c r="D2363" s="1363"/>
      <c r="E2363" s="67">
        <v>16</v>
      </c>
      <c r="F2363" s="21">
        <v>188</v>
      </c>
      <c r="G2363" s="21">
        <v>0</v>
      </c>
      <c r="H2363" s="21">
        <v>0</v>
      </c>
      <c r="I2363" s="21">
        <v>0</v>
      </c>
      <c r="J2363" s="21">
        <v>0</v>
      </c>
      <c r="K2363" s="21">
        <v>0</v>
      </c>
      <c r="L2363" s="21">
        <v>0</v>
      </c>
      <c r="M2363" s="21">
        <v>28</v>
      </c>
      <c r="N2363" s="21">
        <v>10</v>
      </c>
      <c r="O2363" s="21">
        <v>0</v>
      </c>
      <c r="P2363" s="21">
        <v>0</v>
      </c>
      <c r="Q2363" s="21">
        <v>0</v>
      </c>
      <c r="R2363" s="21">
        <v>0</v>
      </c>
      <c r="S2363" s="21">
        <v>0</v>
      </c>
      <c r="T2363" s="21">
        <v>0</v>
      </c>
      <c r="U2363" s="21">
        <v>0</v>
      </c>
      <c r="V2363" s="21">
        <v>0</v>
      </c>
      <c r="W2363" s="21">
        <v>0</v>
      </c>
      <c r="X2363" s="21">
        <v>0</v>
      </c>
      <c r="Y2363" s="21">
        <v>0</v>
      </c>
      <c r="Z2363" s="21">
        <v>4</v>
      </c>
      <c r="AA2363" s="21">
        <v>296</v>
      </c>
      <c r="AB2363" s="22">
        <v>0</v>
      </c>
    </row>
    <row r="2364" spans="1:28" x14ac:dyDescent="0.2">
      <c r="A2364" s="19" t="s">
        <v>74</v>
      </c>
      <c r="B2364" s="26"/>
      <c r="C2364" s="1362" t="s">
        <v>75</v>
      </c>
      <c r="D2364" s="1363"/>
      <c r="E2364" s="67">
        <v>56</v>
      </c>
      <c r="F2364" s="21">
        <v>289</v>
      </c>
      <c r="G2364" s="21">
        <v>11</v>
      </c>
      <c r="H2364" s="21">
        <v>0</v>
      </c>
      <c r="I2364" s="21">
        <v>16</v>
      </c>
      <c r="J2364" s="21">
        <v>0</v>
      </c>
      <c r="K2364" s="21">
        <v>0</v>
      </c>
      <c r="L2364" s="21">
        <v>1</v>
      </c>
      <c r="M2364" s="21">
        <v>0</v>
      </c>
      <c r="N2364" s="21">
        <v>0</v>
      </c>
      <c r="O2364" s="21">
        <v>0</v>
      </c>
      <c r="P2364" s="21">
        <v>1460</v>
      </c>
      <c r="Q2364" s="21">
        <v>0</v>
      </c>
      <c r="R2364" s="21">
        <v>40</v>
      </c>
      <c r="S2364" s="21">
        <v>2</v>
      </c>
      <c r="T2364" s="21">
        <v>116</v>
      </c>
      <c r="U2364" s="21">
        <v>642</v>
      </c>
      <c r="V2364" s="21">
        <v>0</v>
      </c>
      <c r="W2364" s="21">
        <v>8</v>
      </c>
      <c r="X2364" s="21">
        <v>197</v>
      </c>
      <c r="Y2364" s="21">
        <v>0</v>
      </c>
      <c r="Z2364" s="21">
        <v>2</v>
      </c>
      <c r="AA2364" s="21">
        <v>972</v>
      </c>
      <c r="AB2364" s="22">
        <v>0</v>
      </c>
    </row>
    <row r="2365" spans="1:28" ht="13.5" thickBot="1" x14ac:dyDescent="0.25">
      <c r="A2365" s="7" t="s">
        <v>76</v>
      </c>
      <c r="B2365" s="26"/>
      <c r="C2365" s="1364" t="s">
        <v>62</v>
      </c>
      <c r="D2365" s="1365"/>
      <c r="E2365" s="67">
        <v>9</v>
      </c>
      <c r="F2365" s="21">
        <v>35</v>
      </c>
      <c r="G2365" s="21">
        <v>0</v>
      </c>
      <c r="H2365" s="21">
        <v>0</v>
      </c>
      <c r="I2365" s="21">
        <v>0</v>
      </c>
      <c r="J2365" s="21">
        <v>0</v>
      </c>
      <c r="K2365" s="21">
        <v>0</v>
      </c>
      <c r="L2365" s="21">
        <v>10</v>
      </c>
      <c r="M2365" s="21">
        <v>6</v>
      </c>
      <c r="N2365" s="21">
        <v>4</v>
      </c>
      <c r="O2365" s="21">
        <v>0</v>
      </c>
      <c r="P2365" s="21">
        <v>5</v>
      </c>
      <c r="Q2365" s="21">
        <v>0</v>
      </c>
      <c r="R2365" s="21">
        <v>75</v>
      </c>
      <c r="S2365" s="21">
        <v>0</v>
      </c>
      <c r="T2365" s="21">
        <v>0</v>
      </c>
      <c r="U2365" s="21">
        <v>0</v>
      </c>
      <c r="V2365" s="21">
        <v>0</v>
      </c>
      <c r="W2365" s="21">
        <v>0</v>
      </c>
      <c r="X2365" s="21">
        <v>0</v>
      </c>
      <c r="Y2365" s="21">
        <v>0</v>
      </c>
      <c r="Z2365" s="21">
        <v>0</v>
      </c>
      <c r="AA2365" s="21">
        <v>74</v>
      </c>
      <c r="AB2365" s="22">
        <v>0</v>
      </c>
    </row>
    <row r="2366" spans="1:28" ht="13.5" thickTop="1" x14ac:dyDescent="0.2">
      <c r="A2366" s="13" t="s">
        <v>77</v>
      </c>
      <c r="B2366" s="14"/>
      <c r="C2366" s="15"/>
      <c r="D2366" s="16"/>
      <c r="E2366" s="62"/>
      <c r="F2366" s="24"/>
      <c r="G2366" s="24"/>
      <c r="H2366" s="24"/>
      <c r="I2366" s="24"/>
      <c r="J2366" s="24"/>
      <c r="K2366" s="24"/>
      <c r="L2366" s="24"/>
      <c r="M2366" s="24"/>
      <c r="N2366" s="24"/>
      <c r="O2366" s="24"/>
      <c r="P2366" s="24"/>
      <c r="Q2366" s="24"/>
      <c r="R2366" s="24"/>
      <c r="S2366" s="24"/>
      <c r="T2366" s="24"/>
      <c r="U2366" s="24"/>
      <c r="V2366" s="24"/>
      <c r="W2366" s="24"/>
      <c r="X2366" s="24"/>
      <c r="Y2366" s="24"/>
      <c r="Z2366" s="24"/>
      <c r="AA2366" s="24"/>
      <c r="AB2366" s="25"/>
    </row>
    <row r="2367" spans="1:28" ht="13.5" thickBot="1" x14ac:dyDescent="0.25">
      <c r="A2367" s="1366" t="s">
        <v>77</v>
      </c>
      <c r="B2367" s="1367"/>
      <c r="C2367" s="1367"/>
      <c r="D2367" s="1368"/>
      <c r="E2367" s="76">
        <v>154</v>
      </c>
      <c r="F2367" s="27">
        <v>694</v>
      </c>
      <c r="G2367" s="27">
        <v>15</v>
      </c>
      <c r="H2367" s="27">
        <v>0</v>
      </c>
      <c r="I2367" s="27">
        <v>22</v>
      </c>
      <c r="J2367" s="27">
        <v>0</v>
      </c>
      <c r="K2367" s="27">
        <v>0</v>
      </c>
      <c r="L2367" s="27">
        <v>47</v>
      </c>
      <c r="M2367" s="27">
        <v>116</v>
      </c>
      <c r="N2367" s="27">
        <v>145</v>
      </c>
      <c r="O2367" s="27">
        <v>140</v>
      </c>
      <c r="P2367" s="27">
        <v>1842</v>
      </c>
      <c r="Q2367" s="27">
        <v>0</v>
      </c>
      <c r="R2367" s="27">
        <v>1841</v>
      </c>
      <c r="S2367" s="27">
        <v>7</v>
      </c>
      <c r="T2367" s="27">
        <v>197</v>
      </c>
      <c r="U2367" s="27">
        <v>682</v>
      </c>
      <c r="V2367" s="27">
        <v>9</v>
      </c>
      <c r="W2367" s="27">
        <v>8</v>
      </c>
      <c r="X2367" s="27">
        <v>197</v>
      </c>
      <c r="Y2367" s="27">
        <v>2</v>
      </c>
      <c r="Z2367" s="27">
        <v>6</v>
      </c>
      <c r="AA2367" s="27">
        <v>1827</v>
      </c>
      <c r="AB2367" s="28">
        <v>20</v>
      </c>
    </row>
    <row r="2368" spans="1:28" ht="13.5" thickTop="1" x14ac:dyDescent="0.2"/>
    <row r="2369" spans="1:30" ht="15.75" x14ac:dyDescent="0.25">
      <c r="A2369" s="39" t="s">
        <v>81</v>
      </c>
      <c r="B2369" s="39" t="s">
        <v>81</v>
      </c>
      <c r="C2369" s="39" t="s">
        <v>81</v>
      </c>
      <c r="D2369" s="39" t="s">
        <v>81</v>
      </c>
      <c r="E2369" s="39" t="s">
        <v>81</v>
      </c>
      <c r="F2369" s="39" t="s">
        <v>81</v>
      </c>
      <c r="G2369" s="39" t="s">
        <v>81</v>
      </c>
      <c r="H2369" s="39" t="s">
        <v>81</v>
      </c>
      <c r="I2369" s="39" t="s">
        <v>81</v>
      </c>
      <c r="J2369" s="39" t="s">
        <v>81</v>
      </c>
      <c r="K2369" s="39" t="s">
        <v>81</v>
      </c>
      <c r="L2369" s="39" t="s">
        <v>81</v>
      </c>
      <c r="M2369" s="39" t="s">
        <v>81</v>
      </c>
      <c r="N2369" s="39" t="s">
        <v>81</v>
      </c>
      <c r="O2369" s="39" t="s">
        <v>81</v>
      </c>
      <c r="P2369" s="39" t="s">
        <v>81</v>
      </c>
      <c r="Q2369" s="39" t="s">
        <v>81</v>
      </c>
      <c r="R2369" s="39" t="s">
        <v>81</v>
      </c>
      <c r="S2369" s="39" t="s">
        <v>81</v>
      </c>
      <c r="T2369" s="39" t="s">
        <v>81</v>
      </c>
      <c r="U2369" s="39" t="s">
        <v>81</v>
      </c>
      <c r="V2369" s="39" t="s">
        <v>81</v>
      </c>
      <c r="W2369" s="39" t="s">
        <v>81</v>
      </c>
      <c r="X2369" s="39" t="s">
        <v>81</v>
      </c>
      <c r="Y2369" s="39" t="s">
        <v>81</v>
      </c>
      <c r="Z2369" s="39" t="s">
        <v>81</v>
      </c>
      <c r="AA2369" s="39" t="s">
        <v>81</v>
      </c>
      <c r="AB2369" s="39" t="s">
        <v>81</v>
      </c>
      <c r="AC2369" s="39" t="s">
        <v>81</v>
      </c>
      <c r="AD2369" s="39" t="s">
        <v>81</v>
      </c>
    </row>
    <row r="2371" spans="1:30" ht="15" x14ac:dyDescent="0.25">
      <c r="A2371" s="32" t="s">
        <v>1323</v>
      </c>
      <c r="C2371" s="1" t="s">
        <v>259</v>
      </c>
    </row>
    <row r="2372" spans="1:30" ht="13.5" thickBot="1" x14ac:dyDescent="0.25"/>
    <row r="2373" spans="1:30" ht="13.5" thickTop="1" x14ac:dyDescent="0.2">
      <c r="A2373" s="1372" t="s">
        <v>1</v>
      </c>
      <c r="B2373" s="1373"/>
      <c r="C2373" s="1373"/>
      <c r="D2373" s="1374"/>
      <c r="E2373" s="4" t="s">
        <v>260</v>
      </c>
      <c r="F2373" s="5"/>
      <c r="G2373" s="5"/>
      <c r="H2373" s="5"/>
      <c r="I2373" s="5"/>
      <c r="J2373" s="5"/>
      <c r="K2373" s="6"/>
    </row>
    <row r="2374" spans="1:30" ht="13.5" thickBot="1" x14ac:dyDescent="0.25">
      <c r="A2374" s="7" t="s">
        <v>3</v>
      </c>
      <c r="B2374" s="37" t="s">
        <v>78</v>
      </c>
      <c r="C2374" s="1375" t="s">
        <v>5</v>
      </c>
      <c r="D2374" s="1376"/>
      <c r="E2374" s="121" t="s">
        <v>261</v>
      </c>
      <c r="F2374" s="110" t="s">
        <v>262</v>
      </c>
      <c r="G2374" s="110" t="s">
        <v>263</v>
      </c>
      <c r="H2374" s="110" t="s">
        <v>264</v>
      </c>
      <c r="I2374" s="110" t="s">
        <v>265</v>
      </c>
      <c r="J2374" s="110" t="s">
        <v>266</v>
      </c>
      <c r="K2374" s="111" t="s">
        <v>267</v>
      </c>
    </row>
    <row r="2375" spans="1:30" ht="14.25" thickTop="1" thickBot="1" x14ac:dyDescent="0.25">
      <c r="A2375" s="1380"/>
      <c r="B2375" s="1364"/>
      <c r="C2375" s="1364"/>
      <c r="D2375" s="1365"/>
      <c r="E2375" s="72">
        <v>920</v>
      </c>
      <c r="F2375" s="11">
        <v>921</v>
      </c>
      <c r="G2375" s="11">
        <v>922</v>
      </c>
      <c r="H2375" s="11">
        <v>923</v>
      </c>
      <c r="I2375" s="11">
        <v>924</v>
      </c>
      <c r="J2375" s="11">
        <v>930</v>
      </c>
      <c r="K2375" s="12">
        <v>931</v>
      </c>
    </row>
    <row r="2376" spans="1:30" ht="13.5" thickTop="1" x14ac:dyDescent="0.2">
      <c r="A2376" s="13" t="s">
        <v>38</v>
      </c>
      <c r="B2376" s="14"/>
      <c r="C2376" s="15"/>
      <c r="D2376" s="16"/>
      <c r="E2376" s="65"/>
      <c r="F2376" s="24"/>
      <c r="G2376" s="24"/>
      <c r="H2376" s="24"/>
      <c r="I2376" s="24"/>
      <c r="J2376" s="24"/>
      <c r="K2376" s="25"/>
    </row>
    <row r="2377" spans="1:30" x14ac:dyDescent="0.2">
      <c r="A2377" s="19" t="s">
        <v>66</v>
      </c>
      <c r="B2377" s="31">
        <v>940101</v>
      </c>
      <c r="C2377" s="1369" t="s">
        <v>39</v>
      </c>
      <c r="D2377" s="1363"/>
      <c r="E2377" s="73"/>
      <c r="F2377" s="21"/>
      <c r="G2377" s="21"/>
      <c r="H2377" s="21"/>
      <c r="I2377" s="21"/>
      <c r="J2377" s="21"/>
      <c r="K2377" s="22"/>
    </row>
    <row r="2378" spans="1:30" x14ac:dyDescent="0.2">
      <c r="A2378" s="19" t="s">
        <v>67</v>
      </c>
      <c r="B2378" s="31">
        <v>940201</v>
      </c>
      <c r="C2378" s="1369" t="s">
        <v>40</v>
      </c>
      <c r="D2378" s="1363"/>
      <c r="E2378" s="73">
        <v>11</v>
      </c>
      <c r="F2378" s="21">
        <v>8</v>
      </c>
      <c r="G2378" s="21">
        <v>11</v>
      </c>
      <c r="H2378" s="21">
        <v>8</v>
      </c>
      <c r="I2378" s="21">
        <v>10000</v>
      </c>
      <c r="J2378" s="21"/>
      <c r="K2378" s="22"/>
    </row>
    <row r="2379" spans="1:30" x14ac:dyDescent="0.2">
      <c r="A2379" s="19" t="s">
        <v>67</v>
      </c>
      <c r="B2379" s="31">
        <v>940202</v>
      </c>
      <c r="C2379" s="1369" t="s">
        <v>41</v>
      </c>
      <c r="D2379" s="1363"/>
      <c r="E2379" s="73">
        <v>38</v>
      </c>
      <c r="F2379" s="21">
        <v>23</v>
      </c>
      <c r="G2379" s="21">
        <v>25</v>
      </c>
      <c r="H2379" s="21">
        <v>23</v>
      </c>
      <c r="I2379" s="21">
        <v>3200</v>
      </c>
      <c r="J2379" s="21">
        <v>7</v>
      </c>
      <c r="K2379" s="22">
        <v>15000</v>
      </c>
    </row>
    <row r="2380" spans="1:30" x14ac:dyDescent="0.2">
      <c r="A2380" s="19" t="s">
        <v>67</v>
      </c>
      <c r="B2380" s="31">
        <v>940203</v>
      </c>
      <c r="C2380" s="1369" t="s">
        <v>42</v>
      </c>
      <c r="D2380" s="1363"/>
      <c r="E2380" s="73"/>
      <c r="F2380" s="21"/>
      <c r="G2380" s="21"/>
      <c r="H2380" s="21"/>
      <c r="I2380" s="21"/>
      <c r="J2380" s="21"/>
      <c r="K2380" s="22"/>
    </row>
    <row r="2381" spans="1:30" x14ac:dyDescent="0.2">
      <c r="A2381" s="19" t="s">
        <v>67</v>
      </c>
      <c r="B2381" s="31">
        <v>940204</v>
      </c>
      <c r="C2381" s="1369" t="s">
        <v>43</v>
      </c>
      <c r="D2381" s="1363"/>
      <c r="E2381" s="73"/>
      <c r="F2381" s="21"/>
      <c r="G2381" s="21"/>
      <c r="H2381" s="21"/>
      <c r="I2381" s="21"/>
      <c r="J2381" s="21"/>
      <c r="K2381" s="22"/>
    </row>
    <row r="2382" spans="1:30" x14ac:dyDescent="0.2">
      <c r="A2382" s="19" t="s">
        <v>67</v>
      </c>
      <c r="B2382" s="31">
        <v>940205</v>
      </c>
      <c r="C2382" s="1369" t="s">
        <v>44</v>
      </c>
      <c r="D2382" s="1363"/>
      <c r="E2382" s="73"/>
      <c r="F2382" s="21"/>
      <c r="G2382" s="21"/>
      <c r="H2382" s="21"/>
      <c r="I2382" s="21"/>
      <c r="J2382" s="21"/>
      <c r="K2382" s="22"/>
    </row>
    <row r="2383" spans="1:30" x14ac:dyDescent="0.2">
      <c r="A2383" s="19" t="s">
        <v>69</v>
      </c>
      <c r="B2383" s="31">
        <v>940801</v>
      </c>
      <c r="C2383" s="1369" t="s">
        <v>45</v>
      </c>
      <c r="D2383" s="1363"/>
      <c r="E2383" s="73"/>
      <c r="F2383" s="21"/>
      <c r="G2383" s="21"/>
      <c r="H2383" s="21"/>
      <c r="I2383" s="21"/>
      <c r="J2383" s="21">
        <v>3</v>
      </c>
      <c r="K2383" s="22">
        <v>900</v>
      </c>
    </row>
    <row r="2384" spans="1:30" x14ac:dyDescent="0.2">
      <c r="A2384" s="19" t="s">
        <v>69</v>
      </c>
      <c r="B2384" s="31">
        <v>940802</v>
      </c>
      <c r="C2384" s="1369" t="s">
        <v>46</v>
      </c>
      <c r="D2384" s="1363"/>
      <c r="E2384" s="73"/>
      <c r="F2384" s="21"/>
      <c r="G2384" s="21"/>
      <c r="H2384" s="21"/>
      <c r="I2384" s="21"/>
      <c r="J2384" s="21">
        <v>3</v>
      </c>
      <c r="K2384" s="22">
        <v>1000</v>
      </c>
    </row>
    <row r="2385" spans="1:11" x14ac:dyDescent="0.2">
      <c r="A2385" s="19" t="s">
        <v>71</v>
      </c>
      <c r="B2385" s="31">
        <v>940901</v>
      </c>
      <c r="C2385" s="1369" t="s">
        <v>47</v>
      </c>
      <c r="D2385" s="1363"/>
      <c r="E2385" s="73"/>
      <c r="F2385" s="21"/>
      <c r="G2385" s="21"/>
      <c r="H2385" s="21"/>
      <c r="I2385" s="21"/>
      <c r="J2385" s="21"/>
      <c r="K2385" s="22"/>
    </row>
    <row r="2386" spans="1:11" x14ac:dyDescent="0.2">
      <c r="A2386" s="19" t="s">
        <v>71</v>
      </c>
      <c r="B2386" s="31">
        <v>940902</v>
      </c>
      <c r="C2386" s="1369" t="s">
        <v>48</v>
      </c>
      <c r="D2386" s="1363"/>
      <c r="E2386" s="73"/>
      <c r="F2386" s="21"/>
      <c r="G2386" s="21"/>
      <c r="H2386" s="21"/>
      <c r="I2386" s="21"/>
      <c r="J2386" s="21"/>
      <c r="K2386" s="22"/>
    </row>
    <row r="2387" spans="1:11" x14ac:dyDescent="0.2">
      <c r="A2387" s="19" t="s">
        <v>71</v>
      </c>
      <c r="B2387" s="31">
        <v>940903</v>
      </c>
      <c r="C2387" s="1369" t="s">
        <v>49</v>
      </c>
      <c r="D2387" s="1363"/>
      <c r="E2387" s="73"/>
      <c r="F2387" s="21"/>
      <c r="G2387" s="21"/>
      <c r="H2387" s="21"/>
      <c r="I2387" s="21"/>
      <c r="J2387" s="21"/>
      <c r="K2387" s="22"/>
    </row>
    <row r="2388" spans="1:11" x14ac:dyDescent="0.2">
      <c r="A2388" s="19" t="s">
        <v>71</v>
      </c>
      <c r="B2388" s="31">
        <v>940904</v>
      </c>
      <c r="C2388" s="1369" t="s">
        <v>50</v>
      </c>
      <c r="D2388" s="1363"/>
      <c r="E2388" s="73"/>
      <c r="F2388" s="21"/>
      <c r="G2388" s="21"/>
      <c r="H2388" s="21"/>
      <c r="I2388" s="21"/>
      <c r="J2388" s="21"/>
      <c r="K2388" s="22"/>
    </row>
    <row r="2389" spans="1:11" x14ac:dyDescent="0.2">
      <c r="A2389" s="19" t="s">
        <v>71</v>
      </c>
      <c r="B2389" s="31">
        <v>940905</v>
      </c>
      <c r="C2389" s="1369" t="s">
        <v>51</v>
      </c>
      <c r="D2389" s="1363"/>
      <c r="E2389" s="73"/>
      <c r="F2389" s="21"/>
      <c r="G2389" s="21"/>
      <c r="H2389" s="21"/>
      <c r="I2389" s="21"/>
      <c r="J2389" s="21"/>
      <c r="K2389" s="22"/>
    </row>
    <row r="2390" spans="1:11" x14ac:dyDescent="0.2">
      <c r="A2390" s="19" t="s">
        <v>72</v>
      </c>
      <c r="B2390" s="31">
        <v>941201</v>
      </c>
      <c r="C2390" s="1369" t="s">
        <v>52</v>
      </c>
      <c r="D2390" s="1363"/>
      <c r="E2390" s="73"/>
      <c r="F2390" s="21"/>
      <c r="G2390" s="21"/>
      <c r="H2390" s="21"/>
      <c r="I2390" s="21"/>
      <c r="J2390" s="21"/>
      <c r="K2390" s="22"/>
    </row>
    <row r="2391" spans="1:11" x14ac:dyDescent="0.2">
      <c r="A2391" s="19" t="s">
        <v>72</v>
      </c>
      <c r="B2391" s="31">
        <v>941202</v>
      </c>
      <c r="C2391" s="1369" t="s">
        <v>53</v>
      </c>
      <c r="D2391" s="1363"/>
      <c r="E2391" s="73"/>
      <c r="F2391" s="21"/>
      <c r="G2391" s="21"/>
      <c r="H2391" s="21"/>
      <c r="I2391" s="21"/>
      <c r="J2391" s="21"/>
      <c r="K2391" s="22"/>
    </row>
    <row r="2392" spans="1:11" x14ac:dyDescent="0.2">
      <c r="A2392" s="19" t="s">
        <v>72</v>
      </c>
      <c r="B2392" s="31">
        <v>941203</v>
      </c>
      <c r="C2392" s="1369" t="s">
        <v>54</v>
      </c>
      <c r="D2392" s="1363"/>
      <c r="E2392" s="73"/>
      <c r="F2392" s="21"/>
      <c r="G2392" s="21"/>
      <c r="H2392" s="21"/>
      <c r="I2392" s="21"/>
      <c r="J2392" s="21"/>
      <c r="K2392" s="22"/>
    </row>
    <row r="2393" spans="1:11" x14ac:dyDescent="0.2">
      <c r="A2393" s="19" t="s">
        <v>72</v>
      </c>
      <c r="B2393" s="31">
        <v>941204</v>
      </c>
      <c r="C2393" s="1369" t="s">
        <v>55</v>
      </c>
      <c r="D2393" s="1363"/>
      <c r="E2393" s="73"/>
      <c r="F2393" s="21"/>
      <c r="G2393" s="21"/>
      <c r="H2393" s="21"/>
      <c r="I2393" s="21"/>
      <c r="J2393" s="21"/>
      <c r="K2393" s="22"/>
    </row>
    <row r="2394" spans="1:11" x14ac:dyDescent="0.2">
      <c r="A2394" s="19" t="s">
        <v>72</v>
      </c>
      <c r="B2394" s="31">
        <v>941205</v>
      </c>
      <c r="C2394" s="1369" t="s">
        <v>56</v>
      </c>
      <c r="D2394" s="1363"/>
      <c r="E2394" s="73"/>
      <c r="F2394" s="21"/>
      <c r="G2394" s="21"/>
      <c r="H2394" s="21"/>
      <c r="I2394" s="21"/>
      <c r="J2394" s="21"/>
      <c r="K2394" s="22"/>
    </row>
    <row r="2395" spans="1:11" x14ac:dyDescent="0.2">
      <c r="A2395" s="19" t="s">
        <v>72</v>
      </c>
      <c r="B2395" s="31">
        <v>941206</v>
      </c>
      <c r="C2395" s="1369" t="s">
        <v>57</v>
      </c>
      <c r="D2395" s="1363"/>
      <c r="E2395" s="73"/>
      <c r="F2395" s="21"/>
      <c r="G2395" s="21"/>
      <c r="H2395" s="21"/>
      <c r="I2395" s="21"/>
      <c r="J2395" s="21"/>
      <c r="K2395" s="22"/>
    </row>
    <row r="2396" spans="1:11" x14ac:dyDescent="0.2">
      <c r="A2396" s="19" t="s">
        <v>74</v>
      </c>
      <c r="B2396" s="31">
        <v>941801</v>
      </c>
      <c r="C2396" s="1369" t="s">
        <v>58</v>
      </c>
      <c r="D2396" s="1363"/>
      <c r="E2396" s="73">
        <v>3</v>
      </c>
      <c r="F2396" s="21">
        <v>3</v>
      </c>
      <c r="G2396" s="21">
        <v>3</v>
      </c>
      <c r="H2396" s="21">
        <v>3</v>
      </c>
      <c r="I2396" s="21">
        <v>1820</v>
      </c>
      <c r="J2396" s="21">
        <v>2</v>
      </c>
      <c r="K2396" s="22">
        <v>4100</v>
      </c>
    </row>
    <row r="2397" spans="1:11" x14ac:dyDescent="0.2">
      <c r="A2397" s="19" t="s">
        <v>74</v>
      </c>
      <c r="B2397" s="31">
        <v>941802</v>
      </c>
      <c r="C2397" s="1369" t="s">
        <v>59</v>
      </c>
      <c r="D2397" s="1363"/>
      <c r="E2397" s="73">
        <v>5</v>
      </c>
      <c r="F2397" s="21">
        <v>5</v>
      </c>
      <c r="G2397" s="21">
        <v>5</v>
      </c>
      <c r="H2397" s="21">
        <v>5</v>
      </c>
      <c r="I2397" s="21">
        <v>1750</v>
      </c>
      <c r="J2397" s="21"/>
      <c r="K2397" s="22"/>
    </row>
    <row r="2398" spans="1:11" x14ac:dyDescent="0.2">
      <c r="A2398" s="19" t="s">
        <v>74</v>
      </c>
      <c r="B2398" s="31">
        <v>941803</v>
      </c>
      <c r="C2398" s="1369" t="s">
        <v>60</v>
      </c>
      <c r="D2398" s="1363"/>
      <c r="E2398" s="73">
        <v>20</v>
      </c>
      <c r="F2398" s="21">
        <v>20</v>
      </c>
      <c r="G2398" s="21">
        <v>20</v>
      </c>
      <c r="H2398" s="21">
        <v>20</v>
      </c>
      <c r="I2398" s="21">
        <v>7810</v>
      </c>
      <c r="J2398" s="21"/>
      <c r="K2398" s="22"/>
    </row>
    <row r="2399" spans="1:11" x14ac:dyDescent="0.2">
      <c r="A2399" s="19" t="s">
        <v>74</v>
      </c>
      <c r="B2399" s="31">
        <v>941804</v>
      </c>
      <c r="C2399" s="1369" t="s">
        <v>61</v>
      </c>
      <c r="D2399" s="1363"/>
      <c r="E2399" s="73">
        <v>2</v>
      </c>
      <c r="F2399" s="21">
        <v>2</v>
      </c>
      <c r="G2399" s="21">
        <v>2</v>
      </c>
      <c r="H2399" s="21">
        <v>2</v>
      </c>
      <c r="I2399" s="21">
        <v>1480</v>
      </c>
      <c r="J2399" s="21"/>
      <c r="K2399" s="22"/>
    </row>
    <row r="2400" spans="1:11" x14ac:dyDescent="0.2">
      <c r="A2400" s="19" t="s">
        <v>76</v>
      </c>
      <c r="B2400" s="31">
        <v>942101</v>
      </c>
      <c r="C2400" s="1369" t="s">
        <v>62</v>
      </c>
      <c r="D2400" s="1363"/>
      <c r="E2400" s="73">
        <v>30</v>
      </c>
      <c r="F2400" s="21">
        <v>10</v>
      </c>
      <c r="G2400" s="21">
        <v>35</v>
      </c>
      <c r="H2400" s="21">
        <v>10</v>
      </c>
      <c r="I2400" s="21">
        <v>102000</v>
      </c>
      <c r="J2400" s="21">
        <v>5</v>
      </c>
      <c r="K2400" s="22">
        <v>35500</v>
      </c>
    </row>
    <row r="2401" spans="1:11" x14ac:dyDescent="0.2">
      <c r="A2401" s="19" t="s">
        <v>76</v>
      </c>
      <c r="B2401" s="31">
        <v>942102</v>
      </c>
      <c r="C2401" s="1369" t="s">
        <v>63</v>
      </c>
      <c r="D2401" s="1363"/>
      <c r="E2401" s="73">
        <v>3</v>
      </c>
      <c r="F2401" s="21">
        <v>3</v>
      </c>
      <c r="G2401" s="21">
        <v>3</v>
      </c>
      <c r="H2401" s="21">
        <v>3</v>
      </c>
      <c r="I2401" s="21">
        <v>700</v>
      </c>
      <c r="J2401" s="21"/>
      <c r="K2401" s="22"/>
    </row>
    <row r="2402" spans="1:11" ht="13.5" thickBot="1" x14ac:dyDescent="0.25">
      <c r="A2402" s="19" t="s">
        <v>76</v>
      </c>
      <c r="B2402" s="31">
        <v>942103</v>
      </c>
      <c r="C2402" s="1369" t="s">
        <v>64</v>
      </c>
      <c r="D2402" s="1363"/>
      <c r="E2402" s="73"/>
      <c r="F2402" s="21"/>
      <c r="G2402" s="21"/>
      <c r="H2402" s="21"/>
      <c r="I2402" s="21"/>
      <c r="J2402" s="21"/>
      <c r="K2402" s="22"/>
    </row>
    <row r="2403" spans="1:11" ht="13.5" thickTop="1" x14ac:dyDescent="0.2">
      <c r="A2403" s="13" t="s">
        <v>65</v>
      </c>
      <c r="B2403" s="14"/>
      <c r="C2403" s="15"/>
      <c r="D2403" s="16"/>
      <c r="E2403" s="65"/>
      <c r="F2403" s="24"/>
      <c r="G2403" s="24"/>
      <c r="H2403" s="24"/>
      <c r="I2403" s="24"/>
      <c r="J2403" s="24"/>
      <c r="K2403" s="25"/>
    </row>
    <row r="2404" spans="1:11" x14ac:dyDescent="0.2">
      <c r="A2404" s="19" t="s">
        <v>66</v>
      </c>
      <c r="B2404" s="26"/>
      <c r="C2404" s="1370" t="s">
        <v>39</v>
      </c>
      <c r="D2404" s="1371"/>
      <c r="E2404" s="73">
        <v>0</v>
      </c>
      <c r="F2404" s="21">
        <v>0</v>
      </c>
      <c r="G2404" s="21">
        <v>0</v>
      </c>
      <c r="H2404" s="21">
        <v>0</v>
      </c>
      <c r="I2404" s="21">
        <v>0</v>
      </c>
      <c r="J2404" s="21">
        <v>0</v>
      </c>
      <c r="K2404" s="22">
        <v>0</v>
      </c>
    </row>
    <row r="2405" spans="1:11" x14ac:dyDescent="0.2">
      <c r="A2405" s="19" t="s">
        <v>67</v>
      </c>
      <c r="B2405" s="26"/>
      <c r="C2405" s="1362" t="s">
        <v>68</v>
      </c>
      <c r="D2405" s="1363"/>
      <c r="E2405" s="73">
        <v>49</v>
      </c>
      <c r="F2405" s="21">
        <v>31</v>
      </c>
      <c r="G2405" s="21">
        <v>36</v>
      </c>
      <c r="H2405" s="21">
        <v>31</v>
      </c>
      <c r="I2405" s="21">
        <v>13200</v>
      </c>
      <c r="J2405" s="21">
        <v>7</v>
      </c>
      <c r="K2405" s="22">
        <v>15000</v>
      </c>
    </row>
    <row r="2406" spans="1:11" x14ac:dyDescent="0.2">
      <c r="A2406" s="19" t="s">
        <v>69</v>
      </c>
      <c r="B2406" s="26"/>
      <c r="C2406" s="1362" t="s">
        <v>70</v>
      </c>
      <c r="D2406" s="1363"/>
      <c r="E2406" s="73">
        <v>0</v>
      </c>
      <c r="F2406" s="21">
        <v>0</v>
      </c>
      <c r="G2406" s="21">
        <v>0</v>
      </c>
      <c r="H2406" s="21">
        <v>0</v>
      </c>
      <c r="I2406" s="21">
        <v>0</v>
      </c>
      <c r="J2406" s="21">
        <v>6</v>
      </c>
      <c r="K2406" s="22">
        <v>1900</v>
      </c>
    </row>
    <row r="2407" spans="1:11" x14ac:dyDescent="0.2">
      <c r="A2407" s="19" t="s">
        <v>71</v>
      </c>
      <c r="B2407" s="26"/>
      <c r="C2407" s="1362" t="s">
        <v>50</v>
      </c>
      <c r="D2407" s="1363"/>
      <c r="E2407" s="73">
        <v>0</v>
      </c>
      <c r="F2407" s="21">
        <v>0</v>
      </c>
      <c r="G2407" s="21">
        <v>0</v>
      </c>
      <c r="H2407" s="21">
        <v>0</v>
      </c>
      <c r="I2407" s="21">
        <v>0</v>
      </c>
      <c r="J2407" s="21">
        <v>0</v>
      </c>
      <c r="K2407" s="22">
        <v>0</v>
      </c>
    </row>
    <row r="2408" spans="1:11" x14ac:dyDescent="0.2">
      <c r="A2408" s="19" t="s">
        <v>72</v>
      </c>
      <c r="B2408" s="26"/>
      <c r="C2408" s="1362" t="s">
        <v>73</v>
      </c>
      <c r="D2408" s="1363"/>
      <c r="E2408" s="73">
        <v>0</v>
      </c>
      <c r="F2408" s="21">
        <v>0</v>
      </c>
      <c r="G2408" s="21">
        <v>0</v>
      </c>
      <c r="H2408" s="21">
        <v>0</v>
      </c>
      <c r="I2408" s="21">
        <v>0</v>
      </c>
      <c r="J2408" s="21">
        <v>0</v>
      </c>
      <c r="K2408" s="22">
        <v>0</v>
      </c>
    </row>
    <row r="2409" spans="1:11" x14ac:dyDescent="0.2">
      <c r="A2409" s="19" t="s">
        <v>74</v>
      </c>
      <c r="B2409" s="26"/>
      <c r="C2409" s="1362" t="s">
        <v>75</v>
      </c>
      <c r="D2409" s="1363"/>
      <c r="E2409" s="73">
        <v>30</v>
      </c>
      <c r="F2409" s="21">
        <v>30</v>
      </c>
      <c r="G2409" s="21">
        <v>30</v>
      </c>
      <c r="H2409" s="21">
        <v>30</v>
      </c>
      <c r="I2409" s="21">
        <v>12860</v>
      </c>
      <c r="J2409" s="21">
        <v>2</v>
      </c>
      <c r="K2409" s="22">
        <v>4100</v>
      </c>
    </row>
    <row r="2410" spans="1:11" ht="13.5" thickBot="1" x14ac:dyDescent="0.25">
      <c r="A2410" s="7" t="s">
        <v>76</v>
      </c>
      <c r="B2410" s="26"/>
      <c r="C2410" s="1364" t="s">
        <v>62</v>
      </c>
      <c r="D2410" s="1365"/>
      <c r="E2410" s="73">
        <v>33</v>
      </c>
      <c r="F2410" s="21">
        <v>13</v>
      </c>
      <c r="G2410" s="21">
        <v>38</v>
      </c>
      <c r="H2410" s="21">
        <v>13</v>
      </c>
      <c r="I2410" s="21">
        <v>102700</v>
      </c>
      <c r="J2410" s="21">
        <v>5</v>
      </c>
      <c r="K2410" s="22">
        <v>35500</v>
      </c>
    </row>
    <row r="2411" spans="1:11" ht="13.5" thickTop="1" x14ac:dyDescent="0.2">
      <c r="A2411" s="13" t="s">
        <v>77</v>
      </c>
      <c r="B2411" s="14"/>
      <c r="C2411" s="15"/>
      <c r="D2411" s="16"/>
      <c r="E2411" s="65"/>
      <c r="F2411" s="24"/>
      <c r="G2411" s="24"/>
      <c r="H2411" s="24"/>
      <c r="I2411" s="24"/>
      <c r="J2411" s="24"/>
      <c r="K2411" s="25"/>
    </row>
    <row r="2412" spans="1:11" ht="13.5" thickBot="1" x14ac:dyDescent="0.25">
      <c r="A2412" s="1366" t="s">
        <v>77</v>
      </c>
      <c r="B2412" s="1367"/>
      <c r="C2412" s="1367"/>
      <c r="D2412" s="1368"/>
      <c r="E2412" s="69">
        <v>112</v>
      </c>
      <c r="F2412" s="27">
        <v>74</v>
      </c>
      <c r="G2412" s="27">
        <v>104</v>
      </c>
      <c r="H2412" s="27">
        <v>74</v>
      </c>
      <c r="I2412" s="27">
        <v>128760</v>
      </c>
      <c r="J2412" s="27">
        <v>20</v>
      </c>
      <c r="K2412" s="28">
        <v>56500</v>
      </c>
    </row>
    <row r="2413" spans="1:11" ht="13.5" thickTop="1" x14ac:dyDescent="0.2"/>
    <row r="2414" spans="1:11" ht="15" x14ac:dyDescent="0.25">
      <c r="A2414" s="32" t="s">
        <v>1324</v>
      </c>
      <c r="C2414" s="1" t="s">
        <v>268</v>
      </c>
    </row>
    <row r="2415" spans="1:11" ht="13.5" thickBot="1" x14ac:dyDescent="0.25"/>
    <row r="2416" spans="1:11" ht="13.5" thickTop="1" x14ac:dyDescent="0.2">
      <c r="A2416" s="1372" t="s">
        <v>1</v>
      </c>
      <c r="B2416" s="1373"/>
      <c r="C2416" s="1373"/>
      <c r="D2416" s="1374"/>
      <c r="E2416" s="4" t="s">
        <v>260</v>
      </c>
      <c r="F2416" s="5"/>
      <c r="G2416" s="5"/>
      <c r="H2416" s="5"/>
      <c r="I2416" s="5"/>
      <c r="J2416" s="5"/>
      <c r="K2416" s="6"/>
    </row>
    <row r="2417" spans="1:11" ht="13.5" thickBot="1" x14ac:dyDescent="0.25">
      <c r="A2417" s="7" t="s">
        <v>3</v>
      </c>
      <c r="B2417" s="37" t="s">
        <v>78</v>
      </c>
      <c r="C2417" s="1375" t="s">
        <v>5</v>
      </c>
      <c r="D2417" s="1376"/>
      <c r="E2417" s="121" t="s">
        <v>261</v>
      </c>
      <c r="F2417" s="110" t="s">
        <v>262</v>
      </c>
      <c r="G2417" s="110" t="s">
        <v>263</v>
      </c>
      <c r="H2417" s="110" t="s">
        <v>264</v>
      </c>
      <c r="I2417" s="110" t="s">
        <v>265</v>
      </c>
      <c r="J2417" s="110" t="s">
        <v>266</v>
      </c>
      <c r="K2417" s="111" t="s">
        <v>267</v>
      </c>
    </row>
    <row r="2418" spans="1:11" ht="14.25" thickTop="1" thickBot="1" x14ac:dyDescent="0.25">
      <c r="A2418" s="1377"/>
      <c r="B2418" s="1378"/>
      <c r="C2418" s="1378"/>
      <c r="D2418" s="1379"/>
      <c r="E2418" s="72">
        <v>920</v>
      </c>
      <c r="F2418" s="11">
        <v>921</v>
      </c>
      <c r="G2418" s="11">
        <v>922</v>
      </c>
      <c r="H2418" s="11">
        <v>923</v>
      </c>
      <c r="I2418" s="11">
        <v>924</v>
      </c>
      <c r="J2418" s="11">
        <v>930</v>
      </c>
      <c r="K2418" s="12">
        <v>931</v>
      </c>
    </row>
    <row r="2419" spans="1:11" ht="13.5" thickTop="1" x14ac:dyDescent="0.2">
      <c r="A2419" s="13" t="s">
        <v>38</v>
      </c>
      <c r="B2419" s="14"/>
      <c r="C2419" s="15"/>
      <c r="D2419" s="16"/>
      <c r="E2419" s="65"/>
      <c r="F2419" s="24"/>
      <c r="G2419" s="24"/>
      <c r="H2419" s="24"/>
      <c r="I2419" s="24"/>
      <c r="J2419" s="24"/>
      <c r="K2419" s="25"/>
    </row>
    <row r="2420" spans="1:11" x14ac:dyDescent="0.2">
      <c r="A2420" s="19" t="s">
        <v>66</v>
      </c>
      <c r="B2420" s="31">
        <v>940101</v>
      </c>
      <c r="C2420" s="1369" t="s">
        <v>39</v>
      </c>
      <c r="D2420" s="1363"/>
      <c r="E2420" s="73"/>
      <c r="F2420" s="21"/>
      <c r="G2420" s="21"/>
      <c r="H2420" s="21"/>
      <c r="I2420" s="21"/>
      <c r="J2420" s="21"/>
      <c r="K2420" s="22"/>
    </row>
    <row r="2421" spans="1:11" x14ac:dyDescent="0.2">
      <c r="A2421" s="19" t="s">
        <v>67</v>
      </c>
      <c r="B2421" s="31">
        <v>940201</v>
      </c>
      <c r="C2421" s="1369" t="s">
        <v>40</v>
      </c>
      <c r="D2421" s="1363"/>
      <c r="E2421" s="73">
        <v>11</v>
      </c>
      <c r="F2421" s="21">
        <v>8</v>
      </c>
      <c r="G2421" s="21">
        <v>11</v>
      </c>
      <c r="H2421" s="21">
        <v>8</v>
      </c>
      <c r="I2421" s="21">
        <v>10000</v>
      </c>
      <c r="J2421" s="21"/>
      <c r="K2421" s="22"/>
    </row>
    <row r="2422" spans="1:11" x14ac:dyDescent="0.2">
      <c r="A2422" s="19" t="s">
        <v>67</v>
      </c>
      <c r="B2422" s="31">
        <v>940202</v>
      </c>
      <c r="C2422" s="1369" t="s">
        <v>41</v>
      </c>
      <c r="D2422" s="1363"/>
      <c r="E2422" s="73">
        <v>38</v>
      </c>
      <c r="F2422" s="21">
        <v>23</v>
      </c>
      <c r="G2422" s="21">
        <v>25</v>
      </c>
      <c r="H2422" s="21">
        <v>23</v>
      </c>
      <c r="I2422" s="21">
        <v>3200</v>
      </c>
      <c r="J2422" s="21">
        <v>7</v>
      </c>
      <c r="K2422" s="22">
        <v>15000</v>
      </c>
    </row>
    <row r="2423" spans="1:11" x14ac:dyDescent="0.2">
      <c r="A2423" s="19" t="s">
        <v>67</v>
      </c>
      <c r="B2423" s="31">
        <v>940203</v>
      </c>
      <c r="C2423" s="1369" t="s">
        <v>42</v>
      </c>
      <c r="D2423" s="1363"/>
      <c r="E2423" s="73"/>
      <c r="F2423" s="21"/>
      <c r="G2423" s="21"/>
      <c r="H2423" s="21"/>
      <c r="I2423" s="21"/>
      <c r="J2423" s="21"/>
      <c r="K2423" s="22"/>
    </row>
    <row r="2424" spans="1:11" x14ac:dyDescent="0.2">
      <c r="A2424" s="19" t="s">
        <v>67</v>
      </c>
      <c r="B2424" s="31">
        <v>940204</v>
      </c>
      <c r="C2424" s="1369" t="s">
        <v>43</v>
      </c>
      <c r="D2424" s="1363"/>
      <c r="E2424" s="73"/>
      <c r="F2424" s="21"/>
      <c r="G2424" s="21"/>
      <c r="H2424" s="21"/>
      <c r="I2424" s="21"/>
      <c r="J2424" s="21"/>
      <c r="K2424" s="22"/>
    </row>
    <row r="2425" spans="1:11" x14ac:dyDescent="0.2">
      <c r="A2425" s="19" t="s">
        <v>67</v>
      </c>
      <c r="B2425" s="31">
        <v>940205</v>
      </c>
      <c r="C2425" s="1369" t="s">
        <v>44</v>
      </c>
      <c r="D2425" s="1363"/>
      <c r="E2425" s="73"/>
      <c r="F2425" s="21"/>
      <c r="G2425" s="21"/>
      <c r="H2425" s="21"/>
      <c r="I2425" s="21"/>
      <c r="J2425" s="21"/>
      <c r="K2425" s="22"/>
    </row>
    <row r="2426" spans="1:11" x14ac:dyDescent="0.2">
      <c r="A2426" s="19" t="s">
        <v>69</v>
      </c>
      <c r="B2426" s="31">
        <v>940801</v>
      </c>
      <c r="C2426" s="1369" t="s">
        <v>45</v>
      </c>
      <c r="D2426" s="1363"/>
      <c r="E2426" s="73"/>
      <c r="F2426" s="21"/>
      <c r="G2426" s="21"/>
      <c r="H2426" s="21"/>
      <c r="I2426" s="21"/>
      <c r="J2426" s="21">
        <v>3</v>
      </c>
      <c r="K2426" s="22">
        <v>900</v>
      </c>
    </row>
    <row r="2427" spans="1:11" x14ac:dyDescent="0.2">
      <c r="A2427" s="19" t="s">
        <v>69</v>
      </c>
      <c r="B2427" s="31">
        <v>940802</v>
      </c>
      <c r="C2427" s="1369" t="s">
        <v>46</v>
      </c>
      <c r="D2427" s="1363"/>
      <c r="E2427" s="73"/>
      <c r="F2427" s="21"/>
      <c r="G2427" s="21"/>
      <c r="H2427" s="21"/>
      <c r="I2427" s="21"/>
      <c r="J2427" s="21">
        <v>3</v>
      </c>
      <c r="K2427" s="22">
        <v>1000</v>
      </c>
    </row>
    <row r="2428" spans="1:11" x14ac:dyDescent="0.2">
      <c r="A2428" s="19" t="s">
        <v>71</v>
      </c>
      <c r="B2428" s="31">
        <v>940901</v>
      </c>
      <c r="C2428" s="1369" t="s">
        <v>47</v>
      </c>
      <c r="D2428" s="1363"/>
      <c r="E2428" s="73"/>
      <c r="F2428" s="21"/>
      <c r="G2428" s="21"/>
      <c r="H2428" s="21"/>
      <c r="I2428" s="21"/>
      <c r="J2428" s="21"/>
      <c r="K2428" s="22"/>
    </row>
    <row r="2429" spans="1:11" x14ac:dyDescent="0.2">
      <c r="A2429" s="19" t="s">
        <v>71</v>
      </c>
      <c r="B2429" s="31">
        <v>940902</v>
      </c>
      <c r="C2429" s="1369" t="s">
        <v>48</v>
      </c>
      <c r="D2429" s="1363"/>
      <c r="E2429" s="73"/>
      <c r="F2429" s="21"/>
      <c r="G2429" s="21"/>
      <c r="H2429" s="21"/>
      <c r="I2429" s="21"/>
      <c r="J2429" s="21"/>
      <c r="K2429" s="22"/>
    </row>
    <row r="2430" spans="1:11" x14ac:dyDescent="0.2">
      <c r="A2430" s="19" t="s">
        <v>71</v>
      </c>
      <c r="B2430" s="31">
        <v>940903</v>
      </c>
      <c r="C2430" s="1369" t="s">
        <v>49</v>
      </c>
      <c r="D2430" s="1363"/>
      <c r="E2430" s="73"/>
      <c r="F2430" s="21"/>
      <c r="G2430" s="21"/>
      <c r="H2430" s="21"/>
      <c r="I2430" s="21"/>
      <c r="J2430" s="21"/>
      <c r="K2430" s="22"/>
    </row>
    <row r="2431" spans="1:11" x14ac:dyDescent="0.2">
      <c r="A2431" s="19" t="s">
        <v>71</v>
      </c>
      <c r="B2431" s="31">
        <v>940904</v>
      </c>
      <c r="C2431" s="1369" t="s">
        <v>50</v>
      </c>
      <c r="D2431" s="1363"/>
      <c r="E2431" s="73"/>
      <c r="F2431" s="21"/>
      <c r="G2431" s="21"/>
      <c r="H2431" s="21"/>
      <c r="I2431" s="21"/>
      <c r="J2431" s="21"/>
      <c r="K2431" s="22"/>
    </row>
    <row r="2432" spans="1:11" x14ac:dyDescent="0.2">
      <c r="A2432" s="19" t="s">
        <v>71</v>
      </c>
      <c r="B2432" s="31">
        <v>940905</v>
      </c>
      <c r="C2432" s="1369" t="s">
        <v>51</v>
      </c>
      <c r="D2432" s="1363"/>
      <c r="E2432" s="73"/>
      <c r="F2432" s="21"/>
      <c r="G2432" s="21"/>
      <c r="H2432" s="21"/>
      <c r="I2432" s="21"/>
      <c r="J2432" s="21"/>
      <c r="K2432" s="22"/>
    </row>
    <row r="2433" spans="1:11" x14ac:dyDescent="0.2">
      <c r="A2433" s="19" t="s">
        <v>72</v>
      </c>
      <c r="B2433" s="31">
        <v>941201</v>
      </c>
      <c r="C2433" s="1369" t="s">
        <v>52</v>
      </c>
      <c r="D2433" s="1363"/>
      <c r="E2433" s="73"/>
      <c r="F2433" s="21"/>
      <c r="G2433" s="21"/>
      <c r="H2433" s="21"/>
      <c r="I2433" s="21"/>
      <c r="J2433" s="21"/>
      <c r="K2433" s="22"/>
    </row>
    <row r="2434" spans="1:11" x14ac:dyDescent="0.2">
      <c r="A2434" s="19" t="s">
        <v>72</v>
      </c>
      <c r="B2434" s="31">
        <v>941202</v>
      </c>
      <c r="C2434" s="1369" t="s">
        <v>53</v>
      </c>
      <c r="D2434" s="1363"/>
      <c r="E2434" s="73"/>
      <c r="F2434" s="21"/>
      <c r="G2434" s="21"/>
      <c r="H2434" s="21"/>
      <c r="I2434" s="21"/>
      <c r="J2434" s="21"/>
      <c r="K2434" s="22"/>
    </row>
    <row r="2435" spans="1:11" x14ac:dyDescent="0.2">
      <c r="A2435" s="19" t="s">
        <v>72</v>
      </c>
      <c r="B2435" s="31">
        <v>941203</v>
      </c>
      <c r="C2435" s="1369" t="s">
        <v>54</v>
      </c>
      <c r="D2435" s="1363"/>
      <c r="E2435" s="73"/>
      <c r="F2435" s="21"/>
      <c r="G2435" s="21"/>
      <c r="H2435" s="21"/>
      <c r="I2435" s="21"/>
      <c r="J2435" s="21"/>
      <c r="K2435" s="22"/>
    </row>
    <row r="2436" spans="1:11" x14ac:dyDescent="0.2">
      <c r="A2436" s="19" t="s">
        <v>72</v>
      </c>
      <c r="B2436" s="31">
        <v>941204</v>
      </c>
      <c r="C2436" s="1369" t="s">
        <v>55</v>
      </c>
      <c r="D2436" s="1363"/>
      <c r="E2436" s="73"/>
      <c r="F2436" s="21"/>
      <c r="G2436" s="21"/>
      <c r="H2436" s="21"/>
      <c r="I2436" s="21"/>
      <c r="J2436" s="21"/>
      <c r="K2436" s="22"/>
    </row>
    <row r="2437" spans="1:11" x14ac:dyDescent="0.2">
      <c r="A2437" s="19" t="s">
        <v>72</v>
      </c>
      <c r="B2437" s="31">
        <v>941205</v>
      </c>
      <c r="C2437" s="1369" t="s">
        <v>56</v>
      </c>
      <c r="D2437" s="1363"/>
      <c r="E2437" s="73"/>
      <c r="F2437" s="21"/>
      <c r="G2437" s="21"/>
      <c r="H2437" s="21"/>
      <c r="I2437" s="21"/>
      <c r="J2437" s="21"/>
      <c r="K2437" s="22"/>
    </row>
    <row r="2438" spans="1:11" x14ac:dyDescent="0.2">
      <c r="A2438" s="19" t="s">
        <v>72</v>
      </c>
      <c r="B2438" s="31">
        <v>941206</v>
      </c>
      <c r="C2438" s="1369" t="s">
        <v>57</v>
      </c>
      <c r="D2438" s="1363"/>
      <c r="E2438" s="73"/>
      <c r="F2438" s="21"/>
      <c r="G2438" s="21"/>
      <c r="H2438" s="21"/>
      <c r="I2438" s="21"/>
      <c r="J2438" s="21"/>
      <c r="K2438" s="22"/>
    </row>
    <row r="2439" spans="1:11" x14ac:dyDescent="0.2">
      <c r="A2439" s="19" t="s">
        <v>74</v>
      </c>
      <c r="B2439" s="31">
        <v>941801</v>
      </c>
      <c r="C2439" s="1369" t="s">
        <v>58</v>
      </c>
      <c r="D2439" s="1363"/>
      <c r="E2439" s="73">
        <v>3</v>
      </c>
      <c r="F2439" s="21">
        <v>3</v>
      </c>
      <c r="G2439" s="21">
        <v>3</v>
      </c>
      <c r="H2439" s="21">
        <v>3</v>
      </c>
      <c r="I2439" s="21">
        <v>1770</v>
      </c>
      <c r="J2439" s="21">
        <v>1</v>
      </c>
      <c r="K2439" s="22">
        <v>2000</v>
      </c>
    </row>
    <row r="2440" spans="1:11" x14ac:dyDescent="0.2">
      <c r="A2440" s="19" t="s">
        <v>74</v>
      </c>
      <c r="B2440" s="31">
        <v>941802</v>
      </c>
      <c r="C2440" s="1369" t="s">
        <v>59</v>
      </c>
      <c r="D2440" s="1363"/>
      <c r="E2440" s="73">
        <v>6</v>
      </c>
      <c r="F2440" s="21">
        <v>6</v>
      </c>
      <c r="G2440" s="21">
        <v>6</v>
      </c>
      <c r="H2440" s="21">
        <v>6</v>
      </c>
      <c r="I2440" s="21">
        <v>2050</v>
      </c>
      <c r="J2440" s="21"/>
      <c r="K2440" s="22"/>
    </row>
    <row r="2441" spans="1:11" x14ac:dyDescent="0.2">
      <c r="A2441" s="19" t="s">
        <v>74</v>
      </c>
      <c r="B2441" s="31">
        <v>941803</v>
      </c>
      <c r="C2441" s="1369" t="s">
        <v>60</v>
      </c>
      <c r="D2441" s="1363"/>
      <c r="E2441" s="73">
        <v>18</v>
      </c>
      <c r="F2441" s="21">
        <v>18</v>
      </c>
      <c r="G2441" s="21">
        <v>18</v>
      </c>
      <c r="H2441" s="21">
        <v>18</v>
      </c>
      <c r="I2441" s="21">
        <v>7100</v>
      </c>
      <c r="J2441" s="21"/>
      <c r="K2441" s="22"/>
    </row>
    <row r="2442" spans="1:11" x14ac:dyDescent="0.2">
      <c r="A2442" s="19" t="s">
        <v>74</v>
      </c>
      <c r="B2442" s="31">
        <v>941804</v>
      </c>
      <c r="C2442" s="1369" t="s">
        <v>61</v>
      </c>
      <c r="D2442" s="1363"/>
      <c r="E2442" s="73">
        <v>2</v>
      </c>
      <c r="F2442" s="21">
        <v>2</v>
      </c>
      <c r="G2442" s="21">
        <v>2</v>
      </c>
      <c r="H2442" s="21">
        <v>2</v>
      </c>
      <c r="I2442" s="21">
        <v>1520</v>
      </c>
      <c r="J2442" s="21"/>
      <c r="K2442" s="22"/>
    </row>
    <row r="2443" spans="1:11" x14ac:dyDescent="0.2">
      <c r="A2443" s="19" t="s">
        <v>76</v>
      </c>
      <c r="B2443" s="31">
        <v>942101</v>
      </c>
      <c r="C2443" s="1369" t="s">
        <v>62</v>
      </c>
      <c r="D2443" s="1363"/>
      <c r="E2443" s="73">
        <v>30</v>
      </c>
      <c r="F2443" s="21">
        <v>10</v>
      </c>
      <c r="G2443" s="21">
        <v>35</v>
      </c>
      <c r="H2443" s="21">
        <v>10</v>
      </c>
      <c r="I2443" s="21">
        <v>102000</v>
      </c>
      <c r="J2443" s="21">
        <v>5</v>
      </c>
      <c r="K2443" s="22">
        <v>35500</v>
      </c>
    </row>
    <row r="2444" spans="1:11" x14ac:dyDescent="0.2">
      <c r="A2444" s="19" t="s">
        <v>76</v>
      </c>
      <c r="B2444" s="31">
        <v>942102</v>
      </c>
      <c r="C2444" s="1369" t="s">
        <v>63</v>
      </c>
      <c r="D2444" s="1363"/>
      <c r="E2444" s="73">
        <v>3</v>
      </c>
      <c r="F2444" s="21">
        <v>3</v>
      </c>
      <c r="G2444" s="21">
        <v>3</v>
      </c>
      <c r="H2444" s="21">
        <v>3</v>
      </c>
      <c r="I2444" s="21">
        <v>500</v>
      </c>
      <c r="J2444" s="21"/>
      <c r="K2444" s="22"/>
    </row>
    <row r="2445" spans="1:11" ht="13.5" thickBot="1" x14ac:dyDescent="0.25">
      <c r="A2445" s="19" t="s">
        <v>76</v>
      </c>
      <c r="B2445" s="31">
        <v>942103</v>
      </c>
      <c r="C2445" s="1369" t="s">
        <v>64</v>
      </c>
      <c r="D2445" s="1363"/>
      <c r="E2445" s="73"/>
      <c r="F2445" s="21"/>
      <c r="G2445" s="21"/>
      <c r="H2445" s="21"/>
      <c r="I2445" s="21"/>
      <c r="J2445" s="21"/>
      <c r="K2445" s="22"/>
    </row>
    <row r="2446" spans="1:11" ht="13.5" thickTop="1" x14ac:dyDescent="0.2">
      <c r="A2446" s="13" t="s">
        <v>65</v>
      </c>
      <c r="B2446" s="14"/>
      <c r="C2446" s="15"/>
      <c r="D2446" s="16"/>
      <c r="E2446" s="65"/>
      <c r="F2446" s="24"/>
      <c r="G2446" s="24"/>
      <c r="H2446" s="24"/>
      <c r="I2446" s="24"/>
      <c r="J2446" s="24"/>
      <c r="K2446" s="25"/>
    </row>
    <row r="2447" spans="1:11" x14ac:dyDescent="0.2">
      <c r="A2447" s="19" t="s">
        <v>66</v>
      </c>
      <c r="B2447" s="26"/>
      <c r="C2447" s="1370" t="s">
        <v>39</v>
      </c>
      <c r="D2447" s="1371"/>
      <c r="E2447" s="73">
        <v>0</v>
      </c>
      <c r="F2447" s="21">
        <v>0</v>
      </c>
      <c r="G2447" s="21">
        <v>0</v>
      </c>
      <c r="H2447" s="21">
        <v>0</v>
      </c>
      <c r="I2447" s="21">
        <v>0</v>
      </c>
      <c r="J2447" s="21">
        <v>0</v>
      </c>
      <c r="K2447" s="22">
        <v>0</v>
      </c>
    </row>
    <row r="2448" spans="1:11" x14ac:dyDescent="0.2">
      <c r="A2448" s="19" t="s">
        <v>67</v>
      </c>
      <c r="B2448" s="26"/>
      <c r="C2448" s="1362" t="s">
        <v>68</v>
      </c>
      <c r="D2448" s="1363"/>
      <c r="E2448" s="73">
        <v>49</v>
      </c>
      <c r="F2448" s="21">
        <v>31</v>
      </c>
      <c r="G2448" s="21">
        <v>36</v>
      </c>
      <c r="H2448" s="21">
        <v>31</v>
      </c>
      <c r="I2448" s="21">
        <v>13200</v>
      </c>
      <c r="J2448" s="21">
        <v>7</v>
      </c>
      <c r="K2448" s="22">
        <v>15000</v>
      </c>
    </row>
    <row r="2449" spans="1:11" x14ac:dyDescent="0.2">
      <c r="A2449" s="19" t="s">
        <v>69</v>
      </c>
      <c r="B2449" s="26"/>
      <c r="C2449" s="1362" t="s">
        <v>70</v>
      </c>
      <c r="D2449" s="1363"/>
      <c r="E2449" s="73">
        <v>0</v>
      </c>
      <c r="F2449" s="21">
        <v>0</v>
      </c>
      <c r="G2449" s="21">
        <v>0</v>
      </c>
      <c r="H2449" s="21">
        <v>0</v>
      </c>
      <c r="I2449" s="21">
        <v>0</v>
      </c>
      <c r="J2449" s="21">
        <v>6</v>
      </c>
      <c r="K2449" s="22">
        <v>1900</v>
      </c>
    </row>
    <row r="2450" spans="1:11" x14ac:dyDescent="0.2">
      <c r="A2450" s="19" t="s">
        <v>71</v>
      </c>
      <c r="B2450" s="26"/>
      <c r="C2450" s="1362" t="s">
        <v>50</v>
      </c>
      <c r="D2450" s="1363"/>
      <c r="E2450" s="73">
        <v>0</v>
      </c>
      <c r="F2450" s="21">
        <v>0</v>
      </c>
      <c r="G2450" s="21">
        <v>0</v>
      </c>
      <c r="H2450" s="21">
        <v>0</v>
      </c>
      <c r="I2450" s="21">
        <v>0</v>
      </c>
      <c r="J2450" s="21">
        <v>0</v>
      </c>
      <c r="K2450" s="22">
        <v>0</v>
      </c>
    </row>
    <row r="2451" spans="1:11" x14ac:dyDescent="0.2">
      <c r="A2451" s="19" t="s">
        <v>72</v>
      </c>
      <c r="B2451" s="26"/>
      <c r="C2451" s="1362" t="s">
        <v>73</v>
      </c>
      <c r="D2451" s="1363"/>
      <c r="E2451" s="73">
        <v>0</v>
      </c>
      <c r="F2451" s="21">
        <v>0</v>
      </c>
      <c r="G2451" s="21">
        <v>0</v>
      </c>
      <c r="H2451" s="21">
        <v>0</v>
      </c>
      <c r="I2451" s="21">
        <v>0</v>
      </c>
      <c r="J2451" s="21">
        <v>0</v>
      </c>
      <c r="K2451" s="22">
        <v>0</v>
      </c>
    </row>
    <row r="2452" spans="1:11" x14ac:dyDescent="0.2">
      <c r="A2452" s="19" t="s">
        <v>74</v>
      </c>
      <c r="B2452" s="26"/>
      <c r="C2452" s="1362" t="s">
        <v>75</v>
      </c>
      <c r="D2452" s="1363"/>
      <c r="E2452" s="73">
        <v>29</v>
      </c>
      <c r="F2452" s="21">
        <v>29</v>
      </c>
      <c r="G2452" s="21">
        <v>29</v>
      </c>
      <c r="H2452" s="21">
        <v>29</v>
      </c>
      <c r="I2452" s="21">
        <v>12440</v>
      </c>
      <c r="J2452" s="21">
        <v>1</v>
      </c>
      <c r="K2452" s="22">
        <v>2000</v>
      </c>
    </row>
    <row r="2453" spans="1:11" ht="13.5" thickBot="1" x14ac:dyDescent="0.25">
      <c r="A2453" s="7" t="s">
        <v>76</v>
      </c>
      <c r="B2453" s="26"/>
      <c r="C2453" s="1364" t="s">
        <v>62</v>
      </c>
      <c r="D2453" s="1365"/>
      <c r="E2453" s="73">
        <v>33</v>
      </c>
      <c r="F2453" s="21">
        <v>13</v>
      </c>
      <c r="G2453" s="21">
        <v>38</v>
      </c>
      <c r="H2453" s="21">
        <v>13</v>
      </c>
      <c r="I2453" s="21">
        <v>102500</v>
      </c>
      <c r="J2453" s="21">
        <v>5</v>
      </c>
      <c r="K2453" s="22">
        <v>35500</v>
      </c>
    </row>
    <row r="2454" spans="1:11" ht="13.5" thickTop="1" x14ac:dyDescent="0.2">
      <c r="A2454" s="13" t="s">
        <v>77</v>
      </c>
      <c r="B2454" s="14"/>
      <c r="C2454" s="15"/>
      <c r="D2454" s="16"/>
      <c r="E2454" s="65"/>
      <c r="F2454" s="24"/>
      <c r="G2454" s="24"/>
      <c r="H2454" s="24"/>
      <c r="I2454" s="24"/>
      <c r="J2454" s="24"/>
      <c r="K2454" s="25"/>
    </row>
    <row r="2455" spans="1:11" ht="13.5" thickBot="1" x14ac:dyDescent="0.25">
      <c r="A2455" s="1366" t="s">
        <v>77</v>
      </c>
      <c r="B2455" s="1367"/>
      <c r="C2455" s="1367"/>
      <c r="D2455" s="1368"/>
      <c r="E2455" s="69">
        <v>111</v>
      </c>
      <c r="F2455" s="27">
        <v>73</v>
      </c>
      <c r="G2455" s="27">
        <v>103</v>
      </c>
      <c r="H2455" s="27">
        <v>73</v>
      </c>
      <c r="I2455" s="27">
        <v>128140</v>
      </c>
      <c r="J2455" s="27">
        <v>19</v>
      </c>
      <c r="K2455" s="28">
        <v>54400</v>
      </c>
    </row>
    <row r="2456" spans="1:11" ht="13.5" thickTop="1" x14ac:dyDescent="0.2"/>
    <row r="2457" spans="1:11" ht="15" x14ac:dyDescent="0.25">
      <c r="A2457" s="32" t="s">
        <v>1325</v>
      </c>
      <c r="C2457" s="1" t="s">
        <v>269</v>
      </c>
    </row>
    <row r="2458" spans="1:11" ht="13.5" thickBot="1" x14ac:dyDescent="0.25"/>
    <row r="2459" spans="1:11" ht="13.5" thickTop="1" x14ac:dyDescent="0.2">
      <c r="A2459" s="1372" t="s">
        <v>1</v>
      </c>
      <c r="B2459" s="1373"/>
      <c r="C2459" s="1373"/>
      <c r="D2459" s="1374"/>
      <c r="E2459" s="4" t="s">
        <v>260</v>
      </c>
      <c r="F2459" s="5"/>
      <c r="G2459" s="5"/>
      <c r="H2459" s="5"/>
      <c r="I2459" s="5"/>
      <c r="J2459" s="5"/>
      <c r="K2459" s="6"/>
    </row>
    <row r="2460" spans="1:11" ht="13.5" thickBot="1" x14ac:dyDescent="0.25">
      <c r="A2460" s="7" t="s">
        <v>3</v>
      </c>
      <c r="B2460" s="37" t="s">
        <v>78</v>
      </c>
      <c r="C2460" s="1375" t="s">
        <v>5</v>
      </c>
      <c r="D2460" s="1376"/>
      <c r="E2460" s="121" t="s">
        <v>261</v>
      </c>
      <c r="F2460" s="110" t="s">
        <v>262</v>
      </c>
      <c r="G2460" s="110" t="s">
        <v>263</v>
      </c>
      <c r="H2460" s="110" t="s">
        <v>264</v>
      </c>
      <c r="I2460" s="110" t="s">
        <v>265</v>
      </c>
      <c r="J2460" s="110" t="s">
        <v>266</v>
      </c>
      <c r="K2460" s="111" t="s">
        <v>267</v>
      </c>
    </row>
    <row r="2461" spans="1:11" ht="14.25" thickTop="1" thickBot="1" x14ac:dyDescent="0.25">
      <c r="A2461" s="1377"/>
      <c r="B2461" s="1378"/>
      <c r="C2461" s="1378"/>
      <c r="D2461" s="1379"/>
      <c r="E2461" s="72">
        <v>920</v>
      </c>
      <c r="F2461" s="11">
        <v>921</v>
      </c>
      <c r="G2461" s="11">
        <v>922</v>
      </c>
      <c r="H2461" s="11">
        <v>923</v>
      </c>
      <c r="I2461" s="11">
        <v>924</v>
      </c>
      <c r="J2461" s="11">
        <v>930</v>
      </c>
      <c r="K2461" s="12">
        <v>931</v>
      </c>
    </row>
    <row r="2462" spans="1:11" ht="13.5" thickTop="1" x14ac:dyDescent="0.2">
      <c r="A2462" s="13" t="s">
        <v>38</v>
      </c>
      <c r="B2462" s="14"/>
      <c r="C2462" s="15"/>
      <c r="D2462" s="16"/>
      <c r="E2462" s="65"/>
      <c r="F2462" s="24"/>
      <c r="G2462" s="24"/>
      <c r="H2462" s="24"/>
      <c r="I2462" s="24"/>
      <c r="J2462" s="24"/>
      <c r="K2462" s="25"/>
    </row>
    <row r="2463" spans="1:11" x14ac:dyDescent="0.2">
      <c r="A2463" s="19" t="s">
        <v>66</v>
      </c>
      <c r="B2463" s="31">
        <v>940101</v>
      </c>
      <c r="C2463" s="1369" t="s">
        <v>39</v>
      </c>
      <c r="D2463" s="1363"/>
      <c r="E2463" s="73"/>
      <c r="F2463" s="21"/>
      <c r="G2463" s="21"/>
      <c r="H2463" s="21"/>
      <c r="I2463" s="21"/>
      <c r="J2463" s="21"/>
      <c r="K2463" s="22"/>
    </row>
    <row r="2464" spans="1:11" x14ac:dyDescent="0.2">
      <c r="A2464" s="19" t="s">
        <v>67</v>
      </c>
      <c r="B2464" s="31">
        <v>940201</v>
      </c>
      <c r="C2464" s="1369" t="s">
        <v>40</v>
      </c>
      <c r="D2464" s="1363"/>
      <c r="E2464" s="73">
        <v>11</v>
      </c>
      <c r="F2464" s="21">
        <v>8</v>
      </c>
      <c r="G2464" s="21">
        <v>11</v>
      </c>
      <c r="H2464" s="21">
        <v>8</v>
      </c>
      <c r="I2464" s="21">
        <v>10000</v>
      </c>
      <c r="J2464" s="21"/>
      <c r="K2464" s="22"/>
    </row>
    <row r="2465" spans="1:11" x14ac:dyDescent="0.2">
      <c r="A2465" s="19" t="s">
        <v>67</v>
      </c>
      <c r="B2465" s="31">
        <v>940202</v>
      </c>
      <c r="C2465" s="1369" t="s">
        <v>41</v>
      </c>
      <c r="D2465" s="1363"/>
      <c r="E2465" s="73">
        <v>38</v>
      </c>
      <c r="F2465" s="21">
        <v>23</v>
      </c>
      <c r="G2465" s="21">
        <v>25</v>
      </c>
      <c r="H2465" s="21">
        <v>23</v>
      </c>
      <c r="I2465" s="21">
        <v>3200</v>
      </c>
      <c r="J2465" s="21">
        <v>7</v>
      </c>
      <c r="K2465" s="22">
        <v>15000</v>
      </c>
    </row>
    <row r="2466" spans="1:11" x14ac:dyDescent="0.2">
      <c r="A2466" s="19" t="s">
        <v>67</v>
      </c>
      <c r="B2466" s="31">
        <v>940203</v>
      </c>
      <c r="C2466" s="1369" t="s">
        <v>42</v>
      </c>
      <c r="D2466" s="1363"/>
      <c r="E2466" s="73"/>
      <c r="F2466" s="21"/>
      <c r="G2466" s="21"/>
      <c r="H2466" s="21"/>
      <c r="I2466" s="21"/>
      <c r="J2466" s="21"/>
      <c r="K2466" s="22"/>
    </row>
    <row r="2467" spans="1:11" x14ac:dyDescent="0.2">
      <c r="A2467" s="19" t="s">
        <v>67</v>
      </c>
      <c r="B2467" s="31">
        <v>940204</v>
      </c>
      <c r="C2467" s="1369" t="s">
        <v>43</v>
      </c>
      <c r="D2467" s="1363"/>
      <c r="E2467" s="73"/>
      <c r="F2467" s="21"/>
      <c r="G2467" s="21"/>
      <c r="H2467" s="21"/>
      <c r="I2467" s="21"/>
      <c r="J2467" s="21"/>
      <c r="K2467" s="22"/>
    </row>
    <row r="2468" spans="1:11" x14ac:dyDescent="0.2">
      <c r="A2468" s="19" t="s">
        <v>67</v>
      </c>
      <c r="B2468" s="31">
        <v>940205</v>
      </c>
      <c r="C2468" s="1369" t="s">
        <v>44</v>
      </c>
      <c r="D2468" s="1363"/>
      <c r="E2468" s="73"/>
      <c r="F2468" s="21"/>
      <c r="G2468" s="21"/>
      <c r="H2468" s="21"/>
      <c r="I2468" s="21"/>
      <c r="J2468" s="21"/>
      <c r="K2468" s="22"/>
    </row>
    <row r="2469" spans="1:11" x14ac:dyDescent="0.2">
      <c r="A2469" s="19" t="s">
        <v>69</v>
      </c>
      <c r="B2469" s="31">
        <v>940801</v>
      </c>
      <c r="C2469" s="1369" t="s">
        <v>45</v>
      </c>
      <c r="D2469" s="1363"/>
      <c r="E2469" s="73"/>
      <c r="F2469" s="21"/>
      <c r="G2469" s="21"/>
      <c r="H2469" s="21"/>
      <c r="I2469" s="21"/>
      <c r="J2469" s="21">
        <v>3</v>
      </c>
      <c r="K2469" s="22">
        <v>1000</v>
      </c>
    </row>
    <row r="2470" spans="1:11" x14ac:dyDescent="0.2">
      <c r="A2470" s="19" t="s">
        <v>69</v>
      </c>
      <c r="B2470" s="31">
        <v>940802</v>
      </c>
      <c r="C2470" s="1369" t="s">
        <v>46</v>
      </c>
      <c r="D2470" s="1363"/>
      <c r="E2470" s="73"/>
      <c r="F2470" s="21"/>
      <c r="G2470" s="21"/>
      <c r="H2470" s="21"/>
      <c r="I2470" s="21"/>
      <c r="J2470" s="21">
        <v>3</v>
      </c>
      <c r="K2470" s="22">
        <v>1000</v>
      </c>
    </row>
    <row r="2471" spans="1:11" x14ac:dyDescent="0.2">
      <c r="A2471" s="19" t="s">
        <v>71</v>
      </c>
      <c r="B2471" s="31">
        <v>940901</v>
      </c>
      <c r="C2471" s="1369" t="s">
        <v>47</v>
      </c>
      <c r="D2471" s="1363"/>
      <c r="E2471" s="73"/>
      <c r="F2471" s="21"/>
      <c r="G2471" s="21"/>
      <c r="H2471" s="21"/>
      <c r="I2471" s="21"/>
      <c r="J2471" s="21"/>
      <c r="K2471" s="22"/>
    </row>
    <row r="2472" spans="1:11" x14ac:dyDescent="0.2">
      <c r="A2472" s="19" t="s">
        <v>71</v>
      </c>
      <c r="B2472" s="31">
        <v>940902</v>
      </c>
      <c r="C2472" s="1369" t="s">
        <v>48</v>
      </c>
      <c r="D2472" s="1363"/>
      <c r="E2472" s="73"/>
      <c r="F2472" s="21"/>
      <c r="G2472" s="21"/>
      <c r="H2472" s="21"/>
      <c r="I2472" s="21"/>
      <c r="J2472" s="21"/>
      <c r="K2472" s="22"/>
    </row>
    <row r="2473" spans="1:11" x14ac:dyDescent="0.2">
      <c r="A2473" s="19" t="s">
        <v>71</v>
      </c>
      <c r="B2473" s="31">
        <v>940903</v>
      </c>
      <c r="C2473" s="1369" t="s">
        <v>49</v>
      </c>
      <c r="D2473" s="1363"/>
      <c r="E2473" s="73"/>
      <c r="F2473" s="21"/>
      <c r="G2473" s="21"/>
      <c r="H2473" s="21"/>
      <c r="I2473" s="21"/>
      <c r="J2473" s="21"/>
      <c r="K2473" s="22"/>
    </row>
    <row r="2474" spans="1:11" x14ac:dyDescent="0.2">
      <c r="A2474" s="19" t="s">
        <v>71</v>
      </c>
      <c r="B2474" s="31">
        <v>940904</v>
      </c>
      <c r="C2474" s="1369" t="s">
        <v>50</v>
      </c>
      <c r="D2474" s="1363"/>
      <c r="E2474" s="73"/>
      <c r="F2474" s="21"/>
      <c r="G2474" s="21"/>
      <c r="H2474" s="21"/>
      <c r="I2474" s="21"/>
      <c r="J2474" s="21"/>
      <c r="K2474" s="22"/>
    </row>
    <row r="2475" spans="1:11" x14ac:dyDescent="0.2">
      <c r="A2475" s="19" t="s">
        <v>71</v>
      </c>
      <c r="B2475" s="31">
        <v>940905</v>
      </c>
      <c r="C2475" s="1369" t="s">
        <v>51</v>
      </c>
      <c r="D2475" s="1363"/>
      <c r="E2475" s="73"/>
      <c r="F2475" s="21"/>
      <c r="G2475" s="21"/>
      <c r="H2475" s="21"/>
      <c r="I2475" s="21"/>
      <c r="J2475" s="21"/>
      <c r="K2475" s="22"/>
    </row>
    <row r="2476" spans="1:11" x14ac:dyDescent="0.2">
      <c r="A2476" s="19" t="s">
        <v>72</v>
      </c>
      <c r="B2476" s="31">
        <v>941201</v>
      </c>
      <c r="C2476" s="1369" t="s">
        <v>52</v>
      </c>
      <c r="D2476" s="1363"/>
      <c r="E2476" s="73"/>
      <c r="F2476" s="21"/>
      <c r="G2476" s="21"/>
      <c r="H2476" s="21"/>
      <c r="I2476" s="21"/>
      <c r="J2476" s="21"/>
      <c r="K2476" s="22"/>
    </row>
    <row r="2477" spans="1:11" x14ac:dyDescent="0.2">
      <c r="A2477" s="19" t="s">
        <v>72</v>
      </c>
      <c r="B2477" s="31">
        <v>941202</v>
      </c>
      <c r="C2477" s="1369" t="s">
        <v>53</v>
      </c>
      <c r="D2477" s="1363"/>
      <c r="E2477" s="73"/>
      <c r="F2477" s="21"/>
      <c r="G2477" s="21"/>
      <c r="H2477" s="21"/>
      <c r="I2477" s="21"/>
      <c r="J2477" s="21"/>
      <c r="K2477" s="22"/>
    </row>
    <row r="2478" spans="1:11" x14ac:dyDescent="0.2">
      <c r="A2478" s="19" t="s">
        <v>72</v>
      </c>
      <c r="B2478" s="31">
        <v>941203</v>
      </c>
      <c r="C2478" s="1369" t="s">
        <v>54</v>
      </c>
      <c r="D2478" s="1363"/>
      <c r="E2478" s="73"/>
      <c r="F2478" s="21"/>
      <c r="G2478" s="21"/>
      <c r="H2478" s="21"/>
      <c r="I2478" s="21"/>
      <c r="J2478" s="21"/>
      <c r="K2478" s="22"/>
    </row>
    <row r="2479" spans="1:11" x14ac:dyDescent="0.2">
      <c r="A2479" s="19" t="s">
        <v>72</v>
      </c>
      <c r="B2479" s="31">
        <v>941204</v>
      </c>
      <c r="C2479" s="1369" t="s">
        <v>55</v>
      </c>
      <c r="D2479" s="1363"/>
      <c r="E2479" s="73"/>
      <c r="F2479" s="21"/>
      <c r="G2479" s="21"/>
      <c r="H2479" s="21"/>
      <c r="I2479" s="21"/>
      <c r="J2479" s="21"/>
      <c r="K2479" s="22"/>
    </row>
    <row r="2480" spans="1:11" x14ac:dyDescent="0.2">
      <c r="A2480" s="19" t="s">
        <v>72</v>
      </c>
      <c r="B2480" s="31">
        <v>941205</v>
      </c>
      <c r="C2480" s="1369" t="s">
        <v>56</v>
      </c>
      <c r="D2480" s="1363"/>
      <c r="E2480" s="73"/>
      <c r="F2480" s="21"/>
      <c r="G2480" s="21"/>
      <c r="H2480" s="21"/>
      <c r="I2480" s="21"/>
      <c r="J2480" s="21"/>
      <c r="K2480" s="22"/>
    </row>
    <row r="2481" spans="1:11" x14ac:dyDescent="0.2">
      <c r="A2481" s="19" t="s">
        <v>72</v>
      </c>
      <c r="B2481" s="31">
        <v>941206</v>
      </c>
      <c r="C2481" s="1369" t="s">
        <v>57</v>
      </c>
      <c r="D2481" s="1363"/>
      <c r="E2481" s="73"/>
      <c r="F2481" s="21"/>
      <c r="G2481" s="21"/>
      <c r="H2481" s="21"/>
      <c r="I2481" s="21"/>
      <c r="J2481" s="21"/>
      <c r="K2481" s="22"/>
    </row>
    <row r="2482" spans="1:11" x14ac:dyDescent="0.2">
      <c r="A2482" s="19" t="s">
        <v>74</v>
      </c>
      <c r="B2482" s="31">
        <v>941801</v>
      </c>
      <c r="C2482" s="1369" t="s">
        <v>58</v>
      </c>
      <c r="D2482" s="1363"/>
      <c r="E2482" s="73">
        <v>3</v>
      </c>
      <c r="F2482" s="21">
        <v>3</v>
      </c>
      <c r="G2482" s="21">
        <v>3</v>
      </c>
      <c r="H2482" s="21">
        <v>3</v>
      </c>
      <c r="I2482" s="21">
        <v>1920</v>
      </c>
      <c r="J2482" s="21">
        <v>1</v>
      </c>
      <c r="K2482" s="22">
        <v>2200</v>
      </c>
    </row>
    <row r="2483" spans="1:11" x14ac:dyDescent="0.2">
      <c r="A2483" s="19" t="s">
        <v>74</v>
      </c>
      <c r="B2483" s="31">
        <v>941802</v>
      </c>
      <c r="C2483" s="1369" t="s">
        <v>59</v>
      </c>
      <c r="D2483" s="1363"/>
      <c r="E2483" s="73">
        <v>6</v>
      </c>
      <c r="F2483" s="21">
        <v>6</v>
      </c>
      <c r="G2483" s="21">
        <v>6</v>
      </c>
      <c r="H2483" s="21">
        <v>6</v>
      </c>
      <c r="I2483" s="21">
        <v>2010</v>
      </c>
      <c r="J2483" s="21"/>
      <c r="K2483" s="22"/>
    </row>
    <row r="2484" spans="1:11" x14ac:dyDescent="0.2">
      <c r="A2484" s="19" t="s">
        <v>74</v>
      </c>
      <c r="B2484" s="31">
        <v>941803</v>
      </c>
      <c r="C2484" s="1369" t="s">
        <v>60</v>
      </c>
      <c r="D2484" s="1363"/>
      <c r="E2484" s="73">
        <v>19</v>
      </c>
      <c r="F2484" s="21">
        <v>19</v>
      </c>
      <c r="G2484" s="21">
        <v>19</v>
      </c>
      <c r="H2484" s="21">
        <v>19</v>
      </c>
      <c r="I2484" s="21">
        <v>8250</v>
      </c>
      <c r="J2484" s="21"/>
      <c r="K2484" s="22"/>
    </row>
    <row r="2485" spans="1:11" x14ac:dyDescent="0.2">
      <c r="A2485" s="19" t="s">
        <v>74</v>
      </c>
      <c r="B2485" s="31">
        <v>941804</v>
      </c>
      <c r="C2485" s="1369" t="s">
        <v>61</v>
      </c>
      <c r="D2485" s="1363"/>
      <c r="E2485" s="73">
        <v>2</v>
      </c>
      <c r="F2485" s="21">
        <v>2</v>
      </c>
      <c r="G2485" s="21">
        <v>2</v>
      </c>
      <c r="H2485" s="21">
        <v>2</v>
      </c>
      <c r="I2485" s="21">
        <v>1680</v>
      </c>
      <c r="J2485" s="21"/>
      <c r="K2485" s="22"/>
    </row>
    <row r="2486" spans="1:11" x14ac:dyDescent="0.2">
      <c r="A2486" s="19" t="s">
        <v>76</v>
      </c>
      <c r="B2486" s="31">
        <v>942101</v>
      </c>
      <c r="C2486" s="1369" t="s">
        <v>62</v>
      </c>
      <c r="D2486" s="1363"/>
      <c r="E2486" s="73">
        <v>30</v>
      </c>
      <c r="F2486" s="21">
        <v>10</v>
      </c>
      <c r="G2486" s="21">
        <v>35</v>
      </c>
      <c r="H2486" s="21">
        <v>10</v>
      </c>
      <c r="I2486" s="21">
        <v>102000</v>
      </c>
      <c r="J2486" s="21">
        <v>5</v>
      </c>
      <c r="K2486" s="22">
        <v>35500</v>
      </c>
    </row>
    <row r="2487" spans="1:11" x14ac:dyDescent="0.2">
      <c r="A2487" s="19" t="s">
        <v>76</v>
      </c>
      <c r="B2487" s="31">
        <v>942102</v>
      </c>
      <c r="C2487" s="1369" t="s">
        <v>63</v>
      </c>
      <c r="D2487" s="1363"/>
      <c r="E2487" s="73">
        <v>3</v>
      </c>
      <c r="F2487" s="21">
        <v>3</v>
      </c>
      <c r="G2487" s="21">
        <v>3</v>
      </c>
      <c r="H2487" s="21">
        <v>3</v>
      </c>
      <c r="I2487" s="21">
        <v>400</v>
      </c>
      <c r="J2487" s="21"/>
      <c r="K2487" s="22"/>
    </row>
    <row r="2488" spans="1:11" ht="13.5" thickBot="1" x14ac:dyDescent="0.25">
      <c r="A2488" s="19" t="s">
        <v>76</v>
      </c>
      <c r="B2488" s="31">
        <v>942103</v>
      </c>
      <c r="C2488" s="1369" t="s">
        <v>64</v>
      </c>
      <c r="D2488" s="1363"/>
      <c r="E2488" s="73"/>
      <c r="F2488" s="21"/>
      <c r="G2488" s="21"/>
      <c r="H2488" s="21"/>
      <c r="I2488" s="21"/>
      <c r="J2488" s="21"/>
      <c r="K2488" s="22"/>
    </row>
    <row r="2489" spans="1:11" ht="13.5" thickTop="1" x14ac:dyDescent="0.2">
      <c r="A2489" s="13" t="s">
        <v>65</v>
      </c>
      <c r="B2489" s="14"/>
      <c r="C2489" s="15"/>
      <c r="D2489" s="16"/>
      <c r="E2489" s="65"/>
      <c r="F2489" s="24"/>
      <c r="G2489" s="24"/>
      <c r="H2489" s="24"/>
      <c r="I2489" s="24"/>
      <c r="J2489" s="24"/>
      <c r="K2489" s="25"/>
    </row>
    <row r="2490" spans="1:11" x14ac:dyDescent="0.2">
      <c r="A2490" s="19" t="s">
        <v>66</v>
      </c>
      <c r="B2490" s="26"/>
      <c r="C2490" s="1370" t="s">
        <v>39</v>
      </c>
      <c r="D2490" s="1371"/>
      <c r="E2490" s="73">
        <v>0</v>
      </c>
      <c r="F2490" s="21">
        <v>0</v>
      </c>
      <c r="G2490" s="21">
        <v>0</v>
      </c>
      <c r="H2490" s="21">
        <v>0</v>
      </c>
      <c r="I2490" s="21">
        <v>0</v>
      </c>
      <c r="J2490" s="21">
        <v>0</v>
      </c>
      <c r="K2490" s="22">
        <v>0</v>
      </c>
    </row>
    <row r="2491" spans="1:11" x14ac:dyDescent="0.2">
      <c r="A2491" s="19" t="s">
        <v>67</v>
      </c>
      <c r="B2491" s="26"/>
      <c r="C2491" s="1362" t="s">
        <v>68</v>
      </c>
      <c r="D2491" s="1363"/>
      <c r="E2491" s="73">
        <v>49</v>
      </c>
      <c r="F2491" s="21">
        <v>31</v>
      </c>
      <c r="G2491" s="21">
        <v>36</v>
      </c>
      <c r="H2491" s="21">
        <v>31</v>
      </c>
      <c r="I2491" s="21">
        <v>13200</v>
      </c>
      <c r="J2491" s="21">
        <v>7</v>
      </c>
      <c r="K2491" s="22">
        <v>15000</v>
      </c>
    </row>
    <row r="2492" spans="1:11" x14ac:dyDescent="0.2">
      <c r="A2492" s="19" t="s">
        <v>69</v>
      </c>
      <c r="B2492" s="26"/>
      <c r="C2492" s="1362" t="s">
        <v>70</v>
      </c>
      <c r="D2492" s="1363"/>
      <c r="E2492" s="73">
        <v>0</v>
      </c>
      <c r="F2492" s="21">
        <v>0</v>
      </c>
      <c r="G2492" s="21">
        <v>0</v>
      </c>
      <c r="H2492" s="21">
        <v>0</v>
      </c>
      <c r="I2492" s="21">
        <v>0</v>
      </c>
      <c r="J2492" s="21">
        <v>6</v>
      </c>
      <c r="K2492" s="22">
        <v>2000</v>
      </c>
    </row>
    <row r="2493" spans="1:11" x14ac:dyDescent="0.2">
      <c r="A2493" s="19" t="s">
        <v>71</v>
      </c>
      <c r="B2493" s="26"/>
      <c r="C2493" s="1362" t="s">
        <v>50</v>
      </c>
      <c r="D2493" s="1363"/>
      <c r="E2493" s="73">
        <v>0</v>
      </c>
      <c r="F2493" s="21">
        <v>0</v>
      </c>
      <c r="G2493" s="21">
        <v>0</v>
      </c>
      <c r="H2493" s="21">
        <v>0</v>
      </c>
      <c r="I2493" s="21">
        <v>0</v>
      </c>
      <c r="J2493" s="21">
        <v>0</v>
      </c>
      <c r="K2493" s="22">
        <v>0</v>
      </c>
    </row>
    <row r="2494" spans="1:11" x14ac:dyDescent="0.2">
      <c r="A2494" s="19" t="s">
        <v>72</v>
      </c>
      <c r="B2494" s="26"/>
      <c r="C2494" s="1362" t="s">
        <v>73</v>
      </c>
      <c r="D2494" s="1363"/>
      <c r="E2494" s="73">
        <v>0</v>
      </c>
      <c r="F2494" s="21">
        <v>0</v>
      </c>
      <c r="G2494" s="21">
        <v>0</v>
      </c>
      <c r="H2494" s="21">
        <v>0</v>
      </c>
      <c r="I2494" s="21">
        <v>0</v>
      </c>
      <c r="J2494" s="21">
        <v>0</v>
      </c>
      <c r="K2494" s="22">
        <v>0</v>
      </c>
    </row>
    <row r="2495" spans="1:11" x14ac:dyDescent="0.2">
      <c r="A2495" s="19" t="s">
        <v>74</v>
      </c>
      <c r="B2495" s="26"/>
      <c r="C2495" s="1362" t="s">
        <v>75</v>
      </c>
      <c r="D2495" s="1363"/>
      <c r="E2495" s="73">
        <v>30</v>
      </c>
      <c r="F2495" s="21">
        <v>30</v>
      </c>
      <c r="G2495" s="21">
        <v>30</v>
      </c>
      <c r="H2495" s="21">
        <v>30</v>
      </c>
      <c r="I2495" s="21">
        <v>13860</v>
      </c>
      <c r="J2495" s="21">
        <v>1</v>
      </c>
      <c r="K2495" s="22">
        <v>2200</v>
      </c>
    </row>
    <row r="2496" spans="1:11" ht="13.5" thickBot="1" x14ac:dyDescent="0.25">
      <c r="A2496" s="7" t="s">
        <v>76</v>
      </c>
      <c r="B2496" s="26"/>
      <c r="C2496" s="1364" t="s">
        <v>62</v>
      </c>
      <c r="D2496" s="1365"/>
      <c r="E2496" s="73">
        <v>33</v>
      </c>
      <c r="F2496" s="21">
        <v>13</v>
      </c>
      <c r="G2496" s="21">
        <v>38</v>
      </c>
      <c r="H2496" s="21">
        <v>13</v>
      </c>
      <c r="I2496" s="21">
        <v>102400</v>
      </c>
      <c r="J2496" s="21">
        <v>5</v>
      </c>
      <c r="K2496" s="22">
        <v>35500</v>
      </c>
    </row>
    <row r="2497" spans="1:11" ht="13.5" thickTop="1" x14ac:dyDescent="0.2">
      <c r="A2497" s="13" t="s">
        <v>77</v>
      </c>
      <c r="B2497" s="14"/>
      <c r="C2497" s="15"/>
      <c r="D2497" s="16"/>
      <c r="E2497" s="65"/>
      <c r="F2497" s="24"/>
      <c r="G2497" s="24"/>
      <c r="H2497" s="24"/>
      <c r="I2497" s="24"/>
      <c r="J2497" s="24"/>
      <c r="K2497" s="25"/>
    </row>
    <row r="2498" spans="1:11" ht="13.5" thickBot="1" x14ac:dyDescent="0.25">
      <c r="A2498" s="1366" t="s">
        <v>77</v>
      </c>
      <c r="B2498" s="1367"/>
      <c r="C2498" s="1367"/>
      <c r="D2498" s="1368"/>
      <c r="E2498" s="69">
        <v>112</v>
      </c>
      <c r="F2498" s="27">
        <v>74</v>
      </c>
      <c r="G2498" s="27">
        <v>104</v>
      </c>
      <c r="H2498" s="27">
        <v>74</v>
      </c>
      <c r="I2498" s="27">
        <v>129460</v>
      </c>
      <c r="J2498" s="27">
        <v>19</v>
      </c>
      <c r="K2498" s="28">
        <v>54700</v>
      </c>
    </row>
    <row r="2499" spans="1:11" ht="13.5" thickTop="1" x14ac:dyDescent="0.2"/>
  </sheetData>
  <mergeCells count="2110">
    <mergeCell ref="C17:D17"/>
    <mergeCell ref="C18:D18"/>
    <mergeCell ref="C19:D19"/>
    <mergeCell ref="C20:D20"/>
    <mergeCell ref="C21:D21"/>
    <mergeCell ref="C22:D22"/>
    <mergeCell ref="C11:D11"/>
    <mergeCell ref="C12:D12"/>
    <mergeCell ref="C13:D13"/>
    <mergeCell ref="C14:D14"/>
    <mergeCell ref="C15:D15"/>
    <mergeCell ref="C16:D16"/>
    <mergeCell ref="A1:B1"/>
    <mergeCell ref="A5:D5"/>
    <mergeCell ref="C6:D6"/>
    <mergeCell ref="A7:D7"/>
    <mergeCell ref="C9:D9"/>
    <mergeCell ref="C10:D10"/>
    <mergeCell ref="C36:D36"/>
    <mergeCell ref="C37:D37"/>
    <mergeCell ref="C38:D38"/>
    <mergeCell ref="C39:D39"/>
    <mergeCell ref="C40:D40"/>
    <mergeCell ref="C41:D41"/>
    <mergeCell ref="C29:D29"/>
    <mergeCell ref="C30:D30"/>
    <mergeCell ref="C31:D31"/>
    <mergeCell ref="C32:D32"/>
    <mergeCell ref="C33:D33"/>
    <mergeCell ref="C34:D34"/>
    <mergeCell ref="C23:D23"/>
    <mergeCell ref="C24:D24"/>
    <mergeCell ref="C25:D25"/>
    <mergeCell ref="C26:D26"/>
    <mergeCell ref="C27:D27"/>
    <mergeCell ref="C28:D28"/>
    <mergeCell ref="C59:D59"/>
    <mergeCell ref="C60:D60"/>
    <mergeCell ref="C61:D61"/>
    <mergeCell ref="C62:D62"/>
    <mergeCell ref="C63:D63"/>
    <mergeCell ref="C64:D64"/>
    <mergeCell ref="C53:D53"/>
    <mergeCell ref="C54:D54"/>
    <mergeCell ref="C55:D55"/>
    <mergeCell ref="C56:D56"/>
    <mergeCell ref="C57:D57"/>
    <mergeCell ref="C58:D58"/>
    <mergeCell ref="C42:D42"/>
    <mergeCell ref="A44:D44"/>
    <mergeCell ref="A48:D48"/>
    <mergeCell ref="C49:D49"/>
    <mergeCell ref="A50:D50"/>
    <mergeCell ref="C52:D52"/>
    <mergeCell ref="C77:D77"/>
    <mergeCell ref="C79:D79"/>
    <mergeCell ref="C80:D80"/>
    <mergeCell ref="C81:D81"/>
    <mergeCell ref="C82:D82"/>
    <mergeCell ref="C83:D83"/>
    <mergeCell ref="C71:D71"/>
    <mergeCell ref="C72:D72"/>
    <mergeCell ref="C73:D73"/>
    <mergeCell ref="C74:D74"/>
    <mergeCell ref="C75:D75"/>
    <mergeCell ref="C76:D76"/>
    <mergeCell ref="C65:D65"/>
    <mergeCell ref="C66:D66"/>
    <mergeCell ref="C67:D67"/>
    <mergeCell ref="C68:D68"/>
    <mergeCell ref="C69:D69"/>
    <mergeCell ref="C70:D70"/>
    <mergeCell ref="C103:D103"/>
    <mergeCell ref="C104:D104"/>
    <mergeCell ref="C105:D105"/>
    <mergeCell ref="C106:D106"/>
    <mergeCell ref="C107:D107"/>
    <mergeCell ref="C108:D108"/>
    <mergeCell ref="C97:D97"/>
    <mergeCell ref="C98:D98"/>
    <mergeCell ref="C99:D99"/>
    <mergeCell ref="C100:D100"/>
    <mergeCell ref="C101:D101"/>
    <mergeCell ref="C102:D102"/>
    <mergeCell ref="C84:D84"/>
    <mergeCell ref="C85:D85"/>
    <mergeCell ref="A87:D87"/>
    <mergeCell ref="A93:D93"/>
    <mergeCell ref="C94:D94"/>
    <mergeCell ref="A95:D95"/>
    <mergeCell ref="C121:D121"/>
    <mergeCell ref="C122:D122"/>
    <mergeCell ref="C124:D124"/>
    <mergeCell ref="C125:D125"/>
    <mergeCell ref="C126:D126"/>
    <mergeCell ref="C127:D127"/>
    <mergeCell ref="C115:D115"/>
    <mergeCell ref="C116:D116"/>
    <mergeCell ref="C117:D117"/>
    <mergeCell ref="C118:D118"/>
    <mergeCell ref="C119:D119"/>
    <mergeCell ref="C120:D120"/>
    <mergeCell ref="C109:D109"/>
    <mergeCell ref="C110:D110"/>
    <mergeCell ref="C111:D111"/>
    <mergeCell ref="C112:D112"/>
    <mergeCell ref="C113:D113"/>
    <mergeCell ref="C114:D114"/>
    <mergeCell ref="C145:D145"/>
    <mergeCell ref="C146:D146"/>
    <mergeCell ref="C147:D147"/>
    <mergeCell ref="C148:D148"/>
    <mergeCell ref="C149:D149"/>
    <mergeCell ref="C150:D150"/>
    <mergeCell ref="A138:D138"/>
    <mergeCell ref="C140:D140"/>
    <mergeCell ref="C141:D141"/>
    <mergeCell ref="C142:D142"/>
    <mergeCell ref="C143:D143"/>
    <mergeCell ref="C144:D144"/>
    <mergeCell ref="C128:D128"/>
    <mergeCell ref="C129:D129"/>
    <mergeCell ref="C130:D130"/>
    <mergeCell ref="A132:D132"/>
    <mergeCell ref="A136:D136"/>
    <mergeCell ref="C137:D137"/>
    <mergeCell ref="C163:D163"/>
    <mergeCell ref="C164:D164"/>
    <mergeCell ref="C165:D165"/>
    <mergeCell ref="C167:D167"/>
    <mergeCell ref="C168:D168"/>
    <mergeCell ref="C169:D169"/>
    <mergeCell ref="C157:D157"/>
    <mergeCell ref="C158:D158"/>
    <mergeCell ref="C159:D159"/>
    <mergeCell ref="C160:D160"/>
    <mergeCell ref="C161:D161"/>
    <mergeCell ref="C162:D162"/>
    <mergeCell ref="C151:D151"/>
    <mergeCell ref="C152:D152"/>
    <mergeCell ref="C153:D153"/>
    <mergeCell ref="C154:D154"/>
    <mergeCell ref="C155:D155"/>
    <mergeCell ref="C156:D156"/>
    <mergeCell ref="C189:D189"/>
    <mergeCell ref="C190:D190"/>
    <mergeCell ref="C191:D191"/>
    <mergeCell ref="C192:D192"/>
    <mergeCell ref="C193:D193"/>
    <mergeCell ref="C194:D194"/>
    <mergeCell ref="C182:D182"/>
    <mergeCell ref="A183:D183"/>
    <mergeCell ref="C185:D185"/>
    <mergeCell ref="C186:D186"/>
    <mergeCell ref="C187:D187"/>
    <mergeCell ref="C188:D188"/>
    <mergeCell ref="C170:D170"/>
    <mergeCell ref="C171:D171"/>
    <mergeCell ref="C172:D172"/>
    <mergeCell ref="C173:D173"/>
    <mergeCell ref="A175:D175"/>
    <mergeCell ref="A181:D181"/>
    <mergeCell ref="C207:D207"/>
    <mergeCell ref="C208:D208"/>
    <mergeCell ref="C209:D209"/>
    <mergeCell ref="C210:D210"/>
    <mergeCell ref="C212:D212"/>
    <mergeCell ref="C213:D213"/>
    <mergeCell ref="C201:D201"/>
    <mergeCell ref="C202:D202"/>
    <mergeCell ref="C203:D203"/>
    <mergeCell ref="C204:D204"/>
    <mergeCell ref="C205:D205"/>
    <mergeCell ref="C206:D206"/>
    <mergeCell ref="C195:D195"/>
    <mergeCell ref="C196:D196"/>
    <mergeCell ref="C197:D197"/>
    <mergeCell ref="C198:D198"/>
    <mergeCell ref="C199:D199"/>
    <mergeCell ref="C200:D200"/>
    <mergeCell ref="C231:D231"/>
    <mergeCell ref="C232:D232"/>
    <mergeCell ref="C233:D233"/>
    <mergeCell ref="C234:D234"/>
    <mergeCell ref="C235:D235"/>
    <mergeCell ref="C236:D236"/>
    <mergeCell ref="A224:D224"/>
    <mergeCell ref="C225:D225"/>
    <mergeCell ref="A226:D226"/>
    <mergeCell ref="C228:D228"/>
    <mergeCell ref="C229:D229"/>
    <mergeCell ref="C230:D230"/>
    <mergeCell ref="C214:D214"/>
    <mergeCell ref="C215:D215"/>
    <mergeCell ref="C216:D216"/>
    <mergeCell ref="C217:D217"/>
    <mergeCell ref="C218:D218"/>
    <mergeCell ref="A220:D220"/>
    <mergeCell ref="C249:D249"/>
    <mergeCell ref="C250:D250"/>
    <mergeCell ref="C251:D251"/>
    <mergeCell ref="C252:D252"/>
    <mergeCell ref="C253:D253"/>
    <mergeCell ref="C255:D255"/>
    <mergeCell ref="C243:D243"/>
    <mergeCell ref="C244:D244"/>
    <mergeCell ref="C245:D245"/>
    <mergeCell ref="C246:D246"/>
    <mergeCell ref="C247:D247"/>
    <mergeCell ref="C248:D248"/>
    <mergeCell ref="C237:D237"/>
    <mergeCell ref="C238:D238"/>
    <mergeCell ref="C239:D239"/>
    <mergeCell ref="C240:D240"/>
    <mergeCell ref="C241:D241"/>
    <mergeCell ref="C242:D242"/>
    <mergeCell ref="C277:D277"/>
    <mergeCell ref="C278:D278"/>
    <mergeCell ref="C279:D279"/>
    <mergeCell ref="C280:D280"/>
    <mergeCell ref="C281:D281"/>
    <mergeCell ref="C282:D282"/>
    <mergeCell ref="A271:D271"/>
    <mergeCell ref="C272:D272"/>
    <mergeCell ref="A273:D273"/>
    <mergeCell ref="C275:D275"/>
    <mergeCell ref="C276:D276"/>
    <mergeCell ref="A263:D263"/>
    <mergeCell ref="C256:D256"/>
    <mergeCell ref="C257:D257"/>
    <mergeCell ref="C258:D258"/>
    <mergeCell ref="C259:D259"/>
    <mergeCell ref="C260:D260"/>
    <mergeCell ref="C261:D261"/>
    <mergeCell ref="C295:D295"/>
    <mergeCell ref="C296:D296"/>
    <mergeCell ref="C297:D297"/>
    <mergeCell ref="C298:D298"/>
    <mergeCell ref="C299:D299"/>
    <mergeCell ref="C300:D300"/>
    <mergeCell ref="C289:D289"/>
    <mergeCell ref="C290:D290"/>
    <mergeCell ref="C291:D291"/>
    <mergeCell ref="C292:D292"/>
    <mergeCell ref="C293:D293"/>
    <mergeCell ref="C294:D294"/>
    <mergeCell ref="C283:D283"/>
    <mergeCell ref="C284:D284"/>
    <mergeCell ref="C285:D285"/>
    <mergeCell ref="C286:D286"/>
    <mergeCell ref="C287:D287"/>
    <mergeCell ref="C288:D288"/>
    <mergeCell ref="C319:D319"/>
    <mergeCell ref="C320:D320"/>
    <mergeCell ref="C321:D321"/>
    <mergeCell ref="C322:D322"/>
    <mergeCell ref="C323:D323"/>
    <mergeCell ref="C324:D324"/>
    <mergeCell ref="C308:D308"/>
    <mergeCell ref="A310:D310"/>
    <mergeCell ref="A314:D314"/>
    <mergeCell ref="C315:D315"/>
    <mergeCell ref="A316:D316"/>
    <mergeCell ref="C318:D318"/>
    <mergeCell ref="C302:D302"/>
    <mergeCell ref="C303:D303"/>
    <mergeCell ref="C304:D304"/>
    <mergeCell ref="C305:D305"/>
    <mergeCell ref="C306:D306"/>
    <mergeCell ref="C307:D307"/>
    <mergeCell ref="C337:D337"/>
    <mergeCell ref="C338:D338"/>
    <mergeCell ref="C339:D339"/>
    <mergeCell ref="C340:D340"/>
    <mergeCell ref="C341:D341"/>
    <mergeCell ref="C342:D342"/>
    <mergeCell ref="C331:D331"/>
    <mergeCell ref="C332:D332"/>
    <mergeCell ref="C333:D333"/>
    <mergeCell ref="C334:D334"/>
    <mergeCell ref="C335:D335"/>
    <mergeCell ref="C336:D336"/>
    <mergeCell ref="C325:D325"/>
    <mergeCell ref="C326:D326"/>
    <mergeCell ref="C327:D327"/>
    <mergeCell ref="C328:D328"/>
    <mergeCell ref="C329:D329"/>
    <mergeCell ref="C330:D330"/>
    <mergeCell ref="C363:D363"/>
    <mergeCell ref="C364:D364"/>
    <mergeCell ref="C365:D365"/>
    <mergeCell ref="C366:D366"/>
    <mergeCell ref="C367:D367"/>
    <mergeCell ref="C368:D368"/>
    <mergeCell ref="C350:D350"/>
    <mergeCell ref="C351:D351"/>
    <mergeCell ref="A353:D353"/>
    <mergeCell ref="A359:D359"/>
    <mergeCell ref="C360:D360"/>
    <mergeCell ref="A361:D361"/>
    <mergeCell ref="C343:D343"/>
    <mergeCell ref="C345:D345"/>
    <mergeCell ref="C346:D346"/>
    <mergeCell ref="C347:D347"/>
    <mergeCell ref="C348:D348"/>
    <mergeCell ref="C349:D349"/>
    <mergeCell ref="C381:D381"/>
    <mergeCell ref="C382:D382"/>
    <mergeCell ref="C383:D383"/>
    <mergeCell ref="C384:D384"/>
    <mergeCell ref="C385:D385"/>
    <mergeCell ref="C386:D386"/>
    <mergeCell ref="C375:D375"/>
    <mergeCell ref="C376:D376"/>
    <mergeCell ref="C377:D377"/>
    <mergeCell ref="C378:D378"/>
    <mergeCell ref="C379:D379"/>
    <mergeCell ref="C380:D380"/>
    <mergeCell ref="C369:D369"/>
    <mergeCell ref="C370:D370"/>
    <mergeCell ref="C371:D371"/>
    <mergeCell ref="C372:D372"/>
    <mergeCell ref="C373:D373"/>
    <mergeCell ref="C374:D374"/>
    <mergeCell ref="A404:D404"/>
    <mergeCell ref="C406:D406"/>
    <mergeCell ref="C407:D407"/>
    <mergeCell ref="C408:D408"/>
    <mergeCell ref="C409:D409"/>
    <mergeCell ref="C410:D410"/>
    <mergeCell ref="C394:D394"/>
    <mergeCell ref="C395:D395"/>
    <mergeCell ref="C396:D396"/>
    <mergeCell ref="A398:D398"/>
    <mergeCell ref="A402:D402"/>
    <mergeCell ref="C403:D403"/>
    <mergeCell ref="C387:D387"/>
    <mergeCell ref="C388:D388"/>
    <mergeCell ref="C390:D390"/>
    <mergeCell ref="C391:D391"/>
    <mergeCell ref="C392:D392"/>
    <mergeCell ref="C393:D393"/>
    <mergeCell ref="C423:D423"/>
    <mergeCell ref="C424:D424"/>
    <mergeCell ref="C425:D425"/>
    <mergeCell ref="C426:D426"/>
    <mergeCell ref="C427:D427"/>
    <mergeCell ref="C428:D428"/>
    <mergeCell ref="C417:D417"/>
    <mergeCell ref="C418:D418"/>
    <mergeCell ref="C419:D419"/>
    <mergeCell ref="C420:D420"/>
    <mergeCell ref="C421:D421"/>
    <mergeCell ref="C422:D422"/>
    <mergeCell ref="C411:D411"/>
    <mergeCell ref="C412:D412"/>
    <mergeCell ref="C413:D413"/>
    <mergeCell ref="C414:D414"/>
    <mergeCell ref="C415:D415"/>
    <mergeCell ref="C416:D416"/>
    <mergeCell ref="C448:D448"/>
    <mergeCell ref="A449:D449"/>
    <mergeCell ref="C451:D451"/>
    <mergeCell ref="C452:D452"/>
    <mergeCell ref="C453:D453"/>
    <mergeCell ref="C454:D454"/>
    <mergeCell ref="C436:D436"/>
    <mergeCell ref="C437:D437"/>
    <mergeCell ref="C438:D438"/>
    <mergeCell ref="C439:D439"/>
    <mergeCell ref="A441:D441"/>
    <mergeCell ref="A447:D447"/>
    <mergeCell ref="C429:D429"/>
    <mergeCell ref="C430:D430"/>
    <mergeCell ref="C431:D431"/>
    <mergeCell ref="C433:D433"/>
    <mergeCell ref="C434:D434"/>
    <mergeCell ref="C435:D435"/>
    <mergeCell ref="C467:D467"/>
    <mergeCell ref="C468:D468"/>
    <mergeCell ref="C469:D469"/>
    <mergeCell ref="C470:D470"/>
    <mergeCell ref="C471:D471"/>
    <mergeCell ref="C472:D472"/>
    <mergeCell ref="C461:D461"/>
    <mergeCell ref="C462:D462"/>
    <mergeCell ref="C463:D463"/>
    <mergeCell ref="C464:D464"/>
    <mergeCell ref="C465:D465"/>
    <mergeCell ref="C466:D466"/>
    <mergeCell ref="C455:D455"/>
    <mergeCell ref="C456:D456"/>
    <mergeCell ref="C457:D457"/>
    <mergeCell ref="C458:D458"/>
    <mergeCell ref="C459:D459"/>
    <mergeCell ref="C460:D460"/>
    <mergeCell ref="A490:D490"/>
    <mergeCell ref="C491:D491"/>
    <mergeCell ref="A492:D492"/>
    <mergeCell ref="C494:D494"/>
    <mergeCell ref="C495:D495"/>
    <mergeCell ref="C496:D496"/>
    <mergeCell ref="C480:D480"/>
    <mergeCell ref="C481:D481"/>
    <mergeCell ref="C482:D482"/>
    <mergeCell ref="C483:D483"/>
    <mergeCell ref="C484:D484"/>
    <mergeCell ref="A486:D486"/>
    <mergeCell ref="C473:D473"/>
    <mergeCell ref="C474:D474"/>
    <mergeCell ref="C475:D475"/>
    <mergeCell ref="C476:D476"/>
    <mergeCell ref="C478:D478"/>
    <mergeCell ref="C479:D479"/>
    <mergeCell ref="C509:D509"/>
    <mergeCell ref="C510:D510"/>
    <mergeCell ref="C511:D511"/>
    <mergeCell ref="C512:D512"/>
    <mergeCell ref="C513:D513"/>
    <mergeCell ref="C514:D514"/>
    <mergeCell ref="C503:D503"/>
    <mergeCell ref="C504:D504"/>
    <mergeCell ref="C505:D505"/>
    <mergeCell ref="C506:D506"/>
    <mergeCell ref="C507:D507"/>
    <mergeCell ref="C508:D508"/>
    <mergeCell ref="C497:D497"/>
    <mergeCell ref="C498:D498"/>
    <mergeCell ref="C499:D499"/>
    <mergeCell ref="C500:D500"/>
    <mergeCell ref="C501:D501"/>
    <mergeCell ref="C502:D502"/>
    <mergeCell ref="A529:D529"/>
    <mergeCell ref="A537:D537"/>
    <mergeCell ref="C538:D538"/>
    <mergeCell ref="A539:D539"/>
    <mergeCell ref="C541:D541"/>
    <mergeCell ref="C542:D542"/>
    <mergeCell ref="C522:D522"/>
    <mergeCell ref="C523:D523"/>
    <mergeCell ref="C524:D524"/>
    <mergeCell ref="C525:D525"/>
    <mergeCell ref="C526:D526"/>
    <mergeCell ref="C527:D527"/>
    <mergeCell ref="C515:D515"/>
    <mergeCell ref="C516:D516"/>
    <mergeCell ref="C517:D517"/>
    <mergeCell ref="C518:D518"/>
    <mergeCell ref="C519:D519"/>
    <mergeCell ref="C521:D521"/>
    <mergeCell ref="C555:D555"/>
    <mergeCell ref="C556:D556"/>
    <mergeCell ref="C557:D557"/>
    <mergeCell ref="C558:D558"/>
    <mergeCell ref="C559:D559"/>
    <mergeCell ref="C560:D560"/>
    <mergeCell ref="C549:D549"/>
    <mergeCell ref="C550:D550"/>
    <mergeCell ref="C551:D551"/>
    <mergeCell ref="C552:D552"/>
    <mergeCell ref="C553:D553"/>
    <mergeCell ref="C554:D554"/>
    <mergeCell ref="C543:D543"/>
    <mergeCell ref="C544:D544"/>
    <mergeCell ref="C545:D545"/>
    <mergeCell ref="C546:D546"/>
    <mergeCell ref="C547:D547"/>
    <mergeCell ref="C548:D548"/>
    <mergeCell ref="C574:D574"/>
    <mergeCell ref="A576:D576"/>
    <mergeCell ref="A580:D580"/>
    <mergeCell ref="C581:D581"/>
    <mergeCell ref="A582:D582"/>
    <mergeCell ref="C584:D584"/>
    <mergeCell ref="C568:D568"/>
    <mergeCell ref="C569:D569"/>
    <mergeCell ref="C570:D570"/>
    <mergeCell ref="C571:D571"/>
    <mergeCell ref="C572:D572"/>
    <mergeCell ref="C573:D573"/>
    <mergeCell ref="C561:D561"/>
    <mergeCell ref="C562:D562"/>
    <mergeCell ref="C563:D563"/>
    <mergeCell ref="C564:D564"/>
    <mergeCell ref="C565:D565"/>
    <mergeCell ref="C566:D566"/>
    <mergeCell ref="C597:D597"/>
    <mergeCell ref="C598:D598"/>
    <mergeCell ref="C599:D599"/>
    <mergeCell ref="C600:D600"/>
    <mergeCell ref="C601:D601"/>
    <mergeCell ref="C602:D602"/>
    <mergeCell ref="C591:D591"/>
    <mergeCell ref="C592:D592"/>
    <mergeCell ref="C593:D593"/>
    <mergeCell ref="C594:D594"/>
    <mergeCell ref="C595:D595"/>
    <mergeCell ref="C596:D596"/>
    <mergeCell ref="C585:D585"/>
    <mergeCell ref="C586:D586"/>
    <mergeCell ref="C587:D587"/>
    <mergeCell ref="C588:D588"/>
    <mergeCell ref="C589:D589"/>
    <mergeCell ref="C590:D590"/>
    <mergeCell ref="C616:D616"/>
    <mergeCell ref="C617:D617"/>
    <mergeCell ref="A619:D619"/>
    <mergeCell ref="A625:D625"/>
    <mergeCell ref="C626:D626"/>
    <mergeCell ref="A627:D627"/>
    <mergeCell ref="C609:D609"/>
    <mergeCell ref="C611:D611"/>
    <mergeCell ref="C612:D612"/>
    <mergeCell ref="C613:D613"/>
    <mergeCell ref="C614:D614"/>
    <mergeCell ref="C615:D615"/>
    <mergeCell ref="C603:D603"/>
    <mergeCell ref="C604:D604"/>
    <mergeCell ref="C605:D605"/>
    <mergeCell ref="C606:D606"/>
    <mergeCell ref="C607:D607"/>
    <mergeCell ref="C608:D608"/>
    <mergeCell ref="C641:D641"/>
    <mergeCell ref="C642:D642"/>
    <mergeCell ref="C643:D643"/>
    <mergeCell ref="C644:D644"/>
    <mergeCell ref="C645:D645"/>
    <mergeCell ref="C646:D646"/>
    <mergeCell ref="C635:D635"/>
    <mergeCell ref="C636:D636"/>
    <mergeCell ref="C637:D637"/>
    <mergeCell ref="C638:D638"/>
    <mergeCell ref="C639:D639"/>
    <mergeCell ref="C640:D640"/>
    <mergeCell ref="C629:D629"/>
    <mergeCell ref="C630:D630"/>
    <mergeCell ref="C631:D631"/>
    <mergeCell ref="C632:D632"/>
    <mergeCell ref="C633:D633"/>
    <mergeCell ref="C634:D634"/>
    <mergeCell ref="C660:D660"/>
    <mergeCell ref="C661:D661"/>
    <mergeCell ref="C662:D662"/>
    <mergeCell ref="A664:D664"/>
    <mergeCell ref="A668:D668"/>
    <mergeCell ref="C669:D669"/>
    <mergeCell ref="C653:D653"/>
    <mergeCell ref="C654:D654"/>
    <mergeCell ref="C656:D656"/>
    <mergeCell ref="C657:D657"/>
    <mergeCell ref="C658:D658"/>
    <mergeCell ref="C659:D659"/>
    <mergeCell ref="C647:D647"/>
    <mergeCell ref="C648:D648"/>
    <mergeCell ref="C649:D649"/>
    <mergeCell ref="C650:D650"/>
    <mergeCell ref="C651:D651"/>
    <mergeCell ref="C652:D652"/>
    <mergeCell ref="C683:D683"/>
    <mergeCell ref="C684:D684"/>
    <mergeCell ref="C685:D685"/>
    <mergeCell ref="C686:D686"/>
    <mergeCell ref="C687:D687"/>
    <mergeCell ref="C688:D688"/>
    <mergeCell ref="C677:D677"/>
    <mergeCell ref="C678:D678"/>
    <mergeCell ref="C679:D679"/>
    <mergeCell ref="C680:D680"/>
    <mergeCell ref="C681:D681"/>
    <mergeCell ref="C682:D682"/>
    <mergeCell ref="A670:D670"/>
    <mergeCell ref="C672:D672"/>
    <mergeCell ref="C673:D673"/>
    <mergeCell ref="C674:D674"/>
    <mergeCell ref="C675:D675"/>
    <mergeCell ref="C676:D676"/>
    <mergeCell ref="C702:D702"/>
    <mergeCell ref="C703:D703"/>
    <mergeCell ref="C704:D704"/>
    <mergeCell ref="C705:D705"/>
    <mergeCell ref="A707:D707"/>
    <mergeCell ref="A713:D713"/>
    <mergeCell ref="C695:D695"/>
    <mergeCell ref="C696:D696"/>
    <mergeCell ref="C697:D697"/>
    <mergeCell ref="C699:D699"/>
    <mergeCell ref="C700:D700"/>
    <mergeCell ref="C701:D701"/>
    <mergeCell ref="C689:D689"/>
    <mergeCell ref="C690:D690"/>
    <mergeCell ref="C691:D691"/>
    <mergeCell ref="C692:D692"/>
    <mergeCell ref="C693:D693"/>
    <mergeCell ref="C694:D694"/>
    <mergeCell ref="C727:D727"/>
    <mergeCell ref="C728:D728"/>
    <mergeCell ref="C729:D729"/>
    <mergeCell ref="C730:D730"/>
    <mergeCell ref="C731:D731"/>
    <mergeCell ref="C732:D732"/>
    <mergeCell ref="C721:D721"/>
    <mergeCell ref="C722:D722"/>
    <mergeCell ref="C723:D723"/>
    <mergeCell ref="C724:D724"/>
    <mergeCell ref="C725:D725"/>
    <mergeCell ref="C726:D726"/>
    <mergeCell ref="C714:D714"/>
    <mergeCell ref="A715:D715"/>
    <mergeCell ref="C717:D717"/>
    <mergeCell ref="C718:D718"/>
    <mergeCell ref="C719:D719"/>
    <mergeCell ref="C720:D720"/>
    <mergeCell ref="C746:D746"/>
    <mergeCell ref="C747:D747"/>
    <mergeCell ref="C748:D748"/>
    <mergeCell ref="C749:D749"/>
    <mergeCell ref="C750:D750"/>
    <mergeCell ref="A752:D752"/>
    <mergeCell ref="C739:D739"/>
    <mergeCell ref="C740:D740"/>
    <mergeCell ref="C741:D741"/>
    <mergeCell ref="C742:D742"/>
    <mergeCell ref="C744:D744"/>
    <mergeCell ref="C745:D745"/>
    <mergeCell ref="C733:D733"/>
    <mergeCell ref="C734:D734"/>
    <mergeCell ref="C735:D735"/>
    <mergeCell ref="C736:D736"/>
    <mergeCell ref="C737:D737"/>
    <mergeCell ref="C738:D738"/>
    <mergeCell ref="C769:D769"/>
    <mergeCell ref="C770:D770"/>
    <mergeCell ref="C771:D771"/>
    <mergeCell ref="C772:D772"/>
    <mergeCell ref="C773:D773"/>
    <mergeCell ref="C774:D774"/>
    <mergeCell ref="C763:D763"/>
    <mergeCell ref="C764:D764"/>
    <mergeCell ref="C765:D765"/>
    <mergeCell ref="C766:D766"/>
    <mergeCell ref="C767:D767"/>
    <mergeCell ref="C768:D768"/>
    <mergeCell ref="A756:D756"/>
    <mergeCell ref="C757:D757"/>
    <mergeCell ref="A758:D758"/>
    <mergeCell ref="C760:D760"/>
    <mergeCell ref="C761:D761"/>
    <mergeCell ref="C762:D762"/>
    <mergeCell ref="C788:D788"/>
    <mergeCell ref="C789:D789"/>
    <mergeCell ref="C790:D790"/>
    <mergeCell ref="C791:D791"/>
    <mergeCell ref="C792:D792"/>
    <mergeCell ref="C793:D793"/>
    <mergeCell ref="C781:D781"/>
    <mergeCell ref="C782:D782"/>
    <mergeCell ref="C783:D783"/>
    <mergeCell ref="C784:D784"/>
    <mergeCell ref="C785:D785"/>
    <mergeCell ref="C787:D787"/>
    <mergeCell ref="C775:D775"/>
    <mergeCell ref="C776:D776"/>
    <mergeCell ref="C777:D777"/>
    <mergeCell ref="C778:D778"/>
    <mergeCell ref="C779:D779"/>
    <mergeCell ref="C780:D780"/>
    <mergeCell ref="C813:D813"/>
    <mergeCell ref="C814:D814"/>
    <mergeCell ref="C815:D815"/>
    <mergeCell ref="C816:D816"/>
    <mergeCell ref="C817:D817"/>
    <mergeCell ref="C818:D818"/>
    <mergeCell ref="C807:D807"/>
    <mergeCell ref="C808:D808"/>
    <mergeCell ref="C809:D809"/>
    <mergeCell ref="C810:D810"/>
    <mergeCell ref="C811:D811"/>
    <mergeCell ref="C812:D812"/>
    <mergeCell ref="A795:D795"/>
    <mergeCell ref="A801:D801"/>
    <mergeCell ref="C802:D802"/>
    <mergeCell ref="A803:D803"/>
    <mergeCell ref="C805:D805"/>
    <mergeCell ref="C806:D806"/>
    <mergeCell ref="C832:D832"/>
    <mergeCell ref="C833:D833"/>
    <mergeCell ref="C834:D834"/>
    <mergeCell ref="C835:D835"/>
    <mergeCell ref="C836:D836"/>
    <mergeCell ref="C837:D837"/>
    <mergeCell ref="C825:D825"/>
    <mergeCell ref="C826:D826"/>
    <mergeCell ref="C827:D827"/>
    <mergeCell ref="C828:D828"/>
    <mergeCell ref="C829:D829"/>
    <mergeCell ref="C830:D830"/>
    <mergeCell ref="C819:D819"/>
    <mergeCell ref="C820:D820"/>
    <mergeCell ref="C821:D821"/>
    <mergeCell ref="C822:D822"/>
    <mergeCell ref="C823:D823"/>
    <mergeCell ref="C824:D824"/>
    <mergeCell ref="C855:D855"/>
    <mergeCell ref="C856:D856"/>
    <mergeCell ref="C857:D857"/>
    <mergeCell ref="C858:D858"/>
    <mergeCell ref="C859:D859"/>
    <mergeCell ref="C860:D860"/>
    <mergeCell ref="C849:D849"/>
    <mergeCell ref="C850:D850"/>
    <mergeCell ref="C851:D851"/>
    <mergeCell ref="C852:D852"/>
    <mergeCell ref="C853:D853"/>
    <mergeCell ref="C854:D854"/>
    <mergeCell ref="C838:D838"/>
    <mergeCell ref="A840:D840"/>
    <mergeCell ref="A844:D844"/>
    <mergeCell ref="C845:D845"/>
    <mergeCell ref="A846:D846"/>
    <mergeCell ref="C848:D848"/>
    <mergeCell ref="C873:D873"/>
    <mergeCell ref="C875:D875"/>
    <mergeCell ref="C876:D876"/>
    <mergeCell ref="C877:D877"/>
    <mergeCell ref="C878:D878"/>
    <mergeCell ref="C879:D879"/>
    <mergeCell ref="C867:D867"/>
    <mergeCell ref="C868:D868"/>
    <mergeCell ref="C869:D869"/>
    <mergeCell ref="C870:D870"/>
    <mergeCell ref="C871:D871"/>
    <mergeCell ref="C872:D872"/>
    <mergeCell ref="C861:D861"/>
    <mergeCell ref="C862:D862"/>
    <mergeCell ref="C863:D863"/>
    <mergeCell ref="C864:D864"/>
    <mergeCell ref="C865:D865"/>
    <mergeCell ref="C866:D866"/>
    <mergeCell ref="C897:D897"/>
    <mergeCell ref="C898:D898"/>
    <mergeCell ref="C899:D899"/>
    <mergeCell ref="C900:D900"/>
    <mergeCell ref="C901:D901"/>
    <mergeCell ref="C902:D902"/>
    <mergeCell ref="C891:D891"/>
    <mergeCell ref="C892:D892"/>
    <mergeCell ref="C893:D893"/>
    <mergeCell ref="C894:D894"/>
    <mergeCell ref="C895:D895"/>
    <mergeCell ref="C896:D896"/>
    <mergeCell ref="C880:D880"/>
    <mergeCell ref="C881:D881"/>
    <mergeCell ref="A883:D883"/>
    <mergeCell ref="A887:D887"/>
    <mergeCell ref="C888:D888"/>
    <mergeCell ref="A889:D889"/>
    <mergeCell ref="C915:D915"/>
    <mergeCell ref="C916:D916"/>
    <mergeCell ref="C918:D918"/>
    <mergeCell ref="C919:D919"/>
    <mergeCell ref="C920:D920"/>
    <mergeCell ref="C921:D921"/>
    <mergeCell ref="C909:D909"/>
    <mergeCell ref="C910:D910"/>
    <mergeCell ref="C911:D911"/>
    <mergeCell ref="C912:D912"/>
    <mergeCell ref="C913:D913"/>
    <mergeCell ref="C914:D914"/>
    <mergeCell ref="C903:D903"/>
    <mergeCell ref="C904:D904"/>
    <mergeCell ref="C905:D905"/>
    <mergeCell ref="C906:D906"/>
    <mergeCell ref="C907:D907"/>
    <mergeCell ref="C908:D908"/>
    <mergeCell ref="C941:D941"/>
    <mergeCell ref="C942:D942"/>
    <mergeCell ref="C943:D943"/>
    <mergeCell ref="C944:D944"/>
    <mergeCell ref="C945:D945"/>
    <mergeCell ref="C946:D946"/>
    <mergeCell ref="A934:D934"/>
    <mergeCell ref="C936:D936"/>
    <mergeCell ref="C937:D937"/>
    <mergeCell ref="C938:D938"/>
    <mergeCell ref="C939:D939"/>
    <mergeCell ref="C940:D940"/>
    <mergeCell ref="C922:D922"/>
    <mergeCell ref="C923:D923"/>
    <mergeCell ref="C924:D924"/>
    <mergeCell ref="A926:D926"/>
    <mergeCell ref="A932:D932"/>
    <mergeCell ref="C933:D933"/>
    <mergeCell ref="C959:D959"/>
    <mergeCell ref="C960:D960"/>
    <mergeCell ref="C961:D961"/>
    <mergeCell ref="C963:D963"/>
    <mergeCell ref="C964:D964"/>
    <mergeCell ref="C965:D965"/>
    <mergeCell ref="C953:D953"/>
    <mergeCell ref="C954:D954"/>
    <mergeCell ref="C955:D955"/>
    <mergeCell ref="C956:D956"/>
    <mergeCell ref="C957:D957"/>
    <mergeCell ref="C958:D958"/>
    <mergeCell ref="C947:D947"/>
    <mergeCell ref="C948:D948"/>
    <mergeCell ref="C949:D949"/>
    <mergeCell ref="C950:D950"/>
    <mergeCell ref="C951:D951"/>
    <mergeCell ref="C952:D952"/>
    <mergeCell ref="C983:D983"/>
    <mergeCell ref="C984:D984"/>
    <mergeCell ref="C985:D985"/>
    <mergeCell ref="C986:D986"/>
    <mergeCell ref="C987:D987"/>
    <mergeCell ref="C988:D988"/>
    <mergeCell ref="C976:D976"/>
    <mergeCell ref="A977:D977"/>
    <mergeCell ref="C979:D979"/>
    <mergeCell ref="C980:D980"/>
    <mergeCell ref="C981:D981"/>
    <mergeCell ref="C982:D982"/>
    <mergeCell ref="C966:D966"/>
    <mergeCell ref="C967:D967"/>
    <mergeCell ref="C968:D968"/>
    <mergeCell ref="C969:D969"/>
    <mergeCell ref="A971:D971"/>
    <mergeCell ref="A975:D975"/>
    <mergeCell ref="C1001:D1001"/>
    <mergeCell ref="C1002:D1002"/>
    <mergeCell ref="C1003:D1003"/>
    <mergeCell ref="C1004:D1004"/>
    <mergeCell ref="C1006:D1006"/>
    <mergeCell ref="C1007:D1007"/>
    <mergeCell ref="C995:D995"/>
    <mergeCell ref="C996:D996"/>
    <mergeCell ref="C997:D997"/>
    <mergeCell ref="C998:D998"/>
    <mergeCell ref="C999:D999"/>
    <mergeCell ref="C1000:D1000"/>
    <mergeCell ref="C989:D989"/>
    <mergeCell ref="C990:D990"/>
    <mergeCell ref="C991:D991"/>
    <mergeCell ref="C992:D992"/>
    <mergeCell ref="C993:D993"/>
    <mergeCell ref="C994:D994"/>
    <mergeCell ref="C1025:D1025"/>
    <mergeCell ref="C1026:D1026"/>
    <mergeCell ref="C1027:D1027"/>
    <mergeCell ref="C1028:D1028"/>
    <mergeCell ref="C1029:D1029"/>
    <mergeCell ref="C1030:D1030"/>
    <mergeCell ref="A1018:D1018"/>
    <mergeCell ref="C1019:D1019"/>
    <mergeCell ref="A1020:D1020"/>
    <mergeCell ref="C1022:D1022"/>
    <mergeCell ref="C1023:D1023"/>
    <mergeCell ref="C1024:D1024"/>
    <mergeCell ref="C1008:D1008"/>
    <mergeCell ref="C1009:D1009"/>
    <mergeCell ref="C1010:D1010"/>
    <mergeCell ref="C1011:D1011"/>
    <mergeCell ref="C1012:D1012"/>
    <mergeCell ref="A1014:D1014"/>
    <mergeCell ref="C1043:D1043"/>
    <mergeCell ref="C1044:D1044"/>
    <mergeCell ref="C1045:D1045"/>
    <mergeCell ref="C1046:D1046"/>
    <mergeCell ref="C1047:D1047"/>
    <mergeCell ref="C1049:D1049"/>
    <mergeCell ref="C1037:D1037"/>
    <mergeCell ref="C1038:D1038"/>
    <mergeCell ref="C1039:D1039"/>
    <mergeCell ref="C1040:D1040"/>
    <mergeCell ref="C1041:D1041"/>
    <mergeCell ref="C1042:D1042"/>
    <mergeCell ref="C1031:D1031"/>
    <mergeCell ref="C1032:D1032"/>
    <mergeCell ref="C1033:D1033"/>
    <mergeCell ref="C1034:D1034"/>
    <mergeCell ref="C1035:D1035"/>
    <mergeCell ref="C1036:D1036"/>
    <mergeCell ref="C1069:D1069"/>
    <mergeCell ref="C1070:D1070"/>
    <mergeCell ref="C1071:D1071"/>
    <mergeCell ref="C1072:D1072"/>
    <mergeCell ref="C1073:D1073"/>
    <mergeCell ref="C1074:D1074"/>
    <mergeCell ref="A1057:D1057"/>
    <mergeCell ref="A1063:D1063"/>
    <mergeCell ref="C1064:D1064"/>
    <mergeCell ref="A1065:D1065"/>
    <mergeCell ref="C1067:D1067"/>
    <mergeCell ref="C1068:D1068"/>
    <mergeCell ref="C1050:D1050"/>
    <mergeCell ref="C1051:D1051"/>
    <mergeCell ref="C1052:D1052"/>
    <mergeCell ref="C1053:D1053"/>
    <mergeCell ref="C1054:D1054"/>
    <mergeCell ref="C1055:D1055"/>
    <mergeCell ref="C1087:D1087"/>
    <mergeCell ref="C1088:D1088"/>
    <mergeCell ref="C1089:D1089"/>
    <mergeCell ref="C1090:D1090"/>
    <mergeCell ref="C1091:D1091"/>
    <mergeCell ref="C1092:D1092"/>
    <mergeCell ref="C1081:D1081"/>
    <mergeCell ref="C1082:D1082"/>
    <mergeCell ref="C1083:D1083"/>
    <mergeCell ref="C1084:D1084"/>
    <mergeCell ref="C1085:D1085"/>
    <mergeCell ref="C1086:D1086"/>
    <mergeCell ref="C1075:D1075"/>
    <mergeCell ref="C1076:D1076"/>
    <mergeCell ref="C1077:D1077"/>
    <mergeCell ref="C1078:D1078"/>
    <mergeCell ref="C1079:D1079"/>
    <mergeCell ref="C1080:D1080"/>
    <mergeCell ref="C1111:D1111"/>
    <mergeCell ref="C1112:D1112"/>
    <mergeCell ref="C1113:D1113"/>
    <mergeCell ref="C1114:D1114"/>
    <mergeCell ref="C1115:D1115"/>
    <mergeCell ref="C1116:D1116"/>
    <mergeCell ref="C1100:D1100"/>
    <mergeCell ref="A1102:D1102"/>
    <mergeCell ref="A1106:D1106"/>
    <mergeCell ref="C1107:D1107"/>
    <mergeCell ref="A1108:D1108"/>
    <mergeCell ref="C1110:D1110"/>
    <mergeCell ref="C1094:D1094"/>
    <mergeCell ref="C1095:D1095"/>
    <mergeCell ref="C1096:D1096"/>
    <mergeCell ref="C1097:D1097"/>
    <mergeCell ref="C1098:D1098"/>
    <mergeCell ref="C1099:D1099"/>
    <mergeCell ref="C1129:D1129"/>
    <mergeCell ref="C1130:D1130"/>
    <mergeCell ref="C1131:D1131"/>
    <mergeCell ref="C1132:D1132"/>
    <mergeCell ref="C1133:D1133"/>
    <mergeCell ref="C1134:D1134"/>
    <mergeCell ref="C1123:D1123"/>
    <mergeCell ref="C1124:D1124"/>
    <mergeCell ref="C1125:D1125"/>
    <mergeCell ref="C1126:D1126"/>
    <mergeCell ref="C1127:D1127"/>
    <mergeCell ref="C1128:D1128"/>
    <mergeCell ref="C1117:D1117"/>
    <mergeCell ref="C1118:D1118"/>
    <mergeCell ref="C1119:D1119"/>
    <mergeCell ref="C1120:D1120"/>
    <mergeCell ref="C1121:D1121"/>
    <mergeCell ref="C1122:D1122"/>
    <mergeCell ref="C1153:D1153"/>
    <mergeCell ref="C1154:D1154"/>
    <mergeCell ref="C1155:D1155"/>
    <mergeCell ref="C1156:D1156"/>
    <mergeCell ref="C1157:D1157"/>
    <mergeCell ref="C1158:D1158"/>
    <mergeCell ref="C1142:D1142"/>
    <mergeCell ref="C1143:D1143"/>
    <mergeCell ref="A1145:D1145"/>
    <mergeCell ref="A1149:D1149"/>
    <mergeCell ref="C1150:D1150"/>
    <mergeCell ref="A1151:D1151"/>
    <mergeCell ref="C1135:D1135"/>
    <mergeCell ref="C1137:D1137"/>
    <mergeCell ref="C1138:D1138"/>
    <mergeCell ref="C1139:D1139"/>
    <mergeCell ref="C1140:D1140"/>
    <mergeCell ref="C1141:D1141"/>
    <mergeCell ref="C1171:D1171"/>
    <mergeCell ref="C1172:D1172"/>
    <mergeCell ref="C1173:D1173"/>
    <mergeCell ref="C1174:D1174"/>
    <mergeCell ref="C1175:D1175"/>
    <mergeCell ref="C1176:D1176"/>
    <mergeCell ref="C1165:D1165"/>
    <mergeCell ref="C1166:D1166"/>
    <mergeCell ref="C1167:D1167"/>
    <mergeCell ref="C1168:D1168"/>
    <mergeCell ref="C1169:D1169"/>
    <mergeCell ref="C1170:D1170"/>
    <mergeCell ref="C1159:D1159"/>
    <mergeCell ref="C1160:D1160"/>
    <mergeCell ref="C1161:D1161"/>
    <mergeCell ref="C1162:D1162"/>
    <mergeCell ref="C1163:D1163"/>
    <mergeCell ref="C1164:D1164"/>
    <mergeCell ref="A1196:D1196"/>
    <mergeCell ref="C1198:D1198"/>
    <mergeCell ref="C1199:D1199"/>
    <mergeCell ref="C1200:D1200"/>
    <mergeCell ref="C1201:D1201"/>
    <mergeCell ref="C1202:D1202"/>
    <mergeCell ref="C1184:D1184"/>
    <mergeCell ref="C1185:D1185"/>
    <mergeCell ref="C1186:D1186"/>
    <mergeCell ref="A1188:D1188"/>
    <mergeCell ref="A1194:D1194"/>
    <mergeCell ref="C1195:D1195"/>
    <mergeCell ref="C1177:D1177"/>
    <mergeCell ref="C1178:D1178"/>
    <mergeCell ref="C1180:D1180"/>
    <mergeCell ref="C1181:D1181"/>
    <mergeCell ref="C1182:D1182"/>
    <mergeCell ref="C1183:D1183"/>
    <mergeCell ref="C1215:D1215"/>
    <mergeCell ref="C1216:D1216"/>
    <mergeCell ref="C1217:D1217"/>
    <mergeCell ref="C1218:D1218"/>
    <mergeCell ref="C1219:D1219"/>
    <mergeCell ref="C1220:D1220"/>
    <mergeCell ref="C1209:D1209"/>
    <mergeCell ref="C1210:D1210"/>
    <mergeCell ref="C1211:D1211"/>
    <mergeCell ref="C1212:D1212"/>
    <mergeCell ref="C1213:D1213"/>
    <mergeCell ref="C1214:D1214"/>
    <mergeCell ref="C1203:D1203"/>
    <mergeCell ref="C1204:D1204"/>
    <mergeCell ref="C1205:D1205"/>
    <mergeCell ref="C1206:D1206"/>
    <mergeCell ref="C1207:D1207"/>
    <mergeCell ref="C1208:D1208"/>
    <mergeCell ref="C1238:D1238"/>
    <mergeCell ref="A1239:D1239"/>
    <mergeCell ref="C1241:D1241"/>
    <mergeCell ref="C1242:D1242"/>
    <mergeCell ref="C1243:D1243"/>
    <mergeCell ref="C1244:D1244"/>
    <mergeCell ref="C1228:D1228"/>
    <mergeCell ref="C1229:D1229"/>
    <mergeCell ref="C1230:D1230"/>
    <mergeCell ref="C1231:D1231"/>
    <mergeCell ref="A1233:D1233"/>
    <mergeCell ref="A1237:D1237"/>
    <mergeCell ref="C1221:D1221"/>
    <mergeCell ref="C1222:D1222"/>
    <mergeCell ref="C1223:D1223"/>
    <mergeCell ref="C1225:D1225"/>
    <mergeCell ref="C1226:D1226"/>
    <mergeCell ref="C1227:D1227"/>
    <mergeCell ref="C1257:D1257"/>
    <mergeCell ref="C1258:D1258"/>
    <mergeCell ref="C1259:D1259"/>
    <mergeCell ref="C1260:D1260"/>
    <mergeCell ref="C1261:D1261"/>
    <mergeCell ref="C1262:D1262"/>
    <mergeCell ref="C1251:D1251"/>
    <mergeCell ref="C1252:D1252"/>
    <mergeCell ref="C1253:D1253"/>
    <mergeCell ref="C1254:D1254"/>
    <mergeCell ref="C1255:D1255"/>
    <mergeCell ref="C1256:D1256"/>
    <mergeCell ref="C1245:D1245"/>
    <mergeCell ref="C1246:D1246"/>
    <mergeCell ref="C1247:D1247"/>
    <mergeCell ref="C1248:D1248"/>
    <mergeCell ref="C1249:D1249"/>
    <mergeCell ref="C1250:D1250"/>
    <mergeCell ref="A1280:D1280"/>
    <mergeCell ref="C1281:D1281"/>
    <mergeCell ref="A1282:D1282"/>
    <mergeCell ref="C1284:D1284"/>
    <mergeCell ref="C1285:D1285"/>
    <mergeCell ref="C1286:D1286"/>
    <mergeCell ref="C1270:D1270"/>
    <mergeCell ref="C1271:D1271"/>
    <mergeCell ref="C1272:D1272"/>
    <mergeCell ref="C1273:D1273"/>
    <mergeCell ref="C1274:D1274"/>
    <mergeCell ref="A1276:D1276"/>
    <mergeCell ref="C1263:D1263"/>
    <mergeCell ref="C1264:D1264"/>
    <mergeCell ref="C1265:D1265"/>
    <mergeCell ref="C1266:D1266"/>
    <mergeCell ref="C1268:D1268"/>
    <mergeCell ref="C1269:D1269"/>
    <mergeCell ref="C1299:D1299"/>
    <mergeCell ref="C1300:D1300"/>
    <mergeCell ref="C1301:D1301"/>
    <mergeCell ref="C1302:D1302"/>
    <mergeCell ref="C1303:D1303"/>
    <mergeCell ref="C1304:D1304"/>
    <mergeCell ref="C1293:D1293"/>
    <mergeCell ref="C1294:D1294"/>
    <mergeCell ref="C1295:D1295"/>
    <mergeCell ref="C1296:D1296"/>
    <mergeCell ref="C1297:D1297"/>
    <mergeCell ref="C1298:D1298"/>
    <mergeCell ref="C1287:D1287"/>
    <mergeCell ref="C1288:D1288"/>
    <mergeCell ref="C1289:D1289"/>
    <mergeCell ref="C1290:D1290"/>
    <mergeCell ref="C1291:D1291"/>
    <mergeCell ref="C1292:D1292"/>
    <mergeCell ref="A1319:D1319"/>
    <mergeCell ref="A1325:D1325"/>
    <mergeCell ref="C1326:D1326"/>
    <mergeCell ref="A1327:D1327"/>
    <mergeCell ref="C1329:D1329"/>
    <mergeCell ref="C1330:D1330"/>
    <mergeCell ref="C1312:D1312"/>
    <mergeCell ref="C1313:D1313"/>
    <mergeCell ref="C1314:D1314"/>
    <mergeCell ref="C1315:D1315"/>
    <mergeCell ref="C1316:D1316"/>
    <mergeCell ref="C1317:D1317"/>
    <mergeCell ref="C1305:D1305"/>
    <mergeCell ref="C1306:D1306"/>
    <mergeCell ref="C1307:D1307"/>
    <mergeCell ref="C1308:D1308"/>
    <mergeCell ref="C1309:D1309"/>
    <mergeCell ref="C1311:D1311"/>
    <mergeCell ref="C1343:D1343"/>
    <mergeCell ref="C1344:D1344"/>
    <mergeCell ref="C1345:D1345"/>
    <mergeCell ref="C1346:D1346"/>
    <mergeCell ref="C1347:D1347"/>
    <mergeCell ref="C1348:D1348"/>
    <mergeCell ref="C1337:D1337"/>
    <mergeCell ref="C1338:D1338"/>
    <mergeCell ref="C1339:D1339"/>
    <mergeCell ref="C1340:D1340"/>
    <mergeCell ref="C1341:D1341"/>
    <mergeCell ref="C1342:D1342"/>
    <mergeCell ref="C1331:D1331"/>
    <mergeCell ref="C1332:D1332"/>
    <mergeCell ref="C1333:D1333"/>
    <mergeCell ref="C1334:D1334"/>
    <mergeCell ref="C1335:D1335"/>
    <mergeCell ref="C1336:D1336"/>
    <mergeCell ref="C1362:D1362"/>
    <mergeCell ref="A1364:D1364"/>
    <mergeCell ref="A1368:D1368"/>
    <mergeCell ref="C1369:D1369"/>
    <mergeCell ref="A1370:D1370"/>
    <mergeCell ref="C1372:D1372"/>
    <mergeCell ref="C1356:D1356"/>
    <mergeCell ref="C1357:D1357"/>
    <mergeCell ref="C1358:D1358"/>
    <mergeCell ref="C1359:D1359"/>
    <mergeCell ref="C1360:D1360"/>
    <mergeCell ref="C1361:D1361"/>
    <mergeCell ref="C1349:D1349"/>
    <mergeCell ref="C1350:D1350"/>
    <mergeCell ref="C1351:D1351"/>
    <mergeCell ref="C1352:D1352"/>
    <mergeCell ref="C1353:D1353"/>
    <mergeCell ref="C1354:D1354"/>
    <mergeCell ref="C1385:D1385"/>
    <mergeCell ref="C1386:D1386"/>
    <mergeCell ref="C1387:D1387"/>
    <mergeCell ref="C1388:D1388"/>
    <mergeCell ref="C1389:D1389"/>
    <mergeCell ref="C1390:D1390"/>
    <mergeCell ref="C1379:D1379"/>
    <mergeCell ref="C1380:D1380"/>
    <mergeCell ref="C1381:D1381"/>
    <mergeCell ref="C1382:D1382"/>
    <mergeCell ref="C1383:D1383"/>
    <mergeCell ref="C1384:D1384"/>
    <mergeCell ref="C1373:D1373"/>
    <mergeCell ref="C1374:D1374"/>
    <mergeCell ref="C1375:D1375"/>
    <mergeCell ref="C1376:D1376"/>
    <mergeCell ref="C1377:D1377"/>
    <mergeCell ref="C1378:D1378"/>
    <mergeCell ref="C1404:D1404"/>
    <mergeCell ref="C1405:D1405"/>
    <mergeCell ref="A1407:D1407"/>
    <mergeCell ref="A1411:D1411"/>
    <mergeCell ref="C1412:D1412"/>
    <mergeCell ref="A1413:D1413"/>
    <mergeCell ref="C1397:D1397"/>
    <mergeCell ref="C1399:D1399"/>
    <mergeCell ref="C1400:D1400"/>
    <mergeCell ref="C1401:D1401"/>
    <mergeCell ref="C1402:D1402"/>
    <mergeCell ref="C1403:D1403"/>
    <mergeCell ref="C1391:D1391"/>
    <mergeCell ref="C1392:D1392"/>
    <mergeCell ref="C1393:D1393"/>
    <mergeCell ref="C1394:D1394"/>
    <mergeCell ref="C1395:D1395"/>
    <mergeCell ref="C1396:D1396"/>
    <mergeCell ref="C1427:D1427"/>
    <mergeCell ref="C1428:D1428"/>
    <mergeCell ref="C1429:D1429"/>
    <mergeCell ref="C1430:D1430"/>
    <mergeCell ref="C1431:D1431"/>
    <mergeCell ref="C1432:D1432"/>
    <mergeCell ref="C1421:D1421"/>
    <mergeCell ref="C1422:D1422"/>
    <mergeCell ref="C1423:D1423"/>
    <mergeCell ref="C1424:D1424"/>
    <mergeCell ref="C1425:D1425"/>
    <mergeCell ref="C1426:D1426"/>
    <mergeCell ref="C1415:D1415"/>
    <mergeCell ref="C1416:D1416"/>
    <mergeCell ref="C1417:D1417"/>
    <mergeCell ref="C1418:D1418"/>
    <mergeCell ref="C1419:D1419"/>
    <mergeCell ref="C1420:D1420"/>
    <mergeCell ref="C1446:D1446"/>
    <mergeCell ref="C1447:D1447"/>
    <mergeCell ref="C1448:D1448"/>
    <mergeCell ref="A1450:D1450"/>
    <mergeCell ref="A1456:D1456"/>
    <mergeCell ref="C1457:D1457"/>
    <mergeCell ref="C1439:D1439"/>
    <mergeCell ref="C1440:D1440"/>
    <mergeCell ref="C1442:D1442"/>
    <mergeCell ref="C1443:D1443"/>
    <mergeCell ref="C1444:D1444"/>
    <mergeCell ref="C1445:D1445"/>
    <mergeCell ref="C1433:D1433"/>
    <mergeCell ref="C1434:D1434"/>
    <mergeCell ref="C1435:D1435"/>
    <mergeCell ref="C1436:D1436"/>
    <mergeCell ref="C1437:D1437"/>
    <mergeCell ref="C1438:D1438"/>
    <mergeCell ref="C1471:D1471"/>
    <mergeCell ref="C1472:D1472"/>
    <mergeCell ref="C1473:D1473"/>
    <mergeCell ref="C1474:D1474"/>
    <mergeCell ref="C1475:D1475"/>
    <mergeCell ref="C1476:D1476"/>
    <mergeCell ref="C1465:D1465"/>
    <mergeCell ref="C1466:D1466"/>
    <mergeCell ref="C1467:D1467"/>
    <mergeCell ref="C1468:D1468"/>
    <mergeCell ref="C1469:D1469"/>
    <mergeCell ref="C1470:D1470"/>
    <mergeCell ref="A1458:D1458"/>
    <mergeCell ref="C1460:D1460"/>
    <mergeCell ref="C1461:D1461"/>
    <mergeCell ref="C1462:D1462"/>
    <mergeCell ref="C1463:D1463"/>
    <mergeCell ref="C1464:D1464"/>
    <mergeCell ref="C1490:D1490"/>
    <mergeCell ref="C1491:D1491"/>
    <mergeCell ref="C1492:D1492"/>
    <mergeCell ref="C1493:D1493"/>
    <mergeCell ref="A1495:D1495"/>
    <mergeCell ref="A1499:D1499"/>
    <mergeCell ref="C1483:D1483"/>
    <mergeCell ref="C1484:D1484"/>
    <mergeCell ref="C1485:D1485"/>
    <mergeCell ref="C1487:D1487"/>
    <mergeCell ref="C1488:D1488"/>
    <mergeCell ref="C1489:D1489"/>
    <mergeCell ref="C1477:D1477"/>
    <mergeCell ref="C1478:D1478"/>
    <mergeCell ref="C1479:D1479"/>
    <mergeCell ref="C1480:D1480"/>
    <mergeCell ref="C1481:D1481"/>
    <mergeCell ref="C1482:D1482"/>
    <mergeCell ref="C1513:D1513"/>
    <mergeCell ref="C1514:D1514"/>
    <mergeCell ref="C1515:D1515"/>
    <mergeCell ref="C1516:D1516"/>
    <mergeCell ref="C1517:D1517"/>
    <mergeCell ref="C1518:D1518"/>
    <mergeCell ref="C1507:D1507"/>
    <mergeCell ref="C1508:D1508"/>
    <mergeCell ref="C1509:D1509"/>
    <mergeCell ref="C1510:D1510"/>
    <mergeCell ref="C1511:D1511"/>
    <mergeCell ref="C1512:D1512"/>
    <mergeCell ref="C1500:D1500"/>
    <mergeCell ref="A1501:D1501"/>
    <mergeCell ref="C1503:D1503"/>
    <mergeCell ref="C1504:D1504"/>
    <mergeCell ref="C1505:D1505"/>
    <mergeCell ref="C1506:D1506"/>
    <mergeCell ref="C1532:D1532"/>
    <mergeCell ref="C1533:D1533"/>
    <mergeCell ref="C1534:D1534"/>
    <mergeCell ref="C1535:D1535"/>
    <mergeCell ref="C1536:D1536"/>
    <mergeCell ref="A1538:D1538"/>
    <mergeCell ref="C1525:D1525"/>
    <mergeCell ref="C1526:D1526"/>
    <mergeCell ref="C1527:D1527"/>
    <mergeCell ref="C1528:D1528"/>
    <mergeCell ref="C1530:D1530"/>
    <mergeCell ref="C1531:D1531"/>
    <mergeCell ref="C1519:D1519"/>
    <mergeCell ref="C1520:D1520"/>
    <mergeCell ref="C1521:D1521"/>
    <mergeCell ref="C1522:D1522"/>
    <mergeCell ref="C1523:D1523"/>
    <mergeCell ref="C1524:D1524"/>
    <mergeCell ref="C1555:D1555"/>
    <mergeCell ref="C1556:D1556"/>
    <mergeCell ref="C1557:D1557"/>
    <mergeCell ref="C1558:D1558"/>
    <mergeCell ref="C1559:D1559"/>
    <mergeCell ref="C1560:D1560"/>
    <mergeCell ref="C1549:D1549"/>
    <mergeCell ref="C1550:D1550"/>
    <mergeCell ref="C1551:D1551"/>
    <mergeCell ref="C1552:D1552"/>
    <mergeCell ref="C1553:D1553"/>
    <mergeCell ref="C1554:D1554"/>
    <mergeCell ref="A1542:D1542"/>
    <mergeCell ref="C1543:D1543"/>
    <mergeCell ref="A1544:D1544"/>
    <mergeCell ref="C1546:D1546"/>
    <mergeCell ref="C1547:D1547"/>
    <mergeCell ref="C1548:D1548"/>
    <mergeCell ref="C1574:D1574"/>
    <mergeCell ref="C1575:D1575"/>
    <mergeCell ref="C1576:D1576"/>
    <mergeCell ref="C1577:D1577"/>
    <mergeCell ref="C1578:D1578"/>
    <mergeCell ref="C1579:D1579"/>
    <mergeCell ref="C1567:D1567"/>
    <mergeCell ref="C1568:D1568"/>
    <mergeCell ref="C1569:D1569"/>
    <mergeCell ref="C1570:D1570"/>
    <mergeCell ref="C1571:D1571"/>
    <mergeCell ref="C1573:D1573"/>
    <mergeCell ref="C1561:D1561"/>
    <mergeCell ref="C1562:D1562"/>
    <mergeCell ref="C1563:D1563"/>
    <mergeCell ref="C1564:D1564"/>
    <mergeCell ref="C1565:D1565"/>
    <mergeCell ref="C1566:D1566"/>
    <mergeCell ref="C1599:D1599"/>
    <mergeCell ref="C1600:D1600"/>
    <mergeCell ref="C1601:D1601"/>
    <mergeCell ref="C1602:D1602"/>
    <mergeCell ref="C1603:D1603"/>
    <mergeCell ref="C1604:D1604"/>
    <mergeCell ref="C1593:D1593"/>
    <mergeCell ref="C1594:D1594"/>
    <mergeCell ref="C1595:D1595"/>
    <mergeCell ref="C1596:D1596"/>
    <mergeCell ref="C1597:D1597"/>
    <mergeCell ref="C1598:D1598"/>
    <mergeCell ref="A1581:D1581"/>
    <mergeCell ref="A1587:D1587"/>
    <mergeCell ref="C1588:D1588"/>
    <mergeCell ref="A1589:D1589"/>
    <mergeCell ref="C1591:D1591"/>
    <mergeCell ref="C1592:D1592"/>
    <mergeCell ref="C1618:D1618"/>
    <mergeCell ref="C1619:D1619"/>
    <mergeCell ref="C1620:D1620"/>
    <mergeCell ref="C1621:D1621"/>
    <mergeCell ref="C1622:D1622"/>
    <mergeCell ref="C1623:D1623"/>
    <mergeCell ref="C1611:D1611"/>
    <mergeCell ref="C1612:D1612"/>
    <mergeCell ref="C1613:D1613"/>
    <mergeCell ref="C1614:D1614"/>
    <mergeCell ref="C1615:D1615"/>
    <mergeCell ref="C1616:D1616"/>
    <mergeCell ref="C1605:D1605"/>
    <mergeCell ref="C1606:D1606"/>
    <mergeCell ref="C1607:D1607"/>
    <mergeCell ref="C1608:D1608"/>
    <mergeCell ref="C1609:D1609"/>
    <mergeCell ref="C1610:D1610"/>
    <mergeCell ref="C1641:D1641"/>
    <mergeCell ref="C1642:D1642"/>
    <mergeCell ref="C1643:D1643"/>
    <mergeCell ref="C1644:D1644"/>
    <mergeCell ref="C1645:D1645"/>
    <mergeCell ref="C1646:D1646"/>
    <mergeCell ref="C1635:D1635"/>
    <mergeCell ref="C1636:D1636"/>
    <mergeCell ref="C1637:D1637"/>
    <mergeCell ref="C1638:D1638"/>
    <mergeCell ref="C1639:D1639"/>
    <mergeCell ref="C1640:D1640"/>
    <mergeCell ref="C1624:D1624"/>
    <mergeCell ref="A1626:D1626"/>
    <mergeCell ref="A1630:D1630"/>
    <mergeCell ref="C1631:D1631"/>
    <mergeCell ref="A1632:D1632"/>
    <mergeCell ref="C1634:D1634"/>
    <mergeCell ref="C1659:D1659"/>
    <mergeCell ref="C1661:D1661"/>
    <mergeCell ref="C1662:D1662"/>
    <mergeCell ref="C1663:D1663"/>
    <mergeCell ref="C1664:D1664"/>
    <mergeCell ref="C1665:D1665"/>
    <mergeCell ref="C1653:D1653"/>
    <mergeCell ref="C1654:D1654"/>
    <mergeCell ref="C1655:D1655"/>
    <mergeCell ref="C1656:D1656"/>
    <mergeCell ref="C1657:D1657"/>
    <mergeCell ref="C1658:D1658"/>
    <mergeCell ref="C1647:D1647"/>
    <mergeCell ref="C1648:D1648"/>
    <mergeCell ref="C1649:D1649"/>
    <mergeCell ref="C1650:D1650"/>
    <mergeCell ref="C1651:D1651"/>
    <mergeCell ref="C1652:D1652"/>
    <mergeCell ref="C1683:D1683"/>
    <mergeCell ref="C1684:D1684"/>
    <mergeCell ref="C1685:D1685"/>
    <mergeCell ref="C1686:D1686"/>
    <mergeCell ref="C1687:D1687"/>
    <mergeCell ref="C1688:D1688"/>
    <mergeCell ref="C1677:D1677"/>
    <mergeCell ref="C1678:D1678"/>
    <mergeCell ref="C1679:D1679"/>
    <mergeCell ref="C1680:D1680"/>
    <mergeCell ref="C1681:D1681"/>
    <mergeCell ref="C1682:D1682"/>
    <mergeCell ref="C1666:D1666"/>
    <mergeCell ref="C1667:D1667"/>
    <mergeCell ref="A1669:D1669"/>
    <mergeCell ref="A1673:D1673"/>
    <mergeCell ref="C1674:D1674"/>
    <mergeCell ref="A1675:D1675"/>
    <mergeCell ref="C1701:D1701"/>
    <mergeCell ref="C1702:D1702"/>
    <mergeCell ref="C1704:D1704"/>
    <mergeCell ref="C1705:D1705"/>
    <mergeCell ref="C1706:D1706"/>
    <mergeCell ref="C1707:D1707"/>
    <mergeCell ref="C1695:D1695"/>
    <mergeCell ref="C1696:D1696"/>
    <mergeCell ref="C1697:D1697"/>
    <mergeCell ref="C1698:D1698"/>
    <mergeCell ref="C1699:D1699"/>
    <mergeCell ref="C1700:D1700"/>
    <mergeCell ref="C1689:D1689"/>
    <mergeCell ref="C1690:D1690"/>
    <mergeCell ref="C1691:D1691"/>
    <mergeCell ref="C1692:D1692"/>
    <mergeCell ref="C1693:D1693"/>
    <mergeCell ref="C1694:D1694"/>
    <mergeCell ref="C1727:D1727"/>
    <mergeCell ref="C1728:D1728"/>
    <mergeCell ref="C1729:D1729"/>
    <mergeCell ref="C1730:D1730"/>
    <mergeCell ref="C1731:D1731"/>
    <mergeCell ref="C1732:D1732"/>
    <mergeCell ref="A1720:D1720"/>
    <mergeCell ref="C1722:D1722"/>
    <mergeCell ref="C1723:D1723"/>
    <mergeCell ref="C1724:D1724"/>
    <mergeCell ref="C1725:D1725"/>
    <mergeCell ref="C1726:D1726"/>
    <mergeCell ref="C1708:D1708"/>
    <mergeCell ref="C1709:D1709"/>
    <mergeCell ref="C1710:D1710"/>
    <mergeCell ref="A1712:D1712"/>
    <mergeCell ref="A1718:D1718"/>
    <mergeCell ref="C1719:D1719"/>
    <mergeCell ref="C1745:D1745"/>
    <mergeCell ref="C1746:D1746"/>
    <mergeCell ref="C1747:D1747"/>
    <mergeCell ref="C1749:D1749"/>
    <mergeCell ref="C1750:D1750"/>
    <mergeCell ref="C1751:D1751"/>
    <mergeCell ref="C1739:D1739"/>
    <mergeCell ref="C1740:D1740"/>
    <mergeCell ref="C1741:D1741"/>
    <mergeCell ref="C1742:D1742"/>
    <mergeCell ref="C1743:D1743"/>
    <mergeCell ref="C1744:D1744"/>
    <mergeCell ref="C1733:D1733"/>
    <mergeCell ref="C1734:D1734"/>
    <mergeCell ref="C1735:D1735"/>
    <mergeCell ref="C1736:D1736"/>
    <mergeCell ref="C1737:D1737"/>
    <mergeCell ref="C1738:D1738"/>
    <mergeCell ref="C1769:D1769"/>
    <mergeCell ref="C1770:D1770"/>
    <mergeCell ref="C1771:D1771"/>
    <mergeCell ref="C1772:D1772"/>
    <mergeCell ref="C1773:D1773"/>
    <mergeCell ref="C1774:D1774"/>
    <mergeCell ref="C1762:D1762"/>
    <mergeCell ref="A1763:D1763"/>
    <mergeCell ref="C1765:D1765"/>
    <mergeCell ref="C1766:D1766"/>
    <mergeCell ref="C1767:D1767"/>
    <mergeCell ref="C1768:D1768"/>
    <mergeCell ref="C1752:D1752"/>
    <mergeCell ref="C1753:D1753"/>
    <mergeCell ref="C1754:D1754"/>
    <mergeCell ref="C1755:D1755"/>
    <mergeCell ref="A1757:D1757"/>
    <mergeCell ref="A1761:D1761"/>
    <mergeCell ref="C1787:D1787"/>
    <mergeCell ref="C1788:D1788"/>
    <mergeCell ref="C1789:D1789"/>
    <mergeCell ref="C1790:D1790"/>
    <mergeCell ref="C1792:D1792"/>
    <mergeCell ref="C1793:D1793"/>
    <mergeCell ref="C1781:D1781"/>
    <mergeCell ref="C1782:D1782"/>
    <mergeCell ref="C1783:D1783"/>
    <mergeCell ref="C1784:D1784"/>
    <mergeCell ref="C1785:D1785"/>
    <mergeCell ref="C1786:D1786"/>
    <mergeCell ref="C1775:D1775"/>
    <mergeCell ref="C1776:D1776"/>
    <mergeCell ref="C1777:D1777"/>
    <mergeCell ref="C1778:D1778"/>
    <mergeCell ref="C1779:D1779"/>
    <mergeCell ref="C1780:D1780"/>
    <mergeCell ref="C1811:D1811"/>
    <mergeCell ref="C1812:D1812"/>
    <mergeCell ref="C1813:D1813"/>
    <mergeCell ref="C1814:D1814"/>
    <mergeCell ref="C1815:D1815"/>
    <mergeCell ref="C1816:D1816"/>
    <mergeCell ref="A1804:D1804"/>
    <mergeCell ref="C1805:D1805"/>
    <mergeCell ref="A1806:D1806"/>
    <mergeCell ref="C1808:D1808"/>
    <mergeCell ref="C1809:D1809"/>
    <mergeCell ref="C1810:D1810"/>
    <mergeCell ref="C1794:D1794"/>
    <mergeCell ref="C1795:D1795"/>
    <mergeCell ref="C1796:D1796"/>
    <mergeCell ref="C1797:D1797"/>
    <mergeCell ref="C1798:D1798"/>
    <mergeCell ref="A1800:D1800"/>
    <mergeCell ref="C1829:D1829"/>
    <mergeCell ref="C1830:D1830"/>
    <mergeCell ref="C1831:D1831"/>
    <mergeCell ref="C1832:D1832"/>
    <mergeCell ref="C1833:D1833"/>
    <mergeCell ref="C1835:D1835"/>
    <mergeCell ref="C1823:D1823"/>
    <mergeCell ref="C1824:D1824"/>
    <mergeCell ref="C1825:D1825"/>
    <mergeCell ref="C1826:D1826"/>
    <mergeCell ref="C1827:D1827"/>
    <mergeCell ref="C1828:D1828"/>
    <mergeCell ref="C1817:D1817"/>
    <mergeCell ref="C1818:D1818"/>
    <mergeCell ref="C1819:D1819"/>
    <mergeCell ref="C1820:D1820"/>
    <mergeCell ref="C1821:D1821"/>
    <mergeCell ref="C1822:D1822"/>
    <mergeCell ref="C1855:D1855"/>
    <mergeCell ref="C1856:D1856"/>
    <mergeCell ref="C1857:D1857"/>
    <mergeCell ref="C1858:D1858"/>
    <mergeCell ref="C1859:D1859"/>
    <mergeCell ref="C1860:D1860"/>
    <mergeCell ref="A1843:D1843"/>
    <mergeCell ref="A1849:D1849"/>
    <mergeCell ref="C1850:D1850"/>
    <mergeCell ref="A1851:D1851"/>
    <mergeCell ref="C1853:D1853"/>
    <mergeCell ref="C1854:D1854"/>
    <mergeCell ref="C1836:D1836"/>
    <mergeCell ref="C1837:D1837"/>
    <mergeCell ref="C1838:D1838"/>
    <mergeCell ref="C1839:D1839"/>
    <mergeCell ref="C1840:D1840"/>
    <mergeCell ref="C1841:D1841"/>
    <mergeCell ref="C1873:D1873"/>
    <mergeCell ref="C1874:D1874"/>
    <mergeCell ref="C1875:D1875"/>
    <mergeCell ref="C1876:D1876"/>
    <mergeCell ref="C1877:D1877"/>
    <mergeCell ref="C1878:D1878"/>
    <mergeCell ref="C1867:D1867"/>
    <mergeCell ref="C1868:D1868"/>
    <mergeCell ref="C1869:D1869"/>
    <mergeCell ref="C1870:D1870"/>
    <mergeCell ref="C1871:D1871"/>
    <mergeCell ref="C1872:D1872"/>
    <mergeCell ref="C1861:D1861"/>
    <mergeCell ref="C1862:D1862"/>
    <mergeCell ref="C1863:D1863"/>
    <mergeCell ref="C1864:D1864"/>
    <mergeCell ref="C1865:D1865"/>
    <mergeCell ref="C1866:D1866"/>
    <mergeCell ref="C1897:D1897"/>
    <mergeCell ref="C1898:D1898"/>
    <mergeCell ref="C1899:D1899"/>
    <mergeCell ref="C1900:D1900"/>
    <mergeCell ref="C1901:D1901"/>
    <mergeCell ref="C1902:D1902"/>
    <mergeCell ref="C1886:D1886"/>
    <mergeCell ref="A1888:D1888"/>
    <mergeCell ref="A1892:D1892"/>
    <mergeCell ref="C1893:D1893"/>
    <mergeCell ref="A1894:D1894"/>
    <mergeCell ref="C1896:D1896"/>
    <mergeCell ref="C1880:D1880"/>
    <mergeCell ref="C1881:D1881"/>
    <mergeCell ref="C1882:D1882"/>
    <mergeCell ref="C1883:D1883"/>
    <mergeCell ref="C1884:D1884"/>
    <mergeCell ref="C1885:D1885"/>
    <mergeCell ref="C1915:D1915"/>
    <mergeCell ref="C1916:D1916"/>
    <mergeCell ref="C1917:D1917"/>
    <mergeCell ref="C1918:D1918"/>
    <mergeCell ref="C1919:D1919"/>
    <mergeCell ref="C1920:D1920"/>
    <mergeCell ref="C1909:D1909"/>
    <mergeCell ref="C1910:D1910"/>
    <mergeCell ref="C1911:D1911"/>
    <mergeCell ref="C1912:D1912"/>
    <mergeCell ref="C1913:D1913"/>
    <mergeCell ref="C1914:D1914"/>
    <mergeCell ref="C1903:D1903"/>
    <mergeCell ref="C1904:D1904"/>
    <mergeCell ref="C1905:D1905"/>
    <mergeCell ref="C1906:D1906"/>
    <mergeCell ref="C1907:D1907"/>
    <mergeCell ref="C1908:D1908"/>
    <mergeCell ref="C1939:D1939"/>
    <mergeCell ref="C1940:D1940"/>
    <mergeCell ref="C1941:D1941"/>
    <mergeCell ref="C1942:D1942"/>
    <mergeCell ref="C1943:D1943"/>
    <mergeCell ref="C1944:D1944"/>
    <mergeCell ref="C1928:D1928"/>
    <mergeCell ref="C1929:D1929"/>
    <mergeCell ref="A1931:D1931"/>
    <mergeCell ref="A1935:D1935"/>
    <mergeCell ref="C1936:D1936"/>
    <mergeCell ref="A1937:D1937"/>
    <mergeCell ref="C1921:D1921"/>
    <mergeCell ref="C1923:D1923"/>
    <mergeCell ref="C1924:D1924"/>
    <mergeCell ref="C1925:D1925"/>
    <mergeCell ref="C1926:D1926"/>
    <mergeCell ref="C1927:D1927"/>
    <mergeCell ref="C1957:D1957"/>
    <mergeCell ref="C1958:D1958"/>
    <mergeCell ref="C1959:D1959"/>
    <mergeCell ref="C1960:D1960"/>
    <mergeCell ref="C1961:D1961"/>
    <mergeCell ref="C1962:D1962"/>
    <mergeCell ref="C1951:D1951"/>
    <mergeCell ref="C1952:D1952"/>
    <mergeCell ref="C1953:D1953"/>
    <mergeCell ref="C1954:D1954"/>
    <mergeCell ref="C1955:D1955"/>
    <mergeCell ref="C1956:D1956"/>
    <mergeCell ref="C1945:D1945"/>
    <mergeCell ref="C1946:D1946"/>
    <mergeCell ref="C1947:D1947"/>
    <mergeCell ref="C1948:D1948"/>
    <mergeCell ref="C1949:D1949"/>
    <mergeCell ref="C1950:D1950"/>
    <mergeCell ref="A1982:D1982"/>
    <mergeCell ref="C1984:D1984"/>
    <mergeCell ref="C1985:D1985"/>
    <mergeCell ref="C1986:D1986"/>
    <mergeCell ref="C1987:D1987"/>
    <mergeCell ref="C1988:D1988"/>
    <mergeCell ref="C1970:D1970"/>
    <mergeCell ref="C1971:D1971"/>
    <mergeCell ref="C1972:D1972"/>
    <mergeCell ref="A1974:D1974"/>
    <mergeCell ref="A1980:D1980"/>
    <mergeCell ref="C1981:D1981"/>
    <mergeCell ref="C1963:D1963"/>
    <mergeCell ref="C1964:D1964"/>
    <mergeCell ref="C1966:D1966"/>
    <mergeCell ref="C1967:D1967"/>
    <mergeCell ref="C1968:D1968"/>
    <mergeCell ref="C1969:D1969"/>
    <mergeCell ref="C2001:D2001"/>
    <mergeCell ref="C2002:D2002"/>
    <mergeCell ref="C2003:D2003"/>
    <mergeCell ref="C2004:D2004"/>
    <mergeCell ref="C2005:D2005"/>
    <mergeCell ref="C2006:D2006"/>
    <mergeCell ref="C1995:D1995"/>
    <mergeCell ref="C1996:D1996"/>
    <mergeCell ref="C1997:D1997"/>
    <mergeCell ref="C1998:D1998"/>
    <mergeCell ref="C1999:D1999"/>
    <mergeCell ref="C2000:D2000"/>
    <mergeCell ref="C1989:D1989"/>
    <mergeCell ref="C1990:D1990"/>
    <mergeCell ref="C1991:D1991"/>
    <mergeCell ref="C1992:D1992"/>
    <mergeCell ref="C1993:D1993"/>
    <mergeCell ref="C1994:D1994"/>
    <mergeCell ref="C2024:D2024"/>
    <mergeCell ref="A2025:D2025"/>
    <mergeCell ref="C2027:D2027"/>
    <mergeCell ref="C2028:D2028"/>
    <mergeCell ref="C2029:D2029"/>
    <mergeCell ref="C2030:D2030"/>
    <mergeCell ref="C2014:D2014"/>
    <mergeCell ref="C2015:D2015"/>
    <mergeCell ref="C2016:D2016"/>
    <mergeCell ref="C2017:D2017"/>
    <mergeCell ref="A2019:D2019"/>
    <mergeCell ref="A2023:D2023"/>
    <mergeCell ref="C2007:D2007"/>
    <mergeCell ref="C2008:D2008"/>
    <mergeCell ref="C2009:D2009"/>
    <mergeCell ref="C2011:D2011"/>
    <mergeCell ref="C2012:D2012"/>
    <mergeCell ref="C2013:D2013"/>
    <mergeCell ref="C2043:D2043"/>
    <mergeCell ref="C2044:D2044"/>
    <mergeCell ref="C2045:D2045"/>
    <mergeCell ref="C2046:D2046"/>
    <mergeCell ref="C2047:D2047"/>
    <mergeCell ref="C2048:D2048"/>
    <mergeCell ref="C2037:D2037"/>
    <mergeCell ref="C2038:D2038"/>
    <mergeCell ref="C2039:D2039"/>
    <mergeCell ref="C2040:D2040"/>
    <mergeCell ref="C2041:D2041"/>
    <mergeCell ref="C2042:D2042"/>
    <mergeCell ref="C2031:D2031"/>
    <mergeCell ref="C2032:D2032"/>
    <mergeCell ref="C2033:D2033"/>
    <mergeCell ref="C2034:D2034"/>
    <mergeCell ref="C2035:D2035"/>
    <mergeCell ref="C2036:D2036"/>
    <mergeCell ref="A2066:D2066"/>
    <mergeCell ref="C2067:D2067"/>
    <mergeCell ref="A2068:D2068"/>
    <mergeCell ref="C2070:D2070"/>
    <mergeCell ref="C2071:D2071"/>
    <mergeCell ref="C2072:D2072"/>
    <mergeCell ref="C2056:D2056"/>
    <mergeCell ref="C2057:D2057"/>
    <mergeCell ref="C2058:D2058"/>
    <mergeCell ref="C2059:D2059"/>
    <mergeCell ref="C2060:D2060"/>
    <mergeCell ref="A2062:D2062"/>
    <mergeCell ref="C2049:D2049"/>
    <mergeCell ref="C2050:D2050"/>
    <mergeCell ref="C2051:D2051"/>
    <mergeCell ref="C2052:D2052"/>
    <mergeCell ref="C2054:D2054"/>
    <mergeCell ref="C2055:D2055"/>
    <mergeCell ref="C2085:D2085"/>
    <mergeCell ref="C2086:D2086"/>
    <mergeCell ref="C2087:D2087"/>
    <mergeCell ref="C2088:D2088"/>
    <mergeCell ref="C2089:D2089"/>
    <mergeCell ref="C2090:D2090"/>
    <mergeCell ref="C2079:D2079"/>
    <mergeCell ref="C2080:D2080"/>
    <mergeCell ref="C2081:D2081"/>
    <mergeCell ref="C2082:D2082"/>
    <mergeCell ref="C2083:D2083"/>
    <mergeCell ref="C2084:D2084"/>
    <mergeCell ref="C2073:D2073"/>
    <mergeCell ref="C2074:D2074"/>
    <mergeCell ref="C2075:D2075"/>
    <mergeCell ref="C2076:D2076"/>
    <mergeCell ref="C2077:D2077"/>
    <mergeCell ref="C2078:D2078"/>
    <mergeCell ref="A2105:D2105"/>
    <mergeCell ref="A2111:D2111"/>
    <mergeCell ref="C2112:D2112"/>
    <mergeCell ref="A2113:D2113"/>
    <mergeCell ref="C2115:D2115"/>
    <mergeCell ref="C2116:D2116"/>
    <mergeCell ref="C2098:D2098"/>
    <mergeCell ref="C2099:D2099"/>
    <mergeCell ref="C2100:D2100"/>
    <mergeCell ref="C2101:D2101"/>
    <mergeCell ref="C2102:D2102"/>
    <mergeCell ref="C2103:D2103"/>
    <mergeCell ref="C2091:D2091"/>
    <mergeCell ref="C2092:D2092"/>
    <mergeCell ref="C2093:D2093"/>
    <mergeCell ref="C2094:D2094"/>
    <mergeCell ref="C2095:D2095"/>
    <mergeCell ref="C2097:D2097"/>
    <mergeCell ref="C2129:D2129"/>
    <mergeCell ref="C2130:D2130"/>
    <mergeCell ref="C2131:D2131"/>
    <mergeCell ref="C2132:D2132"/>
    <mergeCell ref="C2133:D2133"/>
    <mergeCell ref="C2134:D2134"/>
    <mergeCell ref="C2123:D2123"/>
    <mergeCell ref="C2124:D2124"/>
    <mergeCell ref="C2125:D2125"/>
    <mergeCell ref="C2126:D2126"/>
    <mergeCell ref="C2127:D2127"/>
    <mergeCell ref="C2128:D2128"/>
    <mergeCell ref="C2117:D2117"/>
    <mergeCell ref="C2118:D2118"/>
    <mergeCell ref="C2119:D2119"/>
    <mergeCell ref="C2120:D2120"/>
    <mergeCell ref="C2121:D2121"/>
    <mergeCell ref="C2122:D2122"/>
    <mergeCell ref="C2148:D2148"/>
    <mergeCell ref="A2150:D2150"/>
    <mergeCell ref="A2154:D2154"/>
    <mergeCell ref="C2155:D2155"/>
    <mergeCell ref="A2156:D2156"/>
    <mergeCell ref="C2158:D2158"/>
    <mergeCell ref="C2142:D2142"/>
    <mergeCell ref="C2143:D2143"/>
    <mergeCell ref="C2144:D2144"/>
    <mergeCell ref="C2145:D2145"/>
    <mergeCell ref="C2146:D2146"/>
    <mergeCell ref="C2147:D2147"/>
    <mergeCell ref="C2135:D2135"/>
    <mergeCell ref="C2136:D2136"/>
    <mergeCell ref="C2137:D2137"/>
    <mergeCell ref="C2138:D2138"/>
    <mergeCell ref="C2139:D2139"/>
    <mergeCell ref="C2140:D2140"/>
    <mergeCell ref="C2171:D2171"/>
    <mergeCell ref="C2172:D2172"/>
    <mergeCell ref="C2173:D2173"/>
    <mergeCell ref="C2174:D2174"/>
    <mergeCell ref="C2175:D2175"/>
    <mergeCell ref="C2176:D2176"/>
    <mergeCell ref="C2165:D2165"/>
    <mergeCell ref="C2166:D2166"/>
    <mergeCell ref="C2167:D2167"/>
    <mergeCell ref="C2168:D2168"/>
    <mergeCell ref="C2169:D2169"/>
    <mergeCell ref="C2170:D2170"/>
    <mergeCell ref="C2159:D2159"/>
    <mergeCell ref="C2160:D2160"/>
    <mergeCell ref="C2161:D2161"/>
    <mergeCell ref="C2162:D2162"/>
    <mergeCell ref="C2163:D2163"/>
    <mergeCell ref="C2164:D2164"/>
    <mergeCell ref="C2190:D2190"/>
    <mergeCell ref="C2191:D2191"/>
    <mergeCell ref="A2193:D2193"/>
    <mergeCell ref="A2197:D2197"/>
    <mergeCell ref="C2198:D2198"/>
    <mergeCell ref="A2199:D2199"/>
    <mergeCell ref="C2183:D2183"/>
    <mergeCell ref="C2185:D2185"/>
    <mergeCell ref="C2186:D2186"/>
    <mergeCell ref="C2187:D2187"/>
    <mergeCell ref="C2188:D2188"/>
    <mergeCell ref="C2189:D2189"/>
    <mergeCell ref="C2177:D2177"/>
    <mergeCell ref="C2178:D2178"/>
    <mergeCell ref="C2179:D2179"/>
    <mergeCell ref="C2180:D2180"/>
    <mergeCell ref="C2181:D2181"/>
    <mergeCell ref="C2182:D2182"/>
    <mergeCell ref="C2213:D2213"/>
    <mergeCell ref="C2214:D2214"/>
    <mergeCell ref="C2215:D2215"/>
    <mergeCell ref="C2216:D2216"/>
    <mergeCell ref="C2217:D2217"/>
    <mergeCell ref="C2218:D2218"/>
    <mergeCell ref="C2207:D2207"/>
    <mergeCell ref="C2208:D2208"/>
    <mergeCell ref="C2209:D2209"/>
    <mergeCell ref="C2210:D2210"/>
    <mergeCell ref="C2211:D2211"/>
    <mergeCell ref="C2212:D2212"/>
    <mergeCell ref="C2201:D2201"/>
    <mergeCell ref="C2202:D2202"/>
    <mergeCell ref="C2203:D2203"/>
    <mergeCell ref="C2204:D2204"/>
    <mergeCell ref="C2205:D2205"/>
    <mergeCell ref="C2206:D2206"/>
    <mergeCell ref="C2232:D2232"/>
    <mergeCell ref="C2233:D2233"/>
    <mergeCell ref="C2234:D2234"/>
    <mergeCell ref="A2236:D2236"/>
    <mergeCell ref="A2242:D2242"/>
    <mergeCell ref="C2243:D2243"/>
    <mergeCell ref="C2225:D2225"/>
    <mergeCell ref="C2226:D2226"/>
    <mergeCell ref="C2228:D2228"/>
    <mergeCell ref="C2229:D2229"/>
    <mergeCell ref="C2230:D2230"/>
    <mergeCell ref="C2231:D2231"/>
    <mergeCell ref="C2219:D2219"/>
    <mergeCell ref="C2220:D2220"/>
    <mergeCell ref="C2221:D2221"/>
    <mergeCell ref="C2222:D2222"/>
    <mergeCell ref="C2223:D2223"/>
    <mergeCell ref="C2224:D2224"/>
    <mergeCell ref="C2257:D2257"/>
    <mergeCell ref="C2258:D2258"/>
    <mergeCell ref="C2259:D2259"/>
    <mergeCell ref="C2260:D2260"/>
    <mergeCell ref="C2261:D2261"/>
    <mergeCell ref="C2262:D2262"/>
    <mergeCell ref="C2251:D2251"/>
    <mergeCell ref="C2252:D2252"/>
    <mergeCell ref="C2253:D2253"/>
    <mergeCell ref="C2254:D2254"/>
    <mergeCell ref="C2255:D2255"/>
    <mergeCell ref="C2256:D2256"/>
    <mergeCell ref="A2244:D2244"/>
    <mergeCell ref="C2246:D2246"/>
    <mergeCell ref="C2247:D2247"/>
    <mergeCell ref="C2248:D2248"/>
    <mergeCell ref="C2249:D2249"/>
    <mergeCell ref="C2250:D2250"/>
    <mergeCell ref="C2276:D2276"/>
    <mergeCell ref="C2277:D2277"/>
    <mergeCell ref="C2278:D2278"/>
    <mergeCell ref="C2279:D2279"/>
    <mergeCell ref="A2281:D2281"/>
    <mergeCell ref="A2285:D2285"/>
    <mergeCell ref="C2269:D2269"/>
    <mergeCell ref="C2270:D2270"/>
    <mergeCell ref="C2271:D2271"/>
    <mergeCell ref="C2273:D2273"/>
    <mergeCell ref="C2274:D2274"/>
    <mergeCell ref="C2275:D2275"/>
    <mergeCell ref="C2263:D2263"/>
    <mergeCell ref="C2264:D2264"/>
    <mergeCell ref="C2265:D2265"/>
    <mergeCell ref="C2266:D2266"/>
    <mergeCell ref="C2267:D2267"/>
    <mergeCell ref="C2268:D2268"/>
    <mergeCell ref="C2299:D2299"/>
    <mergeCell ref="C2300:D2300"/>
    <mergeCell ref="C2301:D2301"/>
    <mergeCell ref="C2302:D2302"/>
    <mergeCell ref="C2303:D2303"/>
    <mergeCell ref="C2304:D2304"/>
    <mergeCell ref="C2293:D2293"/>
    <mergeCell ref="C2294:D2294"/>
    <mergeCell ref="C2295:D2295"/>
    <mergeCell ref="C2296:D2296"/>
    <mergeCell ref="C2297:D2297"/>
    <mergeCell ref="C2298:D2298"/>
    <mergeCell ref="C2286:D2286"/>
    <mergeCell ref="A2287:D2287"/>
    <mergeCell ref="C2289:D2289"/>
    <mergeCell ref="C2290:D2290"/>
    <mergeCell ref="C2291:D2291"/>
    <mergeCell ref="C2292:D2292"/>
    <mergeCell ref="C2318:D2318"/>
    <mergeCell ref="C2319:D2319"/>
    <mergeCell ref="C2320:D2320"/>
    <mergeCell ref="C2321:D2321"/>
    <mergeCell ref="C2322:D2322"/>
    <mergeCell ref="A2324:D2324"/>
    <mergeCell ref="C2311:D2311"/>
    <mergeCell ref="C2312:D2312"/>
    <mergeCell ref="C2313:D2313"/>
    <mergeCell ref="C2314:D2314"/>
    <mergeCell ref="C2316:D2316"/>
    <mergeCell ref="C2317:D2317"/>
    <mergeCell ref="C2305:D2305"/>
    <mergeCell ref="C2306:D2306"/>
    <mergeCell ref="C2307:D2307"/>
    <mergeCell ref="C2308:D2308"/>
    <mergeCell ref="C2309:D2309"/>
    <mergeCell ref="C2310:D2310"/>
    <mergeCell ref="C2341:D2341"/>
    <mergeCell ref="C2342:D2342"/>
    <mergeCell ref="C2343:D2343"/>
    <mergeCell ref="C2344:D2344"/>
    <mergeCell ref="C2345:D2345"/>
    <mergeCell ref="C2346:D2346"/>
    <mergeCell ref="C2335:D2335"/>
    <mergeCell ref="C2336:D2336"/>
    <mergeCell ref="C2337:D2337"/>
    <mergeCell ref="C2338:D2338"/>
    <mergeCell ref="C2339:D2339"/>
    <mergeCell ref="C2340:D2340"/>
    <mergeCell ref="A2328:D2328"/>
    <mergeCell ref="C2329:D2329"/>
    <mergeCell ref="A2330:D2330"/>
    <mergeCell ref="C2332:D2332"/>
    <mergeCell ref="C2333:D2333"/>
    <mergeCell ref="C2334:D2334"/>
    <mergeCell ref="C2360:D2360"/>
    <mergeCell ref="C2361:D2361"/>
    <mergeCell ref="C2362:D2362"/>
    <mergeCell ref="C2363:D2363"/>
    <mergeCell ref="C2364:D2364"/>
    <mergeCell ref="C2365:D2365"/>
    <mergeCell ref="C2353:D2353"/>
    <mergeCell ref="C2354:D2354"/>
    <mergeCell ref="C2355:D2355"/>
    <mergeCell ref="C2356:D2356"/>
    <mergeCell ref="C2357:D2357"/>
    <mergeCell ref="C2359:D2359"/>
    <mergeCell ref="C2347:D2347"/>
    <mergeCell ref="C2348:D2348"/>
    <mergeCell ref="C2349:D2349"/>
    <mergeCell ref="C2350:D2350"/>
    <mergeCell ref="C2351:D2351"/>
    <mergeCell ref="C2352:D2352"/>
    <mergeCell ref="C2385:D2385"/>
    <mergeCell ref="C2386:D2386"/>
    <mergeCell ref="C2387:D2387"/>
    <mergeCell ref="C2388:D2388"/>
    <mergeCell ref="C2389:D2389"/>
    <mergeCell ref="C2390:D2390"/>
    <mergeCell ref="C2379:D2379"/>
    <mergeCell ref="C2380:D2380"/>
    <mergeCell ref="C2381:D2381"/>
    <mergeCell ref="C2382:D2382"/>
    <mergeCell ref="C2383:D2383"/>
    <mergeCell ref="C2384:D2384"/>
    <mergeCell ref="A2367:D2367"/>
    <mergeCell ref="A2373:D2373"/>
    <mergeCell ref="C2374:D2374"/>
    <mergeCell ref="A2375:D2375"/>
    <mergeCell ref="C2377:D2377"/>
    <mergeCell ref="C2378:D2378"/>
    <mergeCell ref="C2404:D2404"/>
    <mergeCell ref="C2405:D2405"/>
    <mergeCell ref="C2406:D2406"/>
    <mergeCell ref="C2407:D2407"/>
    <mergeCell ref="C2408:D2408"/>
    <mergeCell ref="C2409:D2409"/>
    <mergeCell ref="C2397:D2397"/>
    <mergeCell ref="C2398:D2398"/>
    <mergeCell ref="C2399:D2399"/>
    <mergeCell ref="C2400:D2400"/>
    <mergeCell ref="C2401:D2401"/>
    <mergeCell ref="C2402:D2402"/>
    <mergeCell ref="C2391:D2391"/>
    <mergeCell ref="C2392:D2392"/>
    <mergeCell ref="C2393:D2393"/>
    <mergeCell ref="C2394:D2394"/>
    <mergeCell ref="C2395:D2395"/>
    <mergeCell ref="C2396:D2396"/>
    <mergeCell ref="C2427:D2427"/>
    <mergeCell ref="C2428:D2428"/>
    <mergeCell ref="C2429:D2429"/>
    <mergeCell ref="C2430:D2430"/>
    <mergeCell ref="C2431:D2431"/>
    <mergeCell ref="C2432:D2432"/>
    <mergeCell ref="C2421:D2421"/>
    <mergeCell ref="C2422:D2422"/>
    <mergeCell ref="C2423:D2423"/>
    <mergeCell ref="C2424:D2424"/>
    <mergeCell ref="C2425:D2425"/>
    <mergeCell ref="C2426:D2426"/>
    <mergeCell ref="C2410:D2410"/>
    <mergeCell ref="A2412:D2412"/>
    <mergeCell ref="A2416:D2416"/>
    <mergeCell ref="C2417:D2417"/>
    <mergeCell ref="A2418:D2418"/>
    <mergeCell ref="C2420:D2420"/>
    <mergeCell ref="C2445:D2445"/>
    <mergeCell ref="C2447:D2447"/>
    <mergeCell ref="C2448:D2448"/>
    <mergeCell ref="C2449:D2449"/>
    <mergeCell ref="C2450:D2450"/>
    <mergeCell ref="C2451:D2451"/>
    <mergeCell ref="C2439:D2439"/>
    <mergeCell ref="C2440:D2440"/>
    <mergeCell ref="C2441:D2441"/>
    <mergeCell ref="C2442:D2442"/>
    <mergeCell ref="C2443:D2443"/>
    <mergeCell ref="C2444:D2444"/>
    <mergeCell ref="C2433:D2433"/>
    <mergeCell ref="C2434:D2434"/>
    <mergeCell ref="C2435:D2435"/>
    <mergeCell ref="C2436:D2436"/>
    <mergeCell ref="C2437:D2437"/>
    <mergeCell ref="C2438:D2438"/>
    <mergeCell ref="C2469:D2469"/>
    <mergeCell ref="C2470:D2470"/>
    <mergeCell ref="C2471:D2471"/>
    <mergeCell ref="C2472:D2472"/>
    <mergeCell ref="C2473:D2473"/>
    <mergeCell ref="C2474:D2474"/>
    <mergeCell ref="C2463:D2463"/>
    <mergeCell ref="C2464:D2464"/>
    <mergeCell ref="C2465:D2465"/>
    <mergeCell ref="C2466:D2466"/>
    <mergeCell ref="C2467:D2467"/>
    <mergeCell ref="C2468:D2468"/>
    <mergeCell ref="C2452:D2452"/>
    <mergeCell ref="C2453:D2453"/>
    <mergeCell ref="A2455:D2455"/>
    <mergeCell ref="A2459:D2459"/>
    <mergeCell ref="C2460:D2460"/>
    <mergeCell ref="A2461:D2461"/>
    <mergeCell ref="C2494:D2494"/>
    <mergeCell ref="C2495:D2495"/>
    <mergeCell ref="C2496:D2496"/>
    <mergeCell ref="A2498:D2498"/>
    <mergeCell ref="C2487:D2487"/>
    <mergeCell ref="C2488:D2488"/>
    <mergeCell ref="C2490:D2490"/>
    <mergeCell ref="C2491:D2491"/>
    <mergeCell ref="C2492:D2492"/>
    <mergeCell ref="C2493:D2493"/>
    <mergeCell ref="C2481:D2481"/>
    <mergeCell ref="C2482:D2482"/>
    <mergeCell ref="C2483:D2483"/>
    <mergeCell ref="C2484:D2484"/>
    <mergeCell ref="C2485:D2485"/>
    <mergeCell ref="C2486:D2486"/>
    <mergeCell ref="C2475:D2475"/>
    <mergeCell ref="C2476:D2476"/>
    <mergeCell ref="C2477:D2477"/>
    <mergeCell ref="C2478:D2478"/>
    <mergeCell ref="C2479:D2479"/>
    <mergeCell ref="C2480:D2480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251"/>
  <sheetViews>
    <sheetView zoomScaleNormal="100" workbookViewId="0"/>
  </sheetViews>
  <sheetFormatPr defaultRowHeight="12.75" x14ac:dyDescent="0.2"/>
  <cols>
    <col min="1" max="4" width="9.140625" style="569"/>
    <col min="5" max="9" width="10.140625" style="569" bestFit="1" customWidth="1"/>
    <col min="10" max="10" width="10.7109375" style="569" bestFit="1" customWidth="1"/>
    <col min="11" max="16" width="11.140625" style="569" bestFit="1" customWidth="1"/>
    <col min="17" max="17" width="10.7109375" style="569" bestFit="1" customWidth="1"/>
    <col min="18" max="18" width="11.140625" style="569" bestFit="1" customWidth="1"/>
    <col min="19" max="20" width="9.140625" style="569"/>
    <col min="21" max="24" width="11.140625" style="569" bestFit="1" customWidth="1"/>
    <col min="25" max="46" width="9.140625" style="569"/>
    <col min="47" max="47" width="10.140625" style="569" bestFit="1" customWidth="1"/>
    <col min="48" max="61" width="9.140625" style="569"/>
    <col min="62" max="62" width="11.140625" style="569" bestFit="1" customWidth="1"/>
    <col min="63" max="63" width="9.140625" style="569"/>
    <col min="64" max="64" width="10.140625" style="569" bestFit="1" customWidth="1"/>
    <col min="65" max="16384" width="9.140625" style="569"/>
  </cols>
  <sheetData>
    <row r="1" spans="1:36" ht="15.75" x14ac:dyDescent="0.25">
      <c r="A1" s="567" t="s">
        <v>418</v>
      </c>
      <c r="B1" s="568"/>
      <c r="C1" s="568"/>
    </row>
    <row r="3" spans="1:36" ht="15" x14ac:dyDescent="0.25">
      <c r="A3" s="570" t="s">
        <v>1327</v>
      </c>
      <c r="C3" s="571" t="s">
        <v>419</v>
      </c>
    </row>
    <row r="4" spans="1:36" ht="13.5" thickBot="1" x14ac:dyDescent="0.25"/>
    <row r="5" spans="1:36" ht="13.5" thickTop="1" x14ac:dyDescent="0.2">
      <c r="A5" s="1442" t="s">
        <v>1</v>
      </c>
      <c r="B5" s="1443"/>
      <c r="C5" s="1443"/>
      <c r="D5" s="1444"/>
      <c r="E5" s="572" t="s">
        <v>2</v>
      </c>
      <c r="F5" s="573"/>
      <c r="G5" s="573"/>
      <c r="H5" s="573"/>
      <c r="I5" s="573"/>
      <c r="J5" s="573"/>
      <c r="K5" s="573"/>
      <c r="L5" s="573"/>
      <c r="M5" s="573"/>
      <c r="N5" s="573"/>
      <c r="O5" s="573"/>
      <c r="P5" s="573"/>
      <c r="Q5" s="573"/>
      <c r="R5" s="573"/>
      <c r="S5" s="573"/>
      <c r="T5" s="573"/>
      <c r="U5" s="573"/>
      <c r="V5" s="573"/>
      <c r="W5" s="573"/>
      <c r="X5" s="573"/>
      <c r="Y5" s="573"/>
      <c r="Z5" s="573"/>
      <c r="AA5" s="573"/>
      <c r="AB5" s="573"/>
      <c r="AC5" s="573"/>
      <c r="AD5" s="573"/>
      <c r="AE5" s="573"/>
      <c r="AF5" s="573"/>
      <c r="AG5" s="573"/>
      <c r="AH5" s="574"/>
      <c r="AI5" s="575"/>
      <c r="AJ5" s="576"/>
    </row>
    <row r="6" spans="1:36" ht="13.5" thickBot="1" x14ac:dyDescent="0.25">
      <c r="A6" s="577" t="s">
        <v>3</v>
      </c>
      <c r="B6" s="578" t="s">
        <v>78</v>
      </c>
      <c r="C6" s="1445" t="s">
        <v>5</v>
      </c>
      <c r="D6" s="1446"/>
      <c r="E6" s="579" t="s">
        <v>6</v>
      </c>
      <c r="F6" s="579" t="s">
        <v>7</v>
      </c>
      <c r="G6" s="579" t="s">
        <v>8</v>
      </c>
      <c r="H6" s="579" t="s">
        <v>9</v>
      </c>
      <c r="I6" s="579" t="s">
        <v>10</v>
      </c>
      <c r="J6" s="579" t="s">
        <v>11</v>
      </c>
      <c r="K6" s="579" t="s">
        <v>12</v>
      </c>
      <c r="L6" s="579" t="s">
        <v>13</v>
      </c>
      <c r="M6" s="579" t="s">
        <v>14</v>
      </c>
      <c r="N6" s="579" t="s">
        <v>15</v>
      </c>
      <c r="O6" s="579" t="s">
        <v>16</v>
      </c>
      <c r="P6" s="579" t="s">
        <v>17</v>
      </c>
      <c r="Q6" s="579" t="s">
        <v>18</v>
      </c>
      <c r="R6" s="579" t="s">
        <v>19</v>
      </c>
      <c r="S6" s="579" t="s">
        <v>20</v>
      </c>
      <c r="T6" s="579" t="s">
        <v>21</v>
      </c>
      <c r="U6" s="579" t="s">
        <v>22</v>
      </c>
      <c r="V6" s="579" t="s">
        <v>23</v>
      </c>
      <c r="W6" s="579" t="s">
        <v>24</v>
      </c>
      <c r="X6" s="579" t="s">
        <v>25</v>
      </c>
      <c r="Y6" s="579" t="s">
        <v>26</v>
      </c>
      <c r="Z6" s="579" t="s">
        <v>27</v>
      </c>
      <c r="AA6" s="579" t="s">
        <v>28</v>
      </c>
      <c r="AB6" s="579" t="s">
        <v>29</v>
      </c>
      <c r="AC6" s="579" t="s">
        <v>30</v>
      </c>
      <c r="AD6" s="579" t="s">
        <v>31</v>
      </c>
      <c r="AE6" s="579" t="s">
        <v>32</v>
      </c>
      <c r="AF6" s="579" t="s">
        <v>33</v>
      </c>
      <c r="AG6" s="579" t="s">
        <v>34</v>
      </c>
      <c r="AH6" s="580" t="s">
        <v>35</v>
      </c>
      <c r="AI6" s="581" t="s">
        <v>84</v>
      </c>
      <c r="AJ6" s="582"/>
    </row>
    <row r="7" spans="1:36" ht="14.25" thickTop="1" thickBot="1" x14ac:dyDescent="0.25">
      <c r="A7" s="1447"/>
      <c r="B7" s="1448"/>
      <c r="C7" s="1448"/>
      <c r="D7" s="1449"/>
      <c r="E7" s="583">
        <v>106</v>
      </c>
      <c r="F7" s="583">
        <v>107</v>
      </c>
      <c r="G7" s="583">
        <v>113</v>
      </c>
      <c r="H7" s="583">
        <v>114</v>
      </c>
      <c r="I7" s="583">
        <v>115</v>
      </c>
      <c r="J7" s="583">
        <v>116</v>
      </c>
      <c r="K7" s="583">
        <v>117</v>
      </c>
      <c r="L7" s="583">
        <v>118</v>
      </c>
      <c r="M7" s="583">
        <v>119</v>
      </c>
      <c r="N7" s="583">
        <v>137</v>
      </c>
      <c r="O7" s="583">
        <v>142</v>
      </c>
      <c r="P7" s="583"/>
      <c r="Q7" s="583">
        <v>146</v>
      </c>
      <c r="R7" s="583">
        <v>147</v>
      </c>
      <c r="S7" s="583">
        <v>148</v>
      </c>
      <c r="T7" s="583">
        <v>149</v>
      </c>
      <c r="U7" s="583">
        <v>150</v>
      </c>
      <c r="V7" s="583">
        <v>151</v>
      </c>
      <c r="W7" s="583">
        <v>152</v>
      </c>
      <c r="X7" s="583">
        <v>153</v>
      </c>
      <c r="Y7" s="583">
        <v>154</v>
      </c>
      <c r="Z7" s="583"/>
      <c r="AA7" s="583">
        <v>156</v>
      </c>
      <c r="AB7" s="583">
        <v>157</v>
      </c>
      <c r="AC7" s="583">
        <v>158</v>
      </c>
      <c r="AD7" s="583">
        <v>161</v>
      </c>
      <c r="AE7" s="583">
        <v>162</v>
      </c>
      <c r="AF7" s="583">
        <v>163</v>
      </c>
      <c r="AG7" s="583">
        <v>164</v>
      </c>
      <c r="AH7" s="584">
        <v>165</v>
      </c>
      <c r="AI7" s="578" t="s">
        <v>420</v>
      </c>
      <c r="AJ7" s="585" t="s">
        <v>421</v>
      </c>
    </row>
    <row r="8" spans="1:36" ht="13.5" thickTop="1" x14ac:dyDescent="0.2">
      <c r="A8" s="586" t="s">
        <v>422</v>
      </c>
      <c r="B8" s="587"/>
      <c r="C8" s="587"/>
      <c r="D8" s="588"/>
      <c r="E8" s="589"/>
      <c r="F8" s="589"/>
      <c r="G8" s="589"/>
      <c r="H8" s="589"/>
      <c r="I8" s="589"/>
      <c r="J8" s="589"/>
      <c r="K8" s="589"/>
      <c r="L8" s="589"/>
      <c r="M8" s="589"/>
      <c r="N8" s="589"/>
      <c r="O8" s="589"/>
      <c r="P8" s="589"/>
      <c r="Q8" s="589"/>
      <c r="R8" s="589"/>
      <c r="S8" s="589"/>
      <c r="T8" s="589"/>
      <c r="U8" s="589"/>
      <c r="V8" s="589"/>
      <c r="W8" s="589"/>
      <c r="X8" s="589"/>
      <c r="Y8" s="589"/>
      <c r="Z8" s="589"/>
      <c r="AA8" s="589"/>
      <c r="AB8" s="589"/>
      <c r="AC8" s="589"/>
      <c r="AD8" s="589"/>
      <c r="AE8" s="589"/>
      <c r="AF8" s="589"/>
      <c r="AG8" s="589"/>
      <c r="AH8" s="590"/>
      <c r="AI8" s="591"/>
      <c r="AJ8" s="592"/>
    </row>
    <row r="9" spans="1:36" ht="13.5" thickBot="1" x14ac:dyDescent="0.25">
      <c r="A9" s="1439" t="s">
        <v>423</v>
      </c>
      <c r="B9" s="1440"/>
      <c r="C9" s="1440"/>
      <c r="D9" s="1441"/>
      <c r="E9" s="593">
        <v>0.14000000000000001</v>
      </c>
      <c r="F9" s="593">
        <v>0.14000000000000001</v>
      </c>
      <c r="G9" s="593">
        <v>1.78</v>
      </c>
      <c r="H9" s="593">
        <v>1.78</v>
      </c>
      <c r="I9" s="593">
        <v>1.37</v>
      </c>
      <c r="J9" s="593">
        <v>0.9</v>
      </c>
      <c r="K9" s="593">
        <v>0</v>
      </c>
      <c r="L9" s="593">
        <v>1.34</v>
      </c>
      <c r="M9" s="593">
        <v>0</v>
      </c>
      <c r="N9" s="593">
        <v>0.13</v>
      </c>
      <c r="O9" s="593">
        <v>0</v>
      </c>
      <c r="P9" s="593">
        <v>0</v>
      </c>
      <c r="Q9" s="593">
        <v>0.13</v>
      </c>
      <c r="R9" s="593">
        <v>0.11</v>
      </c>
      <c r="S9" s="593">
        <v>0.13</v>
      </c>
      <c r="T9" s="593">
        <v>0</v>
      </c>
      <c r="U9" s="593">
        <v>0.15</v>
      </c>
      <c r="V9" s="593">
        <v>0.14000000000000001</v>
      </c>
      <c r="W9" s="593">
        <v>0</v>
      </c>
      <c r="X9" s="593">
        <v>0</v>
      </c>
      <c r="Y9" s="593">
        <v>0</v>
      </c>
      <c r="Z9" s="593">
        <v>0</v>
      </c>
      <c r="AA9" s="593">
        <v>0.13</v>
      </c>
      <c r="AB9" s="593">
        <v>0.11</v>
      </c>
      <c r="AC9" s="593">
        <v>0.13</v>
      </c>
      <c r="AD9" s="593">
        <v>0.16</v>
      </c>
      <c r="AE9" s="593">
        <v>0.19</v>
      </c>
      <c r="AF9" s="593">
        <v>0.4</v>
      </c>
      <c r="AG9" s="593">
        <v>0.38</v>
      </c>
      <c r="AH9" s="594">
        <v>0.37</v>
      </c>
      <c r="AI9" s="595"/>
      <c r="AJ9" s="596"/>
    </row>
    <row r="10" spans="1:36" ht="13.5" thickTop="1" x14ac:dyDescent="0.2">
      <c r="A10" s="597" t="s">
        <v>38</v>
      </c>
      <c r="B10" s="591"/>
      <c r="C10" s="598"/>
      <c r="D10" s="588"/>
      <c r="E10" s="589"/>
      <c r="F10" s="589"/>
      <c r="G10" s="589"/>
      <c r="H10" s="589"/>
      <c r="I10" s="589"/>
      <c r="J10" s="589"/>
      <c r="K10" s="589"/>
      <c r="L10" s="589"/>
      <c r="M10" s="589"/>
      <c r="N10" s="589"/>
      <c r="O10" s="589"/>
      <c r="P10" s="589"/>
      <c r="Q10" s="589"/>
      <c r="R10" s="589"/>
      <c r="S10" s="589"/>
      <c r="T10" s="589"/>
      <c r="U10" s="589"/>
      <c r="V10" s="589"/>
      <c r="W10" s="589"/>
      <c r="X10" s="589"/>
      <c r="Y10" s="589"/>
      <c r="Z10" s="589"/>
      <c r="AA10" s="589"/>
      <c r="AB10" s="589"/>
      <c r="AC10" s="589"/>
      <c r="AD10" s="589"/>
      <c r="AE10" s="589"/>
      <c r="AF10" s="589"/>
      <c r="AG10" s="589"/>
      <c r="AH10" s="590"/>
      <c r="AI10" s="591"/>
      <c r="AJ10" s="592"/>
    </row>
    <row r="11" spans="1:36" x14ac:dyDescent="0.2">
      <c r="A11" s="599" t="s">
        <v>66</v>
      </c>
      <c r="B11" s="600">
        <v>940101</v>
      </c>
      <c r="C11" s="1406" t="s">
        <v>39</v>
      </c>
      <c r="D11" s="1407"/>
      <c r="E11" s="601">
        <v>0</v>
      </c>
      <c r="F11" s="601">
        <v>0</v>
      </c>
      <c r="G11" s="601">
        <v>0</v>
      </c>
      <c r="H11" s="601">
        <v>0</v>
      </c>
      <c r="I11" s="601">
        <v>0</v>
      </c>
      <c r="J11" s="601">
        <v>0</v>
      </c>
      <c r="K11" s="601">
        <v>0</v>
      </c>
      <c r="L11" s="601">
        <v>0</v>
      </c>
      <c r="M11" s="601">
        <v>0</v>
      </c>
      <c r="N11" s="601">
        <v>0</v>
      </c>
      <c r="O11" s="601">
        <v>0</v>
      </c>
      <c r="P11" s="601">
        <v>0</v>
      </c>
      <c r="Q11" s="601">
        <v>0</v>
      </c>
      <c r="R11" s="601">
        <v>0</v>
      </c>
      <c r="S11" s="601">
        <v>0</v>
      </c>
      <c r="T11" s="601">
        <v>0</v>
      </c>
      <c r="U11" s="601">
        <v>0</v>
      </c>
      <c r="V11" s="601">
        <v>0</v>
      </c>
      <c r="W11" s="601">
        <v>0</v>
      </c>
      <c r="X11" s="601">
        <v>0</v>
      </c>
      <c r="Y11" s="601">
        <v>0</v>
      </c>
      <c r="Z11" s="601">
        <v>0</v>
      </c>
      <c r="AA11" s="601">
        <v>0</v>
      </c>
      <c r="AB11" s="601">
        <v>0</v>
      </c>
      <c r="AC11" s="601">
        <v>0</v>
      </c>
      <c r="AD11" s="601">
        <v>0</v>
      </c>
      <c r="AE11" s="601">
        <v>3610</v>
      </c>
      <c r="AF11" s="601">
        <v>14880</v>
      </c>
      <c r="AG11" s="601">
        <v>0</v>
      </c>
      <c r="AH11" s="602">
        <v>0</v>
      </c>
      <c r="AI11" s="603">
        <v>18490</v>
      </c>
      <c r="AJ11" s="604">
        <v>1.4433837148409602E-2</v>
      </c>
    </row>
    <row r="12" spans="1:36" x14ac:dyDescent="0.2">
      <c r="A12" s="599" t="s">
        <v>67</v>
      </c>
      <c r="B12" s="600">
        <v>940201</v>
      </c>
      <c r="C12" s="1406" t="s">
        <v>40</v>
      </c>
      <c r="D12" s="1407"/>
      <c r="E12" s="601">
        <v>0</v>
      </c>
      <c r="F12" s="601">
        <v>0</v>
      </c>
      <c r="G12" s="601">
        <v>0</v>
      </c>
      <c r="H12" s="601">
        <v>0</v>
      </c>
      <c r="I12" s="601">
        <v>10960</v>
      </c>
      <c r="J12" s="601">
        <v>0</v>
      </c>
      <c r="K12" s="601">
        <v>0</v>
      </c>
      <c r="L12" s="601">
        <v>589.6</v>
      </c>
      <c r="M12" s="601">
        <v>0</v>
      </c>
      <c r="N12" s="601">
        <v>0</v>
      </c>
      <c r="O12" s="601">
        <v>0</v>
      </c>
      <c r="P12" s="601">
        <v>0</v>
      </c>
      <c r="Q12" s="601">
        <v>507</v>
      </c>
      <c r="R12" s="601">
        <v>374</v>
      </c>
      <c r="S12" s="601">
        <v>260</v>
      </c>
      <c r="T12" s="601">
        <v>0</v>
      </c>
      <c r="U12" s="601">
        <v>0</v>
      </c>
      <c r="V12" s="601">
        <v>0</v>
      </c>
      <c r="W12" s="601">
        <v>0</v>
      </c>
      <c r="X12" s="601">
        <v>0</v>
      </c>
      <c r="Y12" s="601">
        <v>0</v>
      </c>
      <c r="Z12" s="601">
        <v>0</v>
      </c>
      <c r="AA12" s="601">
        <v>0</v>
      </c>
      <c r="AB12" s="601">
        <v>0</v>
      </c>
      <c r="AC12" s="601">
        <v>0</v>
      </c>
      <c r="AD12" s="601">
        <v>148000</v>
      </c>
      <c r="AE12" s="601">
        <v>60800</v>
      </c>
      <c r="AF12" s="601">
        <v>15400</v>
      </c>
      <c r="AG12" s="601">
        <v>15200</v>
      </c>
      <c r="AH12" s="602">
        <v>4995</v>
      </c>
      <c r="AI12" s="603">
        <v>257085.6</v>
      </c>
      <c r="AJ12" s="604">
        <v>0.20068857131428727</v>
      </c>
    </row>
    <row r="13" spans="1:36" x14ac:dyDescent="0.2">
      <c r="A13" s="599" t="s">
        <v>67</v>
      </c>
      <c r="B13" s="600">
        <v>940202</v>
      </c>
      <c r="C13" s="1406" t="s">
        <v>41</v>
      </c>
      <c r="D13" s="1407"/>
      <c r="E13" s="601">
        <v>0</v>
      </c>
      <c r="F13" s="601">
        <v>0</v>
      </c>
      <c r="G13" s="601">
        <v>0</v>
      </c>
      <c r="H13" s="601">
        <v>0</v>
      </c>
      <c r="I13" s="601">
        <v>2192</v>
      </c>
      <c r="J13" s="601">
        <v>0</v>
      </c>
      <c r="K13" s="601">
        <v>0</v>
      </c>
      <c r="L13" s="601">
        <v>0</v>
      </c>
      <c r="M13" s="601">
        <v>0</v>
      </c>
      <c r="N13" s="601">
        <v>0</v>
      </c>
      <c r="O13" s="601">
        <v>0</v>
      </c>
      <c r="P13" s="601">
        <v>0</v>
      </c>
      <c r="Q13" s="601">
        <v>0</v>
      </c>
      <c r="R13" s="601">
        <v>0</v>
      </c>
      <c r="S13" s="601">
        <v>487.5</v>
      </c>
      <c r="T13" s="601">
        <v>0</v>
      </c>
      <c r="U13" s="601">
        <v>0</v>
      </c>
      <c r="V13" s="601">
        <v>0</v>
      </c>
      <c r="W13" s="601">
        <v>0</v>
      </c>
      <c r="X13" s="601">
        <v>0</v>
      </c>
      <c r="Y13" s="601">
        <v>0</v>
      </c>
      <c r="Z13" s="601">
        <v>0</v>
      </c>
      <c r="AA13" s="601">
        <v>0</v>
      </c>
      <c r="AB13" s="601">
        <v>0</v>
      </c>
      <c r="AC13" s="601">
        <v>0</v>
      </c>
      <c r="AD13" s="601">
        <v>80000</v>
      </c>
      <c r="AE13" s="601">
        <v>49400</v>
      </c>
      <c r="AF13" s="601">
        <v>66000</v>
      </c>
      <c r="AG13" s="601">
        <v>0</v>
      </c>
      <c r="AH13" s="602">
        <v>49950</v>
      </c>
      <c r="AI13" s="603">
        <v>248029.5</v>
      </c>
      <c r="AJ13" s="604">
        <v>0.19361911362906756</v>
      </c>
    </row>
    <row r="14" spans="1:36" x14ac:dyDescent="0.2">
      <c r="A14" s="599" t="s">
        <v>67</v>
      </c>
      <c r="B14" s="600">
        <v>940203</v>
      </c>
      <c r="C14" s="1406" t="s">
        <v>42</v>
      </c>
      <c r="D14" s="1407"/>
      <c r="E14" s="601">
        <v>0</v>
      </c>
      <c r="F14" s="601">
        <v>0</v>
      </c>
      <c r="G14" s="601">
        <v>0</v>
      </c>
      <c r="H14" s="601">
        <v>0</v>
      </c>
      <c r="I14" s="601">
        <v>2192</v>
      </c>
      <c r="J14" s="601">
        <v>0</v>
      </c>
      <c r="K14" s="601">
        <v>0</v>
      </c>
      <c r="L14" s="601">
        <v>0</v>
      </c>
      <c r="M14" s="601">
        <v>0</v>
      </c>
      <c r="N14" s="601">
        <v>0</v>
      </c>
      <c r="O14" s="601">
        <v>0</v>
      </c>
      <c r="P14" s="601">
        <v>0</v>
      </c>
      <c r="Q14" s="601">
        <v>650</v>
      </c>
      <c r="R14" s="601">
        <v>770</v>
      </c>
      <c r="S14" s="601">
        <v>910</v>
      </c>
      <c r="T14" s="601">
        <v>0</v>
      </c>
      <c r="U14" s="601">
        <v>0</v>
      </c>
      <c r="V14" s="601">
        <v>0</v>
      </c>
      <c r="W14" s="601">
        <v>0</v>
      </c>
      <c r="X14" s="601">
        <v>0</v>
      </c>
      <c r="Y14" s="601">
        <v>0</v>
      </c>
      <c r="Z14" s="601">
        <v>0</v>
      </c>
      <c r="AA14" s="601">
        <v>0</v>
      </c>
      <c r="AB14" s="601">
        <v>0</v>
      </c>
      <c r="AC14" s="601">
        <v>0</v>
      </c>
      <c r="AD14" s="601">
        <v>20000</v>
      </c>
      <c r="AE14" s="601">
        <v>11400</v>
      </c>
      <c r="AF14" s="601">
        <v>13200</v>
      </c>
      <c r="AG14" s="601">
        <v>11400</v>
      </c>
      <c r="AH14" s="602">
        <v>12950</v>
      </c>
      <c r="AI14" s="603">
        <v>73472</v>
      </c>
      <c r="AJ14" s="604">
        <v>5.7354401458515426E-2</v>
      </c>
    </row>
    <row r="15" spans="1:36" x14ac:dyDescent="0.2">
      <c r="A15" s="599" t="s">
        <v>67</v>
      </c>
      <c r="B15" s="600">
        <v>940204</v>
      </c>
      <c r="C15" s="1406" t="s">
        <v>43</v>
      </c>
      <c r="D15" s="1407"/>
      <c r="E15" s="601">
        <v>0</v>
      </c>
      <c r="F15" s="601">
        <v>0</v>
      </c>
      <c r="G15" s="601">
        <v>0</v>
      </c>
      <c r="H15" s="601">
        <v>0</v>
      </c>
      <c r="I15" s="601">
        <v>1370</v>
      </c>
      <c r="J15" s="601">
        <v>0</v>
      </c>
      <c r="K15" s="601">
        <v>0</v>
      </c>
      <c r="L15" s="601">
        <v>0</v>
      </c>
      <c r="M15" s="601">
        <v>0</v>
      </c>
      <c r="N15" s="601">
        <v>0</v>
      </c>
      <c r="O15" s="601">
        <v>0</v>
      </c>
      <c r="P15" s="601">
        <v>0</v>
      </c>
      <c r="Q15" s="601">
        <v>0</v>
      </c>
      <c r="R15" s="601">
        <v>2200</v>
      </c>
      <c r="S15" s="601">
        <v>260</v>
      </c>
      <c r="T15" s="601">
        <v>0</v>
      </c>
      <c r="U15" s="601">
        <v>0</v>
      </c>
      <c r="V15" s="601">
        <v>0</v>
      </c>
      <c r="W15" s="601">
        <v>0</v>
      </c>
      <c r="X15" s="601">
        <v>0</v>
      </c>
      <c r="Y15" s="601">
        <v>0</v>
      </c>
      <c r="Z15" s="601">
        <v>0</v>
      </c>
      <c r="AA15" s="601">
        <v>0</v>
      </c>
      <c r="AB15" s="601">
        <v>0</v>
      </c>
      <c r="AC15" s="601">
        <v>0</v>
      </c>
      <c r="AD15" s="601">
        <v>18000</v>
      </c>
      <c r="AE15" s="601">
        <v>17100</v>
      </c>
      <c r="AF15" s="601">
        <v>0</v>
      </c>
      <c r="AG15" s="601">
        <v>0</v>
      </c>
      <c r="AH15" s="602">
        <v>14800</v>
      </c>
      <c r="AI15" s="603">
        <v>53730</v>
      </c>
      <c r="AJ15" s="604">
        <v>4.1943216332290312E-2</v>
      </c>
    </row>
    <row r="16" spans="1:36" x14ac:dyDescent="0.2">
      <c r="A16" s="599" t="s">
        <v>67</v>
      </c>
      <c r="B16" s="600">
        <v>940205</v>
      </c>
      <c r="C16" s="1406" t="s">
        <v>44</v>
      </c>
      <c r="D16" s="1407"/>
      <c r="E16" s="601">
        <v>0</v>
      </c>
      <c r="F16" s="601">
        <v>0</v>
      </c>
      <c r="G16" s="601">
        <v>0</v>
      </c>
      <c r="H16" s="601">
        <v>0</v>
      </c>
      <c r="I16" s="601">
        <v>1644.0000000000002</v>
      </c>
      <c r="J16" s="601">
        <v>0</v>
      </c>
      <c r="K16" s="601">
        <v>0</v>
      </c>
      <c r="L16" s="601">
        <v>0</v>
      </c>
      <c r="M16" s="601">
        <v>0</v>
      </c>
      <c r="N16" s="601">
        <v>0</v>
      </c>
      <c r="O16" s="601">
        <v>0</v>
      </c>
      <c r="P16" s="601">
        <v>0</v>
      </c>
      <c r="Q16" s="601">
        <v>3042</v>
      </c>
      <c r="R16" s="601">
        <v>1980</v>
      </c>
      <c r="S16" s="601">
        <v>0</v>
      </c>
      <c r="T16" s="601">
        <v>0</v>
      </c>
      <c r="U16" s="601">
        <v>0</v>
      </c>
      <c r="V16" s="601">
        <v>0</v>
      </c>
      <c r="W16" s="601">
        <v>0</v>
      </c>
      <c r="X16" s="601">
        <v>0</v>
      </c>
      <c r="Y16" s="601">
        <v>0</v>
      </c>
      <c r="Z16" s="601">
        <v>0</v>
      </c>
      <c r="AA16" s="601">
        <v>0</v>
      </c>
      <c r="AB16" s="601">
        <v>0</v>
      </c>
      <c r="AC16" s="601">
        <v>0</v>
      </c>
      <c r="AD16" s="601">
        <v>0</v>
      </c>
      <c r="AE16" s="601">
        <v>0</v>
      </c>
      <c r="AF16" s="601">
        <v>4400</v>
      </c>
      <c r="AG16" s="601">
        <v>1900</v>
      </c>
      <c r="AH16" s="602">
        <v>0</v>
      </c>
      <c r="AI16" s="603">
        <v>12966</v>
      </c>
      <c r="AJ16" s="604">
        <v>1.0121640479517517E-2</v>
      </c>
    </row>
    <row r="17" spans="1:36" x14ac:dyDescent="0.2">
      <c r="A17" s="599" t="s">
        <v>69</v>
      </c>
      <c r="B17" s="600">
        <v>940801</v>
      </c>
      <c r="C17" s="1406" t="s">
        <v>45</v>
      </c>
      <c r="D17" s="1407"/>
      <c r="E17" s="601">
        <v>0</v>
      </c>
      <c r="F17" s="601">
        <v>0</v>
      </c>
      <c r="G17" s="601">
        <v>1780</v>
      </c>
      <c r="H17" s="601">
        <v>0</v>
      </c>
      <c r="I17" s="601">
        <v>2329</v>
      </c>
      <c r="J17" s="601">
        <v>0</v>
      </c>
      <c r="K17" s="601">
        <v>0</v>
      </c>
      <c r="L17" s="601">
        <v>0</v>
      </c>
      <c r="M17" s="601">
        <v>0</v>
      </c>
      <c r="N17" s="601">
        <v>0</v>
      </c>
      <c r="O17" s="601">
        <v>0</v>
      </c>
      <c r="P17" s="601">
        <v>0</v>
      </c>
      <c r="Q17" s="601">
        <v>364</v>
      </c>
      <c r="R17" s="601">
        <v>110</v>
      </c>
      <c r="S17" s="601">
        <v>390</v>
      </c>
      <c r="T17" s="601">
        <v>0</v>
      </c>
      <c r="U17" s="601">
        <v>2145</v>
      </c>
      <c r="V17" s="601">
        <v>0</v>
      </c>
      <c r="W17" s="601">
        <v>0</v>
      </c>
      <c r="X17" s="601">
        <v>0</v>
      </c>
      <c r="Y17" s="601">
        <v>0</v>
      </c>
      <c r="Z17" s="601">
        <v>0</v>
      </c>
      <c r="AA17" s="601">
        <v>0</v>
      </c>
      <c r="AB17" s="601">
        <v>0</v>
      </c>
      <c r="AC17" s="601">
        <v>0</v>
      </c>
      <c r="AD17" s="601">
        <v>72000</v>
      </c>
      <c r="AE17" s="601">
        <v>6080</v>
      </c>
      <c r="AF17" s="601">
        <v>7600</v>
      </c>
      <c r="AG17" s="601">
        <v>3800</v>
      </c>
      <c r="AH17" s="602">
        <v>2220</v>
      </c>
      <c r="AI17" s="603">
        <v>98818</v>
      </c>
      <c r="AJ17" s="604">
        <v>7.7140233603652783E-2</v>
      </c>
    </row>
    <row r="18" spans="1:36" x14ac:dyDescent="0.2">
      <c r="A18" s="599" t="s">
        <v>69</v>
      </c>
      <c r="B18" s="600">
        <v>940802</v>
      </c>
      <c r="C18" s="1406" t="s">
        <v>46</v>
      </c>
      <c r="D18" s="1407"/>
      <c r="E18" s="601">
        <v>266</v>
      </c>
      <c r="F18" s="601">
        <v>0</v>
      </c>
      <c r="G18" s="601">
        <v>1513</v>
      </c>
      <c r="H18" s="601">
        <v>0</v>
      </c>
      <c r="I18" s="601">
        <v>4521</v>
      </c>
      <c r="J18" s="601">
        <v>0</v>
      </c>
      <c r="K18" s="601">
        <v>0</v>
      </c>
      <c r="L18" s="601">
        <v>0</v>
      </c>
      <c r="M18" s="601">
        <v>0</v>
      </c>
      <c r="N18" s="601">
        <v>0</v>
      </c>
      <c r="O18" s="601">
        <v>0</v>
      </c>
      <c r="P18" s="601">
        <v>0</v>
      </c>
      <c r="Q18" s="601">
        <v>247</v>
      </c>
      <c r="R18" s="601">
        <v>154</v>
      </c>
      <c r="S18" s="601">
        <v>390</v>
      </c>
      <c r="T18" s="601">
        <v>0</v>
      </c>
      <c r="U18" s="601">
        <v>1575</v>
      </c>
      <c r="V18" s="601">
        <v>1050</v>
      </c>
      <c r="W18" s="601">
        <v>0</v>
      </c>
      <c r="X18" s="601">
        <v>0</v>
      </c>
      <c r="Y18" s="601">
        <v>0</v>
      </c>
      <c r="Z18" s="601">
        <v>0</v>
      </c>
      <c r="AA18" s="601">
        <v>0</v>
      </c>
      <c r="AB18" s="601">
        <v>0</v>
      </c>
      <c r="AC18" s="601">
        <v>0</v>
      </c>
      <c r="AD18" s="601">
        <v>2400</v>
      </c>
      <c r="AE18" s="601">
        <v>579.5</v>
      </c>
      <c r="AF18" s="601">
        <v>12160</v>
      </c>
      <c r="AG18" s="601">
        <v>6726</v>
      </c>
      <c r="AH18" s="602">
        <v>2923</v>
      </c>
      <c r="AI18" s="603">
        <v>34504.5</v>
      </c>
      <c r="AJ18" s="604">
        <v>2.6935226278382862E-2</v>
      </c>
    </row>
    <row r="19" spans="1:36" x14ac:dyDescent="0.2">
      <c r="A19" s="599" t="s">
        <v>71</v>
      </c>
      <c r="B19" s="600">
        <v>940901</v>
      </c>
      <c r="C19" s="1406" t="s">
        <v>47</v>
      </c>
      <c r="D19" s="1407"/>
      <c r="E19" s="601">
        <v>0</v>
      </c>
      <c r="F19" s="601">
        <v>0</v>
      </c>
      <c r="G19" s="601">
        <v>0</v>
      </c>
      <c r="H19" s="601">
        <v>0</v>
      </c>
      <c r="I19" s="601">
        <v>1644.0000000000002</v>
      </c>
      <c r="J19" s="601">
        <v>0</v>
      </c>
      <c r="K19" s="601">
        <v>0</v>
      </c>
      <c r="L19" s="601">
        <v>0</v>
      </c>
      <c r="M19" s="601">
        <v>0</v>
      </c>
      <c r="N19" s="601">
        <v>0</v>
      </c>
      <c r="O19" s="601">
        <v>0</v>
      </c>
      <c r="P19" s="601">
        <v>0</v>
      </c>
      <c r="Q19" s="601">
        <v>0</v>
      </c>
      <c r="R19" s="601">
        <v>0</v>
      </c>
      <c r="S19" s="601">
        <v>0</v>
      </c>
      <c r="T19" s="601">
        <v>0</v>
      </c>
      <c r="U19" s="601">
        <v>0</v>
      </c>
      <c r="V19" s="601">
        <v>0</v>
      </c>
      <c r="W19" s="601">
        <v>0</v>
      </c>
      <c r="X19" s="601">
        <v>0</v>
      </c>
      <c r="Y19" s="601">
        <v>0</v>
      </c>
      <c r="Z19" s="601">
        <v>0</v>
      </c>
      <c r="AA19" s="601">
        <v>0</v>
      </c>
      <c r="AB19" s="601">
        <v>0</v>
      </c>
      <c r="AC19" s="601">
        <v>0</v>
      </c>
      <c r="AD19" s="601">
        <v>12400</v>
      </c>
      <c r="AE19" s="601">
        <v>380</v>
      </c>
      <c r="AF19" s="601">
        <v>1320</v>
      </c>
      <c r="AG19" s="601">
        <v>0</v>
      </c>
      <c r="AH19" s="602">
        <v>666</v>
      </c>
      <c r="AI19" s="603">
        <v>16410</v>
      </c>
      <c r="AJ19" s="604">
        <v>1.2810128047885429E-2</v>
      </c>
    </row>
    <row r="20" spans="1:36" x14ac:dyDescent="0.2">
      <c r="A20" s="599" t="s">
        <v>71</v>
      </c>
      <c r="B20" s="600">
        <v>940902</v>
      </c>
      <c r="C20" s="1406" t="s">
        <v>48</v>
      </c>
      <c r="D20" s="1407"/>
      <c r="E20" s="601">
        <v>0</v>
      </c>
      <c r="F20" s="601">
        <v>0</v>
      </c>
      <c r="G20" s="601">
        <v>0</v>
      </c>
      <c r="H20" s="601">
        <v>0</v>
      </c>
      <c r="I20" s="601">
        <v>2192</v>
      </c>
      <c r="J20" s="601">
        <v>0</v>
      </c>
      <c r="K20" s="601">
        <v>0</v>
      </c>
      <c r="L20" s="601">
        <v>0</v>
      </c>
      <c r="M20" s="601">
        <v>0</v>
      </c>
      <c r="N20" s="601">
        <v>0</v>
      </c>
      <c r="O20" s="601">
        <v>0</v>
      </c>
      <c r="P20" s="601">
        <v>0</v>
      </c>
      <c r="Q20" s="601">
        <v>0</v>
      </c>
      <c r="R20" s="601">
        <v>0</v>
      </c>
      <c r="S20" s="601">
        <v>0</v>
      </c>
      <c r="T20" s="601">
        <v>0</v>
      </c>
      <c r="U20" s="601">
        <v>1050</v>
      </c>
      <c r="V20" s="601">
        <v>644.00000000000011</v>
      </c>
      <c r="W20" s="601">
        <v>0</v>
      </c>
      <c r="X20" s="601">
        <v>0</v>
      </c>
      <c r="Y20" s="601">
        <v>0</v>
      </c>
      <c r="Z20" s="601">
        <v>0</v>
      </c>
      <c r="AA20" s="601">
        <v>0</v>
      </c>
      <c r="AB20" s="601">
        <v>0</v>
      </c>
      <c r="AC20" s="601">
        <v>0</v>
      </c>
      <c r="AD20" s="601">
        <v>16000</v>
      </c>
      <c r="AE20" s="601">
        <v>1140</v>
      </c>
      <c r="AF20" s="601">
        <v>7520</v>
      </c>
      <c r="AG20" s="601">
        <v>0</v>
      </c>
      <c r="AH20" s="602">
        <v>4292</v>
      </c>
      <c r="AI20" s="603">
        <v>32838</v>
      </c>
      <c r="AJ20" s="604">
        <v>2.5634307424525393E-2</v>
      </c>
    </row>
    <row r="21" spans="1:36" x14ac:dyDescent="0.2">
      <c r="A21" s="599" t="s">
        <v>71</v>
      </c>
      <c r="B21" s="600">
        <v>940903</v>
      </c>
      <c r="C21" s="1406" t="s">
        <v>49</v>
      </c>
      <c r="D21" s="1407"/>
      <c r="E21" s="601">
        <v>0</v>
      </c>
      <c r="F21" s="601">
        <v>0</v>
      </c>
      <c r="G21" s="601">
        <v>16732</v>
      </c>
      <c r="H21" s="601">
        <v>0</v>
      </c>
      <c r="I21" s="601">
        <v>2740</v>
      </c>
      <c r="J21" s="601">
        <v>0</v>
      </c>
      <c r="K21" s="601">
        <v>0</v>
      </c>
      <c r="L21" s="601">
        <v>0</v>
      </c>
      <c r="M21" s="601">
        <v>0</v>
      </c>
      <c r="N21" s="601">
        <v>0</v>
      </c>
      <c r="O21" s="601">
        <v>0</v>
      </c>
      <c r="P21" s="601">
        <v>0</v>
      </c>
      <c r="Q21" s="601">
        <v>0</v>
      </c>
      <c r="R21" s="601">
        <v>0</v>
      </c>
      <c r="S21" s="601">
        <v>1625</v>
      </c>
      <c r="T21" s="601">
        <v>0</v>
      </c>
      <c r="U21" s="601">
        <v>7500</v>
      </c>
      <c r="V21" s="601">
        <v>0</v>
      </c>
      <c r="W21" s="601">
        <v>0</v>
      </c>
      <c r="X21" s="601">
        <v>0</v>
      </c>
      <c r="Y21" s="601">
        <v>0</v>
      </c>
      <c r="Z21" s="601">
        <v>0</v>
      </c>
      <c r="AA21" s="601">
        <v>0</v>
      </c>
      <c r="AB21" s="601">
        <v>0</v>
      </c>
      <c r="AC21" s="601">
        <v>0</v>
      </c>
      <c r="AD21" s="601">
        <v>102400</v>
      </c>
      <c r="AE21" s="601">
        <v>3800</v>
      </c>
      <c r="AF21" s="601">
        <v>75680</v>
      </c>
      <c r="AG21" s="601">
        <v>2660</v>
      </c>
      <c r="AH21" s="602">
        <v>22311</v>
      </c>
      <c r="AI21" s="603">
        <v>235448</v>
      </c>
      <c r="AJ21" s="604">
        <v>0.18379762514433445</v>
      </c>
    </row>
    <row r="22" spans="1:36" x14ac:dyDescent="0.2">
      <c r="A22" s="599" t="s">
        <v>71</v>
      </c>
      <c r="B22" s="600">
        <v>940904</v>
      </c>
      <c r="C22" s="1406" t="s">
        <v>50</v>
      </c>
      <c r="D22" s="1407"/>
      <c r="E22" s="601">
        <v>0</v>
      </c>
      <c r="F22" s="601">
        <v>0</v>
      </c>
      <c r="G22" s="601">
        <v>0</v>
      </c>
      <c r="H22" s="601">
        <v>0</v>
      </c>
      <c r="I22" s="601">
        <v>0</v>
      </c>
      <c r="J22" s="601">
        <v>0</v>
      </c>
      <c r="K22" s="601">
        <v>0</v>
      </c>
      <c r="L22" s="601">
        <v>0</v>
      </c>
      <c r="M22" s="601">
        <v>0</v>
      </c>
      <c r="N22" s="601">
        <v>0</v>
      </c>
      <c r="O22" s="601">
        <v>0</v>
      </c>
      <c r="P22" s="601">
        <v>0</v>
      </c>
      <c r="Q22" s="601">
        <v>0</v>
      </c>
      <c r="R22" s="601">
        <v>0</v>
      </c>
      <c r="S22" s="601">
        <v>2080</v>
      </c>
      <c r="T22" s="601">
        <v>0</v>
      </c>
      <c r="U22" s="601">
        <v>0</v>
      </c>
      <c r="V22" s="601">
        <v>0</v>
      </c>
      <c r="W22" s="601">
        <v>0</v>
      </c>
      <c r="X22" s="601">
        <v>0</v>
      </c>
      <c r="Y22" s="601">
        <v>0</v>
      </c>
      <c r="Z22" s="601">
        <v>0</v>
      </c>
      <c r="AA22" s="601">
        <v>0</v>
      </c>
      <c r="AB22" s="601">
        <v>0</v>
      </c>
      <c r="AC22" s="601">
        <v>0</v>
      </c>
      <c r="AD22" s="601">
        <v>0</v>
      </c>
      <c r="AE22" s="601">
        <v>0</v>
      </c>
      <c r="AF22" s="601">
        <v>20680</v>
      </c>
      <c r="AG22" s="601">
        <v>0</v>
      </c>
      <c r="AH22" s="602">
        <v>0</v>
      </c>
      <c r="AI22" s="603">
        <v>22760</v>
      </c>
      <c r="AJ22" s="604">
        <v>1.776712458073567E-2</v>
      </c>
    </row>
    <row r="23" spans="1:36" x14ac:dyDescent="0.2">
      <c r="A23" s="599" t="s">
        <v>71</v>
      </c>
      <c r="B23" s="600">
        <v>940905</v>
      </c>
      <c r="C23" s="1406" t="s">
        <v>51</v>
      </c>
      <c r="D23" s="1407"/>
      <c r="E23" s="601">
        <v>0</v>
      </c>
      <c r="F23" s="601">
        <v>0</v>
      </c>
      <c r="G23" s="601">
        <v>0</v>
      </c>
      <c r="H23" s="601">
        <v>0</v>
      </c>
      <c r="I23" s="601">
        <v>822.00000000000011</v>
      </c>
      <c r="J23" s="601">
        <v>0</v>
      </c>
      <c r="K23" s="601">
        <v>0</v>
      </c>
      <c r="L23" s="601">
        <v>0</v>
      </c>
      <c r="M23" s="601">
        <v>0</v>
      </c>
      <c r="N23" s="601">
        <v>0</v>
      </c>
      <c r="O23" s="601">
        <v>0</v>
      </c>
      <c r="P23" s="601">
        <v>0</v>
      </c>
      <c r="Q23" s="601">
        <v>0</v>
      </c>
      <c r="R23" s="601">
        <v>132</v>
      </c>
      <c r="S23" s="601">
        <v>292.5</v>
      </c>
      <c r="T23" s="601">
        <v>0</v>
      </c>
      <c r="U23" s="601">
        <v>900</v>
      </c>
      <c r="V23" s="601">
        <v>0</v>
      </c>
      <c r="W23" s="601">
        <v>0</v>
      </c>
      <c r="X23" s="601">
        <v>0</v>
      </c>
      <c r="Y23" s="601">
        <v>0</v>
      </c>
      <c r="Z23" s="601">
        <v>0</v>
      </c>
      <c r="AA23" s="601">
        <v>0</v>
      </c>
      <c r="AB23" s="601">
        <v>0</v>
      </c>
      <c r="AC23" s="601">
        <v>0</v>
      </c>
      <c r="AD23" s="601">
        <v>19200</v>
      </c>
      <c r="AE23" s="601">
        <v>2660</v>
      </c>
      <c r="AF23" s="601">
        <v>7920</v>
      </c>
      <c r="AG23" s="601">
        <v>0</v>
      </c>
      <c r="AH23" s="602">
        <v>3996</v>
      </c>
      <c r="AI23" s="603">
        <v>35922.5</v>
      </c>
      <c r="AJ23" s="604">
        <v>2.8042158732490208E-2</v>
      </c>
    </row>
    <row r="24" spans="1:36" x14ac:dyDescent="0.2">
      <c r="A24" s="599" t="s">
        <v>72</v>
      </c>
      <c r="B24" s="600">
        <v>941201</v>
      </c>
      <c r="C24" s="1406" t="s">
        <v>52</v>
      </c>
      <c r="D24" s="1407"/>
      <c r="E24" s="601">
        <v>0</v>
      </c>
      <c r="F24" s="601">
        <v>0</v>
      </c>
      <c r="G24" s="601">
        <v>0</v>
      </c>
      <c r="H24" s="601">
        <v>0</v>
      </c>
      <c r="I24" s="601">
        <v>822.00000000000011</v>
      </c>
      <c r="J24" s="601">
        <v>0</v>
      </c>
      <c r="K24" s="601">
        <v>0</v>
      </c>
      <c r="L24" s="601">
        <v>0</v>
      </c>
      <c r="M24" s="601">
        <v>0</v>
      </c>
      <c r="N24" s="601">
        <v>0</v>
      </c>
      <c r="O24" s="601">
        <v>0</v>
      </c>
      <c r="P24" s="601">
        <v>0</v>
      </c>
      <c r="Q24" s="601">
        <v>0</v>
      </c>
      <c r="R24" s="601">
        <v>880</v>
      </c>
      <c r="S24" s="601">
        <v>162.5</v>
      </c>
      <c r="T24" s="601">
        <v>0</v>
      </c>
      <c r="U24" s="601">
        <v>0</v>
      </c>
      <c r="V24" s="601">
        <v>0</v>
      </c>
      <c r="W24" s="601">
        <v>0</v>
      </c>
      <c r="X24" s="601">
        <v>0</v>
      </c>
      <c r="Y24" s="601">
        <v>0</v>
      </c>
      <c r="Z24" s="601">
        <v>0</v>
      </c>
      <c r="AA24" s="601">
        <v>0</v>
      </c>
      <c r="AB24" s="601">
        <v>0</v>
      </c>
      <c r="AC24" s="601">
        <v>0</v>
      </c>
      <c r="AD24" s="601">
        <v>640</v>
      </c>
      <c r="AE24" s="601">
        <v>760</v>
      </c>
      <c r="AF24" s="601">
        <v>6400</v>
      </c>
      <c r="AG24" s="601">
        <v>3040</v>
      </c>
      <c r="AH24" s="602">
        <v>0</v>
      </c>
      <c r="AI24" s="603">
        <v>12704.5</v>
      </c>
      <c r="AJ24" s="604">
        <v>9.9175058978891173E-3</v>
      </c>
    </row>
    <row r="25" spans="1:36" x14ac:dyDescent="0.2">
      <c r="A25" s="599" t="s">
        <v>72</v>
      </c>
      <c r="B25" s="600">
        <v>941202</v>
      </c>
      <c r="C25" s="1406" t="s">
        <v>53</v>
      </c>
      <c r="D25" s="1407"/>
      <c r="E25" s="601">
        <v>0</v>
      </c>
      <c r="F25" s="601">
        <v>0</v>
      </c>
      <c r="G25" s="601">
        <v>0</v>
      </c>
      <c r="H25" s="601">
        <v>0</v>
      </c>
      <c r="I25" s="601">
        <v>548</v>
      </c>
      <c r="J25" s="601">
        <v>0</v>
      </c>
      <c r="K25" s="601">
        <v>0</v>
      </c>
      <c r="L25" s="601">
        <v>0</v>
      </c>
      <c r="M25" s="601">
        <v>0</v>
      </c>
      <c r="N25" s="601">
        <v>0</v>
      </c>
      <c r="O25" s="601">
        <v>0</v>
      </c>
      <c r="P25" s="601">
        <v>0</v>
      </c>
      <c r="Q25" s="601">
        <v>0</v>
      </c>
      <c r="R25" s="601">
        <v>396</v>
      </c>
      <c r="S25" s="601">
        <v>65</v>
      </c>
      <c r="T25" s="601">
        <v>0</v>
      </c>
      <c r="U25" s="601">
        <v>0</v>
      </c>
      <c r="V25" s="601">
        <v>0</v>
      </c>
      <c r="W25" s="601">
        <v>0</v>
      </c>
      <c r="X25" s="601">
        <v>0</v>
      </c>
      <c r="Y25" s="601">
        <v>0</v>
      </c>
      <c r="Z25" s="601">
        <v>0</v>
      </c>
      <c r="AA25" s="601">
        <v>0</v>
      </c>
      <c r="AB25" s="601">
        <v>0</v>
      </c>
      <c r="AC25" s="601">
        <v>0</v>
      </c>
      <c r="AD25" s="601">
        <v>0</v>
      </c>
      <c r="AE25" s="601">
        <v>0</v>
      </c>
      <c r="AF25" s="601">
        <v>960</v>
      </c>
      <c r="AG25" s="601">
        <v>0</v>
      </c>
      <c r="AH25" s="602">
        <v>370</v>
      </c>
      <c r="AI25" s="603">
        <v>2339</v>
      </c>
      <c r="AJ25" s="604">
        <v>1.8258921087144434E-3</v>
      </c>
    </row>
    <row r="26" spans="1:36" x14ac:dyDescent="0.2">
      <c r="A26" s="599" t="s">
        <v>72</v>
      </c>
      <c r="B26" s="600">
        <v>941203</v>
      </c>
      <c r="C26" s="1406" t="s">
        <v>54</v>
      </c>
      <c r="D26" s="1407"/>
      <c r="E26" s="601">
        <v>0</v>
      </c>
      <c r="F26" s="601">
        <v>0</v>
      </c>
      <c r="G26" s="601">
        <v>0</v>
      </c>
      <c r="H26" s="601">
        <v>0</v>
      </c>
      <c r="I26" s="601">
        <v>548</v>
      </c>
      <c r="J26" s="601">
        <v>0</v>
      </c>
      <c r="K26" s="601">
        <v>0</v>
      </c>
      <c r="L26" s="601">
        <v>0</v>
      </c>
      <c r="M26" s="601">
        <v>0</v>
      </c>
      <c r="N26" s="601">
        <v>0</v>
      </c>
      <c r="O26" s="601">
        <v>0</v>
      </c>
      <c r="P26" s="601">
        <v>0</v>
      </c>
      <c r="Q26" s="601">
        <v>0</v>
      </c>
      <c r="R26" s="601">
        <v>440</v>
      </c>
      <c r="S26" s="601">
        <v>97.5</v>
      </c>
      <c r="T26" s="601">
        <v>0</v>
      </c>
      <c r="U26" s="601">
        <v>0</v>
      </c>
      <c r="V26" s="601">
        <v>0</v>
      </c>
      <c r="W26" s="601">
        <v>0</v>
      </c>
      <c r="X26" s="601">
        <v>0</v>
      </c>
      <c r="Y26" s="601">
        <v>0</v>
      </c>
      <c r="Z26" s="601">
        <v>0</v>
      </c>
      <c r="AA26" s="601">
        <v>0</v>
      </c>
      <c r="AB26" s="601">
        <v>0</v>
      </c>
      <c r="AC26" s="601">
        <v>0</v>
      </c>
      <c r="AD26" s="601">
        <v>0</v>
      </c>
      <c r="AE26" s="601">
        <v>0</v>
      </c>
      <c r="AF26" s="601">
        <v>0</v>
      </c>
      <c r="AG26" s="601">
        <v>0</v>
      </c>
      <c r="AH26" s="602">
        <v>0</v>
      </c>
      <c r="AI26" s="603">
        <v>1085.5</v>
      </c>
      <c r="AJ26" s="604">
        <v>8.4737318683605315E-4</v>
      </c>
    </row>
    <row r="27" spans="1:36" x14ac:dyDescent="0.2">
      <c r="A27" s="599" t="s">
        <v>72</v>
      </c>
      <c r="B27" s="600">
        <v>941204</v>
      </c>
      <c r="C27" s="1406" t="s">
        <v>55</v>
      </c>
      <c r="D27" s="1407"/>
      <c r="E27" s="601">
        <v>0</v>
      </c>
      <c r="F27" s="601">
        <v>0</v>
      </c>
      <c r="G27" s="601">
        <v>0</v>
      </c>
      <c r="H27" s="601">
        <v>0</v>
      </c>
      <c r="I27" s="601">
        <v>1370</v>
      </c>
      <c r="J27" s="601">
        <v>0</v>
      </c>
      <c r="K27" s="601">
        <v>0</v>
      </c>
      <c r="L27" s="601">
        <v>0</v>
      </c>
      <c r="M27" s="601">
        <v>0</v>
      </c>
      <c r="N27" s="601">
        <v>0</v>
      </c>
      <c r="O27" s="601">
        <v>0</v>
      </c>
      <c r="P27" s="601">
        <v>0</v>
      </c>
      <c r="Q27" s="601">
        <v>0</v>
      </c>
      <c r="R27" s="601">
        <v>330</v>
      </c>
      <c r="S27" s="601">
        <v>195</v>
      </c>
      <c r="T27" s="601">
        <v>0</v>
      </c>
      <c r="U27" s="601">
        <v>0</v>
      </c>
      <c r="V27" s="601">
        <v>0</v>
      </c>
      <c r="W27" s="601">
        <v>0</v>
      </c>
      <c r="X27" s="601">
        <v>0</v>
      </c>
      <c r="Y27" s="601">
        <v>0</v>
      </c>
      <c r="Z27" s="601">
        <v>0</v>
      </c>
      <c r="AA27" s="601">
        <v>0</v>
      </c>
      <c r="AB27" s="601">
        <v>0</v>
      </c>
      <c r="AC27" s="601">
        <v>0</v>
      </c>
      <c r="AD27" s="601">
        <v>1920</v>
      </c>
      <c r="AE27" s="601">
        <v>1520</v>
      </c>
      <c r="AF27" s="601">
        <v>3200</v>
      </c>
      <c r="AG27" s="601">
        <v>12160</v>
      </c>
      <c r="AH27" s="602">
        <v>0</v>
      </c>
      <c r="AI27" s="603">
        <v>20695</v>
      </c>
      <c r="AJ27" s="604">
        <v>1.6155124920840275E-2</v>
      </c>
    </row>
    <row r="28" spans="1:36" x14ac:dyDescent="0.2">
      <c r="A28" s="599" t="s">
        <v>72</v>
      </c>
      <c r="B28" s="600">
        <v>941205</v>
      </c>
      <c r="C28" s="1406" t="s">
        <v>56</v>
      </c>
      <c r="D28" s="1407"/>
      <c r="E28" s="601">
        <v>0</v>
      </c>
      <c r="F28" s="601">
        <v>0</v>
      </c>
      <c r="G28" s="601">
        <v>0</v>
      </c>
      <c r="H28" s="601">
        <v>0</v>
      </c>
      <c r="I28" s="601">
        <v>548</v>
      </c>
      <c r="J28" s="601">
        <v>0</v>
      </c>
      <c r="K28" s="601">
        <v>0</v>
      </c>
      <c r="L28" s="601">
        <v>0</v>
      </c>
      <c r="M28" s="601">
        <v>0</v>
      </c>
      <c r="N28" s="601">
        <v>0</v>
      </c>
      <c r="O28" s="601">
        <v>0</v>
      </c>
      <c r="P28" s="601">
        <v>0</v>
      </c>
      <c r="Q28" s="601">
        <v>0</v>
      </c>
      <c r="R28" s="601">
        <v>110</v>
      </c>
      <c r="S28" s="601">
        <v>0</v>
      </c>
      <c r="T28" s="601">
        <v>0</v>
      </c>
      <c r="U28" s="601">
        <v>0</v>
      </c>
      <c r="V28" s="601">
        <v>0</v>
      </c>
      <c r="W28" s="601">
        <v>0</v>
      </c>
      <c r="X28" s="601">
        <v>0</v>
      </c>
      <c r="Y28" s="601">
        <v>0</v>
      </c>
      <c r="Z28" s="601">
        <v>0</v>
      </c>
      <c r="AA28" s="601">
        <v>0</v>
      </c>
      <c r="AB28" s="601">
        <v>0</v>
      </c>
      <c r="AC28" s="601">
        <v>0</v>
      </c>
      <c r="AD28" s="601">
        <v>0</v>
      </c>
      <c r="AE28" s="601">
        <v>0</v>
      </c>
      <c r="AF28" s="601">
        <v>0</v>
      </c>
      <c r="AG28" s="601">
        <v>0</v>
      </c>
      <c r="AH28" s="602">
        <v>370</v>
      </c>
      <c r="AI28" s="603">
        <v>1028</v>
      </c>
      <c r="AJ28" s="604">
        <v>8.024869977590628E-4</v>
      </c>
    </row>
    <row r="29" spans="1:36" x14ac:dyDescent="0.2">
      <c r="A29" s="599" t="s">
        <v>72</v>
      </c>
      <c r="B29" s="600">
        <v>941206</v>
      </c>
      <c r="C29" s="1406" t="s">
        <v>57</v>
      </c>
      <c r="D29" s="1407"/>
      <c r="E29" s="601">
        <v>0</v>
      </c>
      <c r="F29" s="601">
        <v>0</v>
      </c>
      <c r="G29" s="601">
        <v>0</v>
      </c>
      <c r="H29" s="601">
        <v>0</v>
      </c>
      <c r="I29" s="601">
        <v>548</v>
      </c>
      <c r="J29" s="601">
        <v>0</v>
      </c>
      <c r="K29" s="601">
        <v>0</v>
      </c>
      <c r="L29" s="601">
        <v>294.8</v>
      </c>
      <c r="M29" s="601">
        <v>0</v>
      </c>
      <c r="N29" s="601">
        <v>0</v>
      </c>
      <c r="O29" s="601">
        <v>0</v>
      </c>
      <c r="P29" s="601">
        <v>0</v>
      </c>
      <c r="Q29" s="601">
        <v>0</v>
      </c>
      <c r="R29" s="601">
        <v>1100</v>
      </c>
      <c r="S29" s="601">
        <v>65</v>
      </c>
      <c r="T29" s="601">
        <v>0</v>
      </c>
      <c r="U29" s="601">
        <v>0</v>
      </c>
      <c r="V29" s="601">
        <v>0</v>
      </c>
      <c r="W29" s="601">
        <v>0</v>
      </c>
      <c r="X29" s="601">
        <v>0</v>
      </c>
      <c r="Y29" s="601">
        <v>0</v>
      </c>
      <c r="Z29" s="601">
        <v>0</v>
      </c>
      <c r="AA29" s="601">
        <v>0</v>
      </c>
      <c r="AB29" s="601">
        <v>0</v>
      </c>
      <c r="AC29" s="601">
        <v>0</v>
      </c>
      <c r="AD29" s="601">
        <v>0</v>
      </c>
      <c r="AE29" s="601">
        <v>0</v>
      </c>
      <c r="AF29" s="601">
        <v>640</v>
      </c>
      <c r="AG29" s="601">
        <v>2432</v>
      </c>
      <c r="AH29" s="602">
        <v>185</v>
      </c>
      <c r="AI29" s="603">
        <v>5264.8</v>
      </c>
      <c r="AJ29" s="604">
        <v>4.1098575348267642E-3</v>
      </c>
    </row>
    <row r="30" spans="1:36" x14ac:dyDescent="0.2">
      <c r="A30" s="599" t="s">
        <v>74</v>
      </c>
      <c r="B30" s="600">
        <v>941801</v>
      </c>
      <c r="C30" s="1406" t="s">
        <v>58</v>
      </c>
      <c r="D30" s="1407"/>
      <c r="E30" s="601">
        <v>364.00000000000006</v>
      </c>
      <c r="F30" s="601">
        <v>0</v>
      </c>
      <c r="G30" s="601">
        <v>0</v>
      </c>
      <c r="H30" s="601">
        <v>0</v>
      </c>
      <c r="I30" s="601">
        <v>787.75000000000011</v>
      </c>
      <c r="J30" s="601">
        <v>0</v>
      </c>
      <c r="K30" s="601">
        <v>0</v>
      </c>
      <c r="L30" s="601">
        <v>288.10000000000002</v>
      </c>
      <c r="M30" s="601">
        <v>0</v>
      </c>
      <c r="N30" s="601">
        <v>53.300000000000004</v>
      </c>
      <c r="O30" s="601">
        <v>0</v>
      </c>
      <c r="P30" s="601">
        <v>0</v>
      </c>
      <c r="Q30" s="601">
        <v>222.3</v>
      </c>
      <c r="R30" s="601">
        <v>121</v>
      </c>
      <c r="S30" s="601">
        <v>81.900000000000006</v>
      </c>
      <c r="T30" s="601">
        <v>0</v>
      </c>
      <c r="U30" s="601">
        <v>429</v>
      </c>
      <c r="V30" s="601">
        <v>595</v>
      </c>
      <c r="W30" s="601">
        <v>0</v>
      </c>
      <c r="X30" s="601">
        <v>0</v>
      </c>
      <c r="Y30" s="601">
        <v>0</v>
      </c>
      <c r="Z30" s="601">
        <v>0</v>
      </c>
      <c r="AA30" s="601">
        <v>0</v>
      </c>
      <c r="AB30" s="601">
        <v>0</v>
      </c>
      <c r="AC30" s="601">
        <v>0</v>
      </c>
      <c r="AD30" s="601">
        <v>3384</v>
      </c>
      <c r="AE30" s="601">
        <v>3214.8</v>
      </c>
      <c r="AF30" s="601">
        <v>4200</v>
      </c>
      <c r="AG30" s="601">
        <v>3363</v>
      </c>
      <c r="AH30" s="602">
        <v>0</v>
      </c>
      <c r="AI30" s="603">
        <v>17104.150000000001</v>
      </c>
      <c r="AJ30" s="604">
        <v>1.3352001928716609E-2</v>
      </c>
    </row>
    <row r="31" spans="1:36" x14ac:dyDescent="0.2">
      <c r="A31" s="599" t="s">
        <v>74</v>
      </c>
      <c r="B31" s="600">
        <v>941802</v>
      </c>
      <c r="C31" s="1406" t="s">
        <v>59</v>
      </c>
      <c r="D31" s="1407"/>
      <c r="E31" s="601">
        <v>1043</v>
      </c>
      <c r="F31" s="601">
        <v>0</v>
      </c>
      <c r="G31" s="601">
        <v>0</v>
      </c>
      <c r="H31" s="601">
        <v>0</v>
      </c>
      <c r="I31" s="601">
        <v>794.6</v>
      </c>
      <c r="J31" s="601">
        <v>0</v>
      </c>
      <c r="K31" s="601">
        <v>0</v>
      </c>
      <c r="L31" s="601">
        <v>134</v>
      </c>
      <c r="M31" s="601">
        <v>0</v>
      </c>
      <c r="N31" s="601">
        <v>102.7</v>
      </c>
      <c r="O31" s="601">
        <v>0</v>
      </c>
      <c r="P31" s="601">
        <v>0</v>
      </c>
      <c r="Q31" s="601">
        <v>520</v>
      </c>
      <c r="R31" s="601">
        <v>280.5</v>
      </c>
      <c r="S31" s="601">
        <v>254.8</v>
      </c>
      <c r="T31" s="601">
        <v>0</v>
      </c>
      <c r="U31" s="601">
        <v>1027.5</v>
      </c>
      <c r="V31" s="601">
        <v>854.00000000000011</v>
      </c>
      <c r="W31" s="601">
        <v>0</v>
      </c>
      <c r="X31" s="601">
        <v>0</v>
      </c>
      <c r="Y31" s="601">
        <v>0</v>
      </c>
      <c r="Z31" s="601">
        <v>0</v>
      </c>
      <c r="AA31" s="601">
        <v>0</v>
      </c>
      <c r="AB31" s="601">
        <v>0</v>
      </c>
      <c r="AC31" s="601">
        <v>0</v>
      </c>
      <c r="AD31" s="601">
        <v>1561.6000000000001</v>
      </c>
      <c r="AE31" s="601">
        <v>1489.6</v>
      </c>
      <c r="AF31" s="601">
        <v>2380</v>
      </c>
      <c r="AG31" s="601">
        <v>703</v>
      </c>
      <c r="AH31" s="602">
        <v>0</v>
      </c>
      <c r="AI31" s="603">
        <v>11145.300000000001</v>
      </c>
      <c r="AJ31" s="604">
        <v>8.7003485759961901E-3</v>
      </c>
    </row>
    <row r="32" spans="1:36" x14ac:dyDescent="0.2">
      <c r="A32" s="599" t="s">
        <v>74</v>
      </c>
      <c r="B32" s="600">
        <v>941803</v>
      </c>
      <c r="C32" s="1406" t="s">
        <v>60</v>
      </c>
      <c r="D32" s="1407"/>
      <c r="E32" s="601">
        <v>492.80000000000007</v>
      </c>
      <c r="F32" s="601">
        <v>0</v>
      </c>
      <c r="G32" s="601">
        <v>3560</v>
      </c>
      <c r="H32" s="601">
        <v>0</v>
      </c>
      <c r="I32" s="601">
        <v>794.6</v>
      </c>
      <c r="J32" s="601">
        <v>0</v>
      </c>
      <c r="K32" s="601">
        <v>0</v>
      </c>
      <c r="L32" s="601">
        <v>0</v>
      </c>
      <c r="M32" s="601">
        <v>0</v>
      </c>
      <c r="N32" s="601">
        <v>0</v>
      </c>
      <c r="O32" s="601">
        <v>0</v>
      </c>
      <c r="P32" s="601">
        <v>0</v>
      </c>
      <c r="Q32" s="601">
        <v>925.6</v>
      </c>
      <c r="R32" s="601">
        <v>449.9</v>
      </c>
      <c r="S32" s="601">
        <v>903.5</v>
      </c>
      <c r="T32" s="601">
        <v>0</v>
      </c>
      <c r="U32" s="601">
        <v>3450</v>
      </c>
      <c r="V32" s="601">
        <v>3130.4</v>
      </c>
      <c r="W32" s="601">
        <v>0</v>
      </c>
      <c r="X32" s="601">
        <v>0</v>
      </c>
      <c r="Y32" s="601">
        <v>0</v>
      </c>
      <c r="Z32" s="601">
        <v>0</v>
      </c>
      <c r="AA32" s="601">
        <v>0</v>
      </c>
      <c r="AB32" s="601">
        <v>0</v>
      </c>
      <c r="AC32" s="601">
        <v>0</v>
      </c>
      <c r="AD32" s="601">
        <v>2080</v>
      </c>
      <c r="AE32" s="601">
        <v>1615</v>
      </c>
      <c r="AF32" s="601">
        <v>2800</v>
      </c>
      <c r="AG32" s="601">
        <v>3040</v>
      </c>
      <c r="AH32" s="602">
        <v>0</v>
      </c>
      <c r="AI32" s="603">
        <v>23241.800000000003</v>
      </c>
      <c r="AJ32" s="604">
        <v>1.8143231813732088E-2</v>
      </c>
    </row>
    <row r="33" spans="1:36" x14ac:dyDescent="0.2">
      <c r="A33" s="599" t="s">
        <v>74</v>
      </c>
      <c r="B33" s="600">
        <v>941804</v>
      </c>
      <c r="C33" s="1406" t="s">
        <v>61</v>
      </c>
      <c r="D33" s="1407"/>
      <c r="E33" s="601">
        <v>140</v>
      </c>
      <c r="F33" s="601">
        <v>0</v>
      </c>
      <c r="G33" s="601">
        <v>0</v>
      </c>
      <c r="H33" s="601">
        <v>0</v>
      </c>
      <c r="I33" s="601">
        <v>1027.5</v>
      </c>
      <c r="J33" s="601">
        <v>279</v>
      </c>
      <c r="K33" s="601">
        <v>0</v>
      </c>
      <c r="L33" s="601">
        <v>0</v>
      </c>
      <c r="M33" s="601">
        <v>0</v>
      </c>
      <c r="N33" s="601">
        <v>0</v>
      </c>
      <c r="O33" s="601">
        <v>0</v>
      </c>
      <c r="P33" s="601">
        <v>0</v>
      </c>
      <c r="Q33" s="601">
        <v>136.5</v>
      </c>
      <c r="R33" s="601">
        <v>84.7</v>
      </c>
      <c r="S33" s="601">
        <v>149.5</v>
      </c>
      <c r="T33" s="601">
        <v>0</v>
      </c>
      <c r="U33" s="601">
        <v>1192.5</v>
      </c>
      <c r="V33" s="601">
        <v>364.00000000000006</v>
      </c>
      <c r="W33" s="601">
        <v>0</v>
      </c>
      <c r="X33" s="601">
        <v>0</v>
      </c>
      <c r="Y33" s="601">
        <v>0</v>
      </c>
      <c r="Z33" s="601">
        <v>0</v>
      </c>
      <c r="AA33" s="601">
        <v>0</v>
      </c>
      <c r="AB33" s="601">
        <v>0</v>
      </c>
      <c r="AC33" s="601">
        <v>0</v>
      </c>
      <c r="AD33" s="601">
        <v>1840</v>
      </c>
      <c r="AE33" s="601">
        <v>2090</v>
      </c>
      <c r="AF33" s="601">
        <v>2760</v>
      </c>
      <c r="AG33" s="601">
        <v>2223</v>
      </c>
      <c r="AH33" s="602">
        <v>0</v>
      </c>
      <c r="AI33" s="603">
        <v>12286.7</v>
      </c>
      <c r="AJ33" s="604">
        <v>9.5913589449088295E-3</v>
      </c>
    </row>
    <row r="34" spans="1:36" x14ac:dyDescent="0.2">
      <c r="A34" s="599" t="s">
        <v>76</v>
      </c>
      <c r="B34" s="600">
        <v>942101</v>
      </c>
      <c r="C34" s="1406" t="s">
        <v>62</v>
      </c>
      <c r="D34" s="1407"/>
      <c r="E34" s="601">
        <v>385.00000000000006</v>
      </c>
      <c r="F34" s="601">
        <v>91.000000000000014</v>
      </c>
      <c r="G34" s="601">
        <v>0</v>
      </c>
      <c r="H34" s="601">
        <v>3531.52</v>
      </c>
      <c r="I34" s="601">
        <v>1918.0000000000002</v>
      </c>
      <c r="J34" s="601">
        <v>0</v>
      </c>
      <c r="K34" s="601">
        <v>0</v>
      </c>
      <c r="L34" s="601">
        <v>0</v>
      </c>
      <c r="M34" s="601">
        <v>0</v>
      </c>
      <c r="N34" s="601">
        <v>0</v>
      </c>
      <c r="O34" s="601">
        <v>0</v>
      </c>
      <c r="P34" s="601">
        <v>0</v>
      </c>
      <c r="Q34" s="601">
        <v>0</v>
      </c>
      <c r="R34" s="601">
        <v>0</v>
      </c>
      <c r="S34" s="601">
        <v>325</v>
      </c>
      <c r="T34" s="601">
        <v>0</v>
      </c>
      <c r="U34" s="601">
        <v>1350</v>
      </c>
      <c r="V34" s="601">
        <v>1120</v>
      </c>
      <c r="W34" s="601">
        <v>0</v>
      </c>
      <c r="X34" s="601">
        <v>0</v>
      </c>
      <c r="Y34" s="601">
        <v>0</v>
      </c>
      <c r="Z34" s="601">
        <v>0</v>
      </c>
      <c r="AA34" s="601">
        <v>0</v>
      </c>
      <c r="AB34" s="601">
        <v>0</v>
      </c>
      <c r="AC34" s="601">
        <v>0</v>
      </c>
      <c r="AD34" s="601">
        <v>3200</v>
      </c>
      <c r="AE34" s="601">
        <v>1140</v>
      </c>
      <c r="AF34" s="601">
        <v>4399.6000000000004</v>
      </c>
      <c r="AG34" s="601">
        <v>5472</v>
      </c>
      <c r="AH34" s="602">
        <v>2605.17</v>
      </c>
      <c r="AI34" s="603">
        <v>25537.29</v>
      </c>
      <c r="AJ34" s="604">
        <v>1.9935158738329316E-2</v>
      </c>
    </row>
    <row r="35" spans="1:36" x14ac:dyDescent="0.2">
      <c r="A35" s="599" t="s">
        <v>76</v>
      </c>
      <c r="B35" s="600">
        <v>942102</v>
      </c>
      <c r="C35" s="1406" t="s">
        <v>63</v>
      </c>
      <c r="D35" s="1407"/>
      <c r="E35" s="601">
        <v>0</v>
      </c>
      <c r="F35" s="601">
        <v>0</v>
      </c>
      <c r="G35" s="601">
        <v>0</v>
      </c>
      <c r="H35" s="601">
        <v>0</v>
      </c>
      <c r="I35" s="601">
        <v>0</v>
      </c>
      <c r="J35" s="601">
        <v>0</v>
      </c>
      <c r="K35" s="601">
        <v>0</v>
      </c>
      <c r="L35" s="601">
        <v>0</v>
      </c>
      <c r="M35" s="601">
        <v>0</v>
      </c>
      <c r="N35" s="601">
        <v>0</v>
      </c>
      <c r="O35" s="601">
        <v>0</v>
      </c>
      <c r="P35" s="601">
        <v>0</v>
      </c>
      <c r="Q35" s="601">
        <v>0</v>
      </c>
      <c r="R35" s="601">
        <v>0</v>
      </c>
      <c r="S35" s="601">
        <v>0</v>
      </c>
      <c r="T35" s="601">
        <v>0</v>
      </c>
      <c r="U35" s="601">
        <v>0</v>
      </c>
      <c r="V35" s="601">
        <v>0</v>
      </c>
      <c r="W35" s="601">
        <v>0</v>
      </c>
      <c r="X35" s="601">
        <v>0</v>
      </c>
      <c r="Y35" s="601">
        <v>0</v>
      </c>
      <c r="Z35" s="601">
        <v>0</v>
      </c>
      <c r="AA35" s="601">
        <v>0</v>
      </c>
      <c r="AB35" s="601">
        <v>0</v>
      </c>
      <c r="AC35" s="601">
        <v>0</v>
      </c>
      <c r="AD35" s="601">
        <v>0</v>
      </c>
      <c r="AE35" s="601">
        <v>0</v>
      </c>
      <c r="AF35" s="601">
        <v>0</v>
      </c>
      <c r="AG35" s="601">
        <v>0</v>
      </c>
      <c r="AH35" s="602">
        <v>0</v>
      </c>
      <c r="AI35" s="603">
        <v>0</v>
      </c>
      <c r="AJ35" s="604">
        <v>0</v>
      </c>
    </row>
    <row r="36" spans="1:36" ht="13.5" thickBot="1" x14ac:dyDescent="0.25">
      <c r="A36" s="599" t="s">
        <v>76</v>
      </c>
      <c r="B36" s="600">
        <v>942103</v>
      </c>
      <c r="C36" s="1406" t="s">
        <v>64</v>
      </c>
      <c r="D36" s="1407"/>
      <c r="E36" s="601">
        <v>0</v>
      </c>
      <c r="F36" s="601">
        <v>0</v>
      </c>
      <c r="G36" s="601">
        <v>0</v>
      </c>
      <c r="H36" s="601">
        <v>0</v>
      </c>
      <c r="I36" s="601">
        <v>205.50000000000003</v>
      </c>
      <c r="J36" s="601">
        <v>0</v>
      </c>
      <c r="K36" s="601">
        <v>0</v>
      </c>
      <c r="L36" s="601">
        <v>0</v>
      </c>
      <c r="M36" s="601">
        <v>0</v>
      </c>
      <c r="N36" s="601">
        <v>0</v>
      </c>
      <c r="O36" s="601">
        <v>0</v>
      </c>
      <c r="P36" s="601">
        <v>0</v>
      </c>
      <c r="Q36" s="601">
        <v>78</v>
      </c>
      <c r="R36" s="601">
        <v>165</v>
      </c>
      <c r="S36" s="601">
        <v>377</v>
      </c>
      <c r="T36" s="601">
        <v>0</v>
      </c>
      <c r="U36" s="601">
        <v>0</v>
      </c>
      <c r="V36" s="601">
        <v>252.00000000000003</v>
      </c>
      <c r="W36" s="601">
        <v>0</v>
      </c>
      <c r="X36" s="601">
        <v>0</v>
      </c>
      <c r="Y36" s="601">
        <v>0</v>
      </c>
      <c r="Z36" s="601">
        <v>0</v>
      </c>
      <c r="AA36" s="601">
        <v>0</v>
      </c>
      <c r="AB36" s="601">
        <v>0</v>
      </c>
      <c r="AC36" s="601">
        <v>0</v>
      </c>
      <c r="AD36" s="601">
        <v>1280</v>
      </c>
      <c r="AE36" s="601">
        <v>1349</v>
      </c>
      <c r="AF36" s="601">
        <v>1600</v>
      </c>
      <c r="AG36" s="601">
        <v>1140</v>
      </c>
      <c r="AH36" s="602">
        <v>1665</v>
      </c>
      <c r="AI36" s="603">
        <v>8111.5</v>
      </c>
      <c r="AJ36" s="604">
        <v>6.3320751773566514E-3</v>
      </c>
    </row>
    <row r="37" spans="1:36" ht="13.5" thickTop="1" x14ac:dyDescent="0.2">
      <c r="A37" s="597" t="s">
        <v>65</v>
      </c>
      <c r="B37" s="591"/>
      <c r="C37" s="598"/>
      <c r="D37" s="588"/>
      <c r="E37" s="605"/>
      <c r="F37" s="605"/>
      <c r="G37" s="605"/>
      <c r="H37" s="605"/>
      <c r="I37" s="605"/>
      <c r="J37" s="605"/>
      <c r="K37" s="605"/>
      <c r="L37" s="605"/>
      <c r="M37" s="605"/>
      <c r="N37" s="605"/>
      <c r="O37" s="605"/>
      <c r="P37" s="605"/>
      <c r="Q37" s="605"/>
      <c r="R37" s="605"/>
      <c r="S37" s="605"/>
      <c r="T37" s="605"/>
      <c r="U37" s="605"/>
      <c r="V37" s="605"/>
      <c r="W37" s="605"/>
      <c r="X37" s="605"/>
      <c r="Y37" s="605"/>
      <c r="Z37" s="605"/>
      <c r="AA37" s="605"/>
      <c r="AB37" s="605"/>
      <c r="AC37" s="605"/>
      <c r="AD37" s="605"/>
      <c r="AE37" s="605"/>
      <c r="AF37" s="605"/>
      <c r="AG37" s="605"/>
      <c r="AH37" s="606"/>
      <c r="AI37" s="607"/>
      <c r="AJ37" s="608"/>
    </row>
    <row r="38" spans="1:36" x14ac:dyDescent="0.2">
      <c r="A38" s="599" t="s">
        <v>66</v>
      </c>
      <c r="B38" s="609"/>
      <c r="C38" s="1415" t="s">
        <v>39</v>
      </c>
      <c r="D38" s="1416"/>
      <c r="E38" s="601">
        <v>0</v>
      </c>
      <c r="F38" s="601">
        <v>0</v>
      </c>
      <c r="G38" s="601">
        <v>0</v>
      </c>
      <c r="H38" s="601">
        <v>0</v>
      </c>
      <c r="I38" s="601">
        <v>0</v>
      </c>
      <c r="J38" s="601">
        <v>0</v>
      </c>
      <c r="K38" s="601">
        <v>0</v>
      </c>
      <c r="L38" s="601">
        <v>0</v>
      </c>
      <c r="M38" s="601">
        <v>0</v>
      </c>
      <c r="N38" s="601">
        <v>0</v>
      </c>
      <c r="O38" s="601">
        <v>0</v>
      </c>
      <c r="P38" s="601">
        <v>0</v>
      </c>
      <c r="Q38" s="601">
        <v>0</v>
      </c>
      <c r="R38" s="601">
        <v>0</v>
      </c>
      <c r="S38" s="601">
        <v>0</v>
      </c>
      <c r="T38" s="601">
        <v>0</v>
      </c>
      <c r="U38" s="601">
        <v>0</v>
      </c>
      <c r="V38" s="601">
        <v>0</v>
      </c>
      <c r="W38" s="601">
        <v>0</v>
      </c>
      <c r="X38" s="601">
        <v>0</v>
      </c>
      <c r="Y38" s="601">
        <v>0</v>
      </c>
      <c r="Z38" s="601">
        <v>0</v>
      </c>
      <c r="AA38" s="601">
        <v>0</v>
      </c>
      <c r="AB38" s="601">
        <v>0</v>
      </c>
      <c r="AC38" s="601">
        <v>0</v>
      </c>
      <c r="AD38" s="601">
        <v>0</v>
      </c>
      <c r="AE38" s="601">
        <v>3610</v>
      </c>
      <c r="AF38" s="601">
        <v>14880</v>
      </c>
      <c r="AG38" s="601">
        <v>0</v>
      </c>
      <c r="AH38" s="602">
        <v>0</v>
      </c>
      <c r="AI38" s="603">
        <v>18490</v>
      </c>
      <c r="AJ38" s="604">
        <v>1.4433837148409602E-2</v>
      </c>
    </row>
    <row r="39" spans="1:36" x14ac:dyDescent="0.2">
      <c r="A39" s="599" t="s">
        <v>67</v>
      </c>
      <c r="B39" s="609"/>
      <c r="C39" s="1406" t="s">
        <v>68</v>
      </c>
      <c r="D39" s="1407"/>
      <c r="E39" s="601">
        <v>0</v>
      </c>
      <c r="F39" s="601">
        <v>0</v>
      </c>
      <c r="G39" s="601">
        <v>0</v>
      </c>
      <c r="H39" s="601">
        <v>0</v>
      </c>
      <c r="I39" s="601">
        <v>18358</v>
      </c>
      <c r="J39" s="601">
        <v>0</v>
      </c>
      <c r="K39" s="601">
        <v>0</v>
      </c>
      <c r="L39" s="601">
        <v>589.6</v>
      </c>
      <c r="M39" s="601">
        <v>0</v>
      </c>
      <c r="N39" s="601">
        <v>0</v>
      </c>
      <c r="O39" s="601">
        <v>0</v>
      </c>
      <c r="P39" s="601">
        <v>0</v>
      </c>
      <c r="Q39" s="601">
        <v>4199</v>
      </c>
      <c r="R39" s="601">
        <v>5324</v>
      </c>
      <c r="S39" s="601">
        <v>1917.5</v>
      </c>
      <c r="T39" s="601">
        <v>0</v>
      </c>
      <c r="U39" s="601">
        <v>0</v>
      </c>
      <c r="V39" s="601">
        <v>0</v>
      </c>
      <c r="W39" s="601">
        <v>0</v>
      </c>
      <c r="X39" s="601">
        <v>0</v>
      </c>
      <c r="Y39" s="601">
        <v>0</v>
      </c>
      <c r="Z39" s="601">
        <v>0</v>
      </c>
      <c r="AA39" s="601">
        <v>0</v>
      </c>
      <c r="AB39" s="601">
        <v>0</v>
      </c>
      <c r="AC39" s="601">
        <v>0</v>
      </c>
      <c r="AD39" s="601">
        <v>266000</v>
      </c>
      <c r="AE39" s="601">
        <v>138700</v>
      </c>
      <c r="AF39" s="601">
        <v>99000</v>
      </c>
      <c r="AG39" s="601">
        <v>28500</v>
      </c>
      <c r="AH39" s="602">
        <v>82695</v>
      </c>
      <c r="AI39" s="603">
        <v>645283.1</v>
      </c>
      <c r="AJ39" s="604">
        <v>0.50372694321367806</v>
      </c>
    </row>
    <row r="40" spans="1:36" x14ac:dyDescent="0.2">
      <c r="A40" s="599" t="s">
        <v>69</v>
      </c>
      <c r="B40" s="609"/>
      <c r="C40" s="1406" t="s">
        <v>70</v>
      </c>
      <c r="D40" s="1407"/>
      <c r="E40" s="601">
        <v>266</v>
      </c>
      <c r="F40" s="601">
        <v>0</v>
      </c>
      <c r="G40" s="601">
        <v>3293</v>
      </c>
      <c r="H40" s="601">
        <v>0</v>
      </c>
      <c r="I40" s="601">
        <v>6850</v>
      </c>
      <c r="J40" s="601">
        <v>0</v>
      </c>
      <c r="K40" s="601">
        <v>0</v>
      </c>
      <c r="L40" s="601">
        <v>0</v>
      </c>
      <c r="M40" s="601">
        <v>0</v>
      </c>
      <c r="N40" s="601">
        <v>0</v>
      </c>
      <c r="O40" s="601">
        <v>0</v>
      </c>
      <c r="P40" s="601">
        <v>0</v>
      </c>
      <c r="Q40" s="601">
        <v>611</v>
      </c>
      <c r="R40" s="601">
        <v>264</v>
      </c>
      <c r="S40" s="601">
        <v>780</v>
      </c>
      <c r="T40" s="601">
        <v>0</v>
      </c>
      <c r="U40" s="601">
        <v>3720</v>
      </c>
      <c r="V40" s="601">
        <v>1050</v>
      </c>
      <c r="W40" s="601">
        <v>0</v>
      </c>
      <c r="X40" s="601">
        <v>0</v>
      </c>
      <c r="Y40" s="601">
        <v>0</v>
      </c>
      <c r="Z40" s="601">
        <v>0</v>
      </c>
      <c r="AA40" s="601">
        <v>0</v>
      </c>
      <c r="AB40" s="601">
        <v>0</v>
      </c>
      <c r="AC40" s="601">
        <v>0</v>
      </c>
      <c r="AD40" s="601">
        <v>74400</v>
      </c>
      <c r="AE40" s="601">
        <v>6659.5</v>
      </c>
      <c r="AF40" s="601">
        <v>19760</v>
      </c>
      <c r="AG40" s="601">
        <v>10526</v>
      </c>
      <c r="AH40" s="602">
        <v>5143</v>
      </c>
      <c r="AI40" s="603">
        <v>133322.5</v>
      </c>
      <c r="AJ40" s="604">
        <v>0.10407545988203565</v>
      </c>
    </row>
    <row r="41" spans="1:36" x14ac:dyDescent="0.2">
      <c r="A41" s="599" t="s">
        <v>71</v>
      </c>
      <c r="B41" s="609"/>
      <c r="C41" s="1406" t="s">
        <v>50</v>
      </c>
      <c r="D41" s="1407"/>
      <c r="E41" s="601">
        <v>0</v>
      </c>
      <c r="F41" s="601">
        <v>0</v>
      </c>
      <c r="G41" s="601">
        <v>16732</v>
      </c>
      <c r="H41" s="601">
        <v>0</v>
      </c>
      <c r="I41" s="601">
        <v>7398</v>
      </c>
      <c r="J41" s="601">
        <v>0</v>
      </c>
      <c r="K41" s="601">
        <v>0</v>
      </c>
      <c r="L41" s="601">
        <v>0</v>
      </c>
      <c r="M41" s="601">
        <v>0</v>
      </c>
      <c r="N41" s="601">
        <v>0</v>
      </c>
      <c r="O41" s="601">
        <v>0</v>
      </c>
      <c r="P41" s="601">
        <v>0</v>
      </c>
      <c r="Q41" s="601">
        <v>0</v>
      </c>
      <c r="R41" s="601">
        <v>132</v>
      </c>
      <c r="S41" s="601">
        <v>3997.5</v>
      </c>
      <c r="T41" s="601">
        <v>0</v>
      </c>
      <c r="U41" s="601">
        <v>9450</v>
      </c>
      <c r="V41" s="601">
        <v>644.00000000000011</v>
      </c>
      <c r="W41" s="601">
        <v>0</v>
      </c>
      <c r="X41" s="601">
        <v>0</v>
      </c>
      <c r="Y41" s="601">
        <v>0</v>
      </c>
      <c r="Z41" s="601">
        <v>0</v>
      </c>
      <c r="AA41" s="601">
        <v>0</v>
      </c>
      <c r="AB41" s="601">
        <v>0</v>
      </c>
      <c r="AC41" s="601">
        <v>0</v>
      </c>
      <c r="AD41" s="601">
        <v>150000</v>
      </c>
      <c r="AE41" s="601">
        <v>7980</v>
      </c>
      <c r="AF41" s="601">
        <v>113120</v>
      </c>
      <c r="AG41" s="601">
        <v>2660</v>
      </c>
      <c r="AH41" s="602">
        <v>31265</v>
      </c>
      <c r="AI41" s="603">
        <v>343378.5</v>
      </c>
      <c r="AJ41" s="604">
        <v>0.26805134392997115</v>
      </c>
    </row>
    <row r="42" spans="1:36" x14ac:dyDescent="0.2">
      <c r="A42" s="599" t="s">
        <v>72</v>
      </c>
      <c r="B42" s="609"/>
      <c r="C42" s="1406" t="s">
        <v>73</v>
      </c>
      <c r="D42" s="1407"/>
      <c r="E42" s="601">
        <v>0</v>
      </c>
      <c r="F42" s="601">
        <v>0</v>
      </c>
      <c r="G42" s="601">
        <v>0</v>
      </c>
      <c r="H42" s="601">
        <v>0</v>
      </c>
      <c r="I42" s="601">
        <v>4384</v>
      </c>
      <c r="J42" s="601">
        <v>0</v>
      </c>
      <c r="K42" s="601">
        <v>0</v>
      </c>
      <c r="L42" s="601">
        <v>294.8</v>
      </c>
      <c r="M42" s="601">
        <v>0</v>
      </c>
      <c r="N42" s="601">
        <v>0</v>
      </c>
      <c r="O42" s="601">
        <v>0</v>
      </c>
      <c r="P42" s="601">
        <v>0</v>
      </c>
      <c r="Q42" s="601">
        <v>0</v>
      </c>
      <c r="R42" s="601">
        <v>3256</v>
      </c>
      <c r="S42" s="601">
        <v>585</v>
      </c>
      <c r="T42" s="601">
        <v>0</v>
      </c>
      <c r="U42" s="601">
        <v>0</v>
      </c>
      <c r="V42" s="601">
        <v>0</v>
      </c>
      <c r="W42" s="601">
        <v>0</v>
      </c>
      <c r="X42" s="601">
        <v>0</v>
      </c>
      <c r="Y42" s="601">
        <v>0</v>
      </c>
      <c r="Z42" s="601">
        <v>0</v>
      </c>
      <c r="AA42" s="601">
        <v>0</v>
      </c>
      <c r="AB42" s="601">
        <v>0</v>
      </c>
      <c r="AC42" s="601">
        <v>0</v>
      </c>
      <c r="AD42" s="601">
        <v>2560</v>
      </c>
      <c r="AE42" s="601">
        <v>2280</v>
      </c>
      <c r="AF42" s="601">
        <v>11200</v>
      </c>
      <c r="AG42" s="601">
        <v>17632</v>
      </c>
      <c r="AH42" s="602">
        <v>925</v>
      </c>
      <c r="AI42" s="603">
        <v>43116.800000000003</v>
      </c>
      <c r="AJ42" s="604">
        <v>3.365824064686572E-2</v>
      </c>
    </row>
    <row r="43" spans="1:36" x14ac:dyDescent="0.2">
      <c r="A43" s="599" t="s">
        <v>74</v>
      </c>
      <c r="B43" s="609"/>
      <c r="C43" s="1406" t="s">
        <v>75</v>
      </c>
      <c r="D43" s="1407"/>
      <c r="E43" s="601">
        <v>2039.8000000000002</v>
      </c>
      <c r="F43" s="601">
        <v>0</v>
      </c>
      <c r="G43" s="601">
        <v>3560</v>
      </c>
      <c r="H43" s="601">
        <v>0</v>
      </c>
      <c r="I43" s="601">
        <v>3404.4500000000003</v>
      </c>
      <c r="J43" s="601">
        <v>279</v>
      </c>
      <c r="K43" s="601">
        <v>0</v>
      </c>
      <c r="L43" s="601">
        <v>422.1</v>
      </c>
      <c r="M43" s="601">
        <v>0</v>
      </c>
      <c r="N43" s="601">
        <v>156</v>
      </c>
      <c r="O43" s="601">
        <v>0</v>
      </c>
      <c r="P43" s="601">
        <v>0</v>
      </c>
      <c r="Q43" s="601">
        <v>1804.4</v>
      </c>
      <c r="R43" s="601">
        <v>936.1</v>
      </c>
      <c r="S43" s="601">
        <v>1389.7</v>
      </c>
      <c r="T43" s="601">
        <v>0</v>
      </c>
      <c r="U43" s="601">
        <v>6099</v>
      </c>
      <c r="V43" s="601">
        <v>4943.3999999999996</v>
      </c>
      <c r="W43" s="601">
        <v>0</v>
      </c>
      <c r="X43" s="601">
        <v>0</v>
      </c>
      <c r="Y43" s="601">
        <v>0</v>
      </c>
      <c r="Z43" s="601">
        <v>0</v>
      </c>
      <c r="AA43" s="601">
        <v>0</v>
      </c>
      <c r="AB43" s="601">
        <v>0</v>
      </c>
      <c r="AC43" s="601">
        <v>0</v>
      </c>
      <c r="AD43" s="601">
        <v>8865.6</v>
      </c>
      <c r="AE43" s="601">
        <v>8409.4</v>
      </c>
      <c r="AF43" s="601">
        <v>12140</v>
      </c>
      <c r="AG43" s="601">
        <v>9329</v>
      </c>
      <c r="AH43" s="602">
        <v>0</v>
      </c>
      <c r="AI43" s="603">
        <v>63777.950000000012</v>
      </c>
      <c r="AJ43" s="604">
        <v>4.9786941263353715E-2</v>
      </c>
    </row>
    <row r="44" spans="1:36" ht="13.5" thickBot="1" x14ac:dyDescent="0.25">
      <c r="A44" s="577" t="s">
        <v>76</v>
      </c>
      <c r="B44" s="609"/>
      <c r="C44" s="1432" t="s">
        <v>62</v>
      </c>
      <c r="D44" s="1433"/>
      <c r="E44" s="601">
        <v>385.00000000000006</v>
      </c>
      <c r="F44" s="601">
        <v>91.000000000000014</v>
      </c>
      <c r="G44" s="601">
        <v>0</v>
      </c>
      <c r="H44" s="601">
        <v>3531.52</v>
      </c>
      <c r="I44" s="601">
        <v>2123.5000000000005</v>
      </c>
      <c r="J44" s="601">
        <v>0</v>
      </c>
      <c r="K44" s="601">
        <v>0</v>
      </c>
      <c r="L44" s="601">
        <v>0</v>
      </c>
      <c r="M44" s="601">
        <v>0</v>
      </c>
      <c r="N44" s="601">
        <v>0</v>
      </c>
      <c r="O44" s="601">
        <v>0</v>
      </c>
      <c r="P44" s="601">
        <v>0</v>
      </c>
      <c r="Q44" s="601">
        <v>78</v>
      </c>
      <c r="R44" s="601">
        <v>165</v>
      </c>
      <c r="S44" s="601">
        <v>702</v>
      </c>
      <c r="T44" s="601">
        <v>0</v>
      </c>
      <c r="U44" s="601">
        <v>1350</v>
      </c>
      <c r="V44" s="601">
        <v>1372</v>
      </c>
      <c r="W44" s="601">
        <v>0</v>
      </c>
      <c r="X44" s="601">
        <v>0</v>
      </c>
      <c r="Y44" s="601">
        <v>0</v>
      </c>
      <c r="Z44" s="601">
        <v>0</v>
      </c>
      <c r="AA44" s="601">
        <v>0</v>
      </c>
      <c r="AB44" s="601">
        <v>0</v>
      </c>
      <c r="AC44" s="601">
        <v>0</v>
      </c>
      <c r="AD44" s="601">
        <v>4480</v>
      </c>
      <c r="AE44" s="601">
        <v>2489</v>
      </c>
      <c r="AF44" s="601">
        <v>5999.6</v>
      </c>
      <c r="AG44" s="601">
        <v>6612</v>
      </c>
      <c r="AH44" s="602">
        <v>4270.17</v>
      </c>
      <c r="AI44" s="603">
        <v>33648.79</v>
      </c>
      <c r="AJ44" s="604">
        <v>2.6267233915685965E-2</v>
      </c>
    </row>
    <row r="45" spans="1:36" ht="13.5" thickTop="1" x14ac:dyDescent="0.2">
      <c r="A45" s="597" t="s">
        <v>77</v>
      </c>
      <c r="B45" s="591"/>
      <c r="C45" s="598"/>
      <c r="D45" s="588"/>
      <c r="E45" s="605"/>
      <c r="F45" s="605"/>
      <c r="G45" s="605"/>
      <c r="H45" s="605"/>
      <c r="I45" s="605"/>
      <c r="J45" s="605"/>
      <c r="K45" s="605"/>
      <c r="L45" s="605"/>
      <c r="M45" s="605"/>
      <c r="N45" s="605"/>
      <c r="O45" s="605"/>
      <c r="P45" s="605"/>
      <c r="Q45" s="605"/>
      <c r="R45" s="605"/>
      <c r="S45" s="605"/>
      <c r="T45" s="605"/>
      <c r="U45" s="605"/>
      <c r="V45" s="605"/>
      <c r="W45" s="605"/>
      <c r="X45" s="605"/>
      <c r="Y45" s="605"/>
      <c r="Z45" s="605"/>
      <c r="AA45" s="605"/>
      <c r="AB45" s="605"/>
      <c r="AC45" s="605"/>
      <c r="AD45" s="605"/>
      <c r="AE45" s="605"/>
      <c r="AF45" s="605"/>
      <c r="AG45" s="605"/>
      <c r="AH45" s="606"/>
      <c r="AI45" s="607"/>
      <c r="AJ45" s="608"/>
    </row>
    <row r="46" spans="1:36" ht="13.5" thickBot="1" x14ac:dyDescent="0.25">
      <c r="A46" s="1434" t="s">
        <v>77</v>
      </c>
      <c r="B46" s="1435"/>
      <c r="C46" s="1435"/>
      <c r="D46" s="1436"/>
      <c r="E46" s="610">
        <v>2690.8</v>
      </c>
      <c r="F46" s="610">
        <v>91.000000000000014</v>
      </c>
      <c r="G46" s="610">
        <v>23585</v>
      </c>
      <c r="H46" s="610">
        <v>3531.52</v>
      </c>
      <c r="I46" s="610">
        <v>42517.95</v>
      </c>
      <c r="J46" s="610">
        <v>279</v>
      </c>
      <c r="K46" s="610">
        <v>0</v>
      </c>
      <c r="L46" s="610">
        <v>1306.5</v>
      </c>
      <c r="M46" s="610">
        <v>0</v>
      </c>
      <c r="N46" s="610">
        <v>156</v>
      </c>
      <c r="O46" s="610">
        <v>0</v>
      </c>
      <c r="P46" s="610">
        <v>0</v>
      </c>
      <c r="Q46" s="610">
        <v>6692.4</v>
      </c>
      <c r="R46" s="610">
        <v>10077.1</v>
      </c>
      <c r="S46" s="610">
        <v>9371.7000000000007</v>
      </c>
      <c r="T46" s="610">
        <v>0</v>
      </c>
      <c r="U46" s="610">
        <v>20619</v>
      </c>
      <c r="V46" s="610">
        <v>8009.4</v>
      </c>
      <c r="W46" s="610">
        <v>0</v>
      </c>
      <c r="X46" s="610">
        <v>0</v>
      </c>
      <c r="Y46" s="610">
        <v>0</v>
      </c>
      <c r="Z46" s="610">
        <v>0</v>
      </c>
      <c r="AA46" s="610">
        <v>0</v>
      </c>
      <c r="AB46" s="610">
        <v>0</v>
      </c>
      <c r="AC46" s="610">
        <v>0</v>
      </c>
      <c r="AD46" s="610">
        <v>506305.6</v>
      </c>
      <c r="AE46" s="610">
        <v>170127.9</v>
      </c>
      <c r="AF46" s="610">
        <v>276099.59999999998</v>
      </c>
      <c r="AG46" s="610">
        <v>75259</v>
      </c>
      <c r="AH46" s="611">
        <v>124298.17</v>
      </c>
      <c r="AI46" s="612">
        <v>1281017.6400000001</v>
      </c>
      <c r="AJ46" s="613">
        <v>0.99999999999999989</v>
      </c>
    </row>
    <row r="47" spans="1:36" ht="13.5" thickTop="1" x14ac:dyDescent="0.2"/>
    <row r="48" spans="1:36" ht="15" x14ac:dyDescent="0.25">
      <c r="A48" s="570" t="s">
        <v>1328</v>
      </c>
      <c r="C48" s="571" t="s">
        <v>424</v>
      </c>
    </row>
    <row r="49" spans="1:31" ht="13.5" thickBot="1" x14ac:dyDescent="0.25"/>
    <row r="50" spans="1:31" ht="13.5" thickTop="1" x14ac:dyDescent="0.2">
      <c r="A50" s="1442" t="s">
        <v>1</v>
      </c>
      <c r="B50" s="1443"/>
      <c r="C50" s="1443"/>
      <c r="D50" s="1444"/>
      <c r="E50" s="573" t="s">
        <v>2</v>
      </c>
      <c r="F50" s="573"/>
      <c r="G50" s="573"/>
      <c r="H50" s="573"/>
      <c r="I50" s="573"/>
      <c r="J50" s="573"/>
      <c r="K50" s="573"/>
      <c r="L50" s="573"/>
      <c r="M50" s="573"/>
      <c r="N50" s="573"/>
      <c r="O50" s="573"/>
      <c r="P50" s="573"/>
      <c r="Q50" s="573"/>
      <c r="R50" s="573"/>
      <c r="S50" s="573"/>
      <c r="T50" s="573"/>
      <c r="U50" s="573"/>
      <c r="V50" s="573"/>
      <c r="W50" s="573"/>
      <c r="X50" s="573"/>
      <c r="Y50" s="573"/>
      <c r="Z50" s="573"/>
      <c r="AA50" s="573"/>
      <c r="AB50" s="573"/>
      <c r="AC50" s="574"/>
      <c r="AD50" s="614"/>
      <c r="AE50" s="576"/>
    </row>
    <row r="51" spans="1:31" ht="13.5" thickBot="1" x14ac:dyDescent="0.25">
      <c r="A51" s="577" t="s">
        <v>3</v>
      </c>
      <c r="B51" s="578" t="s">
        <v>78</v>
      </c>
      <c r="C51" s="1445" t="s">
        <v>5</v>
      </c>
      <c r="D51" s="1446"/>
      <c r="E51" s="579" t="s">
        <v>86</v>
      </c>
      <c r="F51" s="579" t="s">
        <v>87</v>
      </c>
      <c r="G51" s="579" t="s">
        <v>88</v>
      </c>
      <c r="H51" s="579" t="s">
        <v>89</v>
      </c>
      <c r="I51" s="579" t="s">
        <v>90</v>
      </c>
      <c r="J51" s="579" t="s">
        <v>91</v>
      </c>
      <c r="K51" s="579" t="s">
        <v>92</v>
      </c>
      <c r="L51" s="579" t="s">
        <v>93</v>
      </c>
      <c r="M51" s="579" t="s">
        <v>94</v>
      </c>
      <c r="N51" s="579" t="s">
        <v>95</v>
      </c>
      <c r="O51" s="579" t="s">
        <v>96</v>
      </c>
      <c r="P51" s="579" t="s">
        <v>97</v>
      </c>
      <c r="Q51" s="579" t="s">
        <v>98</v>
      </c>
      <c r="R51" s="579" t="s">
        <v>99</v>
      </c>
      <c r="S51" s="579" t="s">
        <v>100</v>
      </c>
      <c r="T51" s="579" t="s">
        <v>101</v>
      </c>
      <c r="U51" s="579" t="s">
        <v>102</v>
      </c>
      <c r="V51" s="579" t="s">
        <v>103</v>
      </c>
      <c r="W51" s="579" t="s">
        <v>104</v>
      </c>
      <c r="X51" s="579" t="s">
        <v>105</v>
      </c>
      <c r="Y51" s="579" t="s">
        <v>106</v>
      </c>
      <c r="Z51" s="579" t="s">
        <v>107</v>
      </c>
      <c r="AA51" s="579" t="s">
        <v>108</v>
      </c>
      <c r="AB51" s="579" t="s">
        <v>109</v>
      </c>
      <c r="AC51" s="615" t="s">
        <v>110</v>
      </c>
      <c r="AD51" s="616" t="s">
        <v>84</v>
      </c>
      <c r="AE51" s="582"/>
    </row>
    <row r="52" spans="1:31" ht="14.25" thickTop="1" thickBot="1" x14ac:dyDescent="0.25">
      <c r="A52" s="1447"/>
      <c r="B52" s="1448"/>
      <c r="C52" s="1448"/>
      <c r="D52" s="1449"/>
      <c r="E52" s="583">
        <v>201</v>
      </c>
      <c r="F52" s="583">
        <v>202</v>
      </c>
      <c r="G52" s="583">
        <v>203</v>
      </c>
      <c r="H52" s="583">
        <v>204</v>
      </c>
      <c r="I52" s="583">
        <v>206</v>
      </c>
      <c r="J52" s="583">
        <v>209</v>
      </c>
      <c r="K52" s="583">
        <v>212</v>
      </c>
      <c r="L52" s="583">
        <v>216</v>
      </c>
      <c r="M52" s="583">
        <v>217</v>
      </c>
      <c r="N52" s="583">
        <v>222</v>
      </c>
      <c r="O52" s="583">
        <v>223</v>
      </c>
      <c r="P52" s="583">
        <v>224</v>
      </c>
      <c r="Q52" s="583">
        <v>225</v>
      </c>
      <c r="R52" s="583">
        <v>227</v>
      </c>
      <c r="S52" s="583">
        <v>228</v>
      </c>
      <c r="T52" s="583">
        <v>229</v>
      </c>
      <c r="U52" s="583">
        <v>232</v>
      </c>
      <c r="V52" s="583">
        <v>235</v>
      </c>
      <c r="W52" s="583"/>
      <c r="X52" s="583"/>
      <c r="Y52" s="583"/>
      <c r="Z52" s="583"/>
      <c r="AA52" s="583">
        <v>237</v>
      </c>
      <c r="AB52" s="583"/>
      <c r="AC52" s="584"/>
      <c r="AD52" s="578" t="s">
        <v>420</v>
      </c>
      <c r="AE52" s="585" t="s">
        <v>421</v>
      </c>
    </row>
    <row r="53" spans="1:31" ht="13.5" thickTop="1" x14ac:dyDescent="0.2">
      <c r="A53" s="586" t="s">
        <v>422</v>
      </c>
      <c r="B53" s="587"/>
      <c r="C53" s="587"/>
      <c r="D53" s="588"/>
      <c r="E53" s="617"/>
      <c r="F53" s="589"/>
      <c r="G53" s="589"/>
      <c r="H53" s="589"/>
      <c r="I53" s="589"/>
      <c r="J53" s="589"/>
      <c r="K53" s="589"/>
      <c r="L53" s="589"/>
      <c r="M53" s="589"/>
      <c r="N53" s="589"/>
      <c r="O53" s="589"/>
      <c r="P53" s="589"/>
      <c r="Q53" s="589"/>
      <c r="R53" s="589"/>
      <c r="S53" s="589"/>
      <c r="T53" s="589"/>
      <c r="U53" s="589"/>
      <c r="V53" s="589"/>
      <c r="W53" s="589"/>
      <c r="X53" s="589"/>
      <c r="Y53" s="589"/>
      <c r="Z53" s="589"/>
      <c r="AA53" s="589"/>
      <c r="AB53" s="589"/>
      <c r="AC53" s="590"/>
      <c r="AD53" s="591"/>
      <c r="AE53" s="592"/>
    </row>
    <row r="54" spans="1:31" ht="13.5" thickBot="1" x14ac:dyDescent="0.25">
      <c r="A54" s="1439" t="s">
        <v>423</v>
      </c>
      <c r="B54" s="1440"/>
      <c r="C54" s="1440"/>
      <c r="D54" s="1441"/>
      <c r="E54" s="593">
        <v>0.26</v>
      </c>
      <c r="F54" s="593">
        <v>0.68</v>
      </c>
      <c r="G54" s="593">
        <v>0.69</v>
      </c>
      <c r="H54" s="593">
        <v>0.61</v>
      </c>
      <c r="I54" s="593">
        <v>0.37</v>
      </c>
      <c r="J54" s="593">
        <v>1.1100000000000001</v>
      </c>
      <c r="K54" s="593">
        <v>0.74</v>
      </c>
      <c r="L54" s="593">
        <v>0</v>
      </c>
      <c r="M54" s="593">
        <v>0.71</v>
      </c>
      <c r="N54" s="593">
        <v>0.64</v>
      </c>
      <c r="O54" s="593">
        <v>0.57999999999999996</v>
      </c>
      <c r="P54" s="593">
        <v>0.59</v>
      </c>
      <c r="Q54" s="593">
        <v>1.07</v>
      </c>
      <c r="R54" s="593">
        <v>1.68</v>
      </c>
      <c r="S54" s="593">
        <v>1.68</v>
      </c>
      <c r="T54" s="593">
        <v>0.59</v>
      </c>
      <c r="U54" s="593">
        <v>0.49</v>
      </c>
      <c r="V54" s="593">
        <v>0.63</v>
      </c>
      <c r="W54" s="593">
        <v>0.51</v>
      </c>
      <c r="X54" s="593">
        <v>0.83</v>
      </c>
      <c r="Y54" s="593">
        <v>0.81</v>
      </c>
      <c r="Z54" s="593">
        <v>1.47</v>
      </c>
      <c r="AA54" s="593">
        <v>1.57</v>
      </c>
      <c r="AB54" s="593">
        <v>0</v>
      </c>
      <c r="AC54" s="594">
        <v>0</v>
      </c>
      <c r="AD54" s="595"/>
      <c r="AE54" s="596"/>
    </row>
    <row r="55" spans="1:31" ht="13.5" thickTop="1" x14ac:dyDescent="0.2">
      <c r="A55" s="597" t="s">
        <v>38</v>
      </c>
      <c r="B55" s="591"/>
      <c r="C55" s="598"/>
      <c r="D55" s="588"/>
      <c r="E55" s="589"/>
      <c r="F55" s="589"/>
      <c r="G55" s="589"/>
      <c r="H55" s="589"/>
      <c r="I55" s="589"/>
      <c r="J55" s="589"/>
      <c r="K55" s="589"/>
      <c r="L55" s="589"/>
      <c r="M55" s="589"/>
      <c r="N55" s="589"/>
      <c r="O55" s="589"/>
      <c r="P55" s="589"/>
      <c r="Q55" s="589"/>
      <c r="R55" s="589"/>
      <c r="S55" s="589"/>
      <c r="T55" s="589"/>
      <c r="U55" s="589"/>
      <c r="V55" s="589"/>
      <c r="W55" s="589"/>
      <c r="X55" s="589"/>
      <c r="Y55" s="589"/>
      <c r="Z55" s="589"/>
      <c r="AA55" s="589"/>
      <c r="AB55" s="589"/>
      <c r="AC55" s="590"/>
      <c r="AD55" s="591"/>
      <c r="AE55" s="592"/>
    </row>
    <row r="56" spans="1:31" x14ac:dyDescent="0.2">
      <c r="A56" s="599" t="s">
        <v>66</v>
      </c>
      <c r="B56" s="600">
        <v>940101</v>
      </c>
      <c r="C56" s="1406" t="s">
        <v>39</v>
      </c>
      <c r="D56" s="1407"/>
      <c r="E56" s="601">
        <v>1300</v>
      </c>
      <c r="F56" s="601">
        <v>2720</v>
      </c>
      <c r="G56" s="601">
        <v>1793.9999999999998</v>
      </c>
      <c r="H56" s="601">
        <v>488</v>
      </c>
      <c r="I56" s="601">
        <v>0</v>
      </c>
      <c r="J56" s="601">
        <v>0</v>
      </c>
      <c r="K56" s="601">
        <v>0</v>
      </c>
      <c r="L56" s="601">
        <v>0</v>
      </c>
      <c r="M56" s="601">
        <v>0</v>
      </c>
      <c r="N56" s="601">
        <v>5760</v>
      </c>
      <c r="O56" s="601">
        <v>0</v>
      </c>
      <c r="P56" s="601">
        <v>295</v>
      </c>
      <c r="Q56" s="601">
        <v>0</v>
      </c>
      <c r="R56" s="601">
        <v>7560</v>
      </c>
      <c r="S56" s="601">
        <v>7560</v>
      </c>
      <c r="T56" s="601">
        <v>0</v>
      </c>
      <c r="U56" s="601">
        <v>245</v>
      </c>
      <c r="V56" s="601">
        <v>0</v>
      </c>
      <c r="W56" s="601">
        <v>0</v>
      </c>
      <c r="X56" s="601">
        <v>0</v>
      </c>
      <c r="Y56" s="601">
        <v>0</v>
      </c>
      <c r="Z56" s="601">
        <v>0</v>
      </c>
      <c r="AA56" s="601">
        <v>0</v>
      </c>
      <c r="AB56" s="601">
        <v>0</v>
      </c>
      <c r="AC56" s="602">
        <v>0</v>
      </c>
      <c r="AD56" s="603">
        <v>27722</v>
      </c>
      <c r="AE56" s="604">
        <v>1.1185399977669546E-2</v>
      </c>
    </row>
    <row r="57" spans="1:31" x14ac:dyDescent="0.2">
      <c r="A57" s="599" t="s">
        <v>67</v>
      </c>
      <c r="B57" s="600">
        <v>940201</v>
      </c>
      <c r="C57" s="1406" t="s">
        <v>40</v>
      </c>
      <c r="D57" s="1407"/>
      <c r="E57" s="601">
        <v>234</v>
      </c>
      <c r="F57" s="601">
        <v>1088</v>
      </c>
      <c r="G57" s="601">
        <v>2415</v>
      </c>
      <c r="H57" s="601">
        <v>0</v>
      </c>
      <c r="I57" s="601">
        <v>3700</v>
      </c>
      <c r="J57" s="601">
        <v>4440</v>
      </c>
      <c r="K57" s="601">
        <v>1480</v>
      </c>
      <c r="L57" s="601">
        <v>0</v>
      </c>
      <c r="M57" s="601">
        <v>0</v>
      </c>
      <c r="N57" s="601">
        <v>50880</v>
      </c>
      <c r="O57" s="601">
        <v>63799.999999999993</v>
      </c>
      <c r="P57" s="601">
        <v>5752.5</v>
      </c>
      <c r="Q57" s="601">
        <v>6420</v>
      </c>
      <c r="R57" s="601">
        <v>53760</v>
      </c>
      <c r="S57" s="601">
        <v>18480</v>
      </c>
      <c r="T57" s="601">
        <v>35400</v>
      </c>
      <c r="U57" s="601">
        <v>2940</v>
      </c>
      <c r="V57" s="601">
        <v>10080</v>
      </c>
      <c r="W57" s="601">
        <v>0</v>
      </c>
      <c r="X57" s="601">
        <v>0</v>
      </c>
      <c r="Y57" s="601">
        <v>0</v>
      </c>
      <c r="Z57" s="601">
        <v>0</v>
      </c>
      <c r="AA57" s="601">
        <v>0</v>
      </c>
      <c r="AB57" s="601">
        <v>0</v>
      </c>
      <c r="AC57" s="602">
        <v>0</v>
      </c>
      <c r="AD57" s="603">
        <v>260869.5</v>
      </c>
      <c r="AE57" s="604">
        <v>0.10525682488545797</v>
      </c>
    </row>
    <row r="58" spans="1:31" x14ac:dyDescent="0.2">
      <c r="A58" s="599" t="s">
        <v>67</v>
      </c>
      <c r="B58" s="600">
        <v>940202</v>
      </c>
      <c r="C58" s="1406" t="s">
        <v>41</v>
      </c>
      <c r="D58" s="1407"/>
      <c r="E58" s="601">
        <v>1170</v>
      </c>
      <c r="F58" s="601">
        <v>2720</v>
      </c>
      <c r="G58" s="601">
        <v>2415</v>
      </c>
      <c r="H58" s="601">
        <v>0</v>
      </c>
      <c r="I58" s="601">
        <v>0</v>
      </c>
      <c r="J58" s="601">
        <v>888.00000000000011</v>
      </c>
      <c r="K58" s="601">
        <v>888</v>
      </c>
      <c r="L58" s="601">
        <v>0</v>
      </c>
      <c r="M58" s="601">
        <v>0</v>
      </c>
      <c r="N58" s="601">
        <v>91200</v>
      </c>
      <c r="O58" s="601">
        <v>19140</v>
      </c>
      <c r="P58" s="601">
        <v>2301</v>
      </c>
      <c r="Q58" s="601">
        <v>0</v>
      </c>
      <c r="R58" s="601">
        <v>33600</v>
      </c>
      <c r="S58" s="601">
        <v>20160</v>
      </c>
      <c r="T58" s="601">
        <v>14160</v>
      </c>
      <c r="U58" s="601">
        <v>2450</v>
      </c>
      <c r="V58" s="601">
        <v>12600</v>
      </c>
      <c r="W58" s="601">
        <v>0</v>
      </c>
      <c r="X58" s="601">
        <v>0</v>
      </c>
      <c r="Y58" s="601">
        <v>0</v>
      </c>
      <c r="Z58" s="601">
        <v>0</v>
      </c>
      <c r="AA58" s="601">
        <v>0</v>
      </c>
      <c r="AB58" s="601">
        <v>0</v>
      </c>
      <c r="AC58" s="602">
        <v>0</v>
      </c>
      <c r="AD58" s="603">
        <v>203692</v>
      </c>
      <c r="AE58" s="604">
        <v>8.2186584382492794E-2</v>
      </c>
    </row>
    <row r="59" spans="1:31" x14ac:dyDescent="0.2">
      <c r="A59" s="599" t="s">
        <v>67</v>
      </c>
      <c r="B59" s="600">
        <v>940203</v>
      </c>
      <c r="C59" s="1406" t="s">
        <v>42</v>
      </c>
      <c r="D59" s="1407"/>
      <c r="E59" s="601">
        <v>247</v>
      </c>
      <c r="F59" s="601">
        <v>578</v>
      </c>
      <c r="G59" s="601">
        <v>0</v>
      </c>
      <c r="H59" s="601">
        <v>0</v>
      </c>
      <c r="I59" s="601">
        <v>1850</v>
      </c>
      <c r="J59" s="601">
        <v>0</v>
      </c>
      <c r="K59" s="601">
        <v>0</v>
      </c>
      <c r="L59" s="601">
        <v>0</v>
      </c>
      <c r="M59" s="601">
        <v>0</v>
      </c>
      <c r="N59" s="601">
        <v>19083.52</v>
      </c>
      <c r="O59" s="601">
        <v>23200</v>
      </c>
      <c r="P59" s="601">
        <v>767</v>
      </c>
      <c r="Q59" s="601">
        <v>0</v>
      </c>
      <c r="R59" s="601">
        <v>6720</v>
      </c>
      <c r="S59" s="601">
        <v>3360</v>
      </c>
      <c r="T59" s="601">
        <v>0</v>
      </c>
      <c r="U59" s="601">
        <v>490</v>
      </c>
      <c r="V59" s="601">
        <v>504</v>
      </c>
      <c r="W59" s="601">
        <v>0</v>
      </c>
      <c r="X59" s="601">
        <v>0</v>
      </c>
      <c r="Y59" s="601">
        <v>0</v>
      </c>
      <c r="Z59" s="601">
        <v>0</v>
      </c>
      <c r="AA59" s="601">
        <v>0</v>
      </c>
      <c r="AB59" s="601">
        <v>0</v>
      </c>
      <c r="AC59" s="602">
        <v>0</v>
      </c>
      <c r="AD59" s="603">
        <v>56799.520000000004</v>
      </c>
      <c r="AE59" s="604">
        <v>2.2917731395268776E-2</v>
      </c>
    </row>
    <row r="60" spans="1:31" x14ac:dyDescent="0.2">
      <c r="A60" s="599" t="s">
        <v>67</v>
      </c>
      <c r="B60" s="600">
        <v>940204</v>
      </c>
      <c r="C60" s="1406" t="s">
        <v>43</v>
      </c>
      <c r="D60" s="1407"/>
      <c r="E60" s="601">
        <v>2106</v>
      </c>
      <c r="F60" s="601">
        <v>2550</v>
      </c>
      <c r="G60" s="601">
        <v>138</v>
      </c>
      <c r="H60" s="601">
        <v>0</v>
      </c>
      <c r="I60" s="601">
        <v>37</v>
      </c>
      <c r="J60" s="601">
        <v>0</v>
      </c>
      <c r="K60" s="601">
        <v>0</v>
      </c>
      <c r="L60" s="601">
        <v>0</v>
      </c>
      <c r="M60" s="601">
        <v>0</v>
      </c>
      <c r="N60" s="601">
        <v>19200</v>
      </c>
      <c r="O60" s="601">
        <v>31899.999999999996</v>
      </c>
      <c r="P60" s="601">
        <v>0</v>
      </c>
      <c r="Q60" s="601">
        <v>0</v>
      </c>
      <c r="R60" s="601">
        <v>1008</v>
      </c>
      <c r="S60" s="601">
        <v>0</v>
      </c>
      <c r="T60" s="601">
        <v>0</v>
      </c>
      <c r="U60" s="601">
        <v>0</v>
      </c>
      <c r="V60" s="601">
        <v>1008</v>
      </c>
      <c r="W60" s="601">
        <v>0</v>
      </c>
      <c r="X60" s="601">
        <v>0</v>
      </c>
      <c r="Y60" s="601">
        <v>0</v>
      </c>
      <c r="Z60" s="601">
        <v>0</v>
      </c>
      <c r="AA60" s="601">
        <v>0</v>
      </c>
      <c r="AB60" s="601">
        <v>0</v>
      </c>
      <c r="AC60" s="602">
        <v>0</v>
      </c>
      <c r="AD60" s="603">
        <v>57947</v>
      </c>
      <c r="AE60" s="604">
        <v>2.3380721899791401E-2</v>
      </c>
    </row>
    <row r="61" spans="1:31" x14ac:dyDescent="0.2">
      <c r="A61" s="599" t="s">
        <v>67</v>
      </c>
      <c r="B61" s="600">
        <v>940205</v>
      </c>
      <c r="C61" s="1406" t="s">
        <v>44</v>
      </c>
      <c r="D61" s="1407"/>
      <c r="E61" s="601">
        <v>0</v>
      </c>
      <c r="F61" s="601">
        <v>0</v>
      </c>
      <c r="G61" s="601">
        <v>0</v>
      </c>
      <c r="H61" s="601">
        <v>0</v>
      </c>
      <c r="I61" s="601">
        <v>1850</v>
      </c>
      <c r="J61" s="601">
        <v>888.00000000000011</v>
      </c>
      <c r="K61" s="601">
        <v>0</v>
      </c>
      <c r="L61" s="601">
        <v>0</v>
      </c>
      <c r="M61" s="601">
        <v>0</v>
      </c>
      <c r="N61" s="601">
        <v>4800</v>
      </c>
      <c r="O61" s="601">
        <v>0</v>
      </c>
      <c r="P61" s="601">
        <v>0</v>
      </c>
      <c r="Q61" s="601">
        <v>0</v>
      </c>
      <c r="R61" s="601">
        <v>0</v>
      </c>
      <c r="S61" s="601">
        <v>3360</v>
      </c>
      <c r="T61" s="601">
        <v>0</v>
      </c>
      <c r="U61" s="601">
        <v>2450</v>
      </c>
      <c r="V61" s="601">
        <v>15120</v>
      </c>
      <c r="W61" s="601">
        <v>0</v>
      </c>
      <c r="X61" s="601">
        <v>0</v>
      </c>
      <c r="Y61" s="601">
        <v>0</v>
      </c>
      <c r="Z61" s="601">
        <v>0</v>
      </c>
      <c r="AA61" s="601">
        <v>0</v>
      </c>
      <c r="AB61" s="601">
        <v>0</v>
      </c>
      <c r="AC61" s="602">
        <v>0</v>
      </c>
      <c r="AD61" s="603">
        <v>28468</v>
      </c>
      <c r="AE61" s="604">
        <v>1.1486399486483539E-2</v>
      </c>
    </row>
    <row r="62" spans="1:31" x14ac:dyDescent="0.2">
      <c r="A62" s="599" t="s">
        <v>69</v>
      </c>
      <c r="B62" s="600">
        <v>940801</v>
      </c>
      <c r="C62" s="1406" t="s">
        <v>45</v>
      </c>
      <c r="D62" s="1407"/>
      <c r="E62" s="601">
        <v>29900</v>
      </c>
      <c r="F62" s="601">
        <v>44200</v>
      </c>
      <c r="G62" s="601">
        <v>0</v>
      </c>
      <c r="H62" s="601">
        <v>0</v>
      </c>
      <c r="I62" s="601">
        <v>1184</v>
      </c>
      <c r="J62" s="601">
        <v>0</v>
      </c>
      <c r="K62" s="601">
        <v>0</v>
      </c>
      <c r="L62" s="601">
        <v>0</v>
      </c>
      <c r="M62" s="601">
        <v>1207</v>
      </c>
      <c r="N62" s="601">
        <v>83200</v>
      </c>
      <c r="O62" s="601">
        <v>0</v>
      </c>
      <c r="P62" s="601">
        <v>15340</v>
      </c>
      <c r="Q62" s="601">
        <v>33170</v>
      </c>
      <c r="R62" s="601">
        <v>302400</v>
      </c>
      <c r="S62" s="601">
        <v>36960</v>
      </c>
      <c r="T62" s="601">
        <v>0</v>
      </c>
      <c r="U62" s="601">
        <v>6370</v>
      </c>
      <c r="V62" s="601">
        <v>3780</v>
      </c>
      <c r="W62" s="601">
        <v>0</v>
      </c>
      <c r="X62" s="601">
        <v>0</v>
      </c>
      <c r="Y62" s="601">
        <v>0</v>
      </c>
      <c r="Z62" s="601">
        <v>0</v>
      </c>
      <c r="AA62" s="601">
        <v>2355</v>
      </c>
      <c r="AB62" s="601">
        <v>0</v>
      </c>
      <c r="AC62" s="602">
        <v>0</v>
      </c>
      <c r="AD62" s="603">
        <v>560066</v>
      </c>
      <c r="AE62" s="604">
        <v>0.22597800389198011</v>
      </c>
    </row>
    <row r="63" spans="1:31" x14ac:dyDescent="0.2">
      <c r="A63" s="599" t="s">
        <v>69</v>
      </c>
      <c r="B63" s="600">
        <v>940802</v>
      </c>
      <c r="C63" s="1406" t="s">
        <v>46</v>
      </c>
      <c r="D63" s="1407"/>
      <c r="E63" s="601">
        <v>12480</v>
      </c>
      <c r="F63" s="601">
        <v>14960.000000000002</v>
      </c>
      <c r="G63" s="601">
        <v>0</v>
      </c>
      <c r="H63" s="601">
        <v>549</v>
      </c>
      <c r="I63" s="601">
        <v>370</v>
      </c>
      <c r="J63" s="601">
        <v>0</v>
      </c>
      <c r="K63" s="601">
        <v>0</v>
      </c>
      <c r="L63" s="601">
        <v>0</v>
      </c>
      <c r="M63" s="601">
        <v>4544</v>
      </c>
      <c r="N63" s="601">
        <v>32000</v>
      </c>
      <c r="O63" s="601">
        <v>28999.999999999996</v>
      </c>
      <c r="P63" s="601">
        <v>8850</v>
      </c>
      <c r="Q63" s="601">
        <v>0</v>
      </c>
      <c r="R63" s="601">
        <v>40320</v>
      </c>
      <c r="S63" s="601">
        <v>11424</v>
      </c>
      <c r="T63" s="601">
        <v>0</v>
      </c>
      <c r="U63" s="601">
        <v>8820</v>
      </c>
      <c r="V63" s="601">
        <v>1890</v>
      </c>
      <c r="W63" s="601">
        <v>0</v>
      </c>
      <c r="X63" s="601">
        <v>0</v>
      </c>
      <c r="Y63" s="601">
        <v>0</v>
      </c>
      <c r="Z63" s="601">
        <v>0</v>
      </c>
      <c r="AA63" s="601">
        <v>0</v>
      </c>
      <c r="AB63" s="601">
        <v>0</v>
      </c>
      <c r="AC63" s="602">
        <v>0</v>
      </c>
      <c r="AD63" s="603">
        <v>165207</v>
      </c>
      <c r="AE63" s="604">
        <v>6.6658479695218709E-2</v>
      </c>
    </row>
    <row r="64" spans="1:31" x14ac:dyDescent="0.2">
      <c r="A64" s="599" t="s">
        <v>71</v>
      </c>
      <c r="B64" s="600">
        <v>940901</v>
      </c>
      <c r="C64" s="1406" t="s">
        <v>47</v>
      </c>
      <c r="D64" s="1407"/>
      <c r="E64" s="601">
        <v>702</v>
      </c>
      <c r="F64" s="601">
        <v>0</v>
      </c>
      <c r="G64" s="601">
        <v>0</v>
      </c>
      <c r="H64" s="601">
        <v>0</v>
      </c>
      <c r="I64" s="601">
        <v>0</v>
      </c>
      <c r="J64" s="601">
        <v>0</v>
      </c>
      <c r="K64" s="601">
        <v>0</v>
      </c>
      <c r="L64" s="601">
        <v>0</v>
      </c>
      <c r="M64" s="601">
        <v>0</v>
      </c>
      <c r="N64" s="601">
        <v>10560</v>
      </c>
      <c r="O64" s="601">
        <v>0</v>
      </c>
      <c r="P64" s="601">
        <v>3422</v>
      </c>
      <c r="Q64" s="601">
        <v>0</v>
      </c>
      <c r="R64" s="601">
        <v>16800</v>
      </c>
      <c r="S64" s="601">
        <v>4872</v>
      </c>
      <c r="T64" s="601">
        <v>0</v>
      </c>
      <c r="U64" s="601">
        <v>0</v>
      </c>
      <c r="V64" s="601">
        <v>504</v>
      </c>
      <c r="W64" s="601">
        <v>0</v>
      </c>
      <c r="X64" s="601">
        <v>0</v>
      </c>
      <c r="Y64" s="601">
        <v>0</v>
      </c>
      <c r="Z64" s="601">
        <v>0</v>
      </c>
      <c r="AA64" s="601">
        <v>0</v>
      </c>
      <c r="AB64" s="601">
        <v>0</v>
      </c>
      <c r="AC64" s="602">
        <v>0</v>
      </c>
      <c r="AD64" s="603">
        <v>36860</v>
      </c>
      <c r="AE64" s="604">
        <v>1.4872442218342814E-2</v>
      </c>
    </row>
    <row r="65" spans="1:31" x14ac:dyDescent="0.2">
      <c r="A65" s="599" t="s">
        <v>71</v>
      </c>
      <c r="B65" s="600">
        <v>940902</v>
      </c>
      <c r="C65" s="1406" t="s">
        <v>48</v>
      </c>
      <c r="D65" s="1407"/>
      <c r="E65" s="601">
        <v>1404</v>
      </c>
      <c r="F65" s="601">
        <v>544</v>
      </c>
      <c r="G65" s="601">
        <v>448.49999999999994</v>
      </c>
      <c r="H65" s="601">
        <v>0</v>
      </c>
      <c r="I65" s="601">
        <v>0</v>
      </c>
      <c r="J65" s="601">
        <v>0</v>
      </c>
      <c r="K65" s="601">
        <v>0</v>
      </c>
      <c r="L65" s="601">
        <v>0</v>
      </c>
      <c r="M65" s="601">
        <v>0</v>
      </c>
      <c r="N65" s="601">
        <v>26880</v>
      </c>
      <c r="O65" s="601">
        <v>0</v>
      </c>
      <c r="P65" s="601">
        <v>2301</v>
      </c>
      <c r="Q65" s="601">
        <v>642</v>
      </c>
      <c r="R65" s="601">
        <v>28224</v>
      </c>
      <c r="S65" s="601">
        <v>5040</v>
      </c>
      <c r="T65" s="601">
        <v>0</v>
      </c>
      <c r="U65" s="601">
        <v>490</v>
      </c>
      <c r="V65" s="601">
        <v>1008</v>
      </c>
      <c r="W65" s="601">
        <v>0</v>
      </c>
      <c r="X65" s="601">
        <v>0</v>
      </c>
      <c r="Y65" s="601">
        <v>0</v>
      </c>
      <c r="Z65" s="601">
        <v>0</v>
      </c>
      <c r="AA65" s="601">
        <v>0</v>
      </c>
      <c r="AB65" s="601">
        <v>0</v>
      </c>
      <c r="AC65" s="602">
        <v>0</v>
      </c>
      <c r="AD65" s="603">
        <v>66981.5</v>
      </c>
      <c r="AE65" s="604">
        <v>2.7026003484751201E-2</v>
      </c>
    </row>
    <row r="66" spans="1:31" x14ac:dyDescent="0.2">
      <c r="A66" s="599" t="s">
        <v>71</v>
      </c>
      <c r="B66" s="600">
        <v>940903</v>
      </c>
      <c r="C66" s="1406" t="s">
        <v>49</v>
      </c>
      <c r="D66" s="1407"/>
      <c r="E66" s="601">
        <v>8424</v>
      </c>
      <c r="F66" s="601">
        <v>8160.0000000000009</v>
      </c>
      <c r="G66" s="601">
        <v>3380.9999999999995</v>
      </c>
      <c r="H66" s="601">
        <v>2928</v>
      </c>
      <c r="I66" s="601">
        <v>0</v>
      </c>
      <c r="J66" s="601">
        <v>1332.0000000000002</v>
      </c>
      <c r="K66" s="601">
        <v>0</v>
      </c>
      <c r="L66" s="601">
        <v>0</v>
      </c>
      <c r="M66" s="601">
        <v>3408</v>
      </c>
      <c r="N66" s="601">
        <v>62400</v>
      </c>
      <c r="O66" s="601">
        <v>0</v>
      </c>
      <c r="P66" s="601">
        <v>21830</v>
      </c>
      <c r="Q66" s="601">
        <v>3210</v>
      </c>
      <c r="R66" s="601">
        <v>77112</v>
      </c>
      <c r="S66" s="601">
        <v>30240</v>
      </c>
      <c r="T66" s="601">
        <v>0</v>
      </c>
      <c r="U66" s="601">
        <v>4900</v>
      </c>
      <c r="V66" s="601">
        <v>20160</v>
      </c>
      <c r="W66" s="601">
        <v>0</v>
      </c>
      <c r="X66" s="601">
        <v>0</v>
      </c>
      <c r="Y66" s="601">
        <v>0</v>
      </c>
      <c r="Z66" s="601">
        <v>0</v>
      </c>
      <c r="AA66" s="601">
        <v>0</v>
      </c>
      <c r="AB66" s="601">
        <v>0</v>
      </c>
      <c r="AC66" s="602">
        <v>0</v>
      </c>
      <c r="AD66" s="603">
        <v>247485</v>
      </c>
      <c r="AE66" s="604">
        <v>9.9856385306743664E-2</v>
      </c>
    </row>
    <row r="67" spans="1:31" x14ac:dyDescent="0.2">
      <c r="A67" s="599" t="s">
        <v>71</v>
      </c>
      <c r="B67" s="600">
        <v>940904</v>
      </c>
      <c r="C67" s="1406" t="s">
        <v>50</v>
      </c>
      <c r="D67" s="1407"/>
      <c r="E67" s="601">
        <v>1170</v>
      </c>
      <c r="F67" s="601">
        <v>0</v>
      </c>
      <c r="G67" s="601">
        <v>0</v>
      </c>
      <c r="H67" s="601">
        <v>0</v>
      </c>
      <c r="I67" s="601">
        <v>0</v>
      </c>
      <c r="J67" s="601">
        <v>0</v>
      </c>
      <c r="K67" s="601">
        <v>0</v>
      </c>
      <c r="L67" s="601">
        <v>0</v>
      </c>
      <c r="M67" s="601">
        <v>0</v>
      </c>
      <c r="N67" s="601">
        <v>2816</v>
      </c>
      <c r="O67" s="601">
        <v>0</v>
      </c>
      <c r="P67" s="601">
        <v>708</v>
      </c>
      <c r="Q67" s="601">
        <v>0</v>
      </c>
      <c r="R67" s="601">
        <v>3192</v>
      </c>
      <c r="S67" s="601">
        <v>0</v>
      </c>
      <c r="T67" s="601">
        <v>0</v>
      </c>
      <c r="U67" s="601">
        <v>0</v>
      </c>
      <c r="V67" s="601">
        <v>504</v>
      </c>
      <c r="W67" s="601">
        <v>0</v>
      </c>
      <c r="X67" s="601">
        <v>0</v>
      </c>
      <c r="Y67" s="601">
        <v>0</v>
      </c>
      <c r="Z67" s="601">
        <v>0</v>
      </c>
      <c r="AA67" s="601">
        <v>0</v>
      </c>
      <c r="AB67" s="601">
        <v>0</v>
      </c>
      <c r="AC67" s="602">
        <v>0</v>
      </c>
      <c r="AD67" s="603">
        <v>8390</v>
      </c>
      <c r="AE67" s="604">
        <v>3.3852357626667448E-3</v>
      </c>
    </row>
    <row r="68" spans="1:31" x14ac:dyDescent="0.2">
      <c r="A68" s="599" t="s">
        <v>71</v>
      </c>
      <c r="B68" s="600">
        <v>940905</v>
      </c>
      <c r="C68" s="1406" t="s">
        <v>51</v>
      </c>
      <c r="D68" s="1407"/>
      <c r="E68" s="601">
        <v>4212</v>
      </c>
      <c r="F68" s="601">
        <v>3808.0000000000005</v>
      </c>
      <c r="G68" s="601">
        <v>482.99999999999994</v>
      </c>
      <c r="H68" s="601">
        <v>0</v>
      </c>
      <c r="I68" s="601">
        <v>0</v>
      </c>
      <c r="J68" s="601">
        <v>0</v>
      </c>
      <c r="K68" s="601">
        <v>0</v>
      </c>
      <c r="L68" s="601">
        <v>0</v>
      </c>
      <c r="M68" s="601">
        <v>0</v>
      </c>
      <c r="N68" s="601">
        <v>33600</v>
      </c>
      <c r="O68" s="601">
        <v>0</v>
      </c>
      <c r="P68" s="601">
        <v>10325</v>
      </c>
      <c r="Q68" s="601">
        <v>0</v>
      </c>
      <c r="R68" s="601">
        <v>50400</v>
      </c>
      <c r="S68" s="601">
        <v>5040</v>
      </c>
      <c r="T68" s="601">
        <v>0</v>
      </c>
      <c r="U68" s="601">
        <v>980</v>
      </c>
      <c r="V68" s="601">
        <v>1512</v>
      </c>
      <c r="W68" s="601">
        <v>0</v>
      </c>
      <c r="X68" s="601">
        <v>0</v>
      </c>
      <c r="Y68" s="601">
        <v>0</v>
      </c>
      <c r="Z68" s="601">
        <v>0</v>
      </c>
      <c r="AA68" s="601">
        <v>3140</v>
      </c>
      <c r="AB68" s="601">
        <v>0</v>
      </c>
      <c r="AC68" s="602">
        <v>0</v>
      </c>
      <c r="AD68" s="603">
        <v>113500</v>
      </c>
      <c r="AE68" s="604">
        <v>4.5795501676123423E-2</v>
      </c>
    </row>
    <row r="69" spans="1:31" x14ac:dyDescent="0.2">
      <c r="A69" s="599" t="s">
        <v>72</v>
      </c>
      <c r="B69" s="600">
        <v>941201</v>
      </c>
      <c r="C69" s="1406" t="s">
        <v>52</v>
      </c>
      <c r="D69" s="1407"/>
      <c r="E69" s="601">
        <v>1638</v>
      </c>
      <c r="F69" s="601">
        <v>1632.0000000000002</v>
      </c>
      <c r="G69" s="601">
        <v>1931.9999999999998</v>
      </c>
      <c r="H69" s="601">
        <v>0</v>
      </c>
      <c r="I69" s="601">
        <v>1850</v>
      </c>
      <c r="J69" s="601">
        <v>4440</v>
      </c>
      <c r="K69" s="601">
        <v>0</v>
      </c>
      <c r="L69" s="601">
        <v>0</v>
      </c>
      <c r="M69" s="601">
        <v>0</v>
      </c>
      <c r="N69" s="601">
        <v>34560</v>
      </c>
      <c r="O69" s="601">
        <v>0</v>
      </c>
      <c r="P69" s="601">
        <v>3540</v>
      </c>
      <c r="Q69" s="601">
        <v>1284</v>
      </c>
      <c r="R69" s="601">
        <v>33600</v>
      </c>
      <c r="S69" s="601">
        <v>20160</v>
      </c>
      <c r="T69" s="601">
        <v>0</v>
      </c>
      <c r="U69" s="601">
        <v>980</v>
      </c>
      <c r="V69" s="601">
        <v>11025</v>
      </c>
      <c r="W69" s="601">
        <v>0</v>
      </c>
      <c r="X69" s="601">
        <v>0</v>
      </c>
      <c r="Y69" s="601">
        <v>0</v>
      </c>
      <c r="Z69" s="601">
        <v>0</v>
      </c>
      <c r="AA69" s="601">
        <v>0</v>
      </c>
      <c r="AB69" s="601">
        <v>0</v>
      </c>
      <c r="AC69" s="602">
        <v>0</v>
      </c>
      <c r="AD69" s="603">
        <v>116641</v>
      </c>
      <c r="AE69" s="604">
        <v>4.7062846792993059E-2</v>
      </c>
    </row>
    <row r="70" spans="1:31" x14ac:dyDescent="0.2">
      <c r="A70" s="599" t="s">
        <v>72</v>
      </c>
      <c r="B70" s="600">
        <v>941202</v>
      </c>
      <c r="C70" s="1406" t="s">
        <v>53</v>
      </c>
      <c r="D70" s="1407"/>
      <c r="E70" s="601">
        <v>468</v>
      </c>
      <c r="F70" s="601">
        <v>544</v>
      </c>
      <c r="G70" s="601">
        <v>965.99999999999989</v>
      </c>
      <c r="H70" s="601">
        <v>0</v>
      </c>
      <c r="I70" s="601">
        <v>1110</v>
      </c>
      <c r="J70" s="601">
        <v>1332.0000000000002</v>
      </c>
      <c r="K70" s="601">
        <v>0</v>
      </c>
      <c r="L70" s="601">
        <v>0</v>
      </c>
      <c r="M70" s="601">
        <v>0</v>
      </c>
      <c r="N70" s="601">
        <v>5760</v>
      </c>
      <c r="O70" s="601">
        <v>0</v>
      </c>
      <c r="P70" s="601">
        <v>59</v>
      </c>
      <c r="Q70" s="601">
        <v>0</v>
      </c>
      <c r="R70" s="601">
        <v>3360</v>
      </c>
      <c r="S70" s="601">
        <v>3360</v>
      </c>
      <c r="T70" s="601">
        <v>0</v>
      </c>
      <c r="U70" s="601">
        <v>490</v>
      </c>
      <c r="V70" s="601">
        <v>3780</v>
      </c>
      <c r="W70" s="601">
        <v>0</v>
      </c>
      <c r="X70" s="601">
        <v>0</v>
      </c>
      <c r="Y70" s="601">
        <v>0</v>
      </c>
      <c r="Z70" s="601">
        <v>0</v>
      </c>
      <c r="AA70" s="601">
        <v>0</v>
      </c>
      <c r="AB70" s="601">
        <v>0</v>
      </c>
      <c r="AC70" s="602">
        <v>0</v>
      </c>
      <c r="AD70" s="603">
        <v>21229</v>
      </c>
      <c r="AE70" s="604">
        <v>8.5655744941182752E-3</v>
      </c>
    </row>
    <row r="71" spans="1:31" x14ac:dyDescent="0.2">
      <c r="A71" s="599" t="s">
        <v>72</v>
      </c>
      <c r="B71" s="600">
        <v>941203</v>
      </c>
      <c r="C71" s="1406" t="s">
        <v>54</v>
      </c>
      <c r="D71" s="1407"/>
      <c r="E71" s="601">
        <v>702</v>
      </c>
      <c r="F71" s="601">
        <v>1632.0000000000002</v>
      </c>
      <c r="G71" s="601">
        <v>1449</v>
      </c>
      <c r="H71" s="601">
        <v>0</v>
      </c>
      <c r="I71" s="601">
        <v>1480</v>
      </c>
      <c r="J71" s="601">
        <v>2220</v>
      </c>
      <c r="K71" s="601">
        <v>0</v>
      </c>
      <c r="L71" s="601">
        <v>0</v>
      </c>
      <c r="M71" s="601">
        <v>0</v>
      </c>
      <c r="N71" s="601">
        <v>5760</v>
      </c>
      <c r="O71" s="601">
        <v>0</v>
      </c>
      <c r="P71" s="601">
        <v>1770</v>
      </c>
      <c r="Q71" s="601">
        <v>0</v>
      </c>
      <c r="R71" s="601">
        <v>8400</v>
      </c>
      <c r="S71" s="601">
        <v>5040</v>
      </c>
      <c r="T71" s="601">
        <v>0</v>
      </c>
      <c r="U71" s="601">
        <v>490</v>
      </c>
      <c r="V71" s="601">
        <v>1260</v>
      </c>
      <c r="W71" s="601">
        <v>0</v>
      </c>
      <c r="X71" s="601">
        <v>0</v>
      </c>
      <c r="Y71" s="601">
        <v>0</v>
      </c>
      <c r="Z71" s="601">
        <v>0</v>
      </c>
      <c r="AA71" s="601">
        <v>0</v>
      </c>
      <c r="AB71" s="601">
        <v>0</v>
      </c>
      <c r="AC71" s="602">
        <v>0</v>
      </c>
      <c r="AD71" s="603">
        <v>30203</v>
      </c>
      <c r="AE71" s="604">
        <v>1.2186445261004016E-2</v>
      </c>
    </row>
    <row r="72" spans="1:31" x14ac:dyDescent="0.2">
      <c r="A72" s="599" t="s">
        <v>72</v>
      </c>
      <c r="B72" s="600">
        <v>941204</v>
      </c>
      <c r="C72" s="1406" t="s">
        <v>55</v>
      </c>
      <c r="D72" s="1407"/>
      <c r="E72" s="601">
        <v>3510</v>
      </c>
      <c r="F72" s="601">
        <v>5440</v>
      </c>
      <c r="G72" s="601">
        <v>4830</v>
      </c>
      <c r="H72" s="601">
        <v>610</v>
      </c>
      <c r="I72" s="601">
        <v>3700</v>
      </c>
      <c r="J72" s="601">
        <v>4440</v>
      </c>
      <c r="K72" s="601">
        <v>444</v>
      </c>
      <c r="L72" s="601">
        <v>0</v>
      </c>
      <c r="M72" s="601">
        <v>2840</v>
      </c>
      <c r="N72" s="601">
        <v>57600</v>
      </c>
      <c r="O72" s="601">
        <v>0</v>
      </c>
      <c r="P72" s="601">
        <v>2950</v>
      </c>
      <c r="Q72" s="601">
        <v>1926</v>
      </c>
      <c r="R72" s="601">
        <v>33600</v>
      </c>
      <c r="S72" s="601">
        <v>11760</v>
      </c>
      <c r="T72" s="601">
        <v>0</v>
      </c>
      <c r="U72" s="601">
        <v>2450</v>
      </c>
      <c r="V72" s="601">
        <v>7875</v>
      </c>
      <c r="W72" s="601">
        <v>0</v>
      </c>
      <c r="X72" s="601">
        <v>0</v>
      </c>
      <c r="Y72" s="601">
        <v>0</v>
      </c>
      <c r="Z72" s="601">
        <v>0</v>
      </c>
      <c r="AA72" s="601">
        <v>0</v>
      </c>
      <c r="AB72" s="601">
        <v>0</v>
      </c>
      <c r="AC72" s="602">
        <v>0</v>
      </c>
      <c r="AD72" s="603">
        <v>143975</v>
      </c>
      <c r="AE72" s="604">
        <v>5.8091694747311629E-2</v>
      </c>
    </row>
    <row r="73" spans="1:31" x14ac:dyDescent="0.2">
      <c r="A73" s="599" t="s">
        <v>72</v>
      </c>
      <c r="B73" s="600">
        <v>941205</v>
      </c>
      <c r="C73" s="1406" t="s">
        <v>56</v>
      </c>
      <c r="D73" s="1407"/>
      <c r="E73" s="601">
        <v>234</v>
      </c>
      <c r="F73" s="601">
        <v>544</v>
      </c>
      <c r="G73" s="601">
        <v>482.99999999999994</v>
      </c>
      <c r="H73" s="601">
        <v>0</v>
      </c>
      <c r="I73" s="601">
        <v>370</v>
      </c>
      <c r="J73" s="601">
        <v>555</v>
      </c>
      <c r="K73" s="601">
        <v>0</v>
      </c>
      <c r="L73" s="601">
        <v>0</v>
      </c>
      <c r="M73" s="601">
        <v>0</v>
      </c>
      <c r="N73" s="601">
        <v>2880</v>
      </c>
      <c r="O73" s="601">
        <v>0</v>
      </c>
      <c r="P73" s="601">
        <v>590</v>
      </c>
      <c r="Q73" s="601">
        <v>0</v>
      </c>
      <c r="R73" s="601">
        <v>5040</v>
      </c>
      <c r="S73" s="601">
        <v>3360</v>
      </c>
      <c r="T73" s="601">
        <v>0</v>
      </c>
      <c r="U73" s="601">
        <v>490</v>
      </c>
      <c r="V73" s="601">
        <v>1260</v>
      </c>
      <c r="W73" s="601">
        <v>0</v>
      </c>
      <c r="X73" s="601">
        <v>0</v>
      </c>
      <c r="Y73" s="601">
        <v>0</v>
      </c>
      <c r="Z73" s="601">
        <v>0</v>
      </c>
      <c r="AA73" s="601">
        <v>0</v>
      </c>
      <c r="AB73" s="601">
        <v>0</v>
      </c>
      <c r="AC73" s="602">
        <v>0</v>
      </c>
      <c r="AD73" s="603">
        <v>15806</v>
      </c>
      <c r="AE73" s="604">
        <v>6.3774775285709859E-3</v>
      </c>
    </row>
    <row r="74" spans="1:31" x14ac:dyDescent="0.2">
      <c r="A74" s="599" t="s">
        <v>72</v>
      </c>
      <c r="B74" s="600">
        <v>941206</v>
      </c>
      <c r="C74" s="1406" t="s">
        <v>57</v>
      </c>
      <c r="D74" s="1407"/>
      <c r="E74" s="601">
        <v>234</v>
      </c>
      <c r="F74" s="601">
        <v>544</v>
      </c>
      <c r="G74" s="601">
        <v>482.99999999999994</v>
      </c>
      <c r="H74" s="601">
        <v>0</v>
      </c>
      <c r="I74" s="601">
        <v>1110</v>
      </c>
      <c r="J74" s="601">
        <v>333.00000000000006</v>
      </c>
      <c r="K74" s="601">
        <v>0</v>
      </c>
      <c r="L74" s="601">
        <v>0</v>
      </c>
      <c r="M74" s="601">
        <v>0</v>
      </c>
      <c r="N74" s="601">
        <v>4800</v>
      </c>
      <c r="O74" s="601">
        <v>0</v>
      </c>
      <c r="P74" s="601">
        <v>1180</v>
      </c>
      <c r="Q74" s="601">
        <v>0</v>
      </c>
      <c r="R74" s="601">
        <v>6720</v>
      </c>
      <c r="S74" s="601">
        <v>3360</v>
      </c>
      <c r="T74" s="601">
        <v>0</v>
      </c>
      <c r="U74" s="601">
        <v>490</v>
      </c>
      <c r="V74" s="601">
        <v>6300</v>
      </c>
      <c r="W74" s="601">
        <v>0</v>
      </c>
      <c r="X74" s="601">
        <v>0</v>
      </c>
      <c r="Y74" s="601">
        <v>0</v>
      </c>
      <c r="Z74" s="601">
        <v>0</v>
      </c>
      <c r="AA74" s="601">
        <v>0</v>
      </c>
      <c r="AB74" s="601">
        <v>0</v>
      </c>
      <c r="AC74" s="602">
        <v>0</v>
      </c>
      <c r="AD74" s="603">
        <v>25554</v>
      </c>
      <c r="AE74" s="604">
        <v>1.031064537296615E-2</v>
      </c>
    </row>
    <row r="75" spans="1:31" x14ac:dyDescent="0.2">
      <c r="A75" s="599" t="s">
        <v>74</v>
      </c>
      <c r="B75" s="600">
        <v>941801</v>
      </c>
      <c r="C75" s="1406" t="s">
        <v>58</v>
      </c>
      <c r="D75" s="1407"/>
      <c r="E75" s="601">
        <v>915.2</v>
      </c>
      <c r="F75" s="601">
        <v>1564</v>
      </c>
      <c r="G75" s="601">
        <v>0</v>
      </c>
      <c r="H75" s="601">
        <v>0</v>
      </c>
      <c r="I75" s="601">
        <v>1054.5</v>
      </c>
      <c r="J75" s="601">
        <v>0</v>
      </c>
      <c r="K75" s="601">
        <v>0</v>
      </c>
      <c r="L75" s="601">
        <v>0</v>
      </c>
      <c r="M75" s="601">
        <v>0</v>
      </c>
      <c r="N75" s="601">
        <v>7948.8</v>
      </c>
      <c r="O75" s="601">
        <v>0</v>
      </c>
      <c r="P75" s="601">
        <v>2560.6</v>
      </c>
      <c r="Q75" s="601">
        <v>0</v>
      </c>
      <c r="R75" s="601">
        <v>4888.8</v>
      </c>
      <c r="S75" s="601">
        <v>0</v>
      </c>
      <c r="T75" s="601">
        <v>12862</v>
      </c>
      <c r="U75" s="601">
        <v>1445.5</v>
      </c>
      <c r="V75" s="601">
        <v>0</v>
      </c>
      <c r="W75" s="601">
        <v>0</v>
      </c>
      <c r="X75" s="601">
        <v>0</v>
      </c>
      <c r="Y75" s="601">
        <v>0</v>
      </c>
      <c r="Z75" s="601">
        <v>0</v>
      </c>
      <c r="AA75" s="601">
        <v>0</v>
      </c>
      <c r="AB75" s="601">
        <v>0</v>
      </c>
      <c r="AC75" s="602">
        <v>0</v>
      </c>
      <c r="AD75" s="603">
        <v>33239.4</v>
      </c>
      <c r="AE75" s="604">
        <v>1.341158588910429E-2</v>
      </c>
    </row>
    <row r="76" spans="1:31" x14ac:dyDescent="0.2">
      <c r="A76" s="599" t="s">
        <v>74</v>
      </c>
      <c r="B76" s="600">
        <v>941802</v>
      </c>
      <c r="C76" s="1406" t="s">
        <v>59</v>
      </c>
      <c r="D76" s="1407"/>
      <c r="E76" s="601">
        <v>923</v>
      </c>
      <c r="F76" s="601">
        <v>1618.4</v>
      </c>
      <c r="G76" s="601">
        <v>469.2</v>
      </c>
      <c r="H76" s="601">
        <v>0</v>
      </c>
      <c r="I76" s="601">
        <v>684.5</v>
      </c>
      <c r="J76" s="601">
        <v>0</v>
      </c>
      <c r="K76" s="601">
        <v>0</v>
      </c>
      <c r="L76" s="601">
        <v>0</v>
      </c>
      <c r="M76" s="601">
        <v>0</v>
      </c>
      <c r="N76" s="601">
        <v>9120</v>
      </c>
      <c r="O76" s="601">
        <v>6380</v>
      </c>
      <c r="P76" s="601">
        <v>2784.7999999999997</v>
      </c>
      <c r="Q76" s="601">
        <v>4986.2000000000007</v>
      </c>
      <c r="R76" s="601">
        <v>1680</v>
      </c>
      <c r="S76" s="601">
        <v>14767.199999999999</v>
      </c>
      <c r="T76" s="601">
        <v>0</v>
      </c>
      <c r="U76" s="601">
        <v>3185</v>
      </c>
      <c r="V76" s="601">
        <v>945</v>
      </c>
      <c r="W76" s="601">
        <v>0</v>
      </c>
      <c r="X76" s="601">
        <v>0</v>
      </c>
      <c r="Y76" s="601">
        <v>0</v>
      </c>
      <c r="Z76" s="601">
        <v>0</v>
      </c>
      <c r="AA76" s="601">
        <v>0</v>
      </c>
      <c r="AB76" s="601">
        <v>0</v>
      </c>
      <c r="AC76" s="602">
        <v>0</v>
      </c>
      <c r="AD76" s="603">
        <v>47543.299999999996</v>
      </c>
      <c r="AE76" s="604">
        <v>1.9182989205625011E-2</v>
      </c>
    </row>
    <row r="77" spans="1:31" x14ac:dyDescent="0.2">
      <c r="A77" s="599" t="s">
        <v>74</v>
      </c>
      <c r="B77" s="600">
        <v>941803</v>
      </c>
      <c r="C77" s="1406" t="s">
        <v>60</v>
      </c>
      <c r="D77" s="1407"/>
      <c r="E77" s="601">
        <v>1066</v>
      </c>
      <c r="F77" s="601">
        <v>2094.4</v>
      </c>
      <c r="G77" s="601">
        <v>931.49999999999989</v>
      </c>
      <c r="H77" s="601">
        <v>0</v>
      </c>
      <c r="I77" s="601">
        <v>1110</v>
      </c>
      <c r="J77" s="601">
        <v>0</v>
      </c>
      <c r="K77" s="601">
        <v>1554</v>
      </c>
      <c r="L77" s="601">
        <v>0</v>
      </c>
      <c r="M77" s="601">
        <v>0</v>
      </c>
      <c r="N77" s="601">
        <v>7680</v>
      </c>
      <c r="O77" s="601">
        <v>12180</v>
      </c>
      <c r="P77" s="601">
        <v>2242</v>
      </c>
      <c r="Q77" s="601">
        <v>2140</v>
      </c>
      <c r="R77" s="601">
        <v>4872</v>
      </c>
      <c r="S77" s="601">
        <v>13104</v>
      </c>
      <c r="T77" s="601">
        <v>0</v>
      </c>
      <c r="U77" s="601">
        <v>2205</v>
      </c>
      <c r="V77" s="601">
        <v>2520</v>
      </c>
      <c r="W77" s="601">
        <v>0</v>
      </c>
      <c r="X77" s="601">
        <v>0</v>
      </c>
      <c r="Y77" s="601">
        <v>0</v>
      </c>
      <c r="Z77" s="601">
        <v>0</v>
      </c>
      <c r="AA77" s="601">
        <v>0</v>
      </c>
      <c r="AB77" s="601">
        <v>0</v>
      </c>
      <c r="AC77" s="602">
        <v>0</v>
      </c>
      <c r="AD77" s="603">
        <v>53698.9</v>
      </c>
      <c r="AE77" s="604">
        <v>2.1666678986396338E-2</v>
      </c>
    </row>
    <row r="78" spans="1:31" x14ac:dyDescent="0.2">
      <c r="A78" s="599" t="s">
        <v>74</v>
      </c>
      <c r="B78" s="600">
        <v>941804</v>
      </c>
      <c r="C78" s="1406" t="s">
        <v>61</v>
      </c>
      <c r="D78" s="1407"/>
      <c r="E78" s="601">
        <v>689</v>
      </c>
      <c r="F78" s="601">
        <v>510.00000000000006</v>
      </c>
      <c r="G78" s="601">
        <v>965.99999999999989</v>
      </c>
      <c r="H78" s="601">
        <v>0</v>
      </c>
      <c r="I78" s="601">
        <v>684.5</v>
      </c>
      <c r="J78" s="601">
        <v>0</v>
      </c>
      <c r="K78" s="601">
        <v>0</v>
      </c>
      <c r="L78" s="601">
        <v>0</v>
      </c>
      <c r="M78" s="601">
        <v>0</v>
      </c>
      <c r="N78" s="601">
        <v>9504</v>
      </c>
      <c r="O78" s="601">
        <v>0</v>
      </c>
      <c r="P78" s="601">
        <v>678.5</v>
      </c>
      <c r="Q78" s="601">
        <v>0</v>
      </c>
      <c r="R78" s="601">
        <v>3108</v>
      </c>
      <c r="S78" s="601">
        <v>4905.5999999999995</v>
      </c>
      <c r="T78" s="601">
        <v>0</v>
      </c>
      <c r="U78" s="601">
        <v>465.5</v>
      </c>
      <c r="V78" s="601">
        <v>0</v>
      </c>
      <c r="W78" s="601">
        <v>0</v>
      </c>
      <c r="X78" s="601">
        <v>0</v>
      </c>
      <c r="Y78" s="601">
        <v>0</v>
      </c>
      <c r="Z78" s="601">
        <v>0</v>
      </c>
      <c r="AA78" s="601">
        <v>0</v>
      </c>
      <c r="AB78" s="601">
        <v>0</v>
      </c>
      <c r="AC78" s="602">
        <v>0</v>
      </c>
      <c r="AD78" s="603">
        <v>21511.1</v>
      </c>
      <c r="AE78" s="604">
        <v>8.6793974987247457E-3</v>
      </c>
    </row>
    <row r="79" spans="1:31" x14ac:dyDescent="0.2">
      <c r="A79" s="599" t="s">
        <v>76</v>
      </c>
      <c r="B79" s="600">
        <v>942101</v>
      </c>
      <c r="C79" s="1406" t="s">
        <v>62</v>
      </c>
      <c r="D79" s="1407"/>
      <c r="E79" s="601">
        <v>4784</v>
      </c>
      <c r="F79" s="601">
        <v>8092.0000000000009</v>
      </c>
      <c r="G79" s="601">
        <v>1242</v>
      </c>
      <c r="H79" s="601">
        <v>0</v>
      </c>
      <c r="I79" s="601">
        <v>1554</v>
      </c>
      <c r="J79" s="601">
        <v>277.5</v>
      </c>
      <c r="K79" s="601">
        <v>0</v>
      </c>
      <c r="L79" s="601">
        <v>0</v>
      </c>
      <c r="M79" s="601">
        <v>355</v>
      </c>
      <c r="N79" s="601">
        <v>21354.240000000002</v>
      </c>
      <c r="O79" s="601">
        <v>0</v>
      </c>
      <c r="P79" s="601">
        <v>3540</v>
      </c>
      <c r="Q79" s="601">
        <v>1284</v>
      </c>
      <c r="R79" s="601">
        <v>30870</v>
      </c>
      <c r="S79" s="601">
        <v>13440</v>
      </c>
      <c r="T79" s="601">
        <v>0</v>
      </c>
      <c r="U79" s="601">
        <v>3263.4</v>
      </c>
      <c r="V79" s="601">
        <v>2205</v>
      </c>
      <c r="W79" s="601">
        <v>0</v>
      </c>
      <c r="X79" s="601">
        <v>0</v>
      </c>
      <c r="Y79" s="601">
        <v>0</v>
      </c>
      <c r="Z79" s="601">
        <v>0</v>
      </c>
      <c r="AA79" s="601">
        <v>0</v>
      </c>
      <c r="AB79" s="601">
        <v>0</v>
      </c>
      <c r="AC79" s="602">
        <v>0</v>
      </c>
      <c r="AD79" s="603">
        <v>92261.14</v>
      </c>
      <c r="AE79" s="604">
        <v>3.7225948823885975E-2</v>
      </c>
    </row>
    <row r="80" spans="1:31" x14ac:dyDescent="0.2">
      <c r="A80" s="599" t="s">
        <v>76</v>
      </c>
      <c r="B80" s="600">
        <v>942102</v>
      </c>
      <c r="C80" s="1406" t="s">
        <v>63</v>
      </c>
      <c r="D80" s="1407"/>
      <c r="E80" s="601">
        <v>0</v>
      </c>
      <c r="F80" s="601">
        <v>0</v>
      </c>
      <c r="G80" s="601">
        <v>0</v>
      </c>
      <c r="H80" s="601">
        <v>0</v>
      </c>
      <c r="I80" s="601">
        <v>0</v>
      </c>
      <c r="J80" s="601">
        <v>0</v>
      </c>
      <c r="K80" s="601">
        <v>0</v>
      </c>
      <c r="L80" s="601">
        <v>0</v>
      </c>
      <c r="M80" s="601">
        <v>0</v>
      </c>
      <c r="N80" s="601">
        <v>1280</v>
      </c>
      <c r="O80" s="601">
        <v>0</v>
      </c>
      <c r="P80" s="601">
        <v>0</v>
      </c>
      <c r="Q80" s="601">
        <v>0</v>
      </c>
      <c r="R80" s="601">
        <v>0</v>
      </c>
      <c r="S80" s="601">
        <v>0</v>
      </c>
      <c r="T80" s="601">
        <v>0</v>
      </c>
      <c r="U80" s="601">
        <v>0</v>
      </c>
      <c r="V80" s="601">
        <v>1575</v>
      </c>
      <c r="W80" s="601">
        <v>0</v>
      </c>
      <c r="X80" s="601">
        <v>0</v>
      </c>
      <c r="Y80" s="601">
        <v>0</v>
      </c>
      <c r="Z80" s="601">
        <v>0</v>
      </c>
      <c r="AA80" s="601">
        <v>0</v>
      </c>
      <c r="AB80" s="601">
        <v>0</v>
      </c>
      <c r="AC80" s="602">
        <v>0</v>
      </c>
      <c r="AD80" s="603">
        <v>2855</v>
      </c>
      <c r="AE80" s="604">
        <v>1.1519485223377302E-3</v>
      </c>
    </row>
    <row r="81" spans="1:31" ht="13.5" thickBot="1" x14ac:dyDescent="0.25">
      <c r="A81" s="599" t="s">
        <v>76</v>
      </c>
      <c r="B81" s="600">
        <v>942103</v>
      </c>
      <c r="C81" s="1406" t="s">
        <v>64</v>
      </c>
      <c r="D81" s="1407"/>
      <c r="E81" s="601">
        <v>1300</v>
      </c>
      <c r="F81" s="601">
        <v>1904.0000000000002</v>
      </c>
      <c r="G81" s="601">
        <v>1862.9999999999998</v>
      </c>
      <c r="H81" s="601">
        <v>0</v>
      </c>
      <c r="I81" s="601">
        <v>592</v>
      </c>
      <c r="J81" s="601">
        <v>0</v>
      </c>
      <c r="K81" s="601">
        <v>0</v>
      </c>
      <c r="L81" s="601">
        <v>0</v>
      </c>
      <c r="M81" s="601">
        <v>0</v>
      </c>
      <c r="N81" s="601">
        <v>9600</v>
      </c>
      <c r="O81" s="601">
        <v>0</v>
      </c>
      <c r="P81" s="601">
        <v>1652</v>
      </c>
      <c r="Q81" s="601">
        <v>1070</v>
      </c>
      <c r="R81" s="601">
        <v>11424</v>
      </c>
      <c r="S81" s="601">
        <v>5040</v>
      </c>
      <c r="T81" s="601">
        <v>0</v>
      </c>
      <c r="U81" s="601">
        <v>2940</v>
      </c>
      <c r="V81" s="601">
        <v>2520</v>
      </c>
      <c r="W81" s="601">
        <v>0</v>
      </c>
      <c r="X81" s="601">
        <v>0</v>
      </c>
      <c r="Y81" s="601">
        <v>0</v>
      </c>
      <c r="Z81" s="601">
        <v>0</v>
      </c>
      <c r="AA81" s="601">
        <v>0</v>
      </c>
      <c r="AB81" s="601">
        <v>0</v>
      </c>
      <c r="AC81" s="602">
        <v>0</v>
      </c>
      <c r="AD81" s="603">
        <v>39905</v>
      </c>
      <c r="AE81" s="604">
        <v>1.6101052813970972E-2</v>
      </c>
    </row>
    <row r="82" spans="1:31" ht="13.5" thickTop="1" x14ac:dyDescent="0.2">
      <c r="A82" s="597" t="s">
        <v>65</v>
      </c>
      <c r="B82" s="591"/>
      <c r="C82" s="598"/>
      <c r="D82" s="588"/>
      <c r="E82" s="605"/>
      <c r="F82" s="605"/>
      <c r="G82" s="605"/>
      <c r="H82" s="605"/>
      <c r="I82" s="605"/>
      <c r="J82" s="605"/>
      <c r="K82" s="605"/>
      <c r="L82" s="605"/>
      <c r="M82" s="605"/>
      <c r="N82" s="605"/>
      <c r="O82" s="605"/>
      <c r="P82" s="605"/>
      <c r="Q82" s="605"/>
      <c r="R82" s="605"/>
      <c r="S82" s="605"/>
      <c r="T82" s="605"/>
      <c r="U82" s="605"/>
      <c r="V82" s="605"/>
      <c r="W82" s="605"/>
      <c r="X82" s="605"/>
      <c r="Y82" s="605"/>
      <c r="Z82" s="605"/>
      <c r="AA82" s="605"/>
      <c r="AB82" s="605"/>
      <c r="AC82" s="606"/>
      <c r="AD82" s="607"/>
      <c r="AE82" s="608"/>
    </row>
    <row r="83" spans="1:31" x14ac:dyDescent="0.2">
      <c r="A83" s="599" t="s">
        <v>66</v>
      </c>
      <c r="B83" s="609"/>
      <c r="C83" s="1415" t="s">
        <v>39</v>
      </c>
      <c r="D83" s="1416"/>
      <c r="E83" s="601">
        <v>1300</v>
      </c>
      <c r="F83" s="601">
        <v>2720</v>
      </c>
      <c r="G83" s="601">
        <v>1793.9999999999998</v>
      </c>
      <c r="H83" s="601">
        <v>488</v>
      </c>
      <c r="I83" s="601">
        <v>0</v>
      </c>
      <c r="J83" s="601">
        <v>0</v>
      </c>
      <c r="K83" s="601">
        <v>0</v>
      </c>
      <c r="L83" s="601">
        <v>0</v>
      </c>
      <c r="M83" s="601">
        <v>0</v>
      </c>
      <c r="N83" s="601">
        <v>5760</v>
      </c>
      <c r="O83" s="601">
        <v>0</v>
      </c>
      <c r="P83" s="601">
        <v>295</v>
      </c>
      <c r="Q83" s="601">
        <v>0</v>
      </c>
      <c r="R83" s="601">
        <v>7560</v>
      </c>
      <c r="S83" s="601">
        <v>7560</v>
      </c>
      <c r="T83" s="601">
        <v>0</v>
      </c>
      <c r="U83" s="601">
        <v>245</v>
      </c>
      <c r="V83" s="601">
        <v>0</v>
      </c>
      <c r="W83" s="601">
        <v>0</v>
      </c>
      <c r="X83" s="601">
        <v>0</v>
      </c>
      <c r="Y83" s="601">
        <v>0</v>
      </c>
      <c r="Z83" s="601">
        <v>0</v>
      </c>
      <c r="AA83" s="601">
        <v>0</v>
      </c>
      <c r="AB83" s="601">
        <v>0</v>
      </c>
      <c r="AC83" s="602">
        <v>0</v>
      </c>
      <c r="AD83" s="603">
        <v>27722</v>
      </c>
      <c r="AE83" s="604">
        <v>1.1185399977669546E-2</v>
      </c>
    </row>
    <row r="84" spans="1:31" x14ac:dyDescent="0.2">
      <c r="A84" s="599" t="s">
        <v>67</v>
      </c>
      <c r="B84" s="609"/>
      <c r="C84" s="1406" t="s">
        <v>68</v>
      </c>
      <c r="D84" s="1407"/>
      <c r="E84" s="601">
        <v>3757</v>
      </c>
      <c r="F84" s="601">
        <v>6936</v>
      </c>
      <c r="G84" s="601">
        <v>4968</v>
      </c>
      <c r="H84" s="601">
        <v>0</v>
      </c>
      <c r="I84" s="601">
        <v>7437</v>
      </c>
      <c r="J84" s="601">
        <v>6216</v>
      </c>
      <c r="K84" s="601">
        <v>2368</v>
      </c>
      <c r="L84" s="601">
        <v>0</v>
      </c>
      <c r="M84" s="601">
        <v>0</v>
      </c>
      <c r="N84" s="601">
        <v>185163.51999999999</v>
      </c>
      <c r="O84" s="601">
        <v>138040</v>
      </c>
      <c r="P84" s="601">
        <v>8820.5</v>
      </c>
      <c r="Q84" s="601">
        <v>6420</v>
      </c>
      <c r="R84" s="601">
        <v>95088</v>
      </c>
      <c r="S84" s="601">
        <v>45360</v>
      </c>
      <c r="T84" s="601">
        <v>49560</v>
      </c>
      <c r="U84" s="601">
        <v>8330</v>
      </c>
      <c r="V84" s="601">
        <v>39312</v>
      </c>
      <c r="W84" s="601">
        <v>0</v>
      </c>
      <c r="X84" s="601">
        <v>0</v>
      </c>
      <c r="Y84" s="601">
        <v>0</v>
      </c>
      <c r="Z84" s="601">
        <v>0</v>
      </c>
      <c r="AA84" s="601">
        <v>0</v>
      </c>
      <c r="AB84" s="601">
        <v>0</v>
      </c>
      <c r="AC84" s="602">
        <v>0</v>
      </c>
      <c r="AD84" s="603">
        <v>607776.02</v>
      </c>
      <c r="AE84" s="604">
        <v>0.24522826204949449</v>
      </c>
    </row>
    <row r="85" spans="1:31" x14ac:dyDescent="0.2">
      <c r="A85" s="599" t="s">
        <v>69</v>
      </c>
      <c r="B85" s="609"/>
      <c r="C85" s="1406" t="s">
        <v>70</v>
      </c>
      <c r="D85" s="1407"/>
      <c r="E85" s="601">
        <v>42380</v>
      </c>
      <c r="F85" s="601">
        <v>59160</v>
      </c>
      <c r="G85" s="601">
        <v>0</v>
      </c>
      <c r="H85" s="601">
        <v>549</v>
      </c>
      <c r="I85" s="601">
        <v>1554</v>
      </c>
      <c r="J85" s="601">
        <v>0</v>
      </c>
      <c r="K85" s="601">
        <v>0</v>
      </c>
      <c r="L85" s="601">
        <v>0</v>
      </c>
      <c r="M85" s="601">
        <v>5751</v>
      </c>
      <c r="N85" s="601">
        <v>115200</v>
      </c>
      <c r="O85" s="601">
        <v>28999.999999999996</v>
      </c>
      <c r="P85" s="601">
        <v>24190</v>
      </c>
      <c r="Q85" s="601">
        <v>33170</v>
      </c>
      <c r="R85" s="601">
        <v>342720</v>
      </c>
      <c r="S85" s="601">
        <v>48384</v>
      </c>
      <c r="T85" s="601">
        <v>0</v>
      </c>
      <c r="U85" s="601">
        <v>15190</v>
      </c>
      <c r="V85" s="601">
        <v>5670</v>
      </c>
      <c r="W85" s="601">
        <v>0</v>
      </c>
      <c r="X85" s="601">
        <v>0</v>
      </c>
      <c r="Y85" s="601">
        <v>0</v>
      </c>
      <c r="Z85" s="601">
        <v>0</v>
      </c>
      <c r="AA85" s="601">
        <v>2355</v>
      </c>
      <c r="AB85" s="601">
        <v>0</v>
      </c>
      <c r="AC85" s="602">
        <v>0</v>
      </c>
      <c r="AD85" s="603">
        <v>725273</v>
      </c>
      <c r="AE85" s="604">
        <v>0.29263648358719885</v>
      </c>
    </row>
    <row r="86" spans="1:31" x14ac:dyDescent="0.2">
      <c r="A86" s="599" t="s">
        <v>71</v>
      </c>
      <c r="B86" s="609"/>
      <c r="C86" s="1406" t="s">
        <v>50</v>
      </c>
      <c r="D86" s="1407"/>
      <c r="E86" s="601">
        <v>15912</v>
      </c>
      <c r="F86" s="601">
        <v>12512</v>
      </c>
      <c r="G86" s="601">
        <v>4312.4999999999991</v>
      </c>
      <c r="H86" s="601">
        <v>2928</v>
      </c>
      <c r="I86" s="601">
        <v>0</v>
      </c>
      <c r="J86" s="601">
        <v>1332.0000000000002</v>
      </c>
      <c r="K86" s="601">
        <v>0</v>
      </c>
      <c r="L86" s="601">
        <v>0</v>
      </c>
      <c r="M86" s="601">
        <v>3408</v>
      </c>
      <c r="N86" s="601">
        <v>136256</v>
      </c>
      <c r="O86" s="601">
        <v>0</v>
      </c>
      <c r="P86" s="601">
        <v>38586</v>
      </c>
      <c r="Q86" s="601">
        <v>3852</v>
      </c>
      <c r="R86" s="601">
        <v>175728</v>
      </c>
      <c r="S86" s="601">
        <v>45192</v>
      </c>
      <c r="T86" s="601">
        <v>0</v>
      </c>
      <c r="U86" s="601">
        <v>6370</v>
      </c>
      <c r="V86" s="601">
        <v>23688</v>
      </c>
      <c r="W86" s="601">
        <v>0</v>
      </c>
      <c r="X86" s="601">
        <v>0</v>
      </c>
      <c r="Y86" s="601">
        <v>0</v>
      </c>
      <c r="Z86" s="601">
        <v>0</v>
      </c>
      <c r="AA86" s="601">
        <v>3140</v>
      </c>
      <c r="AB86" s="601">
        <v>0</v>
      </c>
      <c r="AC86" s="602">
        <v>0</v>
      </c>
      <c r="AD86" s="603">
        <v>473216.5</v>
      </c>
      <c r="AE86" s="604">
        <v>0.19093556844862786</v>
      </c>
    </row>
    <row r="87" spans="1:31" x14ac:dyDescent="0.2">
      <c r="A87" s="599" t="s">
        <v>72</v>
      </c>
      <c r="B87" s="609"/>
      <c r="C87" s="1406" t="s">
        <v>73</v>
      </c>
      <c r="D87" s="1407"/>
      <c r="E87" s="601">
        <v>6786</v>
      </c>
      <c r="F87" s="601">
        <v>10336</v>
      </c>
      <c r="G87" s="601">
        <v>10143</v>
      </c>
      <c r="H87" s="601">
        <v>610</v>
      </c>
      <c r="I87" s="601">
        <v>9620</v>
      </c>
      <c r="J87" s="601">
        <v>13320</v>
      </c>
      <c r="K87" s="601">
        <v>444</v>
      </c>
      <c r="L87" s="601">
        <v>0</v>
      </c>
      <c r="M87" s="601">
        <v>2840</v>
      </c>
      <c r="N87" s="601">
        <v>111360</v>
      </c>
      <c r="O87" s="601">
        <v>0</v>
      </c>
      <c r="P87" s="601">
        <v>10089</v>
      </c>
      <c r="Q87" s="601">
        <v>3210</v>
      </c>
      <c r="R87" s="601">
        <v>90720</v>
      </c>
      <c r="S87" s="601">
        <v>47040</v>
      </c>
      <c r="T87" s="601">
        <v>0</v>
      </c>
      <c r="U87" s="601">
        <v>5390</v>
      </c>
      <c r="V87" s="601">
        <v>31500</v>
      </c>
      <c r="W87" s="601">
        <v>0</v>
      </c>
      <c r="X87" s="601">
        <v>0</v>
      </c>
      <c r="Y87" s="601">
        <v>0</v>
      </c>
      <c r="Z87" s="601">
        <v>0</v>
      </c>
      <c r="AA87" s="601">
        <v>0</v>
      </c>
      <c r="AB87" s="601">
        <v>0</v>
      </c>
      <c r="AC87" s="602">
        <v>0</v>
      </c>
      <c r="AD87" s="603">
        <v>353408</v>
      </c>
      <c r="AE87" s="604">
        <v>0.14259468419696411</v>
      </c>
    </row>
    <row r="88" spans="1:31" x14ac:dyDescent="0.2">
      <c r="A88" s="599" t="s">
        <v>74</v>
      </c>
      <c r="B88" s="609"/>
      <c r="C88" s="1406" t="s">
        <v>75</v>
      </c>
      <c r="D88" s="1407"/>
      <c r="E88" s="601">
        <v>3593.2</v>
      </c>
      <c r="F88" s="601">
        <v>5786.8</v>
      </c>
      <c r="G88" s="601">
        <v>2366.6999999999998</v>
      </c>
      <c r="H88" s="601">
        <v>0</v>
      </c>
      <c r="I88" s="601">
        <v>3533.5</v>
      </c>
      <c r="J88" s="601">
        <v>0</v>
      </c>
      <c r="K88" s="601">
        <v>1554</v>
      </c>
      <c r="L88" s="601">
        <v>0</v>
      </c>
      <c r="M88" s="601">
        <v>0</v>
      </c>
      <c r="N88" s="601">
        <v>34252.800000000003</v>
      </c>
      <c r="O88" s="601">
        <v>18560</v>
      </c>
      <c r="P88" s="601">
        <v>8265.9</v>
      </c>
      <c r="Q88" s="601">
        <v>7126.2000000000007</v>
      </c>
      <c r="R88" s="601">
        <v>14548.8</v>
      </c>
      <c r="S88" s="601">
        <v>32776.799999999996</v>
      </c>
      <c r="T88" s="601">
        <v>12862</v>
      </c>
      <c r="U88" s="601">
        <v>7301</v>
      </c>
      <c r="V88" s="601">
        <v>3465</v>
      </c>
      <c r="W88" s="601">
        <v>0</v>
      </c>
      <c r="X88" s="601">
        <v>0</v>
      </c>
      <c r="Y88" s="601">
        <v>0</v>
      </c>
      <c r="Z88" s="601">
        <v>0</v>
      </c>
      <c r="AA88" s="601">
        <v>0</v>
      </c>
      <c r="AB88" s="601">
        <v>0</v>
      </c>
      <c r="AC88" s="602">
        <v>0</v>
      </c>
      <c r="AD88" s="603">
        <v>155992.70000000001</v>
      </c>
      <c r="AE88" s="604">
        <v>6.294065157985039E-2</v>
      </c>
    </row>
    <row r="89" spans="1:31" ht="13.5" thickBot="1" x14ac:dyDescent="0.25">
      <c r="A89" s="577" t="s">
        <v>76</v>
      </c>
      <c r="B89" s="609"/>
      <c r="C89" s="1432" t="s">
        <v>62</v>
      </c>
      <c r="D89" s="1433"/>
      <c r="E89" s="601">
        <v>6084</v>
      </c>
      <c r="F89" s="601">
        <v>9996.0000000000018</v>
      </c>
      <c r="G89" s="601">
        <v>3105</v>
      </c>
      <c r="H89" s="601">
        <v>0</v>
      </c>
      <c r="I89" s="601">
        <v>2146</v>
      </c>
      <c r="J89" s="601">
        <v>277.5</v>
      </c>
      <c r="K89" s="601">
        <v>0</v>
      </c>
      <c r="L89" s="601">
        <v>0</v>
      </c>
      <c r="M89" s="601">
        <v>355</v>
      </c>
      <c r="N89" s="601">
        <v>32234.240000000002</v>
      </c>
      <c r="O89" s="601">
        <v>0</v>
      </c>
      <c r="P89" s="601">
        <v>5192</v>
      </c>
      <c r="Q89" s="601">
        <v>2354</v>
      </c>
      <c r="R89" s="601">
        <v>42294</v>
      </c>
      <c r="S89" s="601">
        <v>18480</v>
      </c>
      <c r="T89" s="601">
        <v>0</v>
      </c>
      <c r="U89" s="601">
        <v>6203.4</v>
      </c>
      <c r="V89" s="601">
        <v>6300</v>
      </c>
      <c r="W89" s="601">
        <v>0</v>
      </c>
      <c r="X89" s="601">
        <v>0</v>
      </c>
      <c r="Y89" s="601">
        <v>0</v>
      </c>
      <c r="Z89" s="601">
        <v>0</v>
      </c>
      <c r="AA89" s="601">
        <v>0</v>
      </c>
      <c r="AB89" s="601">
        <v>0</v>
      </c>
      <c r="AC89" s="602">
        <v>0</v>
      </c>
      <c r="AD89" s="603">
        <v>135021.14000000001</v>
      </c>
      <c r="AE89" s="604">
        <v>5.4478950160194675E-2</v>
      </c>
    </row>
    <row r="90" spans="1:31" ht="13.5" thickTop="1" x14ac:dyDescent="0.2">
      <c r="A90" s="597" t="s">
        <v>77</v>
      </c>
      <c r="B90" s="591"/>
      <c r="C90" s="598"/>
      <c r="D90" s="588"/>
      <c r="E90" s="605"/>
      <c r="F90" s="605"/>
      <c r="G90" s="605"/>
      <c r="H90" s="605"/>
      <c r="I90" s="605"/>
      <c r="J90" s="605"/>
      <c r="K90" s="605"/>
      <c r="L90" s="605"/>
      <c r="M90" s="605"/>
      <c r="N90" s="605"/>
      <c r="O90" s="605"/>
      <c r="P90" s="605"/>
      <c r="Q90" s="605"/>
      <c r="R90" s="605"/>
      <c r="S90" s="605"/>
      <c r="T90" s="605"/>
      <c r="U90" s="605"/>
      <c r="V90" s="605"/>
      <c r="W90" s="605"/>
      <c r="X90" s="605"/>
      <c r="Y90" s="605"/>
      <c r="Z90" s="605"/>
      <c r="AA90" s="605"/>
      <c r="AB90" s="605"/>
      <c r="AC90" s="606"/>
      <c r="AD90" s="607"/>
      <c r="AE90" s="608"/>
    </row>
    <row r="91" spans="1:31" ht="13.5" thickBot="1" x14ac:dyDescent="0.25">
      <c r="A91" s="1434" t="s">
        <v>77</v>
      </c>
      <c r="B91" s="1435"/>
      <c r="C91" s="1435"/>
      <c r="D91" s="1436"/>
      <c r="E91" s="610">
        <v>79812.2</v>
      </c>
      <c r="F91" s="610">
        <v>107446.8</v>
      </c>
      <c r="G91" s="610">
        <v>26689.200000000001</v>
      </c>
      <c r="H91" s="610">
        <v>4575</v>
      </c>
      <c r="I91" s="610">
        <v>24290.5</v>
      </c>
      <c r="J91" s="610">
        <v>21145.5</v>
      </c>
      <c r="K91" s="610">
        <v>4366</v>
      </c>
      <c r="L91" s="610">
        <v>0</v>
      </c>
      <c r="M91" s="610">
        <v>12354</v>
      </c>
      <c r="N91" s="610">
        <v>620226.56000000006</v>
      </c>
      <c r="O91" s="610">
        <v>185600</v>
      </c>
      <c r="P91" s="610">
        <v>95438.399999999994</v>
      </c>
      <c r="Q91" s="610">
        <v>56132.2</v>
      </c>
      <c r="R91" s="610">
        <v>768658.8</v>
      </c>
      <c r="S91" s="610">
        <v>244792.8</v>
      </c>
      <c r="T91" s="610">
        <v>62422</v>
      </c>
      <c r="U91" s="610">
        <v>49029.4</v>
      </c>
      <c r="V91" s="610">
        <v>109935</v>
      </c>
      <c r="W91" s="610">
        <v>0</v>
      </c>
      <c r="X91" s="610">
        <v>0</v>
      </c>
      <c r="Y91" s="610">
        <v>0</v>
      </c>
      <c r="Z91" s="610">
        <v>0</v>
      </c>
      <c r="AA91" s="610">
        <v>5495</v>
      </c>
      <c r="AB91" s="610">
        <v>0</v>
      </c>
      <c r="AC91" s="611">
        <v>0</v>
      </c>
      <c r="AD91" s="612">
        <v>2478409.3600000003</v>
      </c>
      <c r="AE91" s="613">
        <v>0.99999999999999978</v>
      </c>
    </row>
    <row r="92" spans="1:31" ht="13.5" thickTop="1" x14ac:dyDescent="0.2"/>
    <row r="93" spans="1:31" ht="15" x14ac:dyDescent="0.25">
      <c r="A93" s="570" t="s">
        <v>1329</v>
      </c>
      <c r="C93" s="571" t="s">
        <v>425</v>
      </c>
    </row>
    <row r="94" spans="1:31" ht="13.5" thickBot="1" x14ac:dyDescent="0.25"/>
    <row r="95" spans="1:31" ht="13.5" thickTop="1" x14ac:dyDescent="0.2">
      <c r="A95" s="1442" t="s">
        <v>1</v>
      </c>
      <c r="B95" s="1443"/>
      <c r="C95" s="1443"/>
      <c r="D95" s="1444"/>
      <c r="E95" s="618" t="s">
        <v>115</v>
      </c>
      <c r="F95" s="619"/>
      <c r="G95" s="619"/>
      <c r="H95" s="619"/>
      <c r="I95" s="619"/>
      <c r="J95" s="619"/>
      <c r="K95" s="619"/>
      <c r="L95" s="619"/>
      <c r="M95" s="619"/>
      <c r="N95" s="619"/>
      <c r="O95" s="619"/>
      <c r="P95" s="619"/>
      <c r="Q95" s="619"/>
      <c r="R95" s="619"/>
      <c r="S95" s="619"/>
      <c r="T95" s="620"/>
      <c r="U95" s="614"/>
      <c r="V95" s="576"/>
    </row>
    <row r="96" spans="1:31" ht="13.5" thickBot="1" x14ac:dyDescent="0.25">
      <c r="A96" s="577" t="s">
        <v>3</v>
      </c>
      <c r="B96" s="578" t="s">
        <v>78</v>
      </c>
      <c r="C96" s="1445" t="s">
        <v>5</v>
      </c>
      <c r="D96" s="1446"/>
      <c r="E96" s="621" t="s">
        <v>116</v>
      </c>
      <c r="F96" s="622" t="s">
        <v>117</v>
      </c>
      <c r="G96" s="622" t="s">
        <v>118</v>
      </c>
      <c r="H96" s="622" t="s">
        <v>119</v>
      </c>
      <c r="I96" s="622" t="s">
        <v>120</v>
      </c>
      <c r="J96" s="622" t="s">
        <v>121</v>
      </c>
      <c r="K96" s="622" t="s">
        <v>122</v>
      </c>
      <c r="L96" s="622" t="s">
        <v>123</v>
      </c>
      <c r="M96" s="622" t="s">
        <v>124</v>
      </c>
      <c r="N96" s="622" t="s">
        <v>125</v>
      </c>
      <c r="O96" s="622" t="s">
        <v>126</v>
      </c>
      <c r="P96" s="622" t="s">
        <v>127</v>
      </c>
      <c r="Q96" s="622" t="s">
        <v>128</v>
      </c>
      <c r="R96" s="622" t="s">
        <v>129</v>
      </c>
      <c r="S96" s="622" t="s">
        <v>130</v>
      </c>
      <c r="T96" s="623" t="s">
        <v>131</v>
      </c>
      <c r="U96" s="616" t="s">
        <v>84</v>
      </c>
      <c r="V96" s="582"/>
    </row>
    <row r="97" spans="1:22" ht="14.25" thickTop="1" thickBot="1" x14ac:dyDescent="0.25">
      <c r="A97" s="1447"/>
      <c r="B97" s="1448"/>
      <c r="C97" s="1448"/>
      <c r="D97" s="1449"/>
      <c r="E97" s="624">
        <v>327</v>
      </c>
      <c r="F97" s="583">
        <v>328</v>
      </c>
      <c r="G97" s="583">
        <v>301</v>
      </c>
      <c r="H97" s="583">
        <v>302</v>
      </c>
      <c r="I97" s="583">
        <v>303</v>
      </c>
      <c r="J97" s="583">
        <v>309</v>
      </c>
      <c r="K97" s="583">
        <v>310</v>
      </c>
      <c r="L97" s="583">
        <v>311</v>
      </c>
      <c r="M97" s="583">
        <v>312</v>
      </c>
      <c r="N97" s="583">
        <v>313</v>
      </c>
      <c r="O97" s="583">
        <v>317</v>
      </c>
      <c r="P97" s="583">
        <v>318</v>
      </c>
      <c r="Q97" s="583">
        <v>320</v>
      </c>
      <c r="R97" s="583">
        <v>321</v>
      </c>
      <c r="S97" s="583">
        <v>322</v>
      </c>
      <c r="T97" s="584">
        <v>325</v>
      </c>
      <c r="U97" s="578" t="s">
        <v>420</v>
      </c>
      <c r="V97" s="585" t="s">
        <v>421</v>
      </c>
    </row>
    <row r="98" spans="1:22" ht="13.5" thickTop="1" x14ac:dyDescent="0.2">
      <c r="A98" s="586" t="s">
        <v>422</v>
      </c>
      <c r="B98" s="587"/>
      <c r="C98" s="587"/>
      <c r="D98" s="588"/>
      <c r="E98" s="617"/>
      <c r="F98" s="589"/>
      <c r="G98" s="589"/>
      <c r="H98" s="589"/>
      <c r="I98" s="589"/>
      <c r="J98" s="589"/>
      <c r="K98" s="589"/>
      <c r="L98" s="589"/>
      <c r="M98" s="589"/>
      <c r="N98" s="589"/>
      <c r="O98" s="589"/>
      <c r="P98" s="589"/>
      <c r="Q98" s="589"/>
      <c r="R98" s="589"/>
      <c r="S98" s="589"/>
      <c r="T98" s="590"/>
      <c r="U98" s="591"/>
      <c r="V98" s="592"/>
    </row>
    <row r="99" spans="1:22" ht="13.5" thickBot="1" x14ac:dyDescent="0.25">
      <c r="A99" s="1439" t="s">
        <v>423</v>
      </c>
      <c r="B99" s="1440"/>
      <c r="C99" s="1440"/>
      <c r="D99" s="1441"/>
      <c r="E99" s="625">
        <v>1</v>
      </c>
      <c r="F99" s="593">
        <v>0</v>
      </c>
      <c r="G99" s="593">
        <v>0.39</v>
      </c>
      <c r="H99" s="593">
        <v>0.19</v>
      </c>
      <c r="I99" s="593">
        <v>0.32</v>
      </c>
      <c r="J99" s="593">
        <v>0.8</v>
      </c>
      <c r="K99" s="593">
        <v>0.34</v>
      </c>
      <c r="L99" s="593">
        <v>0.56999999999999995</v>
      </c>
      <c r="M99" s="593">
        <v>0.48</v>
      </c>
      <c r="N99" s="593">
        <v>1.41</v>
      </c>
      <c r="O99" s="593">
        <v>1.5</v>
      </c>
      <c r="P99" s="593">
        <v>2.63</v>
      </c>
      <c r="Q99" s="593">
        <v>0.6</v>
      </c>
      <c r="R99" s="593">
        <v>2.11</v>
      </c>
      <c r="S99" s="593">
        <v>2.37</v>
      </c>
      <c r="T99" s="594">
        <v>1.1499999999999999</v>
      </c>
      <c r="U99" s="626"/>
      <c r="V99" s="596"/>
    </row>
    <row r="100" spans="1:22" ht="13.5" thickTop="1" x14ac:dyDescent="0.2">
      <c r="A100" s="597" t="s">
        <v>38</v>
      </c>
      <c r="B100" s="591"/>
      <c r="C100" s="598"/>
      <c r="D100" s="588"/>
      <c r="E100" s="627"/>
      <c r="F100" s="605"/>
      <c r="G100" s="605"/>
      <c r="H100" s="605"/>
      <c r="I100" s="605"/>
      <c r="J100" s="605"/>
      <c r="K100" s="605"/>
      <c r="L100" s="605"/>
      <c r="M100" s="605"/>
      <c r="N100" s="605"/>
      <c r="O100" s="605"/>
      <c r="P100" s="605"/>
      <c r="Q100" s="605"/>
      <c r="R100" s="605"/>
      <c r="S100" s="605"/>
      <c r="T100" s="606"/>
      <c r="U100" s="607"/>
      <c r="V100" s="628"/>
    </row>
    <row r="101" spans="1:22" x14ac:dyDescent="0.2">
      <c r="A101" s="599" t="s">
        <v>66</v>
      </c>
      <c r="B101" s="600">
        <v>940101</v>
      </c>
      <c r="C101" s="1406" t="s">
        <v>39</v>
      </c>
      <c r="D101" s="1407"/>
      <c r="E101" s="629">
        <v>2100</v>
      </c>
      <c r="F101" s="601">
        <v>0</v>
      </c>
      <c r="G101" s="601">
        <v>56160</v>
      </c>
      <c r="H101" s="601">
        <v>46550</v>
      </c>
      <c r="I101" s="601">
        <v>76800</v>
      </c>
      <c r="J101" s="601">
        <v>0</v>
      </c>
      <c r="K101" s="601">
        <v>0</v>
      </c>
      <c r="L101" s="601">
        <v>0</v>
      </c>
      <c r="M101" s="601">
        <v>0</v>
      </c>
      <c r="N101" s="601">
        <v>0</v>
      </c>
      <c r="O101" s="601">
        <v>900</v>
      </c>
      <c r="P101" s="601">
        <v>0</v>
      </c>
      <c r="Q101" s="601">
        <v>0</v>
      </c>
      <c r="R101" s="601">
        <v>7912.4999999999991</v>
      </c>
      <c r="S101" s="601">
        <v>0</v>
      </c>
      <c r="T101" s="602">
        <v>0</v>
      </c>
      <c r="U101" s="603">
        <v>190422.5</v>
      </c>
      <c r="V101" s="604">
        <v>2.817538459849413E-2</v>
      </c>
    </row>
    <row r="102" spans="1:22" x14ac:dyDescent="0.2">
      <c r="A102" s="599" t="s">
        <v>67</v>
      </c>
      <c r="B102" s="600">
        <v>940201</v>
      </c>
      <c r="C102" s="1406" t="s">
        <v>40</v>
      </c>
      <c r="D102" s="1407"/>
      <c r="E102" s="629">
        <v>0</v>
      </c>
      <c r="F102" s="601">
        <v>0</v>
      </c>
      <c r="G102" s="601">
        <v>7020</v>
      </c>
      <c r="H102" s="601">
        <v>15114.5</v>
      </c>
      <c r="I102" s="601">
        <v>0</v>
      </c>
      <c r="J102" s="601">
        <v>1600</v>
      </c>
      <c r="K102" s="601">
        <v>0</v>
      </c>
      <c r="L102" s="601">
        <v>1595.9999999999998</v>
      </c>
      <c r="M102" s="601">
        <v>0</v>
      </c>
      <c r="N102" s="601">
        <v>0</v>
      </c>
      <c r="O102" s="601">
        <v>4800</v>
      </c>
      <c r="P102" s="601">
        <v>0</v>
      </c>
      <c r="Q102" s="601">
        <v>9600</v>
      </c>
      <c r="R102" s="601">
        <v>1519.1999999999998</v>
      </c>
      <c r="S102" s="601">
        <v>0</v>
      </c>
      <c r="T102" s="602">
        <v>0</v>
      </c>
      <c r="U102" s="603">
        <v>41249.699999999997</v>
      </c>
      <c r="V102" s="604">
        <v>6.1034077489398745E-3</v>
      </c>
    </row>
    <row r="103" spans="1:22" x14ac:dyDescent="0.2">
      <c r="A103" s="599" t="s">
        <v>67</v>
      </c>
      <c r="B103" s="600">
        <v>940202</v>
      </c>
      <c r="C103" s="1406" t="s">
        <v>41</v>
      </c>
      <c r="D103" s="1407"/>
      <c r="E103" s="629">
        <v>0</v>
      </c>
      <c r="F103" s="601">
        <v>0</v>
      </c>
      <c r="G103" s="601">
        <v>5616</v>
      </c>
      <c r="H103" s="601">
        <v>36100</v>
      </c>
      <c r="I103" s="601">
        <v>0</v>
      </c>
      <c r="J103" s="601">
        <v>16000</v>
      </c>
      <c r="K103" s="601">
        <v>0</v>
      </c>
      <c r="L103" s="601">
        <v>0</v>
      </c>
      <c r="M103" s="601">
        <v>192</v>
      </c>
      <c r="N103" s="601">
        <v>0</v>
      </c>
      <c r="O103" s="601">
        <v>0</v>
      </c>
      <c r="P103" s="601">
        <v>0</v>
      </c>
      <c r="Q103" s="601">
        <v>0</v>
      </c>
      <c r="R103" s="601">
        <v>16880</v>
      </c>
      <c r="S103" s="601">
        <v>0</v>
      </c>
      <c r="T103" s="602">
        <v>0</v>
      </c>
      <c r="U103" s="603">
        <v>74788</v>
      </c>
      <c r="V103" s="604">
        <v>1.1065817659951838E-2</v>
      </c>
    </row>
    <row r="104" spans="1:22" x14ac:dyDescent="0.2">
      <c r="A104" s="599" t="s">
        <v>67</v>
      </c>
      <c r="B104" s="600">
        <v>940203</v>
      </c>
      <c r="C104" s="1406" t="s">
        <v>42</v>
      </c>
      <c r="D104" s="1407"/>
      <c r="E104" s="629">
        <v>0</v>
      </c>
      <c r="F104" s="601">
        <v>0</v>
      </c>
      <c r="G104" s="601">
        <v>3120</v>
      </c>
      <c r="H104" s="601">
        <v>9500</v>
      </c>
      <c r="I104" s="601">
        <v>2720</v>
      </c>
      <c r="J104" s="601">
        <v>0</v>
      </c>
      <c r="K104" s="601">
        <v>0</v>
      </c>
      <c r="L104" s="601">
        <v>0</v>
      </c>
      <c r="M104" s="601">
        <v>0</v>
      </c>
      <c r="N104" s="601">
        <v>0</v>
      </c>
      <c r="O104" s="601">
        <v>150</v>
      </c>
      <c r="P104" s="601">
        <v>0</v>
      </c>
      <c r="Q104" s="601">
        <v>0</v>
      </c>
      <c r="R104" s="601">
        <v>10550</v>
      </c>
      <c r="S104" s="601">
        <v>0</v>
      </c>
      <c r="T104" s="602">
        <v>0</v>
      </c>
      <c r="U104" s="603">
        <v>26040</v>
      </c>
      <c r="V104" s="604">
        <v>3.852942876733512E-3</v>
      </c>
    </row>
    <row r="105" spans="1:22" x14ac:dyDescent="0.2">
      <c r="A105" s="599" t="s">
        <v>67</v>
      </c>
      <c r="B105" s="600">
        <v>940204</v>
      </c>
      <c r="C105" s="1406" t="s">
        <v>43</v>
      </c>
      <c r="D105" s="1407"/>
      <c r="E105" s="629">
        <v>0</v>
      </c>
      <c r="F105" s="601">
        <v>0</v>
      </c>
      <c r="G105" s="601">
        <v>6630</v>
      </c>
      <c r="H105" s="601">
        <v>76</v>
      </c>
      <c r="I105" s="601">
        <v>25.6</v>
      </c>
      <c r="J105" s="601">
        <v>1600</v>
      </c>
      <c r="K105" s="601">
        <v>476.00000000000006</v>
      </c>
      <c r="L105" s="601">
        <v>341.99999999999994</v>
      </c>
      <c r="M105" s="601">
        <v>144</v>
      </c>
      <c r="N105" s="601">
        <v>0</v>
      </c>
      <c r="O105" s="601">
        <v>0</v>
      </c>
      <c r="P105" s="601">
        <v>0</v>
      </c>
      <c r="Q105" s="601">
        <v>0</v>
      </c>
      <c r="R105" s="601">
        <v>17935</v>
      </c>
      <c r="S105" s="601">
        <v>0</v>
      </c>
      <c r="T105" s="602">
        <v>0</v>
      </c>
      <c r="U105" s="603">
        <v>27228.6</v>
      </c>
      <c r="V105" s="604">
        <v>4.0288110757844119E-3</v>
      </c>
    </row>
    <row r="106" spans="1:22" x14ac:dyDescent="0.2">
      <c r="A106" s="599" t="s">
        <v>67</v>
      </c>
      <c r="B106" s="600">
        <v>940205</v>
      </c>
      <c r="C106" s="1406" t="s">
        <v>44</v>
      </c>
      <c r="D106" s="1407"/>
      <c r="E106" s="629">
        <v>0</v>
      </c>
      <c r="F106" s="601">
        <v>0</v>
      </c>
      <c r="G106" s="601">
        <v>858</v>
      </c>
      <c r="H106" s="601">
        <v>47.5</v>
      </c>
      <c r="I106" s="601">
        <v>0</v>
      </c>
      <c r="J106" s="601">
        <v>640</v>
      </c>
      <c r="K106" s="601">
        <v>0</v>
      </c>
      <c r="L106" s="601">
        <v>136.79999999999998</v>
      </c>
      <c r="M106" s="601">
        <v>0</v>
      </c>
      <c r="N106" s="601">
        <v>0</v>
      </c>
      <c r="O106" s="601">
        <v>0</v>
      </c>
      <c r="P106" s="601">
        <v>1052</v>
      </c>
      <c r="Q106" s="601">
        <v>750</v>
      </c>
      <c r="R106" s="601">
        <v>0</v>
      </c>
      <c r="S106" s="601">
        <v>0</v>
      </c>
      <c r="T106" s="602">
        <v>0</v>
      </c>
      <c r="U106" s="603">
        <v>3484.3</v>
      </c>
      <c r="V106" s="604">
        <v>5.1554565535340149E-4</v>
      </c>
    </row>
    <row r="107" spans="1:22" x14ac:dyDescent="0.2">
      <c r="A107" s="599" t="s">
        <v>69</v>
      </c>
      <c r="B107" s="600">
        <v>940801</v>
      </c>
      <c r="C107" s="1406" t="s">
        <v>45</v>
      </c>
      <c r="D107" s="1407"/>
      <c r="E107" s="629">
        <v>0</v>
      </c>
      <c r="F107" s="601">
        <v>0</v>
      </c>
      <c r="G107" s="601">
        <v>7098</v>
      </c>
      <c r="H107" s="601">
        <v>12730</v>
      </c>
      <c r="I107" s="601">
        <v>480000</v>
      </c>
      <c r="J107" s="601">
        <v>0</v>
      </c>
      <c r="K107" s="601">
        <v>0</v>
      </c>
      <c r="L107" s="601">
        <v>18240</v>
      </c>
      <c r="M107" s="601">
        <v>24000</v>
      </c>
      <c r="N107" s="601">
        <v>0</v>
      </c>
      <c r="O107" s="601">
        <v>0</v>
      </c>
      <c r="P107" s="601">
        <v>0</v>
      </c>
      <c r="Q107" s="601">
        <v>0</v>
      </c>
      <c r="R107" s="601">
        <v>5275</v>
      </c>
      <c r="S107" s="601">
        <v>9480</v>
      </c>
      <c r="T107" s="602">
        <v>0</v>
      </c>
      <c r="U107" s="603">
        <v>556823</v>
      </c>
      <c r="V107" s="604">
        <v>8.2388909809960997E-2</v>
      </c>
    </row>
    <row r="108" spans="1:22" x14ac:dyDescent="0.2">
      <c r="A108" s="599" t="s">
        <v>69</v>
      </c>
      <c r="B108" s="600">
        <v>940802</v>
      </c>
      <c r="C108" s="1406" t="s">
        <v>46</v>
      </c>
      <c r="D108" s="1407"/>
      <c r="E108" s="629">
        <v>19000</v>
      </c>
      <c r="F108" s="601">
        <v>0</v>
      </c>
      <c r="G108" s="601">
        <v>15990</v>
      </c>
      <c r="H108" s="601">
        <v>144400</v>
      </c>
      <c r="I108" s="601">
        <v>537600</v>
      </c>
      <c r="J108" s="601">
        <v>640</v>
      </c>
      <c r="K108" s="601">
        <v>0</v>
      </c>
      <c r="L108" s="601">
        <v>51299.999999999993</v>
      </c>
      <c r="M108" s="601">
        <v>40800</v>
      </c>
      <c r="N108" s="601">
        <v>0</v>
      </c>
      <c r="O108" s="601">
        <v>3750</v>
      </c>
      <c r="P108" s="601">
        <v>0</v>
      </c>
      <c r="Q108" s="601">
        <v>0</v>
      </c>
      <c r="R108" s="601">
        <v>4853</v>
      </c>
      <c r="S108" s="601">
        <v>5214</v>
      </c>
      <c r="T108" s="602">
        <v>0</v>
      </c>
      <c r="U108" s="603">
        <v>823547</v>
      </c>
      <c r="V108" s="604">
        <v>0.12185405327593139</v>
      </c>
    </row>
    <row r="109" spans="1:22" x14ac:dyDescent="0.2">
      <c r="A109" s="599" t="s">
        <v>71</v>
      </c>
      <c r="B109" s="600">
        <v>940901</v>
      </c>
      <c r="C109" s="1406" t="s">
        <v>47</v>
      </c>
      <c r="D109" s="1407"/>
      <c r="E109" s="629">
        <v>0</v>
      </c>
      <c r="F109" s="601">
        <v>0</v>
      </c>
      <c r="G109" s="601">
        <v>7020</v>
      </c>
      <c r="H109" s="601">
        <v>55100</v>
      </c>
      <c r="I109" s="601">
        <v>19200</v>
      </c>
      <c r="J109" s="601">
        <v>240</v>
      </c>
      <c r="K109" s="601">
        <v>0</v>
      </c>
      <c r="L109" s="601">
        <v>570</v>
      </c>
      <c r="M109" s="601">
        <v>432</v>
      </c>
      <c r="N109" s="601">
        <v>0</v>
      </c>
      <c r="O109" s="601">
        <v>0</v>
      </c>
      <c r="P109" s="601">
        <v>0</v>
      </c>
      <c r="Q109" s="601">
        <v>0</v>
      </c>
      <c r="R109" s="601">
        <v>0</v>
      </c>
      <c r="S109" s="601">
        <v>0</v>
      </c>
      <c r="T109" s="602">
        <v>0</v>
      </c>
      <c r="U109" s="603">
        <v>82562</v>
      </c>
      <c r="V109" s="604">
        <v>1.2216077948881422E-2</v>
      </c>
    </row>
    <row r="110" spans="1:22" x14ac:dyDescent="0.2">
      <c r="A110" s="599" t="s">
        <v>71</v>
      </c>
      <c r="B110" s="600">
        <v>940902</v>
      </c>
      <c r="C110" s="1406" t="s">
        <v>48</v>
      </c>
      <c r="D110" s="1407"/>
      <c r="E110" s="629">
        <v>0</v>
      </c>
      <c r="F110" s="601">
        <v>0</v>
      </c>
      <c r="G110" s="601">
        <v>9750</v>
      </c>
      <c r="H110" s="601">
        <v>950000</v>
      </c>
      <c r="I110" s="601">
        <v>20800</v>
      </c>
      <c r="J110" s="601">
        <v>800</v>
      </c>
      <c r="K110" s="601">
        <v>85</v>
      </c>
      <c r="L110" s="601">
        <v>2223</v>
      </c>
      <c r="M110" s="601">
        <v>1536</v>
      </c>
      <c r="N110" s="601">
        <v>0</v>
      </c>
      <c r="O110" s="601">
        <v>600</v>
      </c>
      <c r="P110" s="601">
        <v>0</v>
      </c>
      <c r="Q110" s="601">
        <v>0</v>
      </c>
      <c r="R110" s="601">
        <v>4220</v>
      </c>
      <c r="S110" s="601">
        <v>1896</v>
      </c>
      <c r="T110" s="602">
        <v>0</v>
      </c>
      <c r="U110" s="603">
        <v>991910</v>
      </c>
      <c r="V110" s="604">
        <v>0.14676545963366888</v>
      </c>
    </row>
    <row r="111" spans="1:22" x14ac:dyDescent="0.2">
      <c r="A111" s="599" t="s">
        <v>71</v>
      </c>
      <c r="B111" s="600">
        <v>940903</v>
      </c>
      <c r="C111" s="1406" t="s">
        <v>49</v>
      </c>
      <c r="D111" s="1407"/>
      <c r="E111" s="629">
        <v>5000</v>
      </c>
      <c r="F111" s="601">
        <v>0</v>
      </c>
      <c r="G111" s="601">
        <v>44850</v>
      </c>
      <c r="H111" s="601">
        <v>1710000</v>
      </c>
      <c r="I111" s="601">
        <v>109440</v>
      </c>
      <c r="J111" s="601">
        <v>12000</v>
      </c>
      <c r="K111" s="601">
        <v>102.00000000000001</v>
      </c>
      <c r="L111" s="601">
        <v>5642.9999999999991</v>
      </c>
      <c r="M111" s="601">
        <v>2592</v>
      </c>
      <c r="N111" s="601">
        <v>352.5</v>
      </c>
      <c r="O111" s="601">
        <v>0</v>
      </c>
      <c r="P111" s="601">
        <v>0</v>
      </c>
      <c r="Q111" s="601">
        <v>0</v>
      </c>
      <c r="R111" s="601">
        <v>6330</v>
      </c>
      <c r="S111" s="601">
        <v>3555</v>
      </c>
      <c r="T111" s="602">
        <v>0</v>
      </c>
      <c r="U111" s="603">
        <v>1899864.5</v>
      </c>
      <c r="V111" s="604">
        <v>0.2811086556080597</v>
      </c>
    </row>
    <row r="112" spans="1:22" x14ac:dyDescent="0.2">
      <c r="A112" s="599" t="s">
        <v>71</v>
      </c>
      <c r="B112" s="600">
        <v>940904</v>
      </c>
      <c r="C112" s="1406" t="s">
        <v>50</v>
      </c>
      <c r="D112" s="1407"/>
      <c r="E112" s="629">
        <v>0</v>
      </c>
      <c r="F112" s="601">
        <v>0</v>
      </c>
      <c r="G112" s="601">
        <v>0</v>
      </c>
      <c r="H112" s="601">
        <v>0</v>
      </c>
      <c r="I112" s="601">
        <v>0</v>
      </c>
      <c r="J112" s="601">
        <v>1600</v>
      </c>
      <c r="K112" s="601">
        <v>272</v>
      </c>
      <c r="L112" s="601">
        <v>0</v>
      </c>
      <c r="M112" s="601">
        <v>0</v>
      </c>
      <c r="N112" s="601">
        <v>0</v>
      </c>
      <c r="O112" s="601">
        <v>1650</v>
      </c>
      <c r="P112" s="601">
        <v>0</v>
      </c>
      <c r="Q112" s="601">
        <v>0</v>
      </c>
      <c r="R112" s="601">
        <v>1055</v>
      </c>
      <c r="S112" s="601">
        <v>12324</v>
      </c>
      <c r="T112" s="602">
        <v>0</v>
      </c>
      <c r="U112" s="603">
        <v>16901</v>
      </c>
      <c r="V112" s="604">
        <v>2.5007138079751567E-3</v>
      </c>
    </row>
    <row r="113" spans="1:22" x14ac:dyDescent="0.2">
      <c r="A113" s="599" t="s">
        <v>71</v>
      </c>
      <c r="B113" s="600">
        <v>940905</v>
      </c>
      <c r="C113" s="1406" t="s">
        <v>51</v>
      </c>
      <c r="D113" s="1407"/>
      <c r="E113" s="629">
        <v>8000</v>
      </c>
      <c r="F113" s="601">
        <v>0</v>
      </c>
      <c r="G113" s="601">
        <v>85800</v>
      </c>
      <c r="H113" s="601">
        <v>207100</v>
      </c>
      <c r="I113" s="601">
        <v>448000</v>
      </c>
      <c r="J113" s="601">
        <v>0</v>
      </c>
      <c r="K113" s="601">
        <v>0</v>
      </c>
      <c r="L113" s="601">
        <v>13679.999999999998</v>
      </c>
      <c r="M113" s="601">
        <v>12960</v>
      </c>
      <c r="N113" s="601">
        <v>0</v>
      </c>
      <c r="O113" s="601">
        <v>300</v>
      </c>
      <c r="P113" s="601">
        <v>0</v>
      </c>
      <c r="Q113" s="601">
        <v>0</v>
      </c>
      <c r="R113" s="601">
        <v>1055</v>
      </c>
      <c r="S113" s="601">
        <v>1659</v>
      </c>
      <c r="T113" s="602">
        <v>0</v>
      </c>
      <c r="U113" s="603">
        <v>778554</v>
      </c>
      <c r="V113" s="604">
        <v>0.11519677759033727</v>
      </c>
    </row>
    <row r="114" spans="1:22" x14ac:dyDescent="0.2">
      <c r="A114" s="599" t="s">
        <v>72</v>
      </c>
      <c r="B114" s="600">
        <v>941201</v>
      </c>
      <c r="C114" s="1406" t="s">
        <v>52</v>
      </c>
      <c r="D114" s="1407"/>
      <c r="E114" s="629">
        <v>0</v>
      </c>
      <c r="F114" s="601">
        <v>0</v>
      </c>
      <c r="G114" s="601">
        <v>2808</v>
      </c>
      <c r="H114" s="601">
        <v>4940</v>
      </c>
      <c r="I114" s="601">
        <v>0</v>
      </c>
      <c r="J114" s="601">
        <v>35040</v>
      </c>
      <c r="K114" s="601">
        <v>1224</v>
      </c>
      <c r="L114" s="601">
        <v>854.99999999999989</v>
      </c>
      <c r="M114" s="601">
        <v>0</v>
      </c>
      <c r="N114" s="601">
        <v>4230</v>
      </c>
      <c r="O114" s="601">
        <v>36000</v>
      </c>
      <c r="P114" s="601">
        <v>0</v>
      </c>
      <c r="Q114" s="601">
        <v>0</v>
      </c>
      <c r="R114" s="601">
        <v>31649.999999999996</v>
      </c>
      <c r="S114" s="601">
        <v>21330</v>
      </c>
      <c r="T114" s="602">
        <v>690</v>
      </c>
      <c r="U114" s="603">
        <v>138767</v>
      </c>
      <c r="V114" s="604">
        <v>2.0532308916116713E-2</v>
      </c>
    </row>
    <row r="115" spans="1:22" x14ac:dyDescent="0.2">
      <c r="A115" s="599" t="s">
        <v>72</v>
      </c>
      <c r="B115" s="600">
        <v>941202</v>
      </c>
      <c r="C115" s="1406" t="s">
        <v>53</v>
      </c>
      <c r="D115" s="1407"/>
      <c r="E115" s="629">
        <v>0</v>
      </c>
      <c r="F115" s="601">
        <v>0</v>
      </c>
      <c r="G115" s="601">
        <v>78</v>
      </c>
      <c r="H115" s="601">
        <v>190</v>
      </c>
      <c r="I115" s="601">
        <v>0</v>
      </c>
      <c r="J115" s="601">
        <v>8000</v>
      </c>
      <c r="K115" s="601">
        <v>0</v>
      </c>
      <c r="L115" s="601">
        <v>170.99999999999997</v>
      </c>
      <c r="M115" s="601">
        <v>0</v>
      </c>
      <c r="N115" s="601">
        <v>0</v>
      </c>
      <c r="O115" s="601">
        <v>375</v>
      </c>
      <c r="P115" s="601">
        <v>0</v>
      </c>
      <c r="Q115" s="601">
        <v>0</v>
      </c>
      <c r="R115" s="601">
        <v>738.5</v>
      </c>
      <c r="S115" s="601">
        <v>8532</v>
      </c>
      <c r="T115" s="602">
        <v>0</v>
      </c>
      <c r="U115" s="603">
        <v>18084.5</v>
      </c>
      <c r="V115" s="604">
        <v>2.6758273983981257E-3</v>
      </c>
    </row>
    <row r="116" spans="1:22" x14ac:dyDescent="0.2">
      <c r="A116" s="599" t="s">
        <v>72</v>
      </c>
      <c r="B116" s="600">
        <v>941203</v>
      </c>
      <c r="C116" s="1406" t="s">
        <v>54</v>
      </c>
      <c r="D116" s="1407"/>
      <c r="E116" s="629">
        <v>0</v>
      </c>
      <c r="F116" s="601">
        <v>0</v>
      </c>
      <c r="G116" s="601">
        <v>117</v>
      </c>
      <c r="H116" s="601">
        <v>0</v>
      </c>
      <c r="I116" s="601">
        <v>0</v>
      </c>
      <c r="J116" s="601">
        <v>4000</v>
      </c>
      <c r="K116" s="601">
        <v>68</v>
      </c>
      <c r="L116" s="601">
        <v>341.99999999999994</v>
      </c>
      <c r="M116" s="601">
        <v>24</v>
      </c>
      <c r="N116" s="601">
        <v>9870</v>
      </c>
      <c r="O116" s="601">
        <v>22500</v>
      </c>
      <c r="P116" s="601">
        <v>0</v>
      </c>
      <c r="Q116" s="601">
        <v>0</v>
      </c>
      <c r="R116" s="601">
        <v>6330</v>
      </c>
      <c r="S116" s="601">
        <v>14220</v>
      </c>
      <c r="T116" s="602">
        <v>0</v>
      </c>
      <c r="U116" s="603">
        <v>57471</v>
      </c>
      <c r="V116" s="604">
        <v>8.5035514619336266E-3</v>
      </c>
    </row>
    <row r="117" spans="1:22" x14ac:dyDescent="0.2">
      <c r="A117" s="599" t="s">
        <v>72</v>
      </c>
      <c r="B117" s="600">
        <v>941204</v>
      </c>
      <c r="C117" s="1406" t="s">
        <v>55</v>
      </c>
      <c r="D117" s="1407"/>
      <c r="E117" s="629">
        <v>0</v>
      </c>
      <c r="F117" s="601">
        <v>0</v>
      </c>
      <c r="G117" s="601">
        <v>1950</v>
      </c>
      <c r="H117" s="601">
        <v>38000</v>
      </c>
      <c r="I117" s="601">
        <v>0</v>
      </c>
      <c r="J117" s="601">
        <v>68000</v>
      </c>
      <c r="K117" s="601">
        <v>0</v>
      </c>
      <c r="L117" s="601">
        <v>1709.9999999999998</v>
      </c>
      <c r="M117" s="601">
        <v>0</v>
      </c>
      <c r="N117" s="601">
        <v>0</v>
      </c>
      <c r="O117" s="601">
        <v>90000</v>
      </c>
      <c r="P117" s="601">
        <v>0</v>
      </c>
      <c r="Q117" s="601">
        <v>0</v>
      </c>
      <c r="R117" s="601">
        <v>6330</v>
      </c>
      <c r="S117" s="601">
        <v>9480</v>
      </c>
      <c r="T117" s="602">
        <v>0</v>
      </c>
      <c r="U117" s="603">
        <v>215470</v>
      </c>
      <c r="V117" s="604">
        <v>3.1881474717733095E-2</v>
      </c>
    </row>
    <row r="118" spans="1:22" x14ac:dyDescent="0.2">
      <c r="A118" s="599" t="s">
        <v>72</v>
      </c>
      <c r="B118" s="600">
        <v>941205</v>
      </c>
      <c r="C118" s="1406" t="s">
        <v>56</v>
      </c>
      <c r="D118" s="1407"/>
      <c r="E118" s="629">
        <v>0</v>
      </c>
      <c r="F118" s="601">
        <v>0</v>
      </c>
      <c r="G118" s="601">
        <v>0</v>
      </c>
      <c r="H118" s="601">
        <v>0</v>
      </c>
      <c r="I118" s="601">
        <v>0</v>
      </c>
      <c r="J118" s="601">
        <v>800</v>
      </c>
      <c r="K118" s="601">
        <v>0</v>
      </c>
      <c r="L118" s="601">
        <v>0</v>
      </c>
      <c r="M118" s="601">
        <v>0</v>
      </c>
      <c r="N118" s="601">
        <v>0</v>
      </c>
      <c r="O118" s="601">
        <v>4500</v>
      </c>
      <c r="P118" s="601">
        <v>0</v>
      </c>
      <c r="Q118" s="601">
        <v>0</v>
      </c>
      <c r="R118" s="601">
        <v>1055</v>
      </c>
      <c r="S118" s="601">
        <v>0</v>
      </c>
      <c r="T118" s="602">
        <v>0</v>
      </c>
      <c r="U118" s="603">
        <v>6355</v>
      </c>
      <c r="V118" s="604">
        <v>9.4030153539329756E-4</v>
      </c>
    </row>
    <row r="119" spans="1:22" x14ac:dyDescent="0.2">
      <c r="A119" s="599" t="s">
        <v>72</v>
      </c>
      <c r="B119" s="600">
        <v>941206</v>
      </c>
      <c r="C119" s="1406" t="s">
        <v>57</v>
      </c>
      <c r="D119" s="1407"/>
      <c r="E119" s="629">
        <v>0</v>
      </c>
      <c r="F119" s="601">
        <v>0</v>
      </c>
      <c r="G119" s="601">
        <v>2340</v>
      </c>
      <c r="H119" s="601">
        <v>4180</v>
      </c>
      <c r="I119" s="601">
        <v>0</v>
      </c>
      <c r="J119" s="601">
        <v>4800</v>
      </c>
      <c r="K119" s="601">
        <v>544</v>
      </c>
      <c r="L119" s="601">
        <v>427.49999999999994</v>
      </c>
      <c r="M119" s="601">
        <v>480</v>
      </c>
      <c r="N119" s="601">
        <v>16214.999999999998</v>
      </c>
      <c r="O119" s="601">
        <v>7500</v>
      </c>
      <c r="P119" s="601">
        <v>0</v>
      </c>
      <c r="Q119" s="601">
        <v>0</v>
      </c>
      <c r="R119" s="601">
        <v>2110</v>
      </c>
      <c r="S119" s="601">
        <v>21330</v>
      </c>
      <c r="T119" s="602">
        <v>9775</v>
      </c>
      <c r="U119" s="603">
        <v>69701.5</v>
      </c>
      <c r="V119" s="604">
        <v>1.0313206525447038E-2</v>
      </c>
    </row>
    <row r="120" spans="1:22" x14ac:dyDescent="0.2">
      <c r="A120" s="599" t="s">
        <v>74</v>
      </c>
      <c r="B120" s="600">
        <v>941801</v>
      </c>
      <c r="C120" s="1406" t="s">
        <v>58</v>
      </c>
      <c r="D120" s="1407"/>
      <c r="E120" s="629">
        <v>8100</v>
      </c>
      <c r="F120" s="601">
        <v>0</v>
      </c>
      <c r="G120" s="601">
        <v>26520</v>
      </c>
      <c r="H120" s="601">
        <v>175788</v>
      </c>
      <c r="I120" s="601">
        <v>7744</v>
      </c>
      <c r="J120" s="601">
        <v>0</v>
      </c>
      <c r="K120" s="601">
        <v>0</v>
      </c>
      <c r="L120" s="601">
        <v>0</v>
      </c>
      <c r="M120" s="601">
        <v>1872</v>
      </c>
      <c r="N120" s="601">
        <v>0</v>
      </c>
      <c r="O120" s="601">
        <v>0</v>
      </c>
      <c r="P120" s="601">
        <v>0</v>
      </c>
      <c r="Q120" s="601">
        <v>0</v>
      </c>
      <c r="R120" s="601">
        <v>0</v>
      </c>
      <c r="S120" s="601">
        <v>0</v>
      </c>
      <c r="T120" s="602">
        <v>0</v>
      </c>
      <c r="U120" s="603">
        <v>220024</v>
      </c>
      <c r="V120" s="604">
        <v>3.2555295833733268E-2</v>
      </c>
    </row>
    <row r="121" spans="1:22" x14ac:dyDescent="0.2">
      <c r="A121" s="599" t="s">
        <v>74</v>
      </c>
      <c r="B121" s="600">
        <v>941802</v>
      </c>
      <c r="C121" s="1406" t="s">
        <v>59</v>
      </c>
      <c r="D121" s="1407"/>
      <c r="E121" s="629">
        <v>2990</v>
      </c>
      <c r="F121" s="601">
        <v>0</v>
      </c>
      <c r="G121" s="601">
        <v>8502</v>
      </c>
      <c r="H121" s="601">
        <v>51300</v>
      </c>
      <c r="I121" s="601">
        <v>1328</v>
      </c>
      <c r="J121" s="601">
        <v>0</v>
      </c>
      <c r="K121" s="601">
        <v>0</v>
      </c>
      <c r="L121" s="601">
        <v>0</v>
      </c>
      <c r="M121" s="601">
        <v>0</v>
      </c>
      <c r="N121" s="601">
        <v>0</v>
      </c>
      <c r="O121" s="601">
        <v>0</v>
      </c>
      <c r="P121" s="601">
        <v>0</v>
      </c>
      <c r="Q121" s="601">
        <v>0</v>
      </c>
      <c r="R121" s="601">
        <v>0</v>
      </c>
      <c r="S121" s="601">
        <v>0</v>
      </c>
      <c r="T121" s="602">
        <v>0</v>
      </c>
      <c r="U121" s="603">
        <v>64120</v>
      </c>
      <c r="V121" s="604">
        <v>9.4873539652900445E-3</v>
      </c>
    </row>
    <row r="122" spans="1:22" x14ac:dyDescent="0.2">
      <c r="A122" s="599" t="s">
        <v>74</v>
      </c>
      <c r="B122" s="600">
        <v>941803</v>
      </c>
      <c r="C122" s="1406" t="s">
        <v>60</v>
      </c>
      <c r="D122" s="1407"/>
      <c r="E122" s="629">
        <v>7890</v>
      </c>
      <c r="F122" s="601">
        <v>0</v>
      </c>
      <c r="G122" s="601">
        <v>29055</v>
      </c>
      <c r="H122" s="601">
        <v>170145</v>
      </c>
      <c r="I122" s="601">
        <v>11744</v>
      </c>
      <c r="J122" s="601">
        <v>1144</v>
      </c>
      <c r="K122" s="601">
        <v>0</v>
      </c>
      <c r="L122" s="601">
        <v>632.69999999999993</v>
      </c>
      <c r="M122" s="601">
        <v>1128</v>
      </c>
      <c r="N122" s="601">
        <v>0</v>
      </c>
      <c r="O122" s="601">
        <v>525</v>
      </c>
      <c r="P122" s="601">
        <v>0</v>
      </c>
      <c r="Q122" s="601">
        <v>0</v>
      </c>
      <c r="R122" s="601">
        <v>0</v>
      </c>
      <c r="S122" s="601">
        <v>0</v>
      </c>
      <c r="T122" s="602">
        <v>0</v>
      </c>
      <c r="U122" s="603">
        <v>222263.7</v>
      </c>
      <c r="V122" s="604">
        <v>3.2886687391376124E-2</v>
      </c>
    </row>
    <row r="123" spans="1:22" x14ac:dyDescent="0.2">
      <c r="A123" s="599" t="s">
        <v>74</v>
      </c>
      <c r="B123" s="600">
        <v>941804</v>
      </c>
      <c r="C123" s="1406" t="s">
        <v>61</v>
      </c>
      <c r="D123" s="1407"/>
      <c r="E123" s="629">
        <v>5850</v>
      </c>
      <c r="F123" s="601">
        <v>0</v>
      </c>
      <c r="G123" s="601">
        <v>11895</v>
      </c>
      <c r="H123" s="601">
        <v>72732</v>
      </c>
      <c r="I123" s="601">
        <v>4928</v>
      </c>
      <c r="J123" s="601">
        <v>0</v>
      </c>
      <c r="K123" s="601">
        <v>0</v>
      </c>
      <c r="L123" s="601">
        <v>0</v>
      </c>
      <c r="M123" s="601">
        <v>0</v>
      </c>
      <c r="N123" s="601">
        <v>0</v>
      </c>
      <c r="O123" s="601">
        <v>0</v>
      </c>
      <c r="P123" s="601">
        <v>0</v>
      </c>
      <c r="Q123" s="601">
        <v>0</v>
      </c>
      <c r="R123" s="601">
        <v>0</v>
      </c>
      <c r="S123" s="601">
        <v>0</v>
      </c>
      <c r="T123" s="602">
        <v>0</v>
      </c>
      <c r="U123" s="603">
        <v>95405</v>
      </c>
      <c r="V123" s="604">
        <v>1.4116360028984665E-2</v>
      </c>
    </row>
    <row r="124" spans="1:22" x14ac:dyDescent="0.2">
      <c r="A124" s="599" t="s">
        <v>76</v>
      </c>
      <c r="B124" s="600">
        <v>942101</v>
      </c>
      <c r="C124" s="1406" t="s">
        <v>62</v>
      </c>
      <c r="D124" s="1407"/>
      <c r="E124" s="629">
        <v>0</v>
      </c>
      <c r="F124" s="601">
        <v>0</v>
      </c>
      <c r="G124" s="601">
        <v>3900</v>
      </c>
      <c r="H124" s="601">
        <v>15200</v>
      </c>
      <c r="I124" s="601">
        <v>44800</v>
      </c>
      <c r="J124" s="601">
        <v>0</v>
      </c>
      <c r="K124" s="601">
        <v>0</v>
      </c>
      <c r="L124" s="601">
        <v>3020.9999999999995</v>
      </c>
      <c r="M124" s="601">
        <v>1656</v>
      </c>
      <c r="N124" s="601">
        <v>0</v>
      </c>
      <c r="O124" s="601">
        <v>0</v>
      </c>
      <c r="P124" s="601">
        <v>0</v>
      </c>
      <c r="Q124" s="601">
        <v>0</v>
      </c>
      <c r="R124" s="601">
        <v>0</v>
      </c>
      <c r="S124" s="601">
        <v>0</v>
      </c>
      <c r="T124" s="602">
        <v>0</v>
      </c>
      <c r="U124" s="603">
        <v>68577</v>
      </c>
      <c r="V124" s="604">
        <v>1.0146822721111906E-2</v>
      </c>
    </row>
    <row r="125" spans="1:22" x14ac:dyDescent="0.2">
      <c r="A125" s="599" t="s">
        <v>76</v>
      </c>
      <c r="B125" s="600">
        <v>942102</v>
      </c>
      <c r="C125" s="1406" t="s">
        <v>63</v>
      </c>
      <c r="D125" s="1407"/>
      <c r="E125" s="629">
        <v>0</v>
      </c>
      <c r="F125" s="601">
        <v>0</v>
      </c>
      <c r="G125" s="601">
        <v>0</v>
      </c>
      <c r="H125" s="601">
        <v>0</v>
      </c>
      <c r="I125" s="601">
        <v>0</v>
      </c>
      <c r="J125" s="601">
        <v>0</v>
      </c>
      <c r="K125" s="601">
        <v>0</v>
      </c>
      <c r="L125" s="601">
        <v>0</v>
      </c>
      <c r="M125" s="601">
        <v>0</v>
      </c>
      <c r="N125" s="601">
        <v>0</v>
      </c>
      <c r="O125" s="601">
        <v>0</v>
      </c>
      <c r="P125" s="601">
        <v>0</v>
      </c>
      <c r="Q125" s="601">
        <v>0</v>
      </c>
      <c r="R125" s="601">
        <v>0</v>
      </c>
      <c r="S125" s="601">
        <v>0</v>
      </c>
      <c r="T125" s="602">
        <v>0</v>
      </c>
      <c r="U125" s="603">
        <v>0</v>
      </c>
      <c r="V125" s="604">
        <v>0</v>
      </c>
    </row>
    <row r="126" spans="1:22" ht="13.5" thickBot="1" x14ac:dyDescent="0.25">
      <c r="A126" s="599" t="s">
        <v>76</v>
      </c>
      <c r="B126" s="600">
        <v>942103</v>
      </c>
      <c r="C126" s="1406" t="s">
        <v>64</v>
      </c>
      <c r="D126" s="1407"/>
      <c r="E126" s="629">
        <v>900</v>
      </c>
      <c r="F126" s="601">
        <v>0</v>
      </c>
      <c r="G126" s="601">
        <v>1755</v>
      </c>
      <c r="H126" s="601">
        <v>20900</v>
      </c>
      <c r="I126" s="601">
        <v>38400</v>
      </c>
      <c r="J126" s="601">
        <v>1200</v>
      </c>
      <c r="K126" s="601">
        <v>34</v>
      </c>
      <c r="L126" s="601">
        <v>398.99999999999994</v>
      </c>
      <c r="M126" s="601">
        <v>0</v>
      </c>
      <c r="N126" s="601">
        <v>0</v>
      </c>
      <c r="O126" s="601">
        <v>1500</v>
      </c>
      <c r="P126" s="601">
        <v>0</v>
      </c>
      <c r="Q126" s="601">
        <v>0</v>
      </c>
      <c r="R126" s="601">
        <v>2110</v>
      </c>
      <c r="S126" s="601">
        <v>1659</v>
      </c>
      <c r="T126" s="602">
        <v>0</v>
      </c>
      <c r="U126" s="603">
        <v>68857</v>
      </c>
      <c r="V126" s="604">
        <v>1.0188252214410116E-2</v>
      </c>
    </row>
    <row r="127" spans="1:22" ht="13.5" thickTop="1" x14ac:dyDescent="0.2">
      <c r="A127" s="597" t="s">
        <v>65</v>
      </c>
      <c r="B127" s="591"/>
      <c r="C127" s="598"/>
      <c r="D127" s="588"/>
      <c r="E127" s="627"/>
      <c r="F127" s="605"/>
      <c r="G127" s="605"/>
      <c r="H127" s="605"/>
      <c r="I127" s="605"/>
      <c r="J127" s="605"/>
      <c r="K127" s="605"/>
      <c r="L127" s="605"/>
      <c r="M127" s="605"/>
      <c r="N127" s="605"/>
      <c r="O127" s="605"/>
      <c r="P127" s="605"/>
      <c r="Q127" s="605"/>
      <c r="R127" s="605"/>
      <c r="S127" s="605"/>
      <c r="T127" s="606"/>
      <c r="U127" s="607"/>
      <c r="V127" s="608"/>
    </row>
    <row r="128" spans="1:22" x14ac:dyDescent="0.2">
      <c r="A128" s="599" t="s">
        <v>66</v>
      </c>
      <c r="B128" s="609"/>
      <c r="C128" s="1415" t="s">
        <v>39</v>
      </c>
      <c r="D128" s="1416"/>
      <c r="E128" s="629">
        <v>2100</v>
      </c>
      <c r="F128" s="601">
        <v>0</v>
      </c>
      <c r="G128" s="601">
        <v>56160</v>
      </c>
      <c r="H128" s="601">
        <v>46550</v>
      </c>
      <c r="I128" s="601">
        <v>76800</v>
      </c>
      <c r="J128" s="601">
        <v>0</v>
      </c>
      <c r="K128" s="601">
        <v>0</v>
      </c>
      <c r="L128" s="601">
        <v>0</v>
      </c>
      <c r="M128" s="601">
        <v>0</v>
      </c>
      <c r="N128" s="601">
        <v>0</v>
      </c>
      <c r="O128" s="601">
        <v>900</v>
      </c>
      <c r="P128" s="601">
        <v>0</v>
      </c>
      <c r="Q128" s="601">
        <v>0</v>
      </c>
      <c r="R128" s="601">
        <v>7912.4999999999991</v>
      </c>
      <c r="S128" s="601">
        <v>0</v>
      </c>
      <c r="T128" s="602">
        <v>0</v>
      </c>
      <c r="U128" s="603">
        <v>190422.5</v>
      </c>
      <c r="V128" s="604">
        <v>2.817538459849413E-2</v>
      </c>
    </row>
    <row r="129" spans="1:22" x14ac:dyDescent="0.2">
      <c r="A129" s="599" t="s">
        <v>67</v>
      </c>
      <c r="B129" s="609"/>
      <c r="C129" s="1406" t="s">
        <v>68</v>
      </c>
      <c r="D129" s="1407"/>
      <c r="E129" s="629">
        <v>0</v>
      </c>
      <c r="F129" s="601">
        <v>0</v>
      </c>
      <c r="G129" s="601">
        <v>23244</v>
      </c>
      <c r="H129" s="601">
        <v>60838</v>
      </c>
      <c r="I129" s="601">
        <v>2745.6</v>
      </c>
      <c r="J129" s="601">
        <v>19840</v>
      </c>
      <c r="K129" s="601">
        <v>476.00000000000006</v>
      </c>
      <c r="L129" s="601">
        <v>2074.7999999999997</v>
      </c>
      <c r="M129" s="601">
        <v>336</v>
      </c>
      <c r="N129" s="601">
        <v>0</v>
      </c>
      <c r="O129" s="601">
        <v>4950</v>
      </c>
      <c r="P129" s="601">
        <v>1052</v>
      </c>
      <c r="Q129" s="601">
        <v>10350</v>
      </c>
      <c r="R129" s="601">
        <v>46884.2</v>
      </c>
      <c r="S129" s="601">
        <v>0</v>
      </c>
      <c r="T129" s="602">
        <v>0</v>
      </c>
      <c r="U129" s="603">
        <v>172790.6</v>
      </c>
      <c r="V129" s="604">
        <v>2.5566525016763042E-2</v>
      </c>
    </row>
    <row r="130" spans="1:22" x14ac:dyDescent="0.2">
      <c r="A130" s="599" t="s">
        <v>69</v>
      </c>
      <c r="B130" s="609"/>
      <c r="C130" s="1406" t="s">
        <v>70</v>
      </c>
      <c r="D130" s="1407"/>
      <c r="E130" s="629">
        <v>19000</v>
      </c>
      <c r="F130" s="601">
        <v>0</v>
      </c>
      <c r="G130" s="601">
        <v>23088</v>
      </c>
      <c r="H130" s="601">
        <v>157130</v>
      </c>
      <c r="I130" s="601">
        <v>1017600</v>
      </c>
      <c r="J130" s="601">
        <v>640</v>
      </c>
      <c r="K130" s="601">
        <v>0</v>
      </c>
      <c r="L130" s="601">
        <v>69540</v>
      </c>
      <c r="M130" s="601">
        <v>64800</v>
      </c>
      <c r="N130" s="601">
        <v>0</v>
      </c>
      <c r="O130" s="601">
        <v>3750</v>
      </c>
      <c r="P130" s="601">
        <v>0</v>
      </c>
      <c r="Q130" s="601">
        <v>0</v>
      </c>
      <c r="R130" s="601">
        <v>10128</v>
      </c>
      <c r="S130" s="601">
        <v>14694</v>
      </c>
      <c r="T130" s="602">
        <v>0</v>
      </c>
      <c r="U130" s="603">
        <v>1380370</v>
      </c>
      <c r="V130" s="604">
        <v>0.2042429630858924</v>
      </c>
    </row>
    <row r="131" spans="1:22" x14ac:dyDescent="0.2">
      <c r="A131" s="599" t="s">
        <v>71</v>
      </c>
      <c r="B131" s="609"/>
      <c r="C131" s="1406" t="s">
        <v>50</v>
      </c>
      <c r="D131" s="1407"/>
      <c r="E131" s="629">
        <v>13000</v>
      </c>
      <c r="F131" s="601">
        <v>0</v>
      </c>
      <c r="G131" s="601">
        <v>147420</v>
      </c>
      <c r="H131" s="601">
        <v>2922200</v>
      </c>
      <c r="I131" s="601">
        <v>597440</v>
      </c>
      <c r="J131" s="601">
        <v>14640</v>
      </c>
      <c r="K131" s="601">
        <v>459</v>
      </c>
      <c r="L131" s="601">
        <v>22116</v>
      </c>
      <c r="M131" s="601">
        <v>17520</v>
      </c>
      <c r="N131" s="601">
        <v>352.5</v>
      </c>
      <c r="O131" s="601">
        <v>2550</v>
      </c>
      <c r="P131" s="601">
        <v>0</v>
      </c>
      <c r="Q131" s="601">
        <v>0</v>
      </c>
      <c r="R131" s="601">
        <v>12660</v>
      </c>
      <c r="S131" s="601">
        <v>19434</v>
      </c>
      <c r="T131" s="602">
        <v>0</v>
      </c>
      <c r="U131" s="603">
        <v>3769791.5</v>
      </c>
      <c r="V131" s="604">
        <v>0.55778768458892247</v>
      </c>
    </row>
    <row r="132" spans="1:22" x14ac:dyDescent="0.2">
      <c r="A132" s="599" t="s">
        <v>72</v>
      </c>
      <c r="B132" s="609"/>
      <c r="C132" s="1406" t="s">
        <v>73</v>
      </c>
      <c r="D132" s="1407"/>
      <c r="E132" s="629">
        <v>0</v>
      </c>
      <c r="F132" s="601">
        <v>0</v>
      </c>
      <c r="G132" s="601">
        <v>7293</v>
      </c>
      <c r="H132" s="601">
        <v>47310</v>
      </c>
      <c r="I132" s="601">
        <v>0</v>
      </c>
      <c r="J132" s="601">
        <v>120640</v>
      </c>
      <c r="K132" s="601">
        <v>1836</v>
      </c>
      <c r="L132" s="601">
        <v>3505.4999999999995</v>
      </c>
      <c r="M132" s="601">
        <v>504</v>
      </c>
      <c r="N132" s="601">
        <v>30315</v>
      </c>
      <c r="O132" s="601">
        <v>160875</v>
      </c>
      <c r="P132" s="601">
        <v>0</v>
      </c>
      <c r="Q132" s="601">
        <v>0</v>
      </c>
      <c r="R132" s="601">
        <v>48213.5</v>
      </c>
      <c r="S132" s="601">
        <v>74892</v>
      </c>
      <c r="T132" s="602">
        <v>10465</v>
      </c>
      <c r="U132" s="603">
        <v>505849</v>
      </c>
      <c r="V132" s="604">
        <v>7.4846670555021907E-2</v>
      </c>
    </row>
    <row r="133" spans="1:22" x14ac:dyDescent="0.2">
      <c r="A133" s="599" t="s">
        <v>74</v>
      </c>
      <c r="B133" s="609"/>
      <c r="C133" s="1406" t="s">
        <v>75</v>
      </c>
      <c r="D133" s="1407"/>
      <c r="E133" s="629">
        <v>24830</v>
      </c>
      <c r="F133" s="601">
        <v>0</v>
      </c>
      <c r="G133" s="601">
        <v>75972</v>
      </c>
      <c r="H133" s="601">
        <v>469965</v>
      </c>
      <c r="I133" s="601">
        <v>25744</v>
      </c>
      <c r="J133" s="601">
        <v>1144</v>
      </c>
      <c r="K133" s="601">
        <v>0</v>
      </c>
      <c r="L133" s="601">
        <v>632.69999999999993</v>
      </c>
      <c r="M133" s="601">
        <v>3000</v>
      </c>
      <c r="N133" s="601">
        <v>0</v>
      </c>
      <c r="O133" s="601">
        <v>525</v>
      </c>
      <c r="P133" s="601">
        <v>0</v>
      </c>
      <c r="Q133" s="601">
        <v>0</v>
      </c>
      <c r="R133" s="601">
        <v>0</v>
      </c>
      <c r="S133" s="601">
        <v>0</v>
      </c>
      <c r="T133" s="602">
        <v>0</v>
      </c>
      <c r="U133" s="603">
        <v>601812.69999999995</v>
      </c>
      <c r="V133" s="604">
        <v>8.9045697219384101E-2</v>
      </c>
    </row>
    <row r="134" spans="1:22" ht="13.5" thickBot="1" x14ac:dyDescent="0.25">
      <c r="A134" s="577" t="s">
        <v>76</v>
      </c>
      <c r="B134" s="609"/>
      <c r="C134" s="1432" t="s">
        <v>62</v>
      </c>
      <c r="D134" s="1433"/>
      <c r="E134" s="629">
        <v>900</v>
      </c>
      <c r="F134" s="601">
        <v>0</v>
      </c>
      <c r="G134" s="601">
        <v>5655</v>
      </c>
      <c r="H134" s="601">
        <v>36100</v>
      </c>
      <c r="I134" s="601">
        <v>83200</v>
      </c>
      <c r="J134" s="601">
        <v>1200</v>
      </c>
      <c r="K134" s="601">
        <v>34</v>
      </c>
      <c r="L134" s="601">
        <v>3419.9999999999995</v>
      </c>
      <c r="M134" s="601">
        <v>1656</v>
      </c>
      <c r="N134" s="601">
        <v>0</v>
      </c>
      <c r="O134" s="601">
        <v>1500</v>
      </c>
      <c r="P134" s="601">
        <v>0</v>
      </c>
      <c r="Q134" s="601">
        <v>0</v>
      </c>
      <c r="R134" s="601">
        <v>2110</v>
      </c>
      <c r="S134" s="601">
        <v>1659</v>
      </c>
      <c r="T134" s="602">
        <v>0</v>
      </c>
      <c r="U134" s="603">
        <v>137434</v>
      </c>
      <c r="V134" s="604">
        <v>2.0335074935522023E-2</v>
      </c>
    </row>
    <row r="135" spans="1:22" ht="13.5" thickTop="1" x14ac:dyDescent="0.2">
      <c r="A135" s="597" t="s">
        <v>77</v>
      </c>
      <c r="B135" s="591"/>
      <c r="C135" s="598"/>
      <c r="D135" s="588"/>
      <c r="E135" s="627"/>
      <c r="F135" s="605"/>
      <c r="G135" s="605"/>
      <c r="H135" s="605"/>
      <c r="I135" s="605"/>
      <c r="J135" s="605"/>
      <c r="K135" s="605"/>
      <c r="L135" s="605"/>
      <c r="M135" s="605"/>
      <c r="N135" s="605"/>
      <c r="O135" s="605"/>
      <c r="P135" s="605"/>
      <c r="Q135" s="605"/>
      <c r="R135" s="605"/>
      <c r="S135" s="605"/>
      <c r="T135" s="606"/>
      <c r="U135" s="607"/>
      <c r="V135" s="608"/>
    </row>
    <row r="136" spans="1:22" ht="13.5" thickBot="1" x14ac:dyDescent="0.25">
      <c r="A136" s="1434" t="s">
        <v>77</v>
      </c>
      <c r="B136" s="1435"/>
      <c r="C136" s="1435"/>
      <c r="D136" s="1436"/>
      <c r="E136" s="630">
        <v>59830</v>
      </c>
      <c r="F136" s="610">
        <v>0</v>
      </c>
      <c r="G136" s="610">
        <v>338832</v>
      </c>
      <c r="H136" s="610">
        <v>3740093</v>
      </c>
      <c r="I136" s="610">
        <v>1803529.6</v>
      </c>
      <c r="J136" s="610">
        <v>158104</v>
      </c>
      <c r="K136" s="610">
        <v>2805</v>
      </c>
      <c r="L136" s="610">
        <v>101289</v>
      </c>
      <c r="M136" s="610">
        <v>87816</v>
      </c>
      <c r="N136" s="610">
        <v>30667.5</v>
      </c>
      <c r="O136" s="610">
        <v>175050</v>
      </c>
      <c r="P136" s="610">
        <v>1052</v>
      </c>
      <c r="Q136" s="610">
        <v>10350</v>
      </c>
      <c r="R136" s="610">
        <v>127908.2</v>
      </c>
      <c r="S136" s="610">
        <v>110679</v>
      </c>
      <c r="T136" s="611">
        <v>10465</v>
      </c>
      <c r="U136" s="612">
        <v>6758470.2999999998</v>
      </c>
      <c r="V136" s="613">
        <v>1</v>
      </c>
    </row>
    <row r="137" spans="1:22" ht="13.5" thickTop="1" x14ac:dyDescent="0.2"/>
    <row r="138" spans="1:22" ht="15" x14ac:dyDescent="0.25">
      <c r="A138" s="570" t="s">
        <v>1330</v>
      </c>
      <c r="C138" s="571" t="s">
        <v>426</v>
      </c>
    </row>
    <row r="139" spans="1:22" ht="13.5" thickBot="1" x14ac:dyDescent="0.25"/>
    <row r="140" spans="1:22" ht="13.5" thickTop="1" x14ac:dyDescent="0.2">
      <c r="A140" s="1442" t="s">
        <v>1</v>
      </c>
      <c r="B140" s="1443"/>
      <c r="C140" s="1443"/>
      <c r="D140" s="1444"/>
      <c r="E140" s="572" t="s">
        <v>427</v>
      </c>
      <c r="F140" s="573"/>
      <c r="G140" s="574"/>
      <c r="H140" s="573" t="s">
        <v>428</v>
      </c>
      <c r="I140" s="574"/>
      <c r="J140" s="573" t="s">
        <v>429</v>
      </c>
      <c r="K140" s="574"/>
      <c r="L140" s="614"/>
      <c r="M140" s="576"/>
    </row>
    <row r="141" spans="1:22" ht="13.5" thickBot="1" x14ac:dyDescent="0.25">
      <c r="A141" s="577" t="s">
        <v>3</v>
      </c>
      <c r="B141" s="631" t="s">
        <v>78</v>
      </c>
      <c r="C141" s="1445" t="s">
        <v>5</v>
      </c>
      <c r="D141" s="1446"/>
      <c r="E141" s="632">
        <v>4010</v>
      </c>
      <c r="F141" s="633">
        <v>4020</v>
      </c>
      <c r="G141" s="634">
        <v>4040</v>
      </c>
      <c r="H141" s="635">
        <v>4010</v>
      </c>
      <c r="I141" s="634">
        <v>4040</v>
      </c>
      <c r="J141" s="635">
        <v>4010</v>
      </c>
      <c r="K141" s="634">
        <v>4020</v>
      </c>
      <c r="L141" s="616" t="s">
        <v>84</v>
      </c>
      <c r="M141" s="582"/>
    </row>
    <row r="142" spans="1:22" ht="14.25" thickTop="1" thickBot="1" x14ac:dyDescent="0.25">
      <c r="A142" s="1438"/>
      <c r="B142" s="1432"/>
      <c r="C142" s="1432"/>
      <c r="D142" s="1433"/>
      <c r="E142" s="636">
        <v>401</v>
      </c>
      <c r="F142" s="637">
        <v>402</v>
      </c>
      <c r="G142" s="638">
        <v>404</v>
      </c>
      <c r="H142" s="639">
        <v>401</v>
      </c>
      <c r="I142" s="638">
        <v>404</v>
      </c>
      <c r="J142" s="639">
        <v>401</v>
      </c>
      <c r="K142" s="638">
        <v>402</v>
      </c>
      <c r="L142" s="578" t="s">
        <v>420</v>
      </c>
      <c r="M142" s="585" t="s">
        <v>421</v>
      </c>
    </row>
    <row r="143" spans="1:22" ht="13.5" thickTop="1" x14ac:dyDescent="0.2">
      <c r="A143" s="586" t="s">
        <v>422</v>
      </c>
      <c r="B143" s="587"/>
      <c r="C143" s="587"/>
      <c r="D143" s="588"/>
      <c r="E143" s="627"/>
      <c r="F143" s="605"/>
      <c r="G143" s="606"/>
      <c r="H143" s="607"/>
      <c r="I143" s="606"/>
      <c r="J143" s="607"/>
      <c r="K143" s="606"/>
      <c r="L143" s="606"/>
      <c r="M143" s="628"/>
    </row>
    <row r="144" spans="1:22" ht="13.5" thickBot="1" x14ac:dyDescent="0.25">
      <c r="A144" s="1439" t="s">
        <v>423</v>
      </c>
      <c r="B144" s="1440"/>
      <c r="C144" s="1440"/>
      <c r="D144" s="1441"/>
      <c r="E144" s="640">
        <v>0.47</v>
      </c>
      <c r="F144" s="641">
        <v>0.47</v>
      </c>
      <c r="G144" s="642">
        <v>0.47</v>
      </c>
      <c r="H144" s="643">
        <v>0.3</v>
      </c>
      <c r="I144" s="642">
        <v>0.3</v>
      </c>
      <c r="J144" s="643">
        <v>0.25</v>
      </c>
      <c r="K144" s="642">
        <v>0.25</v>
      </c>
      <c r="L144" s="640"/>
      <c r="M144" s="644"/>
    </row>
    <row r="145" spans="1:13" ht="13.5" thickTop="1" x14ac:dyDescent="0.2">
      <c r="A145" s="597" t="s">
        <v>38</v>
      </c>
      <c r="B145" s="591"/>
      <c r="C145" s="598"/>
      <c r="D145" s="588"/>
      <c r="E145" s="627"/>
      <c r="F145" s="605"/>
      <c r="G145" s="606"/>
      <c r="H145" s="607"/>
      <c r="I145" s="606"/>
      <c r="J145" s="607"/>
      <c r="K145" s="606"/>
      <c r="L145" s="627"/>
      <c r="M145" s="645"/>
    </row>
    <row r="146" spans="1:13" x14ac:dyDescent="0.2">
      <c r="A146" s="599" t="s">
        <v>66</v>
      </c>
      <c r="B146" s="600">
        <v>940101</v>
      </c>
      <c r="C146" s="1437" t="s">
        <v>39</v>
      </c>
      <c r="D146" s="1407"/>
      <c r="E146" s="629">
        <v>0</v>
      </c>
      <c r="F146" s="601">
        <v>0</v>
      </c>
      <c r="G146" s="602">
        <v>0</v>
      </c>
      <c r="H146" s="603">
        <v>0</v>
      </c>
      <c r="I146" s="602">
        <v>0</v>
      </c>
      <c r="J146" s="603">
        <v>0</v>
      </c>
      <c r="K146" s="602">
        <v>0</v>
      </c>
      <c r="L146" s="629">
        <v>0</v>
      </c>
      <c r="M146" s="646">
        <v>0</v>
      </c>
    </row>
    <row r="147" spans="1:13" x14ac:dyDescent="0.2">
      <c r="A147" s="599" t="s">
        <v>67</v>
      </c>
      <c r="B147" s="600">
        <v>940201</v>
      </c>
      <c r="C147" s="1437" t="s">
        <v>40</v>
      </c>
      <c r="D147" s="1407"/>
      <c r="E147" s="629">
        <v>0</v>
      </c>
      <c r="F147" s="601">
        <v>0</v>
      </c>
      <c r="G147" s="602">
        <v>0</v>
      </c>
      <c r="H147" s="603">
        <v>0</v>
      </c>
      <c r="I147" s="602">
        <v>0</v>
      </c>
      <c r="J147" s="603">
        <v>37500</v>
      </c>
      <c r="K147" s="602">
        <v>0</v>
      </c>
      <c r="L147" s="629">
        <v>37500</v>
      </c>
      <c r="M147" s="646">
        <v>3.0683089019577937E-2</v>
      </c>
    </row>
    <row r="148" spans="1:13" x14ac:dyDescent="0.2">
      <c r="A148" s="599" t="s">
        <v>67</v>
      </c>
      <c r="B148" s="600">
        <v>940202</v>
      </c>
      <c r="C148" s="1437" t="s">
        <v>41</v>
      </c>
      <c r="D148" s="1407"/>
      <c r="E148" s="629">
        <v>235</v>
      </c>
      <c r="F148" s="601">
        <v>2820</v>
      </c>
      <c r="G148" s="602">
        <v>0</v>
      </c>
      <c r="H148" s="603">
        <v>0</v>
      </c>
      <c r="I148" s="602">
        <v>0</v>
      </c>
      <c r="J148" s="603">
        <v>350000</v>
      </c>
      <c r="K148" s="602">
        <v>12500</v>
      </c>
      <c r="L148" s="629">
        <v>365555</v>
      </c>
      <c r="M148" s="646">
        <v>0.29910284284138167</v>
      </c>
    </row>
    <row r="149" spans="1:13" x14ac:dyDescent="0.2">
      <c r="A149" s="599" t="s">
        <v>67</v>
      </c>
      <c r="B149" s="600">
        <v>940203</v>
      </c>
      <c r="C149" s="1437" t="s">
        <v>42</v>
      </c>
      <c r="D149" s="1407"/>
      <c r="E149" s="629">
        <v>2350</v>
      </c>
      <c r="F149" s="601">
        <v>0</v>
      </c>
      <c r="G149" s="602">
        <v>0</v>
      </c>
      <c r="H149" s="603">
        <v>0</v>
      </c>
      <c r="I149" s="602">
        <v>0</v>
      </c>
      <c r="J149" s="603">
        <v>60000</v>
      </c>
      <c r="K149" s="602">
        <v>0</v>
      </c>
      <c r="L149" s="629">
        <v>62350</v>
      </c>
      <c r="M149" s="646">
        <v>5.1015749343218245E-2</v>
      </c>
    </row>
    <row r="150" spans="1:13" x14ac:dyDescent="0.2">
      <c r="A150" s="599" t="s">
        <v>67</v>
      </c>
      <c r="B150" s="600">
        <v>940204</v>
      </c>
      <c r="C150" s="1437" t="s">
        <v>43</v>
      </c>
      <c r="D150" s="1407"/>
      <c r="E150" s="629">
        <v>0</v>
      </c>
      <c r="F150" s="601">
        <v>0</v>
      </c>
      <c r="G150" s="602">
        <v>0</v>
      </c>
      <c r="H150" s="603">
        <v>0</v>
      </c>
      <c r="I150" s="602">
        <v>0</v>
      </c>
      <c r="J150" s="603">
        <v>30000</v>
      </c>
      <c r="K150" s="602">
        <v>0</v>
      </c>
      <c r="L150" s="629">
        <v>30000</v>
      </c>
      <c r="M150" s="646">
        <v>2.4546471215662349E-2</v>
      </c>
    </row>
    <row r="151" spans="1:13" x14ac:dyDescent="0.2">
      <c r="A151" s="599" t="s">
        <v>67</v>
      </c>
      <c r="B151" s="600">
        <v>940205</v>
      </c>
      <c r="C151" s="1437" t="s">
        <v>44</v>
      </c>
      <c r="D151" s="1407"/>
      <c r="E151" s="629">
        <v>47</v>
      </c>
      <c r="F151" s="601">
        <v>0</v>
      </c>
      <c r="G151" s="602">
        <v>0</v>
      </c>
      <c r="H151" s="603">
        <v>60</v>
      </c>
      <c r="I151" s="602">
        <v>0</v>
      </c>
      <c r="J151" s="603">
        <v>18750</v>
      </c>
      <c r="K151" s="602">
        <v>0</v>
      </c>
      <c r="L151" s="629">
        <v>18857</v>
      </c>
      <c r="M151" s="646">
        <v>1.5429093590458163E-2</v>
      </c>
    </row>
    <row r="152" spans="1:13" x14ac:dyDescent="0.2">
      <c r="A152" s="599" t="s">
        <v>69</v>
      </c>
      <c r="B152" s="600">
        <v>940801</v>
      </c>
      <c r="C152" s="1437" t="s">
        <v>45</v>
      </c>
      <c r="D152" s="1407"/>
      <c r="E152" s="629">
        <v>0</v>
      </c>
      <c r="F152" s="601">
        <v>0</v>
      </c>
      <c r="G152" s="602">
        <v>0</v>
      </c>
      <c r="H152" s="603">
        <v>0</v>
      </c>
      <c r="I152" s="602">
        <v>0</v>
      </c>
      <c r="J152" s="603">
        <v>2750</v>
      </c>
      <c r="K152" s="602">
        <v>0</v>
      </c>
      <c r="L152" s="629">
        <v>2750</v>
      </c>
      <c r="M152" s="646">
        <v>2.2500931947690484E-3</v>
      </c>
    </row>
    <row r="153" spans="1:13" x14ac:dyDescent="0.2">
      <c r="A153" s="599" t="s">
        <v>69</v>
      </c>
      <c r="B153" s="600">
        <v>940802</v>
      </c>
      <c r="C153" s="1437" t="s">
        <v>46</v>
      </c>
      <c r="D153" s="1407"/>
      <c r="E153" s="629">
        <v>0</v>
      </c>
      <c r="F153" s="601">
        <v>0</v>
      </c>
      <c r="G153" s="602">
        <v>0</v>
      </c>
      <c r="H153" s="603">
        <v>0</v>
      </c>
      <c r="I153" s="602">
        <v>0</v>
      </c>
      <c r="J153" s="603">
        <v>3500</v>
      </c>
      <c r="K153" s="602">
        <v>0</v>
      </c>
      <c r="L153" s="629">
        <v>3500</v>
      </c>
      <c r="M153" s="646">
        <v>2.8637549751606073E-3</v>
      </c>
    </row>
    <row r="154" spans="1:13" x14ac:dyDescent="0.2">
      <c r="A154" s="599" t="s">
        <v>71</v>
      </c>
      <c r="B154" s="600">
        <v>940901</v>
      </c>
      <c r="C154" s="1437" t="s">
        <v>47</v>
      </c>
      <c r="D154" s="1407"/>
      <c r="E154" s="629">
        <v>0</v>
      </c>
      <c r="F154" s="601">
        <v>0</v>
      </c>
      <c r="G154" s="602">
        <v>0</v>
      </c>
      <c r="H154" s="603">
        <v>0</v>
      </c>
      <c r="I154" s="602">
        <v>0</v>
      </c>
      <c r="J154" s="603">
        <v>0</v>
      </c>
      <c r="K154" s="602">
        <v>0</v>
      </c>
      <c r="L154" s="629">
        <v>0</v>
      </c>
      <c r="M154" s="646">
        <v>0</v>
      </c>
    </row>
    <row r="155" spans="1:13" x14ac:dyDescent="0.2">
      <c r="A155" s="599" t="s">
        <v>71</v>
      </c>
      <c r="B155" s="600">
        <v>940902</v>
      </c>
      <c r="C155" s="1437" t="s">
        <v>48</v>
      </c>
      <c r="D155" s="1407"/>
      <c r="E155" s="629">
        <v>282</v>
      </c>
      <c r="F155" s="601">
        <v>0</v>
      </c>
      <c r="G155" s="602">
        <v>0</v>
      </c>
      <c r="H155" s="603">
        <v>0</v>
      </c>
      <c r="I155" s="602">
        <v>0</v>
      </c>
      <c r="J155" s="603">
        <v>3000</v>
      </c>
      <c r="K155" s="602">
        <v>0</v>
      </c>
      <c r="L155" s="629">
        <v>3282</v>
      </c>
      <c r="M155" s="646">
        <v>2.685383950993461E-3</v>
      </c>
    </row>
    <row r="156" spans="1:13" x14ac:dyDescent="0.2">
      <c r="A156" s="599" t="s">
        <v>71</v>
      </c>
      <c r="B156" s="600">
        <v>940903</v>
      </c>
      <c r="C156" s="1437" t="s">
        <v>49</v>
      </c>
      <c r="D156" s="1407"/>
      <c r="E156" s="629">
        <v>0</v>
      </c>
      <c r="F156" s="601">
        <v>0</v>
      </c>
      <c r="G156" s="602">
        <v>0</v>
      </c>
      <c r="H156" s="603">
        <v>0</v>
      </c>
      <c r="I156" s="602">
        <v>0</v>
      </c>
      <c r="J156" s="603">
        <v>3375</v>
      </c>
      <c r="K156" s="602">
        <v>0</v>
      </c>
      <c r="L156" s="629">
        <v>3375</v>
      </c>
      <c r="M156" s="646">
        <v>2.761478011762014E-3</v>
      </c>
    </row>
    <row r="157" spans="1:13" x14ac:dyDescent="0.2">
      <c r="A157" s="599" t="s">
        <v>71</v>
      </c>
      <c r="B157" s="600">
        <v>940904</v>
      </c>
      <c r="C157" s="1437" t="s">
        <v>50</v>
      </c>
      <c r="D157" s="1407"/>
      <c r="E157" s="629">
        <v>987</v>
      </c>
      <c r="F157" s="601">
        <v>0</v>
      </c>
      <c r="G157" s="602">
        <v>0</v>
      </c>
      <c r="H157" s="603">
        <v>0</v>
      </c>
      <c r="I157" s="602">
        <v>0</v>
      </c>
      <c r="J157" s="603">
        <v>27000</v>
      </c>
      <c r="K157" s="602">
        <v>0</v>
      </c>
      <c r="L157" s="629">
        <v>27987</v>
      </c>
      <c r="M157" s="646">
        <v>2.2899402997091405E-2</v>
      </c>
    </row>
    <row r="158" spans="1:13" x14ac:dyDescent="0.2">
      <c r="A158" s="599" t="s">
        <v>71</v>
      </c>
      <c r="B158" s="600">
        <v>940905</v>
      </c>
      <c r="C158" s="1437" t="s">
        <v>51</v>
      </c>
      <c r="D158" s="1407"/>
      <c r="E158" s="629">
        <v>470</v>
      </c>
      <c r="F158" s="601">
        <v>3290</v>
      </c>
      <c r="G158" s="602">
        <v>0</v>
      </c>
      <c r="H158" s="603">
        <v>0</v>
      </c>
      <c r="I158" s="602">
        <v>225</v>
      </c>
      <c r="J158" s="603">
        <v>29250</v>
      </c>
      <c r="K158" s="602">
        <v>0</v>
      </c>
      <c r="L158" s="629">
        <v>33235</v>
      </c>
      <c r="M158" s="646">
        <v>2.7193399028417938E-2</v>
      </c>
    </row>
    <row r="159" spans="1:13" x14ac:dyDescent="0.2">
      <c r="A159" s="599" t="s">
        <v>72</v>
      </c>
      <c r="B159" s="600">
        <v>941201</v>
      </c>
      <c r="C159" s="1437" t="s">
        <v>52</v>
      </c>
      <c r="D159" s="1407"/>
      <c r="E159" s="629">
        <v>0</v>
      </c>
      <c r="F159" s="601">
        <v>16450</v>
      </c>
      <c r="G159" s="602">
        <v>0</v>
      </c>
      <c r="H159" s="603">
        <v>0</v>
      </c>
      <c r="I159" s="602">
        <v>0</v>
      </c>
      <c r="J159" s="603">
        <v>137500</v>
      </c>
      <c r="K159" s="602">
        <v>0</v>
      </c>
      <c r="L159" s="629">
        <v>153950</v>
      </c>
      <c r="M159" s="646">
        <v>0.12596430812170728</v>
      </c>
    </row>
    <row r="160" spans="1:13" x14ac:dyDescent="0.2">
      <c r="A160" s="599" t="s">
        <v>72</v>
      </c>
      <c r="B160" s="600">
        <v>941202</v>
      </c>
      <c r="C160" s="1437" t="s">
        <v>53</v>
      </c>
      <c r="D160" s="1407"/>
      <c r="E160" s="629">
        <v>0</v>
      </c>
      <c r="F160" s="601">
        <v>0</v>
      </c>
      <c r="G160" s="602">
        <v>0</v>
      </c>
      <c r="H160" s="603">
        <v>0</v>
      </c>
      <c r="I160" s="602">
        <v>0</v>
      </c>
      <c r="J160" s="603">
        <v>55000</v>
      </c>
      <c r="K160" s="602">
        <v>0</v>
      </c>
      <c r="L160" s="629">
        <v>55000</v>
      </c>
      <c r="M160" s="646">
        <v>4.5001863895380974E-2</v>
      </c>
    </row>
    <row r="161" spans="1:13" x14ac:dyDescent="0.2">
      <c r="A161" s="599" t="s">
        <v>72</v>
      </c>
      <c r="B161" s="600">
        <v>941203</v>
      </c>
      <c r="C161" s="1437" t="s">
        <v>54</v>
      </c>
      <c r="D161" s="1407"/>
      <c r="E161" s="629">
        <v>0</v>
      </c>
      <c r="F161" s="601">
        <v>1410</v>
      </c>
      <c r="G161" s="602">
        <v>0</v>
      </c>
      <c r="H161" s="603">
        <v>0</v>
      </c>
      <c r="I161" s="602">
        <v>0</v>
      </c>
      <c r="J161" s="603">
        <v>117500</v>
      </c>
      <c r="K161" s="602">
        <v>0</v>
      </c>
      <c r="L161" s="629">
        <v>118910</v>
      </c>
      <c r="M161" s="646">
        <v>9.7294029741813656E-2</v>
      </c>
    </row>
    <row r="162" spans="1:13" x14ac:dyDescent="0.2">
      <c r="A162" s="599" t="s">
        <v>72</v>
      </c>
      <c r="B162" s="600">
        <v>941204</v>
      </c>
      <c r="C162" s="1437" t="s">
        <v>55</v>
      </c>
      <c r="D162" s="1407"/>
      <c r="E162" s="629">
        <v>0</v>
      </c>
      <c r="F162" s="601">
        <v>4700</v>
      </c>
      <c r="G162" s="602">
        <v>940</v>
      </c>
      <c r="H162" s="603">
        <v>0</v>
      </c>
      <c r="I162" s="602">
        <v>150</v>
      </c>
      <c r="J162" s="603">
        <v>175000</v>
      </c>
      <c r="K162" s="602">
        <v>0</v>
      </c>
      <c r="L162" s="629">
        <v>180790</v>
      </c>
      <c r="M162" s="646">
        <v>0.14792521770265321</v>
      </c>
    </row>
    <row r="163" spans="1:13" x14ac:dyDescent="0.2">
      <c r="A163" s="599" t="s">
        <v>72</v>
      </c>
      <c r="B163" s="600">
        <v>941205</v>
      </c>
      <c r="C163" s="1437" t="s">
        <v>56</v>
      </c>
      <c r="D163" s="1407"/>
      <c r="E163" s="629">
        <v>0</v>
      </c>
      <c r="F163" s="601">
        <v>0</v>
      </c>
      <c r="G163" s="602">
        <v>0</v>
      </c>
      <c r="H163" s="603">
        <v>0</v>
      </c>
      <c r="I163" s="602">
        <v>0</v>
      </c>
      <c r="J163" s="603">
        <v>37500</v>
      </c>
      <c r="K163" s="602">
        <v>0</v>
      </c>
      <c r="L163" s="629">
        <v>37500</v>
      </c>
      <c r="M163" s="646">
        <v>3.0683089019577937E-2</v>
      </c>
    </row>
    <row r="164" spans="1:13" x14ac:dyDescent="0.2">
      <c r="A164" s="599" t="s">
        <v>72</v>
      </c>
      <c r="B164" s="600">
        <v>941206</v>
      </c>
      <c r="C164" s="1437" t="s">
        <v>57</v>
      </c>
      <c r="D164" s="1407"/>
      <c r="E164" s="629">
        <v>0</v>
      </c>
      <c r="F164" s="601">
        <v>0</v>
      </c>
      <c r="G164" s="602">
        <v>0</v>
      </c>
      <c r="H164" s="603">
        <v>0</v>
      </c>
      <c r="I164" s="602">
        <v>0</v>
      </c>
      <c r="J164" s="603">
        <v>13750</v>
      </c>
      <c r="K164" s="602">
        <v>0</v>
      </c>
      <c r="L164" s="629">
        <v>13750</v>
      </c>
      <c r="M164" s="646">
        <v>1.1250465973845243E-2</v>
      </c>
    </row>
    <row r="165" spans="1:13" x14ac:dyDescent="0.2">
      <c r="A165" s="599" t="s">
        <v>74</v>
      </c>
      <c r="B165" s="600">
        <v>941801</v>
      </c>
      <c r="C165" s="1437" t="s">
        <v>58</v>
      </c>
      <c r="D165" s="1407"/>
      <c r="E165" s="629">
        <v>376</v>
      </c>
      <c r="F165" s="601">
        <v>1997.5</v>
      </c>
      <c r="G165" s="602">
        <v>0</v>
      </c>
      <c r="H165" s="603">
        <v>0</v>
      </c>
      <c r="I165" s="602">
        <v>1425</v>
      </c>
      <c r="J165" s="603">
        <v>4700</v>
      </c>
      <c r="K165" s="602">
        <v>47.5</v>
      </c>
      <c r="L165" s="629">
        <v>8546</v>
      </c>
      <c r="M165" s="646">
        <v>6.9924714336350143E-3</v>
      </c>
    </row>
    <row r="166" spans="1:13" x14ac:dyDescent="0.2">
      <c r="A166" s="599" t="s">
        <v>74</v>
      </c>
      <c r="B166" s="600">
        <v>941802</v>
      </c>
      <c r="C166" s="1437" t="s">
        <v>59</v>
      </c>
      <c r="D166" s="1407"/>
      <c r="E166" s="629">
        <v>376</v>
      </c>
      <c r="F166" s="601">
        <v>0</v>
      </c>
      <c r="G166" s="602">
        <v>329</v>
      </c>
      <c r="H166" s="603">
        <v>0</v>
      </c>
      <c r="I166" s="602">
        <v>225</v>
      </c>
      <c r="J166" s="603">
        <v>5875</v>
      </c>
      <c r="K166" s="602">
        <v>0</v>
      </c>
      <c r="L166" s="629">
        <v>6805</v>
      </c>
      <c r="M166" s="646">
        <v>5.5679578874194098E-3</v>
      </c>
    </row>
    <row r="167" spans="1:13" x14ac:dyDescent="0.2">
      <c r="A167" s="599" t="s">
        <v>74</v>
      </c>
      <c r="B167" s="600">
        <v>941803</v>
      </c>
      <c r="C167" s="1437" t="s">
        <v>60</v>
      </c>
      <c r="D167" s="1407"/>
      <c r="E167" s="629">
        <v>1245.5</v>
      </c>
      <c r="F167" s="601">
        <v>6509.5</v>
      </c>
      <c r="G167" s="602">
        <v>0</v>
      </c>
      <c r="H167" s="603">
        <v>0</v>
      </c>
      <c r="I167" s="602">
        <v>2544</v>
      </c>
      <c r="J167" s="603">
        <v>12125</v>
      </c>
      <c r="K167" s="602">
        <v>0</v>
      </c>
      <c r="L167" s="629">
        <v>22424</v>
      </c>
      <c r="M167" s="646">
        <v>1.8347669018000418E-2</v>
      </c>
    </row>
    <row r="168" spans="1:13" x14ac:dyDescent="0.2">
      <c r="A168" s="599" t="s">
        <v>74</v>
      </c>
      <c r="B168" s="600">
        <v>941804</v>
      </c>
      <c r="C168" s="1437" t="s">
        <v>61</v>
      </c>
      <c r="D168" s="1407"/>
      <c r="E168" s="629">
        <v>648.59999999999991</v>
      </c>
      <c r="F168" s="601">
        <v>7308.5</v>
      </c>
      <c r="G168" s="602">
        <v>0</v>
      </c>
      <c r="H168" s="603">
        <v>0</v>
      </c>
      <c r="I168" s="602">
        <v>4365</v>
      </c>
      <c r="J168" s="603">
        <v>7912.5</v>
      </c>
      <c r="K168" s="602">
        <v>0</v>
      </c>
      <c r="L168" s="629">
        <v>20234.599999999999</v>
      </c>
      <c r="M168" s="646">
        <v>1.6556267548681378E-2</v>
      </c>
    </row>
    <row r="169" spans="1:13" x14ac:dyDescent="0.2">
      <c r="A169" s="599" t="s">
        <v>76</v>
      </c>
      <c r="B169" s="600">
        <v>942101</v>
      </c>
      <c r="C169" s="1437" t="s">
        <v>62</v>
      </c>
      <c r="D169" s="1407"/>
      <c r="E169" s="629">
        <v>846</v>
      </c>
      <c r="F169" s="601">
        <v>0</v>
      </c>
      <c r="G169" s="602">
        <v>0</v>
      </c>
      <c r="H169" s="603">
        <v>0</v>
      </c>
      <c r="I169" s="602">
        <v>0</v>
      </c>
      <c r="J169" s="603">
        <v>2125</v>
      </c>
      <c r="K169" s="602">
        <v>0</v>
      </c>
      <c r="L169" s="629">
        <v>2971</v>
      </c>
      <c r="M169" s="646">
        <v>2.4309188660577613E-3</v>
      </c>
    </row>
    <row r="170" spans="1:13" x14ac:dyDescent="0.2">
      <c r="A170" s="599" t="s">
        <v>76</v>
      </c>
      <c r="B170" s="600">
        <v>942102</v>
      </c>
      <c r="C170" s="1437" t="s">
        <v>63</v>
      </c>
      <c r="D170" s="1407"/>
      <c r="E170" s="629">
        <v>0</v>
      </c>
      <c r="F170" s="601">
        <v>0</v>
      </c>
      <c r="G170" s="602">
        <v>0</v>
      </c>
      <c r="H170" s="603">
        <v>0</v>
      </c>
      <c r="I170" s="602">
        <v>0</v>
      </c>
      <c r="J170" s="603">
        <v>11250</v>
      </c>
      <c r="K170" s="602">
        <v>0</v>
      </c>
      <c r="L170" s="629">
        <v>11250</v>
      </c>
      <c r="M170" s="646">
        <v>9.204926705873381E-3</v>
      </c>
    </row>
    <row r="171" spans="1:13" ht="13.5" thickBot="1" x14ac:dyDescent="0.25">
      <c r="A171" s="599" t="s">
        <v>76</v>
      </c>
      <c r="B171" s="600">
        <v>942103</v>
      </c>
      <c r="C171" s="1437" t="s">
        <v>64</v>
      </c>
      <c r="D171" s="1407"/>
      <c r="E171" s="629">
        <v>0</v>
      </c>
      <c r="F171" s="601">
        <v>0</v>
      </c>
      <c r="G171" s="602">
        <v>0</v>
      </c>
      <c r="H171" s="603">
        <v>0</v>
      </c>
      <c r="I171" s="602">
        <v>150</v>
      </c>
      <c r="J171" s="603">
        <v>1500</v>
      </c>
      <c r="K171" s="602">
        <v>0</v>
      </c>
      <c r="L171" s="629">
        <v>1650</v>
      </c>
      <c r="M171" s="646">
        <v>1.3500559168614292E-3</v>
      </c>
    </row>
    <row r="172" spans="1:13" ht="13.5" thickTop="1" x14ac:dyDescent="0.2">
      <c r="A172" s="597" t="s">
        <v>65</v>
      </c>
      <c r="B172" s="591"/>
      <c r="C172" s="598"/>
      <c r="D172" s="588"/>
      <c r="E172" s="627"/>
      <c r="F172" s="605"/>
      <c r="G172" s="606"/>
      <c r="H172" s="607"/>
      <c r="I172" s="606"/>
      <c r="J172" s="607"/>
      <c r="K172" s="606"/>
      <c r="L172" s="627"/>
      <c r="M172" s="647"/>
    </row>
    <row r="173" spans="1:13" x14ac:dyDescent="0.2">
      <c r="A173" s="599" t="s">
        <v>66</v>
      </c>
      <c r="B173" s="609"/>
      <c r="C173" s="1415" t="s">
        <v>39</v>
      </c>
      <c r="D173" s="1416"/>
      <c r="E173" s="629">
        <v>0</v>
      </c>
      <c r="F173" s="601">
        <v>0</v>
      </c>
      <c r="G173" s="602">
        <v>0</v>
      </c>
      <c r="H173" s="603">
        <v>0</v>
      </c>
      <c r="I173" s="602">
        <v>0</v>
      </c>
      <c r="J173" s="603">
        <v>0</v>
      </c>
      <c r="K173" s="602">
        <v>0</v>
      </c>
      <c r="L173" s="629">
        <v>0</v>
      </c>
      <c r="M173" s="646">
        <v>0</v>
      </c>
    </row>
    <row r="174" spans="1:13" x14ac:dyDescent="0.2">
      <c r="A174" s="599" t="s">
        <v>67</v>
      </c>
      <c r="B174" s="609"/>
      <c r="C174" s="1406" t="s">
        <v>68</v>
      </c>
      <c r="D174" s="1407"/>
      <c r="E174" s="629">
        <v>2632</v>
      </c>
      <c r="F174" s="601">
        <v>2820</v>
      </c>
      <c r="G174" s="602">
        <v>0</v>
      </c>
      <c r="H174" s="603">
        <v>60</v>
      </c>
      <c r="I174" s="602">
        <v>0</v>
      </c>
      <c r="J174" s="603">
        <v>496250</v>
      </c>
      <c r="K174" s="602">
        <v>12500</v>
      </c>
      <c r="L174" s="629">
        <v>514262</v>
      </c>
      <c r="M174" s="646">
        <v>0.42077724601029837</v>
      </c>
    </row>
    <row r="175" spans="1:13" x14ac:dyDescent="0.2">
      <c r="A175" s="599" t="s">
        <v>69</v>
      </c>
      <c r="B175" s="609"/>
      <c r="C175" s="1406" t="s">
        <v>70</v>
      </c>
      <c r="D175" s="1407"/>
      <c r="E175" s="629">
        <v>0</v>
      </c>
      <c r="F175" s="601">
        <v>0</v>
      </c>
      <c r="G175" s="602">
        <v>0</v>
      </c>
      <c r="H175" s="603">
        <v>0</v>
      </c>
      <c r="I175" s="602">
        <v>0</v>
      </c>
      <c r="J175" s="603">
        <v>6250</v>
      </c>
      <c r="K175" s="602">
        <v>0</v>
      </c>
      <c r="L175" s="629">
        <v>6250</v>
      </c>
      <c r="M175" s="646">
        <v>5.1138481699296561E-3</v>
      </c>
    </row>
    <row r="176" spans="1:13" x14ac:dyDescent="0.2">
      <c r="A176" s="599" t="s">
        <v>71</v>
      </c>
      <c r="B176" s="609"/>
      <c r="C176" s="1406" t="s">
        <v>50</v>
      </c>
      <c r="D176" s="1407"/>
      <c r="E176" s="629">
        <v>1739</v>
      </c>
      <c r="F176" s="601">
        <v>3290</v>
      </c>
      <c r="G176" s="602">
        <v>0</v>
      </c>
      <c r="H176" s="603">
        <v>0</v>
      </c>
      <c r="I176" s="602">
        <v>225</v>
      </c>
      <c r="J176" s="603">
        <v>62625</v>
      </c>
      <c r="K176" s="602">
        <v>0</v>
      </c>
      <c r="L176" s="629">
        <v>67879</v>
      </c>
      <c r="M176" s="646">
        <v>5.553966398826482E-2</v>
      </c>
    </row>
    <row r="177" spans="1:13" x14ac:dyDescent="0.2">
      <c r="A177" s="599" t="s">
        <v>72</v>
      </c>
      <c r="B177" s="609"/>
      <c r="C177" s="1406" t="s">
        <v>73</v>
      </c>
      <c r="D177" s="1407"/>
      <c r="E177" s="629">
        <v>0</v>
      </c>
      <c r="F177" s="601">
        <v>22560</v>
      </c>
      <c r="G177" s="602">
        <v>940</v>
      </c>
      <c r="H177" s="603">
        <v>0</v>
      </c>
      <c r="I177" s="602">
        <v>150</v>
      </c>
      <c r="J177" s="603">
        <v>536250</v>
      </c>
      <c r="K177" s="602">
        <v>0</v>
      </c>
      <c r="L177" s="629">
        <v>559900</v>
      </c>
      <c r="M177" s="646">
        <v>0.45811897445497834</v>
      </c>
    </row>
    <row r="178" spans="1:13" x14ac:dyDescent="0.2">
      <c r="A178" s="599" t="s">
        <v>74</v>
      </c>
      <c r="B178" s="609"/>
      <c r="C178" s="1406" t="s">
        <v>75</v>
      </c>
      <c r="D178" s="1407"/>
      <c r="E178" s="629">
        <v>2646.1</v>
      </c>
      <c r="F178" s="601">
        <v>15815.5</v>
      </c>
      <c r="G178" s="602">
        <v>329</v>
      </c>
      <c r="H178" s="603">
        <v>0</v>
      </c>
      <c r="I178" s="602">
        <v>8559</v>
      </c>
      <c r="J178" s="603">
        <v>30612.5</v>
      </c>
      <c r="K178" s="602">
        <v>47.5</v>
      </c>
      <c r="L178" s="629">
        <v>58009.599999999999</v>
      </c>
      <c r="M178" s="646">
        <v>4.7464365887736219E-2</v>
      </c>
    </row>
    <row r="179" spans="1:13" ht="13.5" thickBot="1" x14ac:dyDescent="0.25">
      <c r="A179" s="577" t="s">
        <v>76</v>
      </c>
      <c r="B179" s="609"/>
      <c r="C179" s="1432" t="s">
        <v>62</v>
      </c>
      <c r="D179" s="1433"/>
      <c r="E179" s="629">
        <v>846</v>
      </c>
      <c r="F179" s="601">
        <v>0</v>
      </c>
      <c r="G179" s="602">
        <v>0</v>
      </c>
      <c r="H179" s="603">
        <v>0</v>
      </c>
      <c r="I179" s="602">
        <v>150</v>
      </c>
      <c r="J179" s="603">
        <v>14875</v>
      </c>
      <c r="K179" s="602">
        <v>0</v>
      </c>
      <c r="L179" s="629">
        <v>15871</v>
      </c>
      <c r="M179" s="646">
        <v>1.2985901488792572E-2</v>
      </c>
    </row>
    <row r="180" spans="1:13" ht="13.5" thickTop="1" x14ac:dyDescent="0.2">
      <c r="A180" s="597" t="s">
        <v>77</v>
      </c>
      <c r="B180" s="591"/>
      <c r="C180" s="598"/>
      <c r="D180" s="588"/>
      <c r="E180" s="627"/>
      <c r="F180" s="605"/>
      <c r="G180" s="606"/>
      <c r="H180" s="607"/>
      <c r="I180" s="606"/>
      <c r="J180" s="607"/>
      <c r="K180" s="606"/>
      <c r="L180" s="627"/>
      <c r="M180" s="647"/>
    </row>
    <row r="181" spans="1:13" ht="13.5" thickBot="1" x14ac:dyDescent="0.25">
      <c r="A181" s="1434" t="s">
        <v>77</v>
      </c>
      <c r="B181" s="1435"/>
      <c r="C181" s="1435"/>
      <c r="D181" s="1436"/>
      <c r="E181" s="630">
        <v>7863.1</v>
      </c>
      <c r="F181" s="610">
        <v>44485.5</v>
      </c>
      <c r="G181" s="611">
        <v>1269</v>
      </c>
      <c r="H181" s="612">
        <v>60</v>
      </c>
      <c r="I181" s="611">
        <v>9084</v>
      </c>
      <c r="J181" s="612">
        <v>1146862.5</v>
      </c>
      <c r="K181" s="611">
        <v>12547.5</v>
      </c>
      <c r="L181" s="630">
        <v>1222171.6000000001</v>
      </c>
      <c r="M181" s="648">
        <v>0.99999999999999989</v>
      </c>
    </row>
    <row r="182" spans="1:13" ht="13.5" thickTop="1" x14ac:dyDescent="0.2"/>
    <row r="183" spans="1:13" ht="15" x14ac:dyDescent="0.25">
      <c r="A183" s="570" t="s">
        <v>1331</v>
      </c>
      <c r="C183" s="571" t="s">
        <v>430</v>
      </c>
    </row>
    <row r="184" spans="1:13" ht="13.5" thickBot="1" x14ac:dyDescent="0.25"/>
    <row r="185" spans="1:13" ht="13.5" thickTop="1" x14ac:dyDescent="0.2">
      <c r="A185" s="1442" t="s">
        <v>1</v>
      </c>
      <c r="B185" s="1443"/>
      <c r="C185" s="1443"/>
      <c r="D185" s="1444"/>
      <c r="E185" s="649" t="s">
        <v>431</v>
      </c>
      <c r="F185" s="650" t="s">
        <v>432</v>
      </c>
      <c r="G185" s="614"/>
      <c r="H185" s="576"/>
    </row>
    <row r="186" spans="1:13" ht="13.5" thickBot="1" x14ac:dyDescent="0.25">
      <c r="A186" s="577" t="s">
        <v>3</v>
      </c>
      <c r="B186" s="631" t="s">
        <v>78</v>
      </c>
      <c r="C186" s="1445" t="s">
        <v>5</v>
      </c>
      <c r="D186" s="1446"/>
      <c r="E186" s="632">
        <v>8190</v>
      </c>
      <c r="F186" s="634">
        <v>8211</v>
      </c>
      <c r="G186" s="616" t="s">
        <v>84</v>
      </c>
      <c r="H186" s="582"/>
    </row>
    <row r="187" spans="1:13" ht="14.25" thickTop="1" thickBot="1" x14ac:dyDescent="0.25">
      <c r="A187" s="1438"/>
      <c r="B187" s="1432"/>
      <c r="C187" s="1432"/>
      <c r="D187" s="1433"/>
      <c r="E187" s="636">
        <v>819</v>
      </c>
      <c r="F187" s="638">
        <v>820</v>
      </c>
      <c r="G187" s="578" t="s">
        <v>420</v>
      </c>
      <c r="H187" s="585" t="s">
        <v>421</v>
      </c>
    </row>
    <row r="188" spans="1:13" ht="13.5" thickTop="1" x14ac:dyDescent="0.2">
      <c r="A188" s="586" t="s">
        <v>422</v>
      </c>
      <c r="B188" s="587"/>
      <c r="C188" s="587"/>
      <c r="D188" s="588"/>
      <c r="E188" s="627"/>
      <c r="F188" s="606"/>
      <c r="G188" s="627"/>
      <c r="H188" s="645"/>
    </row>
    <row r="189" spans="1:13" ht="13.5" thickBot="1" x14ac:dyDescent="0.25">
      <c r="A189" s="1439" t="s">
        <v>423</v>
      </c>
      <c r="B189" s="1440"/>
      <c r="C189" s="1440"/>
      <c r="D189" s="1441"/>
      <c r="E189" s="640">
        <v>3.19</v>
      </c>
      <c r="F189" s="642"/>
      <c r="G189" s="640">
        <v>0</v>
      </c>
      <c r="H189" s="644">
        <v>4.1500000000000004</v>
      </c>
    </row>
    <row r="190" spans="1:13" ht="13.5" thickTop="1" x14ac:dyDescent="0.2">
      <c r="A190" s="597" t="s">
        <v>38</v>
      </c>
      <c r="B190" s="591"/>
      <c r="C190" s="598"/>
      <c r="D190" s="588"/>
      <c r="E190" s="627"/>
      <c r="F190" s="606"/>
      <c r="G190" s="627"/>
      <c r="H190" s="645"/>
    </row>
    <row r="191" spans="1:13" x14ac:dyDescent="0.2">
      <c r="A191" s="599" t="s">
        <v>66</v>
      </c>
      <c r="B191" s="600">
        <v>940101</v>
      </c>
      <c r="C191" s="1437" t="s">
        <v>39</v>
      </c>
      <c r="D191" s="1407"/>
      <c r="E191" s="629">
        <v>0</v>
      </c>
      <c r="F191" s="602">
        <v>0</v>
      </c>
      <c r="G191" s="629">
        <v>0</v>
      </c>
      <c r="H191" s="646">
        <v>0</v>
      </c>
    </row>
    <row r="192" spans="1:13" x14ac:dyDescent="0.2">
      <c r="A192" s="599" t="s">
        <v>67</v>
      </c>
      <c r="B192" s="600">
        <v>940201</v>
      </c>
      <c r="C192" s="1437" t="s">
        <v>40</v>
      </c>
      <c r="D192" s="1407"/>
      <c r="E192" s="629">
        <v>295735.33</v>
      </c>
      <c r="F192" s="602">
        <v>0</v>
      </c>
      <c r="G192" s="629">
        <v>295735.33</v>
      </c>
      <c r="H192" s="646">
        <v>2.28222969067414E-2</v>
      </c>
    </row>
    <row r="193" spans="1:8" x14ac:dyDescent="0.2">
      <c r="A193" s="599" t="s">
        <v>67</v>
      </c>
      <c r="B193" s="600">
        <v>940202</v>
      </c>
      <c r="C193" s="1437" t="s">
        <v>41</v>
      </c>
      <c r="D193" s="1407"/>
      <c r="E193" s="629">
        <v>320247.28999999998</v>
      </c>
      <c r="F193" s="602">
        <v>0</v>
      </c>
      <c r="G193" s="629">
        <v>320247.28999999998</v>
      </c>
      <c r="H193" s="646">
        <v>2.4713918137407916E-2</v>
      </c>
    </row>
    <row r="194" spans="1:8" x14ac:dyDescent="0.2">
      <c r="A194" s="599" t="s">
        <v>67</v>
      </c>
      <c r="B194" s="600">
        <v>940203</v>
      </c>
      <c r="C194" s="1437" t="s">
        <v>42</v>
      </c>
      <c r="D194" s="1407"/>
      <c r="E194" s="629">
        <v>269478.44</v>
      </c>
      <c r="F194" s="602">
        <v>0</v>
      </c>
      <c r="G194" s="629">
        <v>269478.44</v>
      </c>
      <c r="H194" s="646">
        <v>2.0796017059055805E-2</v>
      </c>
    </row>
    <row r="195" spans="1:8" x14ac:dyDescent="0.2">
      <c r="A195" s="599" t="s">
        <v>67</v>
      </c>
      <c r="B195" s="600">
        <v>940204</v>
      </c>
      <c r="C195" s="1437" t="s">
        <v>43</v>
      </c>
      <c r="D195" s="1407"/>
      <c r="E195" s="629">
        <v>790564.94</v>
      </c>
      <c r="F195" s="602">
        <v>0</v>
      </c>
      <c r="G195" s="629">
        <v>790564.94</v>
      </c>
      <c r="H195" s="646">
        <v>6.1008969691717922E-2</v>
      </c>
    </row>
    <row r="196" spans="1:8" x14ac:dyDescent="0.2">
      <c r="A196" s="599" t="s">
        <v>67</v>
      </c>
      <c r="B196" s="600">
        <v>940205</v>
      </c>
      <c r="C196" s="1437" t="s">
        <v>44</v>
      </c>
      <c r="D196" s="1407"/>
      <c r="E196" s="629">
        <v>0</v>
      </c>
      <c r="F196" s="602">
        <v>0</v>
      </c>
      <c r="G196" s="629">
        <v>0</v>
      </c>
      <c r="H196" s="646">
        <v>0</v>
      </c>
    </row>
    <row r="197" spans="1:8" x14ac:dyDescent="0.2">
      <c r="A197" s="599" t="s">
        <v>69</v>
      </c>
      <c r="B197" s="600">
        <v>940801</v>
      </c>
      <c r="C197" s="1437" t="s">
        <v>45</v>
      </c>
      <c r="D197" s="1407"/>
      <c r="E197" s="629">
        <v>1757613.44</v>
      </c>
      <c r="F197" s="602">
        <v>0</v>
      </c>
      <c r="G197" s="629">
        <v>1757613.44</v>
      </c>
      <c r="H197" s="646">
        <v>0.13563741530293019</v>
      </c>
    </row>
    <row r="198" spans="1:8" x14ac:dyDescent="0.2">
      <c r="A198" s="599" t="s">
        <v>69</v>
      </c>
      <c r="B198" s="600">
        <v>940802</v>
      </c>
      <c r="C198" s="1437" t="s">
        <v>46</v>
      </c>
      <c r="D198" s="1407"/>
      <c r="E198" s="629">
        <v>2008140.0899999999</v>
      </c>
      <c r="F198" s="602">
        <v>0</v>
      </c>
      <c r="G198" s="629">
        <v>2008140.0899999999</v>
      </c>
      <c r="H198" s="646">
        <v>0.15497089699871297</v>
      </c>
    </row>
    <row r="199" spans="1:8" x14ac:dyDescent="0.2">
      <c r="A199" s="599" t="s">
        <v>71</v>
      </c>
      <c r="B199" s="600">
        <v>940901</v>
      </c>
      <c r="C199" s="1437" t="s">
        <v>47</v>
      </c>
      <c r="D199" s="1407"/>
      <c r="E199" s="629">
        <v>1401153.27</v>
      </c>
      <c r="F199" s="602">
        <v>0</v>
      </c>
      <c r="G199" s="629">
        <v>1401153.27</v>
      </c>
      <c r="H199" s="646">
        <v>0.10812890005327262</v>
      </c>
    </row>
    <row r="200" spans="1:8" x14ac:dyDescent="0.2">
      <c r="A200" s="599" t="s">
        <v>71</v>
      </c>
      <c r="B200" s="600">
        <v>940902</v>
      </c>
      <c r="C200" s="1437" t="s">
        <v>48</v>
      </c>
      <c r="D200" s="1407"/>
      <c r="E200" s="629">
        <v>0</v>
      </c>
      <c r="F200" s="602">
        <v>0</v>
      </c>
      <c r="G200" s="629">
        <v>0</v>
      </c>
      <c r="H200" s="646">
        <v>0</v>
      </c>
    </row>
    <row r="201" spans="1:8" x14ac:dyDescent="0.2">
      <c r="A201" s="599" t="s">
        <v>71</v>
      </c>
      <c r="B201" s="600">
        <v>940903</v>
      </c>
      <c r="C201" s="1437" t="s">
        <v>49</v>
      </c>
      <c r="D201" s="1407"/>
      <c r="E201" s="629">
        <v>0</v>
      </c>
      <c r="F201" s="602">
        <v>0</v>
      </c>
      <c r="G201" s="629">
        <v>0</v>
      </c>
      <c r="H201" s="646">
        <v>0</v>
      </c>
    </row>
    <row r="202" spans="1:8" x14ac:dyDescent="0.2">
      <c r="A202" s="599" t="s">
        <v>71</v>
      </c>
      <c r="B202" s="600">
        <v>940904</v>
      </c>
      <c r="C202" s="1437" t="s">
        <v>50</v>
      </c>
      <c r="D202" s="1407"/>
      <c r="E202" s="629">
        <v>0</v>
      </c>
      <c r="F202" s="602">
        <v>0</v>
      </c>
      <c r="G202" s="629">
        <v>0</v>
      </c>
      <c r="H202" s="646">
        <v>0</v>
      </c>
    </row>
    <row r="203" spans="1:8" x14ac:dyDescent="0.2">
      <c r="A203" s="599" t="s">
        <v>71</v>
      </c>
      <c r="B203" s="600">
        <v>940905</v>
      </c>
      <c r="C203" s="1437" t="s">
        <v>51</v>
      </c>
      <c r="D203" s="1407"/>
      <c r="E203" s="629">
        <v>1400898.07</v>
      </c>
      <c r="F203" s="602">
        <v>0</v>
      </c>
      <c r="G203" s="629">
        <v>1400898.07</v>
      </c>
      <c r="H203" s="646">
        <v>0.1081092059228128</v>
      </c>
    </row>
    <row r="204" spans="1:8" x14ac:dyDescent="0.2">
      <c r="A204" s="599" t="s">
        <v>72</v>
      </c>
      <c r="B204" s="600">
        <v>941201</v>
      </c>
      <c r="C204" s="1437" t="s">
        <v>52</v>
      </c>
      <c r="D204" s="1407"/>
      <c r="E204" s="629">
        <v>0</v>
      </c>
      <c r="F204" s="602">
        <v>0</v>
      </c>
      <c r="G204" s="629">
        <v>0</v>
      </c>
      <c r="H204" s="646">
        <v>0</v>
      </c>
    </row>
    <row r="205" spans="1:8" x14ac:dyDescent="0.2">
      <c r="A205" s="599" t="s">
        <v>72</v>
      </c>
      <c r="B205" s="600">
        <v>941202</v>
      </c>
      <c r="C205" s="1437" t="s">
        <v>53</v>
      </c>
      <c r="D205" s="1407"/>
      <c r="E205" s="629">
        <v>0</v>
      </c>
      <c r="F205" s="602">
        <v>0</v>
      </c>
      <c r="G205" s="629">
        <v>0</v>
      </c>
      <c r="H205" s="646">
        <v>0</v>
      </c>
    </row>
    <row r="206" spans="1:8" x14ac:dyDescent="0.2">
      <c r="A206" s="599" t="s">
        <v>72</v>
      </c>
      <c r="B206" s="600">
        <v>941203</v>
      </c>
      <c r="C206" s="1437" t="s">
        <v>54</v>
      </c>
      <c r="D206" s="1407"/>
      <c r="E206" s="629">
        <v>0</v>
      </c>
      <c r="F206" s="602">
        <v>0</v>
      </c>
      <c r="G206" s="629">
        <v>0</v>
      </c>
      <c r="H206" s="646">
        <v>0</v>
      </c>
    </row>
    <row r="207" spans="1:8" x14ac:dyDescent="0.2">
      <c r="A207" s="599" t="s">
        <v>72</v>
      </c>
      <c r="B207" s="600">
        <v>941204</v>
      </c>
      <c r="C207" s="1437" t="s">
        <v>55</v>
      </c>
      <c r="D207" s="1407"/>
      <c r="E207" s="629">
        <v>564840.54</v>
      </c>
      <c r="F207" s="602">
        <v>0</v>
      </c>
      <c r="G207" s="629">
        <v>564840.54</v>
      </c>
      <c r="H207" s="646">
        <v>4.3589511299999703E-2</v>
      </c>
    </row>
    <row r="208" spans="1:8" x14ac:dyDescent="0.2">
      <c r="A208" s="599" t="s">
        <v>72</v>
      </c>
      <c r="B208" s="600">
        <v>941205</v>
      </c>
      <c r="C208" s="1437" t="s">
        <v>56</v>
      </c>
      <c r="D208" s="1407"/>
      <c r="E208" s="629">
        <v>0</v>
      </c>
      <c r="F208" s="602">
        <v>0</v>
      </c>
      <c r="G208" s="629">
        <v>0</v>
      </c>
      <c r="H208" s="646">
        <v>0</v>
      </c>
    </row>
    <row r="209" spans="1:8" x14ac:dyDescent="0.2">
      <c r="A209" s="599" t="s">
        <v>72</v>
      </c>
      <c r="B209" s="600">
        <v>941206</v>
      </c>
      <c r="C209" s="1437" t="s">
        <v>57</v>
      </c>
      <c r="D209" s="1407"/>
      <c r="E209" s="629">
        <v>0</v>
      </c>
      <c r="F209" s="602">
        <v>0</v>
      </c>
      <c r="G209" s="629">
        <v>0</v>
      </c>
      <c r="H209" s="646">
        <v>0</v>
      </c>
    </row>
    <row r="210" spans="1:8" x14ac:dyDescent="0.2">
      <c r="A210" s="599" t="s">
        <v>74</v>
      </c>
      <c r="B210" s="600">
        <v>941801</v>
      </c>
      <c r="C210" s="1437" t="s">
        <v>58</v>
      </c>
      <c r="D210" s="1407"/>
      <c r="E210" s="629">
        <v>0</v>
      </c>
      <c r="F210" s="602">
        <v>0</v>
      </c>
      <c r="G210" s="629">
        <v>0</v>
      </c>
      <c r="H210" s="646">
        <v>0</v>
      </c>
    </row>
    <row r="211" spans="1:8" x14ac:dyDescent="0.2">
      <c r="A211" s="599" t="s">
        <v>74</v>
      </c>
      <c r="B211" s="600">
        <v>941802</v>
      </c>
      <c r="C211" s="1437" t="s">
        <v>59</v>
      </c>
      <c r="D211" s="1407"/>
      <c r="E211" s="629">
        <v>0</v>
      </c>
      <c r="F211" s="602">
        <v>0</v>
      </c>
      <c r="G211" s="629">
        <v>0</v>
      </c>
      <c r="H211" s="646">
        <v>0</v>
      </c>
    </row>
    <row r="212" spans="1:8" x14ac:dyDescent="0.2">
      <c r="A212" s="599" t="s">
        <v>74</v>
      </c>
      <c r="B212" s="600">
        <v>941803</v>
      </c>
      <c r="C212" s="1437" t="s">
        <v>60</v>
      </c>
      <c r="D212" s="1407"/>
      <c r="E212" s="629">
        <v>2443083.83</v>
      </c>
      <c r="F212" s="602">
        <v>0</v>
      </c>
      <c r="G212" s="629">
        <v>2443083.83</v>
      </c>
      <c r="H212" s="646">
        <v>0.18853609589466003</v>
      </c>
    </row>
    <row r="213" spans="1:8" x14ac:dyDescent="0.2">
      <c r="A213" s="599" t="s">
        <v>74</v>
      </c>
      <c r="B213" s="600">
        <v>941804</v>
      </c>
      <c r="C213" s="1437" t="s">
        <v>61</v>
      </c>
      <c r="D213" s="1407"/>
      <c r="E213" s="629">
        <v>933968.2</v>
      </c>
      <c r="F213" s="602">
        <v>0</v>
      </c>
      <c r="G213" s="629">
        <v>933968.2</v>
      </c>
      <c r="H213" s="646">
        <v>7.2075593950356995E-2</v>
      </c>
    </row>
    <row r="214" spans="1:8" x14ac:dyDescent="0.2">
      <c r="A214" s="599" t="s">
        <v>76</v>
      </c>
      <c r="B214" s="600">
        <v>942101</v>
      </c>
      <c r="C214" s="1437" t="s">
        <v>62</v>
      </c>
      <c r="D214" s="1407"/>
      <c r="E214" s="629">
        <v>0</v>
      </c>
      <c r="F214" s="602">
        <v>0</v>
      </c>
      <c r="G214" s="629">
        <v>0</v>
      </c>
      <c r="H214" s="646">
        <v>0</v>
      </c>
    </row>
    <row r="215" spans="1:8" x14ac:dyDescent="0.2">
      <c r="A215" s="599" t="s">
        <v>76</v>
      </c>
      <c r="B215" s="600">
        <v>942102</v>
      </c>
      <c r="C215" s="1437" t="s">
        <v>63</v>
      </c>
      <c r="D215" s="1407"/>
      <c r="E215" s="629">
        <v>0</v>
      </c>
      <c r="F215" s="602">
        <v>0</v>
      </c>
      <c r="G215" s="629">
        <v>0</v>
      </c>
      <c r="H215" s="646">
        <v>0</v>
      </c>
    </row>
    <row r="216" spans="1:8" ht="13.5" thickBot="1" x14ac:dyDescent="0.25">
      <c r="A216" s="599" t="s">
        <v>76</v>
      </c>
      <c r="B216" s="600">
        <v>942103</v>
      </c>
      <c r="C216" s="1437" t="s">
        <v>64</v>
      </c>
      <c r="D216" s="1407"/>
      <c r="E216" s="629">
        <v>772452.12</v>
      </c>
      <c r="F216" s="602">
        <v>0</v>
      </c>
      <c r="G216" s="629">
        <v>772452.12</v>
      </c>
      <c r="H216" s="646">
        <v>5.9611178782331603E-2</v>
      </c>
    </row>
    <row r="217" spans="1:8" ht="13.5" thickTop="1" x14ac:dyDescent="0.2">
      <c r="A217" s="597" t="s">
        <v>65</v>
      </c>
      <c r="B217" s="591"/>
      <c r="C217" s="598"/>
      <c r="D217" s="588"/>
      <c r="E217" s="627"/>
      <c r="F217" s="606"/>
      <c r="G217" s="627"/>
      <c r="H217" s="647"/>
    </row>
    <row r="218" spans="1:8" x14ac:dyDescent="0.2">
      <c r="A218" s="599" t="s">
        <v>66</v>
      </c>
      <c r="B218" s="609"/>
      <c r="C218" s="1415" t="s">
        <v>39</v>
      </c>
      <c r="D218" s="1416"/>
      <c r="E218" s="629">
        <v>0</v>
      </c>
      <c r="F218" s="602">
        <v>0</v>
      </c>
      <c r="G218" s="629">
        <v>0</v>
      </c>
      <c r="H218" s="646">
        <v>0</v>
      </c>
    </row>
    <row r="219" spans="1:8" x14ac:dyDescent="0.2">
      <c r="A219" s="599" t="s">
        <v>67</v>
      </c>
      <c r="B219" s="609"/>
      <c r="C219" s="1406" t="s">
        <v>68</v>
      </c>
      <c r="D219" s="1407"/>
      <c r="E219" s="629">
        <v>1676026</v>
      </c>
      <c r="F219" s="602">
        <v>0</v>
      </c>
      <c r="G219" s="629">
        <v>1676026</v>
      </c>
      <c r="H219" s="646">
        <v>0.12934120179492303</v>
      </c>
    </row>
    <row r="220" spans="1:8" x14ac:dyDescent="0.2">
      <c r="A220" s="599" t="s">
        <v>69</v>
      </c>
      <c r="B220" s="609"/>
      <c r="C220" s="1406" t="s">
        <v>70</v>
      </c>
      <c r="D220" s="1407"/>
      <c r="E220" s="629">
        <v>3765753.53</v>
      </c>
      <c r="F220" s="602">
        <v>0</v>
      </c>
      <c r="G220" s="629">
        <v>3765753.53</v>
      </c>
      <c r="H220" s="646">
        <v>0.29060831230164319</v>
      </c>
    </row>
    <row r="221" spans="1:8" x14ac:dyDescent="0.2">
      <c r="A221" s="599" t="s">
        <v>71</v>
      </c>
      <c r="B221" s="609"/>
      <c r="C221" s="1406" t="s">
        <v>50</v>
      </c>
      <c r="D221" s="1407"/>
      <c r="E221" s="629">
        <v>2802051.34</v>
      </c>
      <c r="F221" s="602">
        <v>0</v>
      </c>
      <c r="G221" s="629">
        <v>2802051.34</v>
      </c>
      <c r="H221" s="646">
        <v>0.21623810597608542</v>
      </c>
    </row>
    <row r="222" spans="1:8" x14ac:dyDescent="0.2">
      <c r="A222" s="599" t="s">
        <v>72</v>
      </c>
      <c r="B222" s="609"/>
      <c r="C222" s="1406" t="s">
        <v>73</v>
      </c>
      <c r="D222" s="1407"/>
      <c r="E222" s="629">
        <v>564840.54</v>
      </c>
      <c r="F222" s="602">
        <v>0</v>
      </c>
      <c r="G222" s="629">
        <v>564840.54</v>
      </c>
      <c r="H222" s="646">
        <v>4.3589511299999703E-2</v>
      </c>
    </row>
    <row r="223" spans="1:8" x14ac:dyDescent="0.2">
      <c r="A223" s="599" t="s">
        <v>74</v>
      </c>
      <c r="B223" s="609"/>
      <c r="C223" s="1406" t="s">
        <v>75</v>
      </c>
      <c r="D223" s="1407"/>
      <c r="E223" s="629">
        <v>3377052.0300000003</v>
      </c>
      <c r="F223" s="602">
        <v>0</v>
      </c>
      <c r="G223" s="629">
        <v>3377052.0300000003</v>
      </c>
      <c r="H223" s="646">
        <v>0.26061168984501704</v>
      </c>
    </row>
    <row r="224" spans="1:8" ht="13.5" thickBot="1" x14ac:dyDescent="0.25">
      <c r="A224" s="577" t="s">
        <v>76</v>
      </c>
      <c r="B224" s="609"/>
      <c r="C224" s="1432" t="s">
        <v>62</v>
      </c>
      <c r="D224" s="1433"/>
      <c r="E224" s="629">
        <v>772452.12</v>
      </c>
      <c r="F224" s="602">
        <v>0</v>
      </c>
      <c r="G224" s="629">
        <v>772452.12</v>
      </c>
      <c r="H224" s="646">
        <v>5.9611178782331603E-2</v>
      </c>
    </row>
    <row r="225" spans="1:20" ht="13.5" thickTop="1" x14ac:dyDescent="0.2">
      <c r="A225" s="597" t="s">
        <v>77</v>
      </c>
      <c r="B225" s="591"/>
      <c r="C225" s="598"/>
      <c r="D225" s="588"/>
      <c r="E225" s="627"/>
      <c r="F225" s="606"/>
      <c r="G225" s="627"/>
      <c r="H225" s="647"/>
    </row>
    <row r="226" spans="1:20" ht="13.5" thickBot="1" x14ac:dyDescent="0.25">
      <c r="A226" s="1434" t="s">
        <v>77</v>
      </c>
      <c r="B226" s="1435"/>
      <c r="C226" s="1435"/>
      <c r="D226" s="1436"/>
      <c r="E226" s="630">
        <v>12958175.560000001</v>
      </c>
      <c r="F226" s="611">
        <v>0</v>
      </c>
      <c r="G226" s="630">
        <v>12958175.560000001</v>
      </c>
      <c r="H226" s="648">
        <v>0.99999999999999989</v>
      </c>
    </row>
    <row r="227" spans="1:20" ht="13.5" thickTop="1" x14ac:dyDescent="0.2"/>
    <row r="228" spans="1:20" ht="15" x14ac:dyDescent="0.25">
      <c r="A228" s="570" t="s">
        <v>1332</v>
      </c>
      <c r="C228" s="571" t="s">
        <v>433</v>
      </c>
    </row>
    <row r="229" spans="1:20" ht="13.5" thickBot="1" x14ac:dyDescent="0.25"/>
    <row r="230" spans="1:20" ht="13.5" thickTop="1" x14ac:dyDescent="0.2">
      <c r="A230" s="1442" t="s">
        <v>1</v>
      </c>
      <c r="B230" s="1443"/>
      <c r="C230" s="1443"/>
      <c r="D230" s="1444"/>
      <c r="E230" s="619" t="s">
        <v>115</v>
      </c>
      <c r="F230" s="619"/>
      <c r="G230" s="619"/>
      <c r="H230" s="619"/>
      <c r="I230" s="619"/>
      <c r="J230" s="619"/>
      <c r="K230" s="619"/>
      <c r="L230" s="619"/>
      <c r="M230" s="619"/>
      <c r="N230" s="619"/>
      <c r="O230" s="619"/>
      <c r="P230" s="619"/>
      <c r="Q230" s="619"/>
      <c r="R230" s="620"/>
      <c r="S230" s="614"/>
      <c r="T230" s="576"/>
    </row>
    <row r="231" spans="1:20" ht="13.5" thickBot="1" x14ac:dyDescent="0.25">
      <c r="A231" s="577" t="s">
        <v>3</v>
      </c>
      <c r="B231" s="631" t="s">
        <v>78</v>
      </c>
      <c r="C231" s="1445" t="s">
        <v>5</v>
      </c>
      <c r="D231" s="1446"/>
      <c r="E231" s="651" t="s">
        <v>152</v>
      </c>
      <c r="F231" s="652" t="s">
        <v>153</v>
      </c>
      <c r="G231" s="652" t="s">
        <v>154</v>
      </c>
      <c r="H231" s="652" t="s">
        <v>155</v>
      </c>
      <c r="I231" s="652" t="s">
        <v>156</v>
      </c>
      <c r="J231" s="652" t="s">
        <v>157</v>
      </c>
      <c r="K231" s="652" t="s">
        <v>158</v>
      </c>
      <c r="L231" s="652" t="s">
        <v>159</v>
      </c>
      <c r="M231" s="652" t="s">
        <v>160</v>
      </c>
      <c r="N231" s="652" t="s">
        <v>161</v>
      </c>
      <c r="O231" s="652" t="s">
        <v>162</v>
      </c>
      <c r="P231" s="652" t="s">
        <v>163</v>
      </c>
      <c r="Q231" s="652" t="s">
        <v>164</v>
      </c>
      <c r="R231" s="653" t="s">
        <v>165</v>
      </c>
      <c r="S231" s="616" t="s">
        <v>84</v>
      </c>
      <c r="T231" s="582"/>
    </row>
    <row r="232" spans="1:20" ht="14.25" thickTop="1" thickBot="1" x14ac:dyDescent="0.25">
      <c r="A232" s="1438"/>
      <c r="B232" s="1432"/>
      <c r="C232" s="1432"/>
      <c r="D232" s="1433"/>
      <c r="E232" s="654">
        <v>831</v>
      </c>
      <c r="F232" s="655">
        <v>832</v>
      </c>
      <c r="G232" s="655">
        <v>833</v>
      </c>
      <c r="H232" s="655">
        <v>834</v>
      </c>
      <c r="I232" s="655">
        <v>835</v>
      </c>
      <c r="J232" s="655">
        <v>836</v>
      </c>
      <c r="K232" s="655">
        <v>838</v>
      </c>
      <c r="L232" s="655">
        <v>839</v>
      </c>
      <c r="M232" s="655">
        <v>840</v>
      </c>
      <c r="N232" s="655">
        <v>841</v>
      </c>
      <c r="O232" s="655">
        <v>842</v>
      </c>
      <c r="P232" s="583">
        <v>843</v>
      </c>
      <c r="Q232" s="583">
        <v>844</v>
      </c>
      <c r="R232" s="584">
        <v>845</v>
      </c>
      <c r="S232" s="578" t="s">
        <v>420</v>
      </c>
      <c r="T232" s="585" t="s">
        <v>421</v>
      </c>
    </row>
    <row r="233" spans="1:20" ht="13.5" thickTop="1" x14ac:dyDescent="0.2">
      <c r="A233" s="586" t="s">
        <v>422</v>
      </c>
      <c r="B233" s="587"/>
      <c r="C233" s="587"/>
      <c r="D233" s="588"/>
      <c r="E233" s="656"/>
      <c r="F233" s="657"/>
      <c r="G233" s="657"/>
      <c r="H233" s="657"/>
      <c r="I233" s="657"/>
      <c r="J233" s="657"/>
      <c r="K233" s="657"/>
      <c r="L233" s="657"/>
      <c r="M233" s="657"/>
      <c r="N233" s="657"/>
      <c r="O233" s="657"/>
      <c r="P233" s="589"/>
      <c r="Q233" s="589"/>
      <c r="R233" s="590"/>
      <c r="S233" s="591"/>
      <c r="T233" s="592"/>
    </row>
    <row r="234" spans="1:20" ht="13.5" thickBot="1" x14ac:dyDescent="0.25">
      <c r="A234" s="1439" t="s">
        <v>423</v>
      </c>
      <c r="B234" s="1440"/>
      <c r="C234" s="1440"/>
      <c r="D234" s="1441"/>
      <c r="E234" s="658">
        <v>4.76</v>
      </c>
      <c r="F234" s="659">
        <v>7.33</v>
      </c>
      <c r="G234" s="659">
        <v>0</v>
      </c>
      <c r="H234" s="659">
        <v>5.16</v>
      </c>
      <c r="I234" s="659">
        <v>0</v>
      </c>
      <c r="J234" s="659">
        <v>0</v>
      </c>
      <c r="K234" s="659">
        <v>0</v>
      </c>
      <c r="L234" s="659">
        <v>0.33</v>
      </c>
      <c r="M234" s="659">
        <v>0.21</v>
      </c>
      <c r="N234" s="659">
        <v>5.45</v>
      </c>
      <c r="O234" s="659">
        <v>0</v>
      </c>
      <c r="P234" s="593">
        <v>1.47</v>
      </c>
      <c r="Q234" s="593">
        <v>1.06</v>
      </c>
      <c r="R234" s="594">
        <v>0.23499999999999999</v>
      </c>
      <c r="S234" s="626"/>
      <c r="T234" s="660"/>
    </row>
    <row r="235" spans="1:20" ht="13.5" thickTop="1" x14ac:dyDescent="0.2">
      <c r="A235" s="597" t="s">
        <v>38</v>
      </c>
      <c r="B235" s="591"/>
      <c r="C235" s="598"/>
      <c r="D235" s="588"/>
      <c r="E235" s="591"/>
      <c r="F235" s="589"/>
      <c r="G235" s="589"/>
      <c r="H235" s="589"/>
      <c r="I235" s="589"/>
      <c r="J235" s="589"/>
      <c r="K235" s="589"/>
      <c r="L235" s="589"/>
      <c r="M235" s="589"/>
      <c r="N235" s="589"/>
      <c r="O235" s="589"/>
      <c r="P235" s="589"/>
      <c r="Q235" s="589"/>
      <c r="R235" s="590"/>
      <c r="S235" s="591"/>
      <c r="T235" s="592"/>
    </row>
    <row r="236" spans="1:20" x14ac:dyDescent="0.2">
      <c r="A236" s="599" t="s">
        <v>66</v>
      </c>
      <c r="B236" s="600">
        <v>940101</v>
      </c>
      <c r="C236" s="1437" t="s">
        <v>39</v>
      </c>
      <c r="D236" s="1407"/>
      <c r="E236" s="661">
        <v>0</v>
      </c>
      <c r="F236" s="662">
        <v>0</v>
      </c>
      <c r="G236" s="662">
        <v>0</v>
      </c>
      <c r="H236" s="662">
        <v>0</v>
      </c>
      <c r="I236" s="662">
        <v>0</v>
      </c>
      <c r="J236" s="662">
        <v>0</v>
      </c>
      <c r="K236" s="662">
        <v>0</v>
      </c>
      <c r="L236" s="662">
        <v>0</v>
      </c>
      <c r="M236" s="662">
        <v>0</v>
      </c>
      <c r="N236" s="662">
        <v>6540</v>
      </c>
      <c r="O236" s="662">
        <v>0</v>
      </c>
      <c r="P236" s="601">
        <v>374.84999999999997</v>
      </c>
      <c r="Q236" s="601">
        <v>0</v>
      </c>
      <c r="R236" s="602">
        <v>51700</v>
      </c>
      <c r="S236" s="603">
        <v>58614.85</v>
      </c>
      <c r="T236" s="604">
        <v>1.9457406612151246E-2</v>
      </c>
    </row>
    <row r="237" spans="1:20" x14ac:dyDescent="0.2">
      <c r="A237" s="599" t="s">
        <v>67</v>
      </c>
      <c r="B237" s="600">
        <v>940201</v>
      </c>
      <c r="C237" s="1437" t="s">
        <v>40</v>
      </c>
      <c r="D237" s="1407"/>
      <c r="E237" s="661">
        <v>0</v>
      </c>
      <c r="F237" s="662">
        <v>0</v>
      </c>
      <c r="G237" s="662">
        <v>0</v>
      </c>
      <c r="H237" s="662">
        <v>0</v>
      </c>
      <c r="I237" s="662">
        <v>0</v>
      </c>
      <c r="J237" s="662">
        <v>0</v>
      </c>
      <c r="K237" s="662">
        <v>0</v>
      </c>
      <c r="L237" s="662">
        <v>792</v>
      </c>
      <c r="M237" s="662">
        <v>0</v>
      </c>
      <c r="N237" s="662">
        <v>35425</v>
      </c>
      <c r="O237" s="662">
        <v>0</v>
      </c>
      <c r="P237" s="601">
        <v>2366.6999999999998</v>
      </c>
      <c r="Q237" s="601">
        <v>0</v>
      </c>
      <c r="R237" s="602">
        <v>63450</v>
      </c>
      <c r="S237" s="603">
        <v>102033.7</v>
      </c>
      <c r="T237" s="604">
        <v>3.3870447319105254E-2</v>
      </c>
    </row>
    <row r="238" spans="1:20" x14ac:dyDescent="0.2">
      <c r="A238" s="599" t="s">
        <v>67</v>
      </c>
      <c r="B238" s="600">
        <v>940202</v>
      </c>
      <c r="C238" s="1437" t="s">
        <v>41</v>
      </c>
      <c r="D238" s="1407"/>
      <c r="E238" s="661">
        <v>2380</v>
      </c>
      <c r="F238" s="662">
        <v>16126</v>
      </c>
      <c r="G238" s="662">
        <v>0</v>
      </c>
      <c r="H238" s="662">
        <v>0</v>
      </c>
      <c r="I238" s="662">
        <v>0</v>
      </c>
      <c r="J238" s="662">
        <v>0</v>
      </c>
      <c r="K238" s="662">
        <v>0</v>
      </c>
      <c r="L238" s="662">
        <v>0</v>
      </c>
      <c r="M238" s="662">
        <v>0</v>
      </c>
      <c r="N238" s="662">
        <v>5450</v>
      </c>
      <c r="O238" s="662">
        <v>0</v>
      </c>
      <c r="P238" s="601">
        <v>2131.5</v>
      </c>
      <c r="Q238" s="601">
        <v>0</v>
      </c>
      <c r="R238" s="602">
        <v>31725</v>
      </c>
      <c r="S238" s="603">
        <v>57812.5</v>
      </c>
      <c r="T238" s="604">
        <v>1.9191063694012592E-2</v>
      </c>
    </row>
    <row r="239" spans="1:20" x14ac:dyDescent="0.2">
      <c r="A239" s="599" t="s">
        <v>67</v>
      </c>
      <c r="B239" s="600">
        <v>940203</v>
      </c>
      <c r="C239" s="1437" t="s">
        <v>42</v>
      </c>
      <c r="D239" s="1407"/>
      <c r="E239" s="661">
        <v>0</v>
      </c>
      <c r="F239" s="662">
        <v>21990</v>
      </c>
      <c r="G239" s="662">
        <v>0</v>
      </c>
      <c r="H239" s="662">
        <v>7740</v>
      </c>
      <c r="I239" s="662">
        <v>0</v>
      </c>
      <c r="J239" s="662">
        <v>0</v>
      </c>
      <c r="K239" s="662">
        <v>0</v>
      </c>
      <c r="L239" s="662">
        <v>1320</v>
      </c>
      <c r="M239" s="662">
        <v>315</v>
      </c>
      <c r="N239" s="662">
        <v>8175</v>
      </c>
      <c r="O239" s="662">
        <v>0</v>
      </c>
      <c r="P239" s="601">
        <v>2543.1</v>
      </c>
      <c r="Q239" s="601">
        <v>0</v>
      </c>
      <c r="R239" s="602">
        <v>35250</v>
      </c>
      <c r="S239" s="603">
        <v>77333.100000000006</v>
      </c>
      <c r="T239" s="604">
        <v>2.5670995853067161E-2</v>
      </c>
    </row>
    <row r="240" spans="1:20" x14ac:dyDescent="0.2">
      <c r="A240" s="599" t="s">
        <v>67</v>
      </c>
      <c r="B240" s="600">
        <v>940204</v>
      </c>
      <c r="C240" s="1437" t="s">
        <v>43</v>
      </c>
      <c r="D240" s="1407"/>
      <c r="E240" s="661">
        <v>1666</v>
      </c>
      <c r="F240" s="662">
        <v>4398</v>
      </c>
      <c r="G240" s="662">
        <v>0</v>
      </c>
      <c r="H240" s="662">
        <v>0</v>
      </c>
      <c r="I240" s="662">
        <v>0</v>
      </c>
      <c r="J240" s="662">
        <v>0</v>
      </c>
      <c r="K240" s="662">
        <v>0</v>
      </c>
      <c r="L240" s="662">
        <v>726</v>
      </c>
      <c r="M240" s="662">
        <v>0</v>
      </c>
      <c r="N240" s="662">
        <v>817.5</v>
      </c>
      <c r="O240" s="662">
        <v>0</v>
      </c>
      <c r="P240" s="601">
        <v>1264.2</v>
      </c>
      <c r="Q240" s="601">
        <v>0</v>
      </c>
      <c r="R240" s="602">
        <v>13160</v>
      </c>
      <c r="S240" s="603">
        <v>22031.7</v>
      </c>
      <c r="T240" s="604">
        <v>7.3135006787005789E-3</v>
      </c>
    </row>
    <row r="241" spans="1:20" x14ac:dyDescent="0.2">
      <c r="A241" s="599" t="s">
        <v>67</v>
      </c>
      <c r="B241" s="600">
        <v>940205</v>
      </c>
      <c r="C241" s="1437" t="s">
        <v>44</v>
      </c>
      <c r="D241" s="1407"/>
      <c r="E241" s="661">
        <v>0</v>
      </c>
      <c r="F241" s="662">
        <v>0</v>
      </c>
      <c r="G241" s="662">
        <v>0</v>
      </c>
      <c r="H241" s="662">
        <v>0</v>
      </c>
      <c r="I241" s="662">
        <v>0</v>
      </c>
      <c r="J241" s="662">
        <v>0</v>
      </c>
      <c r="K241" s="662">
        <v>0</v>
      </c>
      <c r="L241" s="662">
        <v>0</v>
      </c>
      <c r="M241" s="662">
        <v>0</v>
      </c>
      <c r="N241" s="662">
        <v>0</v>
      </c>
      <c r="O241" s="662">
        <v>0</v>
      </c>
      <c r="P241" s="601">
        <v>705.6</v>
      </c>
      <c r="Q241" s="601">
        <v>0</v>
      </c>
      <c r="R241" s="602">
        <v>58750</v>
      </c>
      <c r="S241" s="603">
        <v>59455.6</v>
      </c>
      <c r="T241" s="604">
        <v>1.9736496546001903E-2</v>
      </c>
    </row>
    <row r="242" spans="1:20" x14ac:dyDescent="0.2">
      <c r="A242" s="599" t="s">
        <v>69</v>
      </c>
      <c r="B242" s="600">
        <v>940801</v>
      </c>
      <c r="C242" s="1437" t="s">
        <v>45</v>
      </c>
      <c r="D242" s="1407"/>
      <c r="E242" s="661">
        <v>4760</v>
      </c>
      <c r="F242" s="662">
        <v>1466</v>
      </c>
      <c r="G242" s="662">
        <v>0</v>
      </c>
      <c r="H242" s="662">
        <v>0</v>
      </c>
      <c r="I242" s="662">
        <v>0</v>
      </c>
      <c r="J242" s="662">
        <v>0</v>
      </c>
      <c r="K242" s="662">
        <v>0</v>
      </c>
      <c r="L242" s="662">
        <v>214.5</v>
      </c>
      <c r="M242" s="662">
        <v>0</v>
      </c>
      <c r="N242" s="662">
        <v>7630</v>
      </c>
      <c r="O242" s="662">
        <v>0</v>
      </c>
      <c r="P242" s="601">
        <v>1639.05</v>
      </c>
      <c r="Q242" s="601">
        <v>0</v>
      </c>
      <c r="R242" s="602">
        <v>65800</v>
      </c>
      <c r="S242" s="603">
        <v>81509.55</v>
      </c>
      <c r="T242" s="604">
        <v>2.705738319083769E-2</v>
      </c>
    </row>
    <row r="243" spans="1:20" x14ac:dyDescent="0.2">
      <c r="A243" s="599" t="s">
        <v>69</v>
      </c>
      <c r="B243" s="600">
        <v>940802</v>
      </c>
      <c r="C243" s="1437" t="s">
        <v>46</v>
      </c>
      <c r="D243" s="1407"/>
      <c r="E243" s="661">
        <v>4522</v>
      </c>
      <c r="F243" s="662">
        <v>0</v>
      </c>
      <c r="G243" s="662">
        <v>0</v>
      </c>
      <c r="H243" s="662">
        <v>0</v>
      </c>
      <c r="I243" s="662">
        <v>0</v>
      </c>
      <c r="J243" s="662">
        <v>0</v>
      </c>
      <c r="K243" s="662">
        <v>0</v>
      </c>
      <c r="L243" s="662">
        <v>660</v>
      </c>
      <c r="M243" s="662">
        <v>0</v>
      </c>
      <c r="N243" s="662">
        <v>0</v>
      </c>
      <c r="O243" s="662">
        <v>0</v>
      </c>
      <c r="P243" s="601">
        <v>2463.7199999999998</v>
      </c>
      <c r="Q243" s="601">
        <v>0</v>
      </c>
      <c r="R243" s="602">
        <v>65800</v>
      </c>
      <c r="S243" s="603">
        <v>73445.72</v>
      </c>
      <c r="T243" s="604">
        <v>2.4380566323418194E-2</v>
      </c>
    </row>
    <row r="244" spans="1:20" x14ac:dyDescent="0.2">
      <c r="A244" s="599" t="s">
        <v>71</v>
      </c>
      <c r="B244" s="600">
        <v>940901</v>
      </c>
      <c r="C244" s="1437" t="s">
        <v>47</v>
      </c>
      <c r="D244" s="1407"/>
      <c r="E244" s="661">
        <v>33320</v>
      </c>
      <c r="F244" s="662">
        <v>58640</v>
      </c>
      <c r="G244" s="662">
        <v>0</v>
      </c>
      <c r="H244" s="662">
        <v>0</v>
      </c>
      <c r="I244" s="662">
        <v>0</v>
      </c>
      <c r="J244" s="662">
        <v>0</v>
      </c>
      <c r="K244" s="662">
        <v>0</v>
      </c>
      <c r="L244" s="662">
        <v>16.5</v>
      </c>
      <c r="M244" s="662">
        <v>0</v>
      </c>
      <c r="N244" s="662">
        <v>7085</v>
      </c>
      <c r="O244" s="662">
        <v>0</v>
      </c>
      <c r="P244" s="601">
        <v>74.97</v>
      </c>
      <c r="Q244" s="601">
        <v>0</v>
      </c>
      <c r="R244" s="602">
        <v>23500</v>
      </c>
      <c r="S244" s="603">
        <v>122636.47</v>
      </c>
      <c r="T244" s="604">
        <v>4.0709609634229003E-2</v>
      </c>
    </row>
    <row r="245" spans="1:20" x14ac:dyDescent="0.2">
      <c r="A245" s="599" t="s">
        <v>71</v>
      </c>
      <c r="B245" s="600">
        <v>940902</v>
      </c>
      <c r="C245" s="1437" t="s">
        <v>48</v>
      </c>
      <c r="D245" s="1407"/>
      <c r="E245" s="661">
        <v>0</v>
      </c>
      <c r="F245" s="662">
        <v>0</v>
      </c>
      <c r="G245" s="662">
        <v>0</v>
      </c>
      <c r="H245" s="662">
        <v>0</v>
      </c>
      <c r="I245" s="662">
        <v>0</v>
      </c>
      <c r="J245" s="662">
        <v>0</v>
      </c>
      <c r="K245" s="662">
        <v>0</v>
      </c>
      <c r="L245" s="662">
        <v>49.5</v>
      </c>
      <c r="M245" s="662">
        <v>0</v>
      </c>
      <c r="N245" s="662">
        <v>272.5</v>
      </c>
      <c r="O245" s="662">
        <v>0</v>
      </c>
      <c r="P245" s="601">
        <v>95.55</v>
      </c>
      <c r="Q245" s="601">
        <v>0</v>
      </c>
      <c r="R245" s="602">
        <v>18800</v>
      </c>
      <c r="S245" s="603">
        <v>19217.55</v>
      </c>
      <c r="T245" s="604">
        <v>6.3793336405253472E-3</v>
      </c>
    </row>
    <row r="246" spans="1:20" x14ac:dyDescent="0.2">
      <c r="A246" s="599" t="s">
        <v>71</v>
      </c>
      <c r="B246" s="600">
        <v>940903</v>
      </c>
      <c r="C246" s="1437" t="s">
        <v>49</v>
      </c>
      <c r="D246" s="1407"/>
      <c r="E246" s="661">
        <v>2189.6</v>
      </c>
      <c r="F246" s="662">
        <v>30053</v>
      </c>
      <c r="G246" s="662">
        <v>0</v>
      </c>
      <c r="H246" s="662">
        <v>0</v>
      </c>
      <c r="I246" s="662">
        <v>0</v>
      </c>
      <c r="J246" s="662">
        <v>0</v>
      </c>
      <c r="K246" s="662">
        <v>0</v>
      </c>
      <c r="L246" s="662">
        <v>891</v>
      </c>
      <c r="M246" s="662">
        <v>0</v>
      </c>
      <c r="N246" s="662">
        <v>27958.5</v>
      </c>
      <c r="O246" s="662">
        <v>0</v>
      </c>
      <c r="P246" s="601">
        <v>870.24</v>
      </c>
      <c r="Q246" s="601">
        <v>0</v>
      </c>
      <c r="R246" s="602">
        <v>117500</v>
      </c>
      <c r="S246" s="603">
        <v>179462.34</v>
      </c>
      <c r="T246" s="604">
        <v>5.9573158012826699E-2</v>
      </c>
    </row>
    <row r="247" spans="1:20" x14ac:dyDescent="0.2">
      <c r="A247" s="599" t="s">
        <v>71</v>
      </c>
      <c r="B247" s="600">
        <v>940904</v>
      </c>
      <c r="C247" s="1437" t="s">
        <v>50</v>
      </c>
      <c r="D247" s="1407"/>
      <c r="E247" s="661">
        <v>3808</v>
      </c>
      <c r="F247" s="662">
        <v>103719.5</v>
      </c>
      <c r="G247" s="662">
        <v>0</v>
      </c>
      <c r="H247" s="662">
        <v>0</v>
      </c>
      <c r="I247" s="662">
        <v>0</v>
      </c>
      <c r="J247" s="662">
        <v>0</v>
      </c>
      <c r="K247" s="662">
        <v>0</v>
      </c>
      <c r="L247" s="662">
        <v>1650</v>
      </c>
      <c r="M247" s="662">
        <v>0</v>
      </c>
      <c r="N247" s="662">
        <v>817.5</v>
      </c>
      <c r="O247" s="662">
        <v>0</v>
      </c>
      <c r="P247" s="601">
        <v>448.34999999999997</v>
      </c>
      <c r="Q247" s="601">
        <v>0</v>
      </c>
      <c r="R247" s="602">
        <v>9400</v>
      </c>
      <c r="S247" s="603">
        <v>119843.35</v>
      </c>
      <c r="T247" s="604">
        <v>3.9782423578877298E-2</v>
      </c>
    </row>
    <row r="248" spans="1:20" x14ac:dyDescent="0.2">
      <c r="A248" s="599" t="s">
        <v>71</v>
      </c>
      <c r="B248" s="600">
        <v>940905</v>
      </c>
      <c r="C248" s="1437" t="s">
        <v>51</v>
      </c>
      <c r="D248" s="1407"/>
      <c r="E248" s="661">
        <v>0</v>
      </c>
      <c r="F248" s="662">
        <v>0</v>
      </c>
      <c r="G248" s="662">
        <v>0</v>
      </c>
      <c r="H248" s="662">
        <v>0</v>
      </c>
      <c r="I248" s="662">
        <v>0</v>
      </c>
      <c r="J248" s="662">
        <v>0</v>
      </c>
      <c r="K248" s="662">
        <v>0</v>
      </c>
      <c r="L248" s="662">
        <v>165</v>
      </c>
      <c r="M248" s="662">
        <v>0</v>
      </c>
      <c r="N248" s="662">
        <v>92650</v>
      </c>
      <c r="O248" s="662">
        <v>0</v>
      </c>
      <c r="P248" s="601">
        <v>463.05</v>
      </c>
      <c r="Q248" s="601">
        <v>0</v>
      </c>
      <c r="R248" s="602">
        <v>54050</v>
      </c>
      <c r="S248" s="603">
        <v>147328.04999999999</v>
      </c>
      <c r="T248" s="604">
        <v>4.8906066879388914E-2</v>
      </c>
    </row>
    <row r="249" spans="1:20" x14ac:dyDescent="0.2">
      <c r="A249" s="599" t="s">
        <v>72</v>
      </c>
      <c r="B249" s="600">
        <v>941201</v>
      </c>
      <c r="C249" s="1437" t="s">
        <v>52</v>
      </c>
      <c r="D249" s="1407"/>
      <c r="E249" s="661">
        <v>23800</v>
      </c>
      <c r="F249" s="662">
        <v>1319400</v>
      </c>
      <c r="G249" s="662">
        <v>0</v>
      </c>
      <c r="H249" s="662">
        <v>0</v>
      </c>
      <c r="I249" s="662">
        <v>0</v>
      </c>
      <c r="J249" s="662">
        <v>0</v>
      </c>
      <c r="K249" s="662">
        <v>0</v>
      </c>
      <c r="L249" s="662">
        <v>1650</v>
      </c>
      <c r="M249" s="662">
        <v>0</v>
      </c>
      <c r="N249" s="662">
        <v>27250</v>
      </c>
      <c r="O249" s="662">
        <v>0</v>
      </c>
      <c r="P249" s="601">
        <v>6343.05</v>
      </c>
      <c r="Q249" s="601">
        <v>0</v>
      </c>
      <c r="R249" s="602">
        <v>190350</v>
      </c>
      <c r="S249" s="603">
        <v>1568793.05</v>
      </c>
      <c r="T249" s="604">
        <v>0.52076639732366325</v>
      </c>
    </row>
    <row r="250" spans="1:20" x14ac:dyDescent="0.2">
      <c r="A250" s="599" t="s">
        <v>72</v>
      </c>
      <c r="B250" s="600">
        <v>941202</v>
      </c>
      <c r="C250" s="1437" t="s">
        <v>53</v>
      </c>
      <c r="D250" s="1407"/>
      <c r="E250" s="661">
        <v>4760</v>
      </c>
      <c r="F250" s="662">
        <v>0</v>
      </c>
      <c r="G250" s="662">
        <v>0</v>
      </c>
      <c r="H250" s="662">
        <v>0</v>
      </c>
      <c r="I250" s="662">
        <v>0</v>
      </c>
      <c r="J250" s="662">
        <v>0</v>
      </c>
      <c r="K250" s="662">
        <v>0</v>
      </c>
      <c r="L250" s="662">
        <v>660</v>
      </c>
      <c r="M250" s="662">
        <v>0</v>
      </c>
      <c r="N250" s="662">
        <v>54500</v>
      </c>
      <c r="O250" s="662">
        <v>0</v>
      </c>
      <c r="P250" s="601">
        <v>683.55</v>
      </c>
      <c r="Q250" s="601">
        <v>0</v>
      </c>
      <c r="R250" s="602">
        <v>8225</v>
      </c>
      <c r="S250" s="603">
        <v>68828.55</v>
      </c>
      <c r="T250" s="604">
        <v>2.2847880424069714E-2</v>
      </c>
    </row>
    <row r="251" spans="1:20" x14ac:dyDescent="0.2">
      <c r="A251" s="599" t="s">
        <v>72</v>
      </c>
      <c r="B251" s="600">
        <v>941203</v>
      </c>
      <c r="C251" s="1437" t="s">
        <v>54</v>
      </c>
      <c r="D251" s="1407"/>
      <c r="E251" s="661">
        <v>714</v>
      </c>
      <c r="F251" s="662">
        <v>9895.5</v>
      </c>
      <c r="G251" s="662">
        <v>0</v>
      </c>
      <c r="H251" s="662">
        <v>0</v>
      </c>
      <c r="I251" s="662">
        <v>0</v>
      </c>
      <c r="J251" s="662">
        <v>0</v>
      </c>
      <c r="K251" s="662">
        <v>0</v>
      </c>
      <c r="L251" s="662">
        <v>1650</v>
      </c>
      <c r="M251" s="662">
        <v>0</v>
      </c>
      <c r="N251" s="662">
        <v>21800</v>
      </c>
      <c r="O251" s="662">
        <v>0</v>
      </c>
      <c r="P251" s="601">
        <v>1693.44</v>
      </c>
      <c r="Q251" s="601">
        <v>0</v>
      </c>
      <c r="R251" s="602">
        <v>11750</v>
      </c>
      <c r="S251" s="603">
        <v>47502.94</v>
      </c>
      <c r="T251" s="604">
        <v>1.5768768816308905E-2</v>
      </c>
    </row>
    <row r="252" spans="1:20" x14ac:dyDescent="0.2">
      <c r="A252" s="599" t="s">
        <v>72</v>
      </c>
      <c r="B252" s="600">
        <v>941204</v>
      </c>
      <c r="C252" s="1437" t="s">
        <v>55</v>
      </c>
      <c r="D252" s="1407"/>
      <c r="E252" s="661">
        <v>0</v>
      </c>
      <c r="F252" s="662">
        <v>0</v>
      </c>
      <c r="G252" s="662">
        <v>0</v>
      </c>
      <c r="H252" s="662">
        <v>0</v>
      </c>
      <c r="I252" s="662">
        <v>0</v>
      </c>
      <c r="J252" s="662">
        <v>0</v>
      </c>
      <c r="K252" s="662">
        <v>0</v>
      </c>
      <c r="L252" s="662">
        <v>1485</v>
      </c>
      <c r="M252" s="662">
        <v>0</v>
      </c>
      <c r="N252" s="662">
        <v>16350</v>
      </c>
      <c r="O252" s="662">
        <v>0</v>
      </c>
      <c r="P252" s="601">
        <v>3439.7999999999997</v>
      </c>
      <c r="Q252" s="601">
        <v>0</v>
      </c>
      <c r="R252" s="602">
        <v>5287.5</v>
      </c>
      <c r="S252" s="603">
        <v>26562.3</v>
      </c>
      <c r="T252" s="604">
        <v>8.8174493605962488E-3</v>
      </c>
    </row>
    <row r="253" spans="1:20" x14ac:dyDescent="0.2">
      <c r="A253" s="599" t="s">
        <v>72</v>
      </c>
      <c r="B253" s="600">
        <v>941205</v>
      </c>
      <c r="C253" s="1437" t="s">
        <v>56</v>
      </c>
      <c r="D253" s="1407"/>
      <c r="E253" s="661">
        <v>0</v>
      </c>
      <c r="F253" s="662">
        <v>5864</v>
      </c>
      <c r="G253" s="662">
        <v>0</v>
      </c>
      <c r="H253" s="662">
        <v>0</v>
      </c>
      <c r="I253" s="662">
        <v>0</v>
      </c>
      <c r="J253" s="662">
        <v>0</v>
      </c>
      <c r="K253" s="662">
        <v>0</v>
      </c>
      <c r="L253" s="662">
        <v>1782</v>
      </c>
      <c r="M253" s="662">
        <v>0</v>
      </c>
      <c r="N253" s="662">
        <v>0</v>
      </c>
      <c r="O253" s="662">
        <v>0</v>
      </c>
      <c r="P253" s="601">
        <v>13130.039999999999</v>
      </c>
      <c r="Q253" s="601">
        <v>0</v>
      </c>
      <c r="R253" s="602">
        <v>2820</v>
      </c>
      <c r="S253" s="603">
        <v>23596.04</v>
      </c>
      <c r="T253" s="604">
        <v>7.832788870338921E-3</v>
      </c>
    </row>
    <row r="254" spans="1:20" x14ac:dyDescent="0.2">
      <c r="A254" s="599" t="s">
        <v>72</v>
      </c>
      <c r="B254" s="600">
        <v>941206</v>
      </c>
      <c r="C254" s="1437" t="s">
        <v>57</v>
      </c>
      <c r="D254" s="1407"/>
      <c r="E254" s="661">
        <v>0</v>
      </c>
      <c r="F254" s="662">
        <v>0</v>
      </c>
      <c r="G254" s="662">
        <v>0</v>
      </c>
      <c r="H254" s="662">
        <v>0</v>
      </c>
      <c r="I254" s="662">
        <v>0</v>
      </c>
      <c r="J254" s="662">
        <v>0</v>
      </c>
      <c r="K254" s="662">
        <v>0</v>
      </c>
      <c r="L254" s="662">
        <v>1155</v>
      </c>
      <c r="M254" s="662">
        <v>0</v>
      </c>
      <c r="N254" s="662">
        <v>2180</v>
      </c>
      <c r="O254" s="662">
        <v>0</v>
      </c>
      <c r="P254" s="601">
        <v>668.85</v>
      </c>
      <c r="Q254" s="601">
        <v>0</v>
      </c>
      <c r="R254" s="602">
        <v>6580</v>
      </c>
      <c r="S254" s="603">
        <v>10583.85</v>
      </c>
      <c r="T254" s="604">
        <v>3.5133464125902732E-3</v>
      </c>
    </row>
    <row r="255" spans="1:20" x14ac:dyDescent="0.2">
      <c r="A255" s="599" t="s">
        <v>74</v>
      </c>
      <c r="B255" s="600">
        <v>941801</v>
      </c>
      <c r="C255" s="1437" t="s">
        <v>58</v>
      </c>
      <c r="D255" s="1407"/>
      <c r="E255" s="661">
        <v>1523.1999999999998</v>
      </c>
      <c r="F255" s="662">
        <v>2052.4</v>
      </c>
      <c r="G255" s="662">
        <v>0</v>
      </c>
      <c r="H255" s="662">
        <v>928.80000000000007</v>
      </c>
      <c r="I255" s="662">
        <v>0</v>
      </c>
      <c r="J255" s="662">
        <v>0</v>
      </c>
      <c r="K255" s="662">
        <v>0</v>
      </c>
      <c r="L255" s="662">
        <v>0</v>
      </c>
      <c r="M255" s="662">
        <v>0</v>
      </c>
      <c r="N255" s="662">
        <v>0</v>
      </c>
      <c r="O255" s="662">
        <v>0</v>
      </c>
      <c r="P255" s="601">
        <v>270.48</v>
      </c>
      <c r="Q255" s="601">
        <v>0</v>
      </c>
      <c r="R255" s="602">
        <v>14805</v>
      </c>
      <c r="S255" s="603">
        <v>19579.879999999997</v>
      </c>
      <c r="T255" s="604">
        <v>6.4996103645599684E-3</v>
      </c>
    </row>
    <row r="256" spans="1:20" x14ac:dyDescent="0.2">
      <c r="A256" s="599" t="s">
        <v>74</v>
      </c>
      <c r="B256" s="600">
        <v>941802</v>
      </c>
      <c r="C256" s="1437" t="s">
        <v>59</v>
      </c>
      <c r="D256" s="1407"/>
      <c r="E256" s="661">
        <v>856.8</v>
      </c>
      <c r="F256" s="662">
        <v>1319.4</v>
      </c>
      <c r="G256" s="662">
        <v>0</v>
      </c>
      <c r="H256" s="662">
        <v>0</v>
      </c>
      <c r="I256" s="662">
        <v>0</v>
      </c>
      <c r="J256" s="662">
        <v>0</v>
      </c>
      <c r="K256" s="662">
        <v>0</v>
      </c>
      <c r="L256" s="662">
        <v>0</v>
      </c>
      <c r="M256" s="662">
        <v>0</v>
      </c>
      <c r="N256" s="662">
        <v>1090</v>
      </c>
      <c r="O256" s="662">
        <v>0</v>
      </c>
      <c r="P256" s="601">
        <v>120.53999999999999</v>
      </c>
      <c r="Q256" s="601">
        <v>1.06</v>
      </c>
      <c r="R256" s="602">
        <v>1292.5</v>
      </c>
      <c r="S256" s="603">
        <v>4680.2999999999993</v>
      </c>
      <c r="T256" s="604">
        <v>1.5536421259604257E-3</v>
      </c>
    </row>
    <row r="257" spans="1:20" x14ac:dyDescent="0.2">
      <c r="A257" s="599" t="s">
        <v>74</v>
      </c>
      <c r="B257" s="600">
        <v>941803</v>
      </c>
      <c r="C257" s="1437" t="s">
        <v>60</v>
      </c>
      <c r="D257" s="1407"/>
      <c r="E257" s="661">
        <v>4379.2</v>
      </c>
      <c r="F257" s="662">
        <v>4471.3</v>
      </c>
      <c r="G257" s="662">
        <v>0</v>
      </c>
      <c r="H257" s="662">
        <v>4386</v>
      </c>
      <c r="I257" s="662">
        <v>0</v>
      </c>
      <c r="J257" s="662">
        <v>0</v>
      </c>
      <c r="K257" s="662">
        <v>0</v>
      </c>
      <c r="L257" s="662">
        <v>0</v>
      </c>
      <c r="M257" s="662">
        <v>0</v>
      </c>
      <c r="N257" s="662">
        <v>5177.5</v>
      </c>
      <c r="O257" s="662">
        <v>0</v>
      </c>
      <c r="P257" s="601">
        <v>610.04999999999995</v>
      </c>
      <c r="Q257" s="601">
        <v>9.5400000000000009</v>
      </c>
      <c r="R257" s="602">
        <v>16743.75</v>
      </c>
      <c r="S257" s="603">
        <v>35777.339999999997</v>
      </c>
      <c r="T257" s="604">
        <v>1.1876414456083794E-2</v>
      </c>
    </row>
    <row r="258" spans="1:20" x14ac:dyDescent="0.2">
      <c r="A258" s="599" t="s">
        <v>74</v>
      </c>
      <c r="B258" s="600">
        <v>941804</v>
      </c>
      <c r="C258" s="1437" t="s">
        <v>61</v>
      </c>
      <c r="D258" s="1407"/>
      <c r="E258" s="661">
        <v>1428</v>
      </c>
      <c r="F258" s="662">
        <v>1246.0999999999999</v>
      </c>
      <c r="G258" s="662">
        <v>0</v>
      </c>
      <c r="H258" s="662">
        <v>1032</v>
      </c>
      <c r="I258" s="662">
        <v>0</v>
      </c>
      <c r="J258" s="662">
        <v>0</v>
      </c>
      <c r="K258" s="662">
        <v>0</v>
      </c>
      <c r="L258" s="662">
        <v>0</v>
      </c>
      <c r="M258" s="662">
        <v>0</v>
      </c>
      <c r="N258" s="662">
        <v>0</v>
      </c>
      <c r="O258" s="662">
        <v>0</v>
      </c>
      <c r="P258" s="601">
        <v>171.99</v>
      </c>
      <c r="Q258" s="601">
        <v>0</v>
      </c>
      <c r="R258" s="602">
        <v>2256</v>
      </c>
      <c r="S258" s="603">
        <v>6134.09</v>
      </c>
      <c r="T258" s="604">
        <v>2.0362328543966392E-3</v>
      </c>
    </row>
    <row r="259" spans="1:20" x14ac:dyDescent="0.2">
      <c r="A259" s="599" t="s">
        <v>76</v>
      </c>
      <c r="B259" s="600">
        <v>942101</v>
      </c>
      <c r="C259" s="1437" t="s">
        <v>62</v>
      </c>
      <c r="D259" s="1407"/>
      <c r="E259" s="661">
        <v>7140</v>
      </c>
      <c r="F259" s="662">
        <v>0</v>
      </c>
      <c r="G259" s="662">
        <v>0</v>
      </c>
      <c r="H259" s="662">
        <v>825.6</v>
      </c>
      <c r="I259" s="662">
        <v>0</v>
      </c>
      <c r="J259" s="662">
        <v>0</v>
      </c>
      <c r="K259" s="662">
        <v>0</v>
      </c>
      <c r="L259" s="662">
        <v>297</v>
      </c>
      <c r="M259" s="662">
        <v>0</v>
      </c>
      <c r="N259" s="662">
        <v>163.5</v>
      </c>
      <c r="O259" s="662">
        <v>0</v>
      </c>
      <c r="P259" s="601">
        <v>2072.6999999999998</v>
      </c>
      <c r="Q259" s="601">
        <v>3.18</v>
      </c>
      <c r="R259" s="602">
        <v>14100</v>
      </c>
      <c r="S259" s="603">
        <v>24601.98</v>
      </c>
      <c r="T259" s="604">
        <v>8.1667142084985746E-3</v>
      </c>
    </row>
    <row r="260" spans="1:20" x14ac:dyDescent="0.2">
      <c r="A260" s="599" t="s">
        <v>76</v>
      </c>
      <c r="B260" s="600">
        <v>942102</v>
      </c>
      <c r="C260" s="1437" t="s">
        <v>63</v>
      </c>
      <c r="D260" s="1407"/>
      <c r="E260" s="661">
        <v>1047.2</v>
      </c>
      <c r="F260" s="662">
        <v>19058</v>
      </c>
      <c r="G260" s="662">
        <v>0</v>
      </c>
      <c r="H260" s="662">
        <v>877.2</v>
      </c>
      <c r="I260" s="662">
        <v>0</v>
      </c>
      <c r="J260" s="662">
        <v>0</v>
      </c>
      <c r="K260" s="662">
        <v>0</v>
      </c>
      <c r="L260" s="662">
        <v>907.5</v>
      </c>
      <c r="M260" s="662">
        <v>0</v>
      </c>
      <c r="N260" s="662">
        <v>0</v>
      </c>
      <c r="O260" s="662">
        <v>0</v>
      </c>
      <c r="P260" s="601">
        <v>374.84999999999997</v>
      </c>
      <c r="Q260" s="601">
        <v>0</v>
      </c>
      <c r="R260" s="602">
        <v>3525</v>
      </c>
      <c r="S260" s="603">
        <v>25789.75</v>
      </c>
      <c r="T260" s="604">
        <v>8.5609986577757612E-3</v>
      </c>
    </row>
    <row r="261" spans="1:20" ht="13.5" thickBot="1" x14ac:dyDescent="0.25">
      <c r="A261" s="599" t="s">
        <v>76</v>
      </c>
      <c r="B261" s="600">
        <v>942103</v>
      </c>
      <c r="C261" s="1437" t="s">
        <v>64</v>
      </c>
      <c r="D261" s="1407"/>
      <c r="E261" s="661">
        <v>0</v>
      </c>
      <c r="F261" s="662">
        <v>19058</v>
      </c>
      <c r="G261" s="662">
        <v>0</v>
      </c>
      <c r="H261" s="662">
        <v>0</v>
      </c>
      <c r="I261" s="662">
        <v>0</v>
      </c>
      <c r="J261" s="662">
        <v>0</v>
      </c>
      <c r="K261" s="662">
        <v>0</v>
      </c>
      <c r="L261" s="662">
        <v>165</v>
      </c>
      <c r="M261" s="662">
        <v>0</v>
      </c>
      <c r="N261" s="662">
        <v>1635</v>
      </c>
      <c r="O261" s="662">
        <v>0</v>
      </c>
      <c r="P261" s="601">
        <v>232.26</v>
      </c>
      <c r="Q261" s="601">
        <v>0</v>
      </c>
      <c r="R261" s="602">
        <v>8225</v>
      </c>
      <c r="S261" s="603">
        <v>29315.26</v>
      </c>
      <c r="T261" s="604">
        <v>9.7313041620158188E-3</v>
      </c>
    </row>
    <row r="262" spans="1:20" ht="13.5" thickTop="1" x14ac:dyDescent="0.2">
      <c r="A262" s="597" t="s">
        <v>65</v>
      </c>
      <c r="B262" s="591"/>
      <c r="C262" s="598"/>
      <c r="D262" s="588"/>
      <c r="E262" s="607"/>
      <c r="F262" s="605"/>
      <c r="G262" s="605"/>
      <c r="H262" s="605"/>
      <c r="I262" s="605"/>
      <c r="J262" s="605"/>
      <c r="K262" s="605"/>
      <c r="L262" s="605"/>
      <c r="M262" s="605"/>
      <c r="N262" s="605"/>
      <c r="O262" s="605"/>
      <c r="P262" s="605"/>
      <c r="Q262" s="605"/>
      <c r="R262" s="606"/>
      <c r="S262" s="607"/>
      <c r="T262" s="608"/>
    </row>
    <row r="263" spans="1:20" x14ac:dyDescent="0.2">
      <c r="A263" s="599" t="s">
        <v>66</v>
      </c>
      <c r="B263" s="609"/>
      <c r="C263" s="1415" t="s">
        <v>39</v>
      </c>
      <c r="D263" s="1416"/>
      <c r="E263" s="603">
        <v>0</v>
      </c>
      <c r="F263" s="601">
        <v>0</v>
      </c>
      <c r="G263" s="601">
        <v>0</v>
      </c>
      <c r="H263" s="601">
        <v>0</v>
      </c>
      <c r="I263" s="601">
        <v>0</v>
      </c>
      <c r="J263" s="601">
        <v>0</v>
      </c>
      <c r="K263" s="601">
        <v>0</v>
      </c>
      <c r="L263" s="601">
        <v>0</v>
      </c>
      <c r="M263" s="601">
        <v>0</v>
      </c>
      <c r="N263" s="601">
        <v>6540</v>
      </c>
      <c r="O263" s="601">
        <v>0</v>
      </c>
      <c r="P263" s="601">
        <v>374.84999999999997</v>
      </c>
      <c r="Q263" s="601">
        <v>0</v>
      </c>
      <c r="R263" s="602">
        <v>51700</v>
      </c>
      <c r="S263" s="603">
        <v>58614.85</v>
      </c>
      <c r="T263" s="604">
        <v>1.9457406612151246E-2</v>
      </c>
    </row>
    <row r="264" spans="1:20" x14ac:dyDescent="0.2">
      <c r="A264" s="599" t="s">
        <v>67</v>
      </c>
      <c r="B264" s="609"/>
      <c r="C264" s="1406" t="s">
        <v>68</v>
      </c>
      <c r="D264" s="1407"/>
      <c r="E264" s="603">
        <v>4046</v>
      </c>
      <c r="F264" s="601">
        <v>42514</v>
      </c>
      <c r="G264" s="601">
        <v>0</v>
      </c>
      <c r="H264" s="601">
        <v>7740</v>
      </c>
      <c r="I264" s="601">
        <v>0</v>
      </c>
      <c r="J264" s="601">
        <v>0</v>
      </c>
      <c r="K264" s="601">
        <v>0</v>
      </c>
      <c r="L264" s="601">
        <v>2838</v>
      </c>
      <c r="M264" s="601">
        <v>315</v>
      </c>
      <c r="N264" s="601">
        <v>49867.5</v>
      </c>
      <c r="O264" s="601">
        <v>0</v>
      </c>
      <c r="P264" s="601">
        <v>9011.1</v>
      </c>
      <c r="Q264" s="601">
        <v>0</v>
      </c>
      <c r="R264" s="602">
        <v>202335</v>
      </c>
      <c r="S264" s="603">
        <v>318666.60000000003</v>
      </c>
      <c r="T264" s="604">
        <v>0.10578250409088749</v>
      </c>
    </row>
    <row r="265" spans="1:20" x14ac:dyDescent="0.2">
      <c r="A265" s="599" t="s">
        <v>69</v>
      </c>
      <c r="B265" s="609"/>
      <c r="C265" s="1406" t="s">
        <v>70</v>
      </c>
      <c r="D265" s="1407"/>
      <c r="E265" s="603">
        <v>9282</v>
      </c>
      <c r="F265" s="601">
        <v>1466</v>
      </c>
      <c r="G265" s="601">
        <v>0</v>
      </c>
      <c r="H265" s="601">
        <v>0</v>
      </c>
      <c r="I265" s="601">
        <v>0</v>
      </c>
      <c r="J265" s="601">
        <v>0</v>
      </c>
      <c r="K265" s="601">
        <v>0</v>
      </c>
      <c r="L265" s="601">
        <v>874.5</v>
      </c>
      <c r="M265" s="601">
        <v>0</v>
      </c>
      <c r="N265" s="601">
        <v>7630</v>
      </c>
      <c r="O265" s="601">
        <v>0</v>
      </c>
      <c r="P265" s="601">
        <v>4102.7699999999995</v>
      </c>
      <c r="Q265" s="601">
        <v>0</v>
      </c>
      <c r="R265" s="602">
        <v>131600</v>
      </c>
      <c r="S265" s="603">
        <v>154955.27000000002</v>
      </c>
      <c r="T265" s="604">
        <v>5.1437949514255885E-2</v>
      </c>
    </row>
    <row r="266" spans="1:20" x14ac:dyDescent="0.2">
      <c r="A266" s="599" t="s">
        <v>71</v>
      </c>
      <c r="B266" s="609"/>
      <c r="C266" s="1406" t="s">
        <v>50</v>
      </c>
      <c r="D266" s="1407"/>
      <c r="E266" s="603">
        <v>39317.599999999999</v>
      </c>
      <c r="F266" s="601">
        <v>192412.5</v>
      </c>
      <c r="G266" s="601">
        <v>0</v>
      </c>
      <c r="H266" s="601">
        <v>0</v>
      </c>
      <c r="I266" s="601">
        <v>0</v>
      </c>
      <c r="J266" s="601">
        <v>0</v>
      </c>
      <c r="K266" s="601">
        <v>0</v>
      </c>
      <c r="L266" s="601">
        <v>2772</v>
      </c>
      <c r="M266" s="601">
        <v>0</v>
      </c>
      <c r="N266" s="601">
        <v>128783.5</v>
      </c>
      <c r="O266" s="601">
        <v>0</v>
      </c>
      <c r="P266" s="601">
        <v>1952.1599999999999</v>
      </c>
      <c r="Q266" s="601">
        <v>0</v>
      </c>
      <c r="R266" s="602">
        <v>223250</v>
      </c>
      <c r="S266" s="603">
        <v>588487.76</v>
      </c>
      <c r="T266" s="604">
        <v>0.19535059174584726</v>
      </c>
    </row>
    <row r="267" spans="1:20" x14ac:dyDescent="0.2">
      <c r="A267" s="599" t="s">
        <v>72</v>
      </c>
      <c r="B267" s="609"/>
      <c r="C267" s="1406" t="s">
        <v>73</v>
      </c>
      <c r="D267" s="1407"/>
      <c r="E267" s="603">
        <v>29274</v>
      </c>
      <c r="F267" s="601">
        <v>1335159.5</v>
      </c>
      <c r="G267" s="601">
        <v>0</v>
      </c>
      <c r="H267" s="601">
        <v>0</v>
      </c>
      <c r="I267" s="601">
        <v>0</v>
      </c>
      <c r="J267" s="601">
        <v>0</v>
      </c>
      <c r="K267" s="601">
        <v>0</v>
      </c>
      <c r="L267" s="601">
        <v>8382</v>
      </c>
      <c r="M267" s="601">
        <v>0</v>
      </c>
      <c r="N267" s="601">
        <v>122080</v>
      </c>
      <c r="O267" s="601">
        <v>0</v>
      </c>
      <c r="P267" s="601">
        <v>25958.729999999996</v>
      </c>
      <c r="Q267" s="601">
        <v>0</v>
      </c>
      <c r="R267" s="602">
        <v>225012.5</v>
      </c>
      <c r="S267" s="603">
        <v>1745866.7300000002</v>
      </c>
      <c r="T267" s="604">
        <v>0.57954663120756733</v>
      </c>
    </row>
    <row r="268" spans="1:20" x14ac:dyDescent="0.2">
      <c r="A268" s="599" t="s">
        <v>74</v>
      </c>
      <c r="B268" s="609"/>
      <c r="C268" s="1406" t="s">
        <v>75</v>
      </c>
      <c r="D268" s="1407"/>
      <c r="E268" s="603">
        <v>8187.2</v>
      </c>
      <c r="F268" s="601">
        <v>9089.2000000000007</v>
      </c>
      <c r="G268" s="601">
        <v>0</v>
      </c>
      <c r="H268" s="601">
        <v>6346.8</v>
      </c>
      <c r="I268" s="601">
        <v>0</v>
      </c>
      <c r="J268" s="601">
        <v>0</v>
      </c>
      <c r="K268" s="601">
        <v>0</v>
      </c>
      <c r="L268" s="601">
        <v>0</v>
      </c>
      <c r="M268" s="601">
        <v>0</v>
      </c>
      <c r="N268" s="601">
        <v>6267.5</v>
      </c>
      <c r="O268" s="601">
        <v>0</v>
      </c>
      <c r="P268" s="601">
        <v>1173.06</v>
      </c>
      <c r="Q268" s="601">
        <v>10.600000000000001</v>
      </c>
      <c r="R268" s="602">
        <v>35097.25</v>
      </c>
      <c r="S268" s="603">
        <v>66171.609999999986</v>
      </c>
      <c r="T268" s="604">
        <v>2.1965899801000829E-2</v>
      </c>
    </row>
    <row r="269" spans="1:20" ht="13.5" thickBot="1" x14ac:dyDescent="0.25">
      <c r="A269" s="577" t="s">
        <v>76</v>
      </c>
      <c r="B269" s="609"/>
      <c r="C269" s="1432" t="s">
        <v>62</v>
      </c>
      <c r="D269" s="1433"/>
      <c r="E269" s="603">
        <v>8187.2</v>
      </c>
      <c r="F269" s="601">
        <v>38116</v>
      </c>
      <c r="G269" s="601">
        <v>0</v>
      </c>
      <c r="H269" s="601">
        <v>1702.8000000000002</v>
      </c>
      <c r="I269" s="601">
        <v>0</v>
      </c>
      <c r="J269" s="601">
        <v>0</v>
      </c>
      <c r="K269" s="601">
        <v>0</v>
      </c>
      <c r="L269" s="601">
        <v>1369.5</v>
      </c>
      <c r="M269" s="601">
        <v>0</v>
      </c>
      <c r="N269" s="601">
        <v>1798.5</v>
      </c>
      <c r="O269" s="601">
        <v>0</v>
      </c>
      <c r="P269" s="601">
        <v>2679.8099999999995</v>
      </c>
      <c r="Q269" s="601">
        <v>3.18</v>
      </c>
      <c r="R269" s="602">
        <v>25850</v>
      </c>
      <c r="S269" s="603">
        <v>79706.989999999991</v>
      </c>
      <c r="T269" s="604">
        <v>2.6459017028290156E-2</v>
      </c>
    </row>
    <row r="270" spans="1:20" ht="13.5" thickTop="1" x14ac:dyDescent="0.2">
      <c r="A270" s="597" t="s">
        <v>77</v>
      </c>
      <c r="B270" s="591"/>
      <c r="C270" s="598"/>
      <c r="D270" s="588"/>
      <c r="E270" s="607"/>
      <c r="F270" s="605"/>
      <c r="G270" s="605"/>
      <c r="H270" s="605"/>
      <c r="I270" s="605"/>
      <c r="J270" s="605"/>
      <c r="K270" s="605"/>
      <c r="L270" s="605"/>
      <c r="M270" s="605"/>
      <c r="N270" s="605"/>
      <c r="O270" s="605"/>
      <c r="P270" s="605"/>
      <c r="Q270" s="605"/>
      <c r="R270" s="606"/>
      <c r="S270" s="607"/>
      <c r="T270" s="608"/>
    </row>
    <row r="271" spans="1:20" ht="13.5" thickBot="1" x14ac:dyDescent="0.25">
      <c r="A271" s="1434" t="s">
        <v>77</v>
      </c>
      <c r="B271" s="1435"/>
      <c r="C271" s="1435"/>
      <c r="D271" s="1436"/>
      <c r="E271" s="612">
        <v>98294</v>
      </c>
      <c r="F271" s="610">
        <v>1618757.2</v>
      </c>
      <c r="G271" s="610">
        <v>0</v>
      </c>
      <c r="H271" s="610">
        <v>15789.599999999999</v>
      </c>
      <c r="I271" s="610">
        <v>0</v>
      </c>
      <c r="J271" s="610">
        <v>0</v>
      </c>
      <c r="K271" s="610">
        <v>0</v>
      </c>
      <c r="L271" s="610">
        <v>16236</v>
      </c>
      <c r="M271" s="610">
        <v>315</v>
      </c>
      <c r="N271" s="610">
        <v>322967</v>
      </c>
      <c r="O271" s="610">
        <v>0</v>
      </c>
      <c r="P271" s="610">
        <v>45252.479999999996</v>
      </c>
      <c r="Q271" s="610">
        <v>13.780000000000001</v>
      </c>
      <c r="R271" s="611">
        <v>894844.75</v>
      </c>
      <c r="S271" s="612">
        <v>3012469.8099999996</v>
      </c>
      <c r="T271" s="613">
        <v>1.0000000000000002</v>
      </c>
    </row>
    <row r="272" spans="1:20" ht="13.5" thickTop="1" x14ac:dyDescent="0.2"/>
    <row r="273" spans="1:14" ht="15" x14ac:dyDescent="0.25">
      <c r="A273" s="570" t="s">
        <v>1333</v>
      </c>
      <c r="C273" s="571" t="s">
        <v>434</v>
      </c>
    </row>
    <row r="274" spans="1:14" ht="13.5" thickBot="1" x14ac:dyDescent="0.25"/>
    <row r="275" spans="1:14" ht="13.5" thickTop="1" x14ac:dyDescent="0.2">
      <c r="A275" s="1442" t="s">
        <v>1</v>
      </c>
      <c r="B275" s="1443"/>
      <c r="C275" s="1443"/>
      <c r="D275" s="1444"/>
      <c r="E275" s="572" t="s">
        <v>171</v>
      </c>
      <c r="F275" s="573"/>
      <c r="G275" s="573"/>
      <c r="H275" s="573"/>
      <c r="I275" s="573"/>
      <c r="J275" s="573"/>
      <c r="K275" s="573"/>
      <c r="L275" s="574"/>
      <c r="M275" s="614"/>
      <c r="N275" s="576"/>
    </row>
    <row r="276" spans="1:14" ht="13.5" thickBot="1" x14ac:dyDescent="0.25">
      <c r="A276" s="577" t="s">
        <v>3</v>
      </c>
      <c r="B276" s="631" t="s">
        <v>78</v>
      </c>
      <c r="C276" s="1445" t="s">
        <v>5</v>
      </c>
      <c r="D276" s="1446"/>
      <c r="E276" s="663">
        <v>7020</v>
      </c>
      <c r="F276" s="664">
        <v>7030</v>
      </c>
      <c r="G276" s="664">
        <v>7060</v>
      </c>
      <c r="H276" s="664">
        <v>7070</v>
      </c>
      <c r="I276" s="664">
        <v>7080</v>
      </c>
      <c r="J276" s="664">
        <v>7090</v>
      </c>
      <c r="K276" s="664">
        <v>7100</v>
      </c>
      <c r="L276" s="665">
        <v>7110</v>
      </c>
      <c r="M276" s="616" t="s">
        <v>84</v>
      </c>
      <c r="N276" s="582"/>
    </row>
    <row r="277" spans="1:14" ht="14.25" thickTop="1" thickBot="1" x14ac:dyDescent="0.25">
      <c r="A277" s="1438"/>
      <c r="B277" s="1432"/>
      <c r="C277" s="1432"/>
      <c r="D277" s="1433"/>
      <c r="E277" s="666">
        <v>702</v>
      </c>
      <c r="F277" s="667">
        <v>703</v>
      </c>
      <c r="G277" s="667">
        <v>706</v>
      </c>
      <c r="H277" s="667">
        <v>707</v>
      </c>
      <c r="I277" s="667">
        <v>708</v>
      </c>
      <c r="J277" s="667">
        <v>709</v>
      </c>
      <c r="K277" s="667">
        <v>710</v>
      </c>
      <c r="L277" s="668">
        <v>711</v>
      </c>
      <c r="M277" s="578" t="s">
        <v>420</v>
      </c>
      <c r="N277" s="585" t="s">
        <v>421</v>
      </c>
    </row>
    <row r="278" spans="1:14" ht="13.5" thickTop="1" x14ac:dyDescent="0.2">
      <c r="A278" s="586" t="s">
        <v>422</v>
      </c>
      <c r="B278" s="587"/>
      <c r="C278" s="587"/>
      <c r="D278" s="588"/>
      <c r="E278" s="617"/>
      <c r="F278" s="589"/>
      <c r="G278" s="589"/>
      <c r="H278" s="589"/>
      <c r="I278" s="589"/>
      <c r="J278" s="589"/>
      <c r="K278" s="589"/>
      <c r="L278" s="590"/>
      <c r="M278" s="591"/>
      <c r="N278" s="592"/>
    </row>
    <row r="279" spans="1:14" ht="13.5" thickBot="1" x14ac:dyDescent="0.25">
      <c r="A279" s="1439" t="s">
        <v>423</v>
      </c>
      <c r="B279" s="1440"/>
      <c r="C279" s="1440"/>
      <c r="D279" s="1441"/>
      <c r="E279" s="625">
        <v>0.36</v>
      </c>
      <c r="F279" s="593">
        <v>0.36</v>
      </c>
      <c r="G279" s="593">
        <v>0.91</v>
      </c>
      <c r="H279" s="593">
        <v>0.91</v>
      </c>
      <c r="I279" s="593">
        <v>0.91</v>
      </c>
      <c r="J279" s="593">
        <v>0.56999999999999995</v>
      </c>
      <c r="K279" s="593">
        <v>0.56999999999999995</v>
      </c>
      <c r="L279" s="594">
        <v>0.56999999999999995</v>
      </c>
      <c r="M279" s="595"/>
      <c r="N279" s="596"/>
    </row>
    <row r="280" spans="1:14" ht="13.5" thickTop="1" x14ac:dyDescent="0.2">
      <c r="A280" s="597" t="s">
        <v>38</v>
      </c>
      <c r="B280" s="591"/>
      <c r="C280" s="598"/>
      <c r="D280" s="588"/>
      <c r="E280" s="627"/>
      <c r="F280" s="605"/>
      <c r="G280" s="605"/>
      <c r="H280" s="605"/>
      <c r="I280" s="605"/>
      <c r="J280" s="605"/>
      <c r="K280" s="605"/>
      <c r="L280" s="606"/>
      <c r="M280" s="607"/>
      <c r="N280" s="628"/>
    </row>
    <row r="281" spans="1:14" x14ac:dyDescent="0.2">
      <c r="A281" s="599" t="s">
        <v>66</v>
      </c>
      <c r="B281" s="600">
        <v>940101</v>
      </c>
      <c r="C281" s="1437" t="s">
        <v>39</v>
      </c>
      <c r="D281" s="1407"/>
      <c r="E281" s="629">
        <v>0</v>
      </c>
      <c r="F281" s="601">
        <v>0</v>
      </c>
      <c r="G281" s="601">
        <v>6916</v>
      </c>
      <c r="H281" s="601">
        <v>0</v>
      </c>
      <c r="I281" s="601">
        <v>0</v>
      </c>
      <c r="J281" s="601">
        <v>7409.9999999999991</v>
      </c>
      <c r="K281" s="601">
        <v>0</v>
      </c>
      <c r="L281" s="602">
        <v>0</v>
      </c>
      <c r="M281" s="603">
        <v>14326</v>
      </c>
      <c r="N281" s="604">
        <v>3.0004472165948018E-3</v>
      </c>
    </row>
    <row r="282" spans="1:14" x14ac:dyDescent="0.2">
      <c r="A282" s="599" t="s">
        <v>67</v>
      </c>
      <c r="B282" s="600">
        <v>940201</v>
      </c>
      <c r="C282" s="1437" t="s">
        <v>40</v>
      </c>
      <c r="D282" s="1407"/>
      <c r="E282" s="629">
        <v>0</v>
      </c>
      <c r="F282" s="601">
        <v>0</v>
      </c>
      <c r="G282" s="601">
        <v>37492</v>
      </c>
      <c r="H282" s="601">
        <v>54600</v>
      </c>
      <c r="I282" s="601">
        <v>0</v>
      </c>
      <c r="J282" s="601">
        <v>27530.999999999996</v>
      </c>
      <c r="K282" s="601">
        <v>11171.999999999998</v>
      </c>
      <c r="L282" s="602">
        <v>0</v>
      </c>
      <c r="M282" s="603">
        <v>130795</v>
      </c>
      <c r="N282" s="604">
        <v>2.7393794059368776E-2</v>
      </c>
    </row>
    <row r="283" spans="1:14" x14ac:dyDescent="0.2">
      <c r="A283" s="599" t="s">
        <v>67</v>
      </c>
      <c r="B283" s="600">
        <v>940202</v>
      </c>
      <c r="C283" s="1437" t="s">
        <v>41</v>
      </c>
      <c r="D283" s="1407"/>
      <c r="E283" s="629">
        <v>0</v>
      </c>
      <c r="F283" s="601">
        <v>0</v>
      </c>
      <c r="G283" s="601">
        <v>28210</v>
      </c>
      <c r="H283" s="601">
        <v>47775</v>
      </c>
      <c r="I283" s="601">
        <v>17836</v>
      </c>
      <c r="J283" s="601">
        <v>15047.999999999998</v>
      </c>
      <c r="K283" s="601">
        <v>0</v>
      </c>
      <c r="L283" s="602">
        <v>0</v>
      </c>
      <c r="M283" s="603">
        <v>108869</v>
      </c>
      <c r="N283" s="604">
        <v>2.2801597656251532E-2</v>
      </c>
    </row>
    <row r="284" spans="1:14" x14ac:dyDescent="0.2">
      <c r="A284" s="599" t="s">
        <v>67</v>
      </c>
      <c r="B284" s="600">
        <v>940203</v>
      </c>
      <c r="C284" s="1437" t="s">
        <v>42</v>
      </c>
      <c r="D284" s="1407"/>
      <c r="E284" s="629">
        <v>0</v>
      </c>
      <c r="F284" s="601">
        <v>0</v>
      </c>
      <c r="G284" s="601">
        <v>18200</v>
      </c>
      <c r="H284" s="601">
        <v>29120</v>
      </c>
      <c r="I284" s="601">
        <v>0</v>
      </c>
      <c r="J284" s="601">
        <v>39900</v>
      </c>
      <c r="K284" s="601">
        <v>68400</v>
      </c>
      <c r="L284" s="602">
        <v>6839.9999999999991</v>
      </c>
      <c r="M284" s="603">
        <v>162460</v>
      </c>
      <c r="N284" s="604">
        <v>3.4025733268741552E-2</v>
      </c>
    </row>
    <row r="285" spans="1:14" x14ac:dyDescent="0.2">
      <c r="A285" s="599" t="s">
        <v>67</v>
      </c>
      <c r="B285" s="600">
        <v>940204</v>
      </c>
      <c r="C285" s="1437" t="s">
        <v>43</v>
      </c>
      <c r="D285" s="1407"/>
      <c r="E285" s="629">
        <v>0</v>
      </c>
      <c r="F285" s="601">
        <v>0</v>
      </c>
      <c r="G285" s="601">
        <v>5005</v>
      </c>
      <c r="H285" s="601">
        <v>35035</v>
      </c>
      <c r="I285" s="601">
        <v>0</v>
      </c>
      <c r="J285" s="601">
        <v>0</v>
      </c>
      <c r="K285" s="601">
        <v>2849.9999999999995</v>
      </c>
      <c r="L285" s="602">
        <v>0</v>
      </c>
      <c r="M285" s="603">
        <v>42890</v>
      </c>
      <c r="N285" s="604">
        <v>8.9829108697299341E-3</v>
      </c>
    </row>
    <row r="286" spans="1:14" x14ac:dyDescent="0.2">
      <c r="A286" s="599" t="s">
        <v>67</v>
      </c>
      <c r="B286" s="600">
        <v>940205</v>
      </c>
      <c r="C286" s="1437" t="s">
        <v>44</v>
      </c>
      <c r="D286" s="1407"/>
      <c r="E286" s="629">
        <v>0</v>
      </c>
      <c r="F286" s="601">
        <v>0</v>
      </c>
      <c r="G286" s="601">
        <v>9828</v>
      </c>
      <c r="H286" s="601">
        <v>25480</v>
      </c>
      <c r="I286" s="601">
        <v>0</v>
      </c>
      <c r="J286" s="601">
        <v>11969.999999999998</v>
      </c>
      <c r="K286" s="601">
        <v>19950</v>
      </c>
      <c r="L286" s="602">
        <v>0</v>
      </c>
      <c r="M286" s="603">
        <v>67228</v>
      </c>
      <c r="N286" s="604">
        <v>1.4080278198885614E-2</v>
      </c>
    </row>
    <row r="287" spans="1:14" x14ac:dyDescent="0.2">
      <c r="A287" s="599" t="s">
        <v>69</v>
      </c>
      <c r="B287" s="600">
        <v>940801</v>
      </c>
      <c r="C287" s="1437" t="s">
        <v>45</v>
      </c>
      <c r="D287" s="1407"/>
      <c r="E287" s="629">
        <v>0</v>
      </c>
      <c r="F287" s="601">
        <v>0</v>
      </c>
      <c r="G287" s="601">
        <v>8860.67</v>
      </c>
      <c r="H287" s="601">
        <v>12066.6</v>
      </c>
      <c r="I287" s="601">
        <v>0</v>
      </c>
      <c r="J287" s="601">
        <v>8977.5</v>
      </c>
      <c r="K287" s="601">
        <v>18952.5</v>
      </c>
      <c r="L287" s="602">
        <v>0</v>
      </c>
      <c r="M287" s="603">
        <v>48857.270000000004</v>
      </c>
      <c r="N287" s="604">
        <v>1.0232699970816748E-2</v>
      </c>
    </row>
    <row r="288" spans="1:14" x14ac:dyDescent="0.2">
      <c r="A288" s="599" t="s">
        <v>69</v>
      </c>
      <c r="B288" s="600">
        <v>940802</v>
      </c>
      <c r="C288" s="1437" t="s">
        <v>46</v>
      </c>
      <c r="D288" s="1407"/>
      <c r="E288" s="629">
        <v>0</v>
      </c>
      <c r="F288" s="601">
        <v>3240</v>
      </c>
      <c r="G288" s="601">
        <v>16380</v>
      </c>
      <c r="H288" s="601">
        <v>24570</v>
      </c>
      <c r="I288" s="601">
        <v>0</v>
      </c>
      <c r="J288" s="601">
        <v>17236.8</v>
      </c>
      <c r="K288" s="601">
        <v>16758</v>
      </c>
      <c r="L288" s="602">
        <v>0</v>
      </c>
      <c r="M288" s="603">
        <v>78184.800000000003</v>
      </c>
      <c r="N288" s="604">
        <v>1.6375077868213128E-2</v>
      </c>
    </row>
    <row r="289" spans="1:14" x14ac:dyDescent="0.2">
      <c r="A289" s="599" t="s">
        <v>71</v>
      </c>
      <c r="B289" s="600">
        <v>940901</v>
      </c>
      <c r="C289" s="1437" t="s">
        <v>47</v>
      </c>
      <c r="D289" s="1407"/>
      <c r="E289" s="629">
        <v>0</v>
      </c>
      <c r="F289" s="601">
        <v>0</v>
      </c>
      <c r="G289" s="601">
        <v>3549</v>
      </c>
      <c r="H289" s="601">
        <v>0</v>
      </c>
      <c r="I289" s="601">
        <v>0</v>
      </c>
      <c r="J289" s="601">
        <v>4468.7999999999993</v>
      </c>
      <c r="K289" s="601">
        <v>2473.7999999999997</v>
      </c>
      <c r="L289" s="602">
        <v>0</v>
      </c>
      <c r="M289" s="603">
        <v>10491.599999999999</v>
      </c>
      <c r="N289" s="604">
        <v>2.1973678638577423E-3</v>
      </c>
    </row>
    <row r="290" spans="1:14" x14ac:dyDescent="0.2">
      <c r="A290" s="599" t="s">
        <v>71</v>
      </c>
      <c r="B290" s="600">
        <v>940902</v>
      </c>
      <c r="C290" s="1437" t="s">
        <v>48</v>
      </c>
      <c r="D290" s="1407"/>
      <c r="E290" s="629">
        <v>0</v>
      </c>
      <c r="F290" s="601">
        <v>0</v>
      </c>
      <c r="G290" s="601">
        <v>1001</v>
      </c>
      <c r="H290" s="601">
        <v>4732</v>
      </c>
      <c r="I290" s="601">
        <v>0</v>
      </c>
      <c r="J290" s="601">
        <v>911.99999999999989</v>
      </c>
      <c r="K290" s="601">
        <v>159.6</v>
      </c>
      <c r="L290" s="602">
        <v>0</v>
      </c>
      <c r="M290" s="603">
        <v>6804.6</v>
      </c>
      <c r="N290" s="604">
        <v>1.4251600677119215E-3</v>
      </c>
    </row>
    <row r="291" spans="1:14" x14ac:dyDescent="0.2">
      <c r="A291" s="599" t="s">
        <v>71</v>
      </c>
      <c r="B291" s="600">
        <v>940903</v>
      </c>
      <c r="C291" s="1437" t="s">
        <v>49</v>
      </c>
      <c r="D291" s="1407"/>
      <c r="E291" s="629">
        <v>0</v>
      </c>
      <c r="F291" s="601">
        <v>0</v>
      </c>
      <c r="G291" s="601">
        <v>30394</v>
      </c>
      <c r="H291" s="601">
        <v>12012</v>
      </c>
      <c r="I291" s="601">
        <v>133515.20000000001</v>
      </c>
      <c r="J291" s="601">
        <v>15686.399999999998</v>
      </c>
      <c r="K291" s="601">
        <v>25934.999999999996</v>
      </c>
      <c r="L291" s="602">
        <v>38144.399999999994</v>
      </c>
      <c r="M291" s="603">
        <v>255687</v>
      </c>
      <c r="N291" s="604">
        <v>5.3551259770310979E-2</v>
      </c>
    </row>
    <row r="292" spans="1:14" x14ac:dyDescent="0.2">
      <c r="A292" s="599" t="s">
        <v>71</v>
      </c>
      <c r="B292" s="600">
        <v>940904</v>
      </c>
      <c r="C292" s="1437" t="s">
        <v>50</v>
      </c>
      <c r="D292" s="1407"/>
      <c r="E292" s="629">
        <v>0</v>
      </c>
      <c r="F292" s="601">
        <v>0</v>
      </c>
      <c r="G292" s="601">
        <v>5824</v>
      </c>
      <c r="H292" s="601">
        <v>452088</v>
      </c>
      <c r="I292" s="601">
        <v>0</v>
      </c>
      <c r="J292" s="601">
        <v>3921.5999999999995</v>
      </c>
      <c r="K292" s="601">
        <v>199978.8</v>
      </c>
      <c r="L292" s="602">
        <v>0</v>
      </c>
      <c r="M292" s="603">
        <v>661812.39999999991</v>
      </c>
      <c r="N292" s="604">
        <v>0.13861044070137687</v>
      </c>
    </row>
    <row r="293" spans="1:14" x14ac:dyDescent="0.2">
      <c r="A293" s="599" t="s">
        <v>71</v>
      </c>
      <c r="B293" s="600">
        <v>940905</v>
      </c>
      <c r="C293" s="1437" t="s">
        <v>51</v>
      </c>
      <c r="D293" s="1407"/>
      <c r="E293" s="629">
        <v>0</v>
      </c>
      <c r="F293" s="601">
        <v>0</v>
      </c>
      <c r="G293" s="601">
        <v>2093</v>
      </c>
      <c r="H293" s="601">
        <v>11939.2</v>
      </c>
      <c r="I293" s="601">
        <v>0</v>
      </c>
      <c r="J293" s="601">
        <v>5745.5999999999995</v>
      </c>
      <c r="K293" s="601">
        <v>6064.7999999999993</v>
      </c>
      <c r="L293" s="602">
        <v>0</v>
      </c>
      <c r="M293" s="603">
        <v>25842.6</v>
      </c>
      <c r="N293" s="604">
        <v>5.4124917799506364E-3</v>
      </c>
    </row>
    <row r="294" spans="1:14" x14ac:dyDescent="0.2">
      <c r="A294" s="599" t="s">
        <v>72</v>
      </c>
      <c r="B294" s="600">
        <v>941201</v>
      </c>
      <c r="C294" s="1437" t="s">
        <v>52</v>
      </c>
      <c r="D294" s="1407"/>
      <c r="E294" s="629">
        <v>0</v>
      </c>
      <c r="F294" s="601">
        <v>0</v>
      </c>
      <c r="G294" s="601">
        <v>43680</v>
      </c>
      <c r="H294" s="601">
        <v>465920</v>
      </c>
      <c r="I294" s="601">
        <v>0</v>
      </c>
      <c r="J294" s="601">
        <v>31349.999999999996</v>
      </c>
      <c r="K294" s="601">
        <v>179549.99999999997</v>
      </c>
      <c r="L294" s="602">
        <v>0</v>
      </c>
      <c r="M294" s="603">
        <v>720500</v>
      </c>
      <c r="N294" s="604">
        <v>0.15090201169597617</v>
      </c>
    </row>
    <row r="295" spans="1:14" x14ac:dyDescent="0.2">
      <c r="A295" s="599" t="s">
        <v>72</v>
      </c>
      <c r="B295" s="600">
        <v>941202</v>
      </c>
      <c r="C295" s="1437" t="s">
        <v>53</v>
      </c>
      <c r="D295" s="1407"/>
      <c r="E295" s="629">
        <v>0</v>
      </c>
      <c r="F295" s="601">
        <v>0</v>
      </c>
      <c r="G295" s="601">
        <v>12012</v>
      </c>
      <c r="H295" s="601">
        <v>163800</v>
      </c>
      <c r="I295" s="601">
        <v>0</v>
      </c>
      <c r="J295" s="601">
        <v>9576</v>
      </c>
      <c r="K295" s="601">
        <v>7694.9999999999991</v>
      </c>
      <c r="L295" s="602">
        <v>0</v>
      </c>
      <c r="M295" s="603">
        <v>193083</v>
      </c>
      <c r="N295" s="604">
        <v>4.0439435287014804E-2</v>
      </c>
    </row>
    <row r="296" spans="1:14" x14ac:dyDescent="0.2">
      <c r="A296" s="599" t="s">
        <v>72</v>
      </c>
      <c r="B296" s="600">
        <v>941203</v>
      </c>
      <c r="C296" s="1437" t="s">
        <v>54</v>
      </c>
      <c r="D296" s="1407"/>
      <c r="E296" s="629">
        <v>0</v>
      </c>
      <c r="F296" s="601">
        <v>0</v>
      </c>
      <c r="G296" s="601">
        <v>27664</v>
      </c>
      <c r="H296" s="601">
        <v>573300</v>
      </c>
      <c r="I296" s="601">
        <v>0</v>
      </c>
      <c r="J296" s="601">
        <v>15959.999999999998</v>
      </c>
      <c r="K296" s="601">
        <v>156750</v>
      </c>
      <c r="L296" s="602">
        <v>0</v>
      </c>
      <c r="M296" s="603">
        <v>773674</v>
      </c>
      <c r="N296" s="604">
        <v>0.16203881054388988</v>
      </c>
    </row>
    <row r="297" spans="1:14" x14ac:dyDescent="0.2">
      <c r="A297" s="599" t="s">
        <v>72</v>
      </c>
      <c r="B297" s="600">
        <v>941204</v>
      </c>
      <c r="C297" s="1437" t="s">
        <v>55</v>
      </c>
      <c r="D297" s="1407"/>
      <c r="E297" s="629">
        <v>0</v>
      </c>
      <c r="F297" s="601">
        <v>0</v>
      </c>
      <c r="G297" s="601">
        <v>6552</v>
      </c>
      <c r="H297" s="601">
        <v>101920</v>
      </c>
      <c r="I297" s="601">
        <v>0</v>
      </c>
      <c r="J297" s="601">
        <v>199499.99999999997</v>
      </c>
      <c r="K297" s="601">
        <v>6896.9999999999991</v>
      </c>
      <c r="L297" s="602">
        <v>0</v>
      </c>
      <c r="M297" s="603">
        <v>314869</v>
      </c>
      <c r="N297" s="604">
        <v>6.5946378238307179E-2</v>
      </c>
    </row>
    <row r="298" spans="1:14" x14ac:dyDescent="0.2">
      <c r="A298" s="599" t="s">
        <v>72</v>
      </c>
      <c r="B298" s="600">
        <v>941205</v>
      </c>
      <c r="C298" s="1437" t="s">
        <v>56</v>
      </c>
      <c r="D298" s="1407"/>
      <c r="E298" s="629">
        <v>0</v>
      </c>
      <c r="F298" s="601">
        <v>0</v>
      </c>
      <c r="G298" s="601">
        <v>27664</v>
      </c>
      <c r="H298" s="601">
        <v>455000</v>
      </c>
      <c r="I298" s="601">
        <v>91000</v>
      </c>
      <c r="J298" s="601">
        <v>2280</v>
      </c>
      <c r="K298" s="601">
        <v>71820</v>
      </c>
      <c r="L298" s="602">
        <v>0</v>
      </c>
      <c r="M298" s="603">
        <v>647764</v>
      </c>
      <c r="N298" s="604">
        <v>0.13566813421822665</v>
      </c>
    </row>
    <row r="299" spans="1:14" x14ac:dyDescent="0.2">
      <c r="A299" s="599" t="s">
        <v>72</v>
      </c>
      <c r="B299" s="600">
        <v>941206</v>
      </c>
      <c r="C299" s="1437" t="s">
        <v>57</v>
      </c>
      <c r="D299" s="1407"/>
      <c r="E299" s="629">
        <v>0</v>
      </c>
      <c r="F299" s="601">
        <v>0</v>
      </c>
      <c r="G299" s="601">
        <v>41496</v>
      </c>
      <c r="H299" s="601">
        <v>0</v>
      </c>
      <c r="I299" s="601">
        <v>87360</v>
      </c>
      <c r="J299" s="601">
        <v>22799.999999999996</v>
      </c>
      <c r="K299" s="601">
        <v>0</v>
      </c>
      <c r="L299" s="602">
        <v>13964.999999999998</v>
      </c>
      <c r="M299" s="603">
        <v>165621</v>
      </c>
      <c r="N299" s="604">
        <v>3.4687775265925425E-2</v>
      </c>
    </row>
    <row r="300" spans="1:14" x14ac:dyDescent="0.2">
      <c r="A300" s="599" t="s">
        <v>74</v>
      </c>
      <c r="B300" s="600">
        <v>941801</v>
      </c>
      <c r="C300" s="1437" t="s">
        <v>58</v>
      </c>
      <c r="D300" s="1407"/>
      <c r="E300" s="629">
        <v>0</v>
      </c>
      <c r="F300" s="601">
        <v>0</v>
      </c>
      <c r="G300" s="601">
        <v>2730</v>
      </c>
      <c r="H300" s="601">
        <v>982.80000000000007</v>
      </c>
      <c r="I300" s="601">
        <v>0</v>
      </c>
      <c r="J300" s="601">
        <v>8849.25</v>
      </c>
      <c r="K300" s="601">
        <v>239.39999999999998</v>
      </c>
      <c r="L300" s="602">
        <v>0</v>
      </c>
      <c r="M300" s="603">
        <v>12801.449999999999</v>
      </c>
      <c r="N300" s="604">
        <v>2.6811444241852242E-3</v>
      </c>
    </row>
    <row r="301" spans="1:14" x14ac:dyDescent="0.2">
      <c r="A301" s="599" t="s">
        <v>74</v>
      </c>
      <c r="B301" s="600">
        <v>941802</v>
      </c>
      <c r="C301" s="1437" t="s">
        <v>59</v>
      </c>
      <c r="D301" s="1407"/>
      <c r="E301" s="629">
        <v>0</v>
      </c>
      <c r="F301" s="601">
        <v>2646</v>
      </c>
      <c r="G301" s="601">
        <v>2047.5</v>
      </c>
      <c r="H301" s="601">
        <v>0</v>
      </c>
      <c r="I301" s="601">
        <v>0</v>
      </c>
      <c r="J301" s="601">
        <v>2308.5</v>
      </c>
      <c r="K301" s="601">
        <v>0</v>
      </c>
      <c r="L301" s="602">
        <v>0</v>
      </c>
      <c r="M301" s="603">
        <v>7002</v>
      </c>
      <c r="N301" s="604">
        <v>1.4665036584250175E-3</v>
      </c>
    </row>
    <row r="302" spans="1:14" x14ac:dyDescent="0.2">
      <c r="A302" s="599" t="s">
        <v>74</v>
      </c>
      <c r="B302" s="600">
        <v>941803</v>
      </c>
      <c r="C302" s="1437" t="s">
        <v>60</v>
      </c>
      <c r="D302" s="1407"/>
      <c r="E302" s="629">
        <v>0</v>
      </c>
      <c r="F302" s="601">
        <v>4860</v>
      </c>
      <c r="G302" s="601">
        <v>8872.5</v>
      </c>
      <c r="H302" s="601">
        <v>1274</v>
      </c>
      <c r="I302" s="601">
        <v>0</v>
      </c>
      <c r="J302" s="601">
        <v>7409.9999999999991</v>
      </c>
      <c r="K302" s="601">
        <v>726.74999999999989</v>
      </c>
      <c r="L302" s="602">
        <v>0</v>
      </c>
      <c r="M302" s="603">
        <v>23143.25</v>
      </c>
      <c r="N302" s="604">
        <v>4.8471380738138795E-3</v>
      </c>
    </row>
    <row r="303" spans="1:14" x14ac:dyDescent="0.2">
      <c r="A303" s="599" t="s">
        <v>74</v>
      </c>
      <c r="B303" s="600">
        <v>941804</v>
      </c>
      <c r="C303" s="1437" t="s">
        <v>61</v>
      </c>
      <c r="D303" s="1407"/>
      <c r="E303" s="629">
        <v>0</v>
      </c>
      <c r="F303" s="601">
        <v>594</v>
      </c>
      <c r="G303" s="601">
        <v>5460</v>
      </c>
      <c r="H303" s="601">
        <v>291.2</v>
      </c>
      <c r="I303" s="601">
        <v>0</v>
      </c>
      <c r="J303" s="601">
        <v>3134.9999999999995</v>
      </c>
      <c r="K303" s="601">
        <v>410.4</v>
      </c>
      <c r="L303" s="602">
        <v>0</v>
      </c>
      <c r="M303" s="603">
        <v>9890.5999999999985</v>
      </c>
      <c r="N303" s="604">
        <v>2.071494013713007E-3</v>
      </c>
    </row>
    <row r="304" spans="1:14" x14ac:dyDescent="0.2">
      <c r="A304" s="599" t="s">
        <v>76</v>
      </c>
      <c r="B304" s="600">
        <v>942101</v>
      </c>
      <c r="C304" s="1437" t="s">
        <v>62</v>
      </c>
      <c r="D304" s="1407"/>
      <c r="E304" s="629">
        <v>1620</v>
      </c>
      <c r="F304" s="601">
        <v>1620</v>
      </c>
      <c r="G304" s="601">
        <v>4459</v>
      </c>
      <c r="H304" s="601">
        <v>0</v>
      </c>
      <c r="I304" s="601">
        <v>67158</v>
      </c>
      <c r="J304" s="601">
        <v>17955</v>
      </c>
      <c r="K304" s="601">
        <v>0</v>
      </c>
      <c r="L304" s="602">
        <v>13337.999999999998</v>
      </c>
      <c r="M304" s="603">
        <v>106150</v>
      </c>
      <c r="N304" s="604">
        <v>2.2232128440704886E-2</v>
      </c>
    </row>
    <row r="305" spans="1:19" x14ac:dyDescent="0.2">
      <c r="A305" s="599" t="s">
        <v>76</v>
      </c>
      <c r="B305" s="600">
        <v>942102</v>
      </c>
      <c r="C305" s="1437" t="s">
        <v>63</v>
      </c>
      <c r="D305" s="1407"/>
      <c r="E305" s="629">
        <v>0</v>
      </c>
      <c r="F305" s="601">
        <v>0</v>
      </c>
      <c r="G305" s="601">
        <v>3503.5</v>
      </c>
      <c r="H305" s="601">
        <v>58968</v>
      </c>
      <c r="I305" s="601">
        <v>67158</v>
      </c>
      <c r="J305" s="601">
        <v>1282.5</v>
      </c>
      <c r="K305" s="601">
        <v>0</v>
      </c>
      <c r="L305" s="602">
        <v>5187</v>
      </c>
      <c r="M305" s="603">
        <v>136099</v>
      </c>
      <c r="N305" s="604">
        <v>2.8504667439015492E-2</v>
      </c>
    </row>
    <row r="306" spans="1:19" ht="13.5" thickBot="1" x14ac:dyDescent="0.25">
      <c r="A306" s="599" t="s">
        <v>76</v>
      </c>
      <c r="B306" s="600">
        <v>942103</v>
      </c>
      <c r="C306" s="1437" t="s">
        <v>64</v>
      </c>
      <c r="D306" s="1407"/>
      <c r="E306" s="629">
        <v>0</v>
      </c>
      <c r="F306" s="601">
        <v>0</v>
      </c>
      <c r="G306" s="601">
        <v>955.5</v>
      </c>
      <c r="H306" s="601">
        <v>0</v>
      </c>
      <c r="I306" s="601">
        <v>46683</v>
      </c>
      <c r="J306" s="601">
        <v>2137.5</v>
      </c>
      <c r="K306" s="601">
        <v>0</v>
      </c>
      <c r="L306" s="602">
        <v>0</v>
      </c>
      <c r="M306" s="603">
        <v>49776</v>
      </c>
      <c r="N306" s="604">
        <v>1.0425119408992241E-2</v>
      </c>
    </row>
    <row r="307" spans="1:19" ht="13.5" thickTop="1" x14ac:dyDescent="0.2">
      <c r="A307" s="597" t="s">
        <v>65</v>
      </c>
      <c r="B307" s="591"/>
      <c r="C307" s="598"/>
      <c r="D307" s="588"/>
      <c r="E307" s="627"/>
      <c r="F307" s="605"/>
      <c r="G307" s="605"/>
      <c r="H307" s="605"/>
      <c r="I307" s="605"/>
      <c r="J307" s="605"/>
      <c r="K307" s="605"/>
      <c r="L307" s="606"/>
      <c r="M307" s="607"/>
      <c r="N307" s="608"/>
    </row>
    <row r="308" spans="1:19" x14ac:dyDescent="0.2">
      <c r="A308" s="599" t="s">
        <v>66</v>
      </c>
      <c r="B308" s="609"/>
      <c r="C308" s="1415" t="s">
        <v>39</v>
      </c>
      <c r="D308" s="1416"/>
      <c r="E308" s="629">
        <v>0</v>
      </c>
      <c r="F308" s="601">
        <v>0</v>
      </c>
      <c r="G308" s="601">
        <v>6916</v>
      </c>
      <c r="H308" s="601">
        <v>0</v>
      </c>
      <c r="I308" s="601">
        <v>0</v>
      </c>
      <c r="J308" s="601">
        <v>7409.9999999999991</v>
      </c>
      <c r="K308" s="601">
        <v>0</v>
      </c>
      <c r="L308" s="602">
        <v>0</v>
      </c>
      <c r="M308" s="603">
        <v>14326</v>
      </c>
      <c r="N308" s="604">
        <v>3.0004472165948018E-3</v>
      </c>
    </row>
    <row r="309" spans="1:19" x14ac:dyDescent="0.2">
      <c r="A309" s="599" t="s">
        <v>67</v>
      </c>
      <c r="B309" s="609"/>
      <c r="C309" s="1406" t="s">
        <v>68</v>
      </c>
      <c r="D309" s="1407"/>
      <c r="E309" s="629">
        <v>0</v>
      </c>
      <c r="F309" s="601">
        <v>0</v>
      </c>
      <c r="G309" s="601">
        <v>98735</v>
      </c>
      <c r="H309" s="601">
        <v>192010</v>
      </c>
      <c r="I309" s="601">
        <v>17836</v>
      </c>
      <c r="J309" s="601">
        <v>94449</v>
      </c>
      <c r="K309" s="601">
        <v>102372</v>
      </c>
      <c r="L309" s="602">
        <v>6839.9999999999991</v>
      </c>
      <c r="M309" s="603">
        <v>512242</v>
      </c>
      <c r="N309" s="604">
        <v>0.10728431405297741</v>
      </c>
    </row>
    <row r="310" spans="1:19" x14ac:dyDescent="0.2">
      <c r="A310" s="599" t="s">
        <v>69</v>
      </c>
      <c r="B310" s="609"/>
      <c r="C310" s="1406" t="s">
        <v>70</v>
      </c>
      <c r="D310" s="1407"/>
      <c r="E310" s="629">
        <v>0</v>
      </c>
      <c r="F310" s="601">
        <v>3240</v>
      </c>
      <c r="G310" s="601">
        <v>25240.67</v>
      </c>
      <c r="H310" s="601">
        <v>36636.6</v>
      </c>
      <c r="I310" s="601">
        <v>0</v>
      </c>
      <c r="J310" s="601">
        <v>26214.3</v>
      </c>
      <c r="K310" s="601">
        <v>35710.5</v>
      </c>
      <c r="L310" s="602">
        <v>0</v>
      </c>
      <c r="M310" s="603">
        <v>127042.07</v>
      </c>
      <c r="N310" s="604">
        <v>2.6607777839029876E-2</v>
      </c>
    </row>
    <row r="311" spans="1:19" x14ac:dyDescent="0.2">
      <c r="A311" s="599" t="s">
        <v>71</v>
      </c>
      <c r="B311" s="609"/>
      <c r="C311" s="1406" t="s">
        <v>50</v>
      </c>
      <c r="D311" s="1407"/>
      <c r="E311" s="629">
        <v>0</v>
      </c>
      <c r="F311" s="601">
        <v>0</v>
      </c>
      <c r="G311" s="601">
        <v>42861</v>
      </c>
      <c r="H311" s="601">
        <v>480771.2</v>
      </c>
      <c r="I311" s="601">
        <v>133515.20000000001</v>
      </c>
      <c r="J311" s="601">
        <v>30734.399999999994</v>
      </c>
      <c r="K311" s="601">
        <v>234611.99999999997</v>
      </c>
      <c r="L311" s="602">
        <v>38144.399999999994</v>
      </c>
      <c r="M311" s="603">
        <v>960638.19999999984</v>
      </c>
      <c r="N311" s="604">
        <v>0.20119672018320814</v>
      </c>
    </row>
    <row r="312" spans="1:19" x14ac:dyDescent="0.2">
      <c r="A312" s="599" t="s">
        <v>72</v>
      </c>
      <c r="B312" s="609"/>
      <c r="C312" s="1406" t="s">
        <v>73</v>
      </c>
      <c r="D312" s="1407"/>
      <c r="E312" s="629">
        <v>0</v>
      </c>
      <c r="F312" s="601">
        <v>0</v>
      </c>
      <c r="G312" s="601">
        <v>159068</v>
      </c>
      <c r="H312" s="601">
        <v>1759940</v>
      </c>
      <c r="I312" s="601">
        <v>178360</v>
      </c>
      <c r="J312" s="601">
        <v>281465.99999999994</v>
      </c>
      <c r="K312" s="601">
        <v>422712</v>
      </c>
      <c r="L312" s="602">
        <v>13964.999999999998</v>
      </c>
      <c r="M312" s="603">
        <v>2815511</v>
      </c>
      <c r="N312" s="604">
        <v>0.58968254524934016</v>
      </c>
    </row>
    <row r="313" spans="1:19" x14ac:dyDescent="0.2">
      <c r="A313" s="599" t="s">
        <v>74</v>
      </c>
      <c r="B313" s="609"/>
      <c r="C313" s="1406" t="s">
        <v>75</v>
      </c>
      <c r="D313" s="1407"/>
      <c r="E313" s="629">
        <v>0</v>
      </c>
      <c r="F313" s="601">
        <v>8100</v>
      </c>
      <c r="G313" s="601">
        <v>19110</v>
      </c>
      <c r="H313" s="601">
        <v>2548</v>
      </c>
      <c r="I313" s="601">
        <v>0</v>
      </c>
      <c r="J313" s="601">
        <v>21702.75</v>
      </c>
      <c r="K313" s="601">
        <v>1376.5499999999997</v>
      </c>
      <c r="L313" s="602">
        <v>0</v>
      </c>
      <c r="M313" s="603">
        <v>52837.299999999996</v>
      </c>
      <c r="N313" s="604">
        <v>1.1066280170137128E-2</v>
      </c>
    </row>
    <row r="314" spans="1:19" ht="13.5" thickBot="1" x14ac:dyDescent="0.25">
      <c r="A314" s="577" t="s">
        <v>76</v>
      </c>
      <c r="B314" s="609"/>
      <c r="C314" s="1432" t="s">
        <v>62</v>
      </c>
      <c r="D314" s="1433"/>
      <c r="E314" s="629">
        <v>1620</v>
      </c>
      <c r="F314" s="601">
        <v>1620</v>
      </c>
      <c r="G314" s="601">
        <v>8918</v>
      </c>
      <c r="H314" s="601">
        <v>58968</v>
      </c>
      <c r="I314" s="601">
        <v>180999</v>
      </c>
      <c r="J314" s="601">
        <v>21375</v>
      </c>
      <c r="K314" s="601">
        <v>0</v>
      </c>
      <c r="L314" s="602">
        <v>18525</v>
      </c>
      <c r="M314" s="603">
        <v>292025</v>
      </c>
      <c r="N314" s="604">
        <v>6.1161915288712621E-2</v>
      </c>
    </row>
    <row r="315" spans="1:19" ht="13.5" thickTop="1" x14ac:dyDescent="0.2">
      <c r="A315" s="597" t="s">
        <v>77</v>
      </c>
      <c r="B315" s="591"/>
      <c r="C315" s="598"/>
      <c r="D315" s="588"/>
      <c r="E315" s="627"/>
      <c r="F315" s="605"/>
      <c r="G315" s="605"/>
      <c r="H315" s="605"/>
      <c r="I315" s="605"/>
      <c r="J315" s="605"/>
      <c r="K315" s="605"/>
      <c r="L315" s="606"/>
      <c r="M315" s="607"/>
      <c r="N315" s="608"/>
    </row>
    <row r="316" spans="1:19" ht="13.5" thickBot="1" x14ac:dyDescent="0.25">
      <c r="A316" s="1434" t="s">
        <v>77</v>
      </c>
      <c r="B316" s="1435"/>
      <c r="C316" s="1435"/>
      <c r="D316" s="1436"/>
      <c r="E316" s="630">
        <v>1620</v>
      </c>
      <c r="F316" s="610">
        <v>12960</v>
      </c>
      <c r="G316" s="610">
        <v>360848.67</v>
      </c>
      <c r="H316" s="610">
        <v>2530873.7999999998</v>
      </c>
      <c r="I316" s="610">
        <v>510710.2</v>
      </c>
      <c r="J316" s="610">
        <v>483351.44999999995</v>
      </c>
      <c r="K316" s="610">
        <v>796783.05</v>
      </c>
      <c r="L316" s="611">
        <v>77474.399999999994</v>
      </c>
      <c r="M316" s="612">
        <v>4774621.5699999994</v>
      </c>
      <c r="N316" s="613">
        <v>1</v>
      </c>
    </row>
    <row r="317" spans="1:19" ht="13.5" thickTop="1" x14ac:dyDescent="0.2"/>
    <row r="318" spans="1:19" ht="15" x14ac:dyDescent="0.25">
      <c r="A318" s="570" t="s">
        <v>1334</v>
      </c>
      <c r="C318" s="571" t="s">
        <v>435</v>
      </c>
    </row>
    <row r="319" spans="1:19" ht="13.5" thickBot="1" x14ac:dyDescent="0.25"/>
    <row r="320" spans="1:19" ht="13.5" thickTop="1" x14ac:dyDescent="0.2">
      <c r="A320" s="1442" t="s">
        <v>1</v>
      </c>
      <c r="B320" s="1443"/>
      <c r="C320" s="1443"/>
      <c r="D320" s="1444"/>
      <c r="E320" s="572" t="s">
        <v>175</v>
      </c>
      <c r="F320" s="573"/>
      <c r="G320" s="573"/>
      <c r="H320" s="573"/>
      <c r="I320" s="573"/>
      <c r="J320" s="573"/>
      <c r="K320" s="573"/>
      <c r="L320" s="573"/>
      <c r="M320" s="573"/>
      <c r="N320" s="573"/>
      <c r="O320" s="573"/>
      <c r="P320" s="573"/>
      <c r="Q320" s="574"/>
      <c r="R320" s="614"/>
      <c r="S320" s="576"/>
    </row>
    <row r="321" spans="1:19" ht="13.5" thickBot="1" x14ac:dyDescent="0.25">
      <c r="A321" s="577" t="s">
        <v>3</v>
      </c>
      <c r="B321" s="631" t="s">
        <v>78</v>
      </c>
      <c r="C321" s="1445" t="s">
        <v>5</v>
      </c>
      <c r="D321" s="1446"/>
      <c r="E321" s="669" t="s">
        <v>203</v>
      </c>
      <c r="F321" s="669" t="s">
        <v>204</v>
      </c>
      <c r="G321" s="669" t="s">
        <v>205</v>
      </c>
      <c r="H321" s="669" t="s">
        <v>206</v>
      </c>
      <c r="I321" s="669" t="s">
        <v>207</v>
      </c>
      <c r="J321" s="669" t="s">
        <v>208</v>
      </c>
      <c r="K321" s="669" t="s">
        <v>209</v>
      </c>
      <c r="L321" s="669" t="s">
        <v>210</v>
      </c>
      <c r="M321" s="669" t="s">
        <v>211</v>
      </c>
      <c r="N321" s="669" t="s">
        <v>212</v>
      </c>
      <c r="O321" s="669" t="s">
        <v>213</v>
      </c>
      <c r="P321" s="669" t="s">
        <v>214</v>
      </c>
      <c r="Q321" s="670" t="s">
        <v>215</v>
      </c>
      <c r="R321" s="616" t="s">
        <v>84</v>
      </c>
      <c r="S321" s="582"/>
    </row>
    <row r="322" spans="1:19" ht="14.25" thickTop="1" thickBot="1" x14ac:dyDescent="0.25">
      <c r="A322" s="1438"/>
      <c r="B322" s="1432"/>
      <c r="C322" s="1432"/>
      <c r="D322" s="1433"/>
      <c r="E322" s="671">
        <v>721</v>
      </c>
      <c r="F322" s="583">
        <v>722</v>
      </c>
      <c r="G322" s="583">
        <v>723</v>
      </c>
      <c r="H322" s="583">
        <v>724</v>
      </c>
      <c r="I322" s="583"/>
      <c r="J322" s="583">
        <v>726</v>
      </c>
      <c r="K322" s="583">
        <v>727</v>
      </c>
      <c r="L322" s="583">
        <v>728</v>
      </c>
      <c r="M322" s="583"/>
      <c r="N322" s="583"/>
      <c r="O322" s="583">
        <v>731</v>
      </c>
      <c r="P322" s="583">
        <v>732</v>
      </c>
      <c r="Q322" s="584">
        <v>733</v>
      </c>
      <c r="R322" s="578" t="s">
        <v>420</v>
      </c>
      <c r="S322" s="585" t="s">
        <v>421</v>
      </c>
    </row>
    <row r="323" spans="1:19" ht="13.5" thickTop="1" x14ac:dyDescent="0.2">
      <c r="A323" s="586" t="s">
        <v>422</v>
      </c>
      <c r="B323" s="587"/>
      <c r="C323" s="587"/>
      <c r="D323" s="588"/>
      <c r="E323" s="656"/>
      <c r="F323" s="589"/>
      <c r="G323" s="589"/>
      <c r="H323" s="589"/>
      <c r="I323" s="589"/>
      <c r="J323" s="589"/>
      <c r="K323" s="589"/>
      <c r="L323" s="589"/>
      <c r="M323" s="589"/>
      <c r="N323" s="589"/>
      <c r="O323" s="589"/>
      <c r="P323" s="589"/>
      <c r="Q323" s="590"/>
      <c r="R323" s="591"/>
      <c r="S323" s="592"/>
    </row>
    <row r="324" spans="1:19" ht="13.5" thickBot="1" x14ac:dyDescent="0.25">
      <c r="A324" s="1439" t="s">
        <v>423</v>
      </c>
      <c r="B324" s="1440"/>
      <c r="C324" s="1440"/>
      <c r="D324" s="1441"/>
      <c r="E324" s="672">
        <v>5.26</v>
      </c>
      <c r="F324" s="593">
        <v>5.46</v>
      </c>
      <c r="G324" s="593">
        <v>4.1500000000000004</v>
      </c>
      <c r="H324" s="593">
        <v>3.47</v>
      </c>
      <c r="I324" s="593">
        <v>3.47</v>
      </c>
      <c r="J324" s="593">
        <v>4.38</v>
      </c>
      <c r="K324" s="593">
        <v>2.8849999999999998</v>
      </c>
      <c r="L324" s="593">
        <v>3.04</v>
      </c>
      <c r="M324" s="593">
        <v>2.2000000000000002</v>
      </c>
      <c r="N324" s="593">
        <v>2.2000000000000002</v>
      </c>
      <c r="O324" s="593">
        <v>1.96</v>
      </c>
      <c r="P324" s="593">
        <v>4.91</v>
      </c>
      <c r="Q324" s="594">
        <v>1.54</v>
      </c>
      <c r="R324" s="595"/>
      <c r="S324" s="596"/>
    </row>
    <row r="325" spans="1:19" ht="13.5" thickTop="1" x14ac:dyDescent="0.2">
      <c r="A325" s="597" t="s">
        <v>38</v>
      </c>
      <c r="B325" s="591"/>
      <c r="C325" s="598"/>
      <c r="D325" s="588"/>
      <c r="E325" s="627"/>
      <c r="F325" s="605"/>
      <c r="G325" s="605"/>
      <c r="H325" s="605"/>
      <c r="I325" s="605"/>
      <c r="J325" s="605"/>
      <c r="K325" s="605"/>
      <c r="L325" s="605"/>
      <c r="M325" s="605"/>
      <c r="N325" s="605"/>
      <c r="O325" s="605"/>
      <c r="P325" s="605"/>
      <c r="Q325" s="606"/>
      <c r="R325" s="607"/>
      <c r="S325" s="628"/>
    </row>
    <row r="326" spans="1:19" x14ac:dyDescent="0.2">
      <c r="A326" s="599" t="s">
        <v>66</v>
      </c>
      <c r="B326" s="600">
        <v>940101</v>
      </c>
      <c r="C326" s="1437" t="s">
        <v>39</v>
      </c>
      <c r="D326" s="1407"/>
      <c r="E326" s="673">
        <v>4734</v>
      </c>
      <c r="F326" s="601">
        <v>4641</v>
      </c>
      <c r="G326" s="601">
        <v>0</v>
      </c>
      <c r="H326" s="601">
        <v>0</v>
      </c>
      <c r="I326" s="601">
        <v>0</v>
      </c>
      <c r="J326" s="601">
        <v>0</v>
      </c>
      <c r="K326" s="601">
        <v>1081.875</v>
      </c>
      <c r="L326" s="601">
        <v>2508</v>
      </c>
      <c r="M326" s="601">
        <v>0</v>
      </c>
      <c r="N326" s="601">
        <v>0</v>
      </c>
      <c r="O326" s="601">
        <v>0</v>
      </c>
      <c r="P326" s="601">
        <v>55090.200000000004</v>
      </c>
      <c r="Q326" s="602">
        <v>9070.6</v>
      </c>
      <c r="R326" s="603">
        <v>77125.675000000017</v>
      </c>
      <c r="S326" s="604">
        <v>1.3790219712216592E-2</v>
      </c>
    </row>
    <row r="327" spans="1:19" x14ac:dyDescent="0.2">
      <c r="A327" s="599" t="s">
        <v>67</v>
      </c>
      <c r="B327" s="600">
        <v>940201</v>
      </c>
      <c r="C327" s="1437" t="s">
        <v>40</v>
      </c>
      <c r="D327" s="1407"/>
      <c r="E327" s="673">
        <v>0</v>
      </c>
      <c r="F327" s="601">
        <v>0</v>
      </c>
      <c r="G327" s="601">
        <v>0</v>
      </c>
      <c r="H327" s="601">
        <v>0</v>
      </c>
      <c r="I327" s="601">
        <v>0</v>
      </c>
      <c r="J327" s="601">
        <v>1576.8</v>
      </c>
      <c r="K327" s="601">
        <v>57122.999999999993</v>
      </c>
      <c r="L327" s="601">
        <v>27816</v>
      </c>
      <c r="M327" s="601">
        <v>0</v>
      </c>
      <c r="N327" s="601">
        <v>0</v>
      </c>
      <c r="O327" s="601">
        <v>1323</v>
      </c>
      <c r="P327" s="601">
        <v>98200</v>
      </c>
      <c r="Q327" s="602">
        <v>36280.86</v>
      </c>
      <c r="R327" s="603">
        <v>222319.65999999997</v>
      </c>
      <c r="S327" s="604">
        <v>3.9751184774010601E-2</v>
      </c>
    </row>
    <row r="328" spans="1:19" x14ac:dyDescent="0.2">
      <c r="A328" s="599" t="s">
        <v>67</v>
      </c>
      <c r="B328" s="600">
        <v>940202</v>
      </c>
      <c r="C328" s="1437" t="s">
        <v>41</v>
      </c>
      <c r="D328" s="1407"/>
      <c r="E328" s="673">
        <v>73640</v>
      </c>
      <c r="F328" s="601">
        <v>10920</v>
      </c>
      <c r="G328" s="601">
        <v>0</v>
      </c>
      <c r="H328" s="601">
        <v>0</v>
      </c>
      <c r="I328" s="601">
        <v>0</v>
      </c>
      <c r="J328" s="601">
        <v>8322</v>
      </c>
      <c r="K328" s="601">
        <v>2885</v>
      </c>
      <c r="L328" s="601">
        <v>547.20000000000005</v>
      </c>
      <c r="M328" s="601">
        <v>0</v>
      </c>
      <c r="N328" s="601">
        <v>0</v>
      </c>
      <c r="O328" s="601">
        <v>784</v>
      </c>
      <c r="P328" s="601">
        <v>8838</v>
      </c>
      <c r="Q328" s="602">
        <v>184800</v>
      </c>
      <c r="R328" s="603">
        <v>290736.2</v>
      </c>
      <c r="S328" s="604">
        <v>5.1984194320437972E-2</v>
      </c>
    </row>
    <row r="329" spans="1:19" x14ac:dyDescent="0.2">
      <c r="A329" s="599" t="s">
        <v>67</v>
      </c>
      <c r="B329" s="600">
        <v>940203</v>
      </c>
      <c r="C329" s="1437" t="s">
        <v>42</v>
      </c>
      <c r="D329" s="1407"/>
      <c r="E329" s="673">
        <v>218290</v>
      </c>
      <c r="F329" s="601">
        <v>96096</v>
      </c>
      <c r="G329" s="601">
        <v>0</v>
      </c>
      <c r="H329" s="601">
        <v>0</v>
      </c>
      <c r="I329" s="601">
        <v>0</v>
      </c>
      <c r="J329" s="601">
        <v>0</v>
      </c>
      <c r="K329" s="601">
        <v>6923.9999999999991</v>
      </c>
      <c r="L329" s="601">
        <v>2067.1999999999998</v>
      </c>
      <c r="M329" s="601">
        <v>0</v>
      </c>
      <c r="N329" s="601">
        <v>0</v>
      </c>
      <c r="O329" s="601">
        <v>0</v>
      </c>
      <c r="P329" s="601">
        <v>17577.8</v>
      </c>
      <c r="Q329" s="602">
        <v>1817.2</v>
      </c>
      <c r="R329" s="603">
        <v>342772.2</v>
      </c>
      <c r="S329" s="604">
        <v>6.1288331664388643E-2</v>
      </c>
    </row>
    <row r="330" spans="1:19" x14ac:dyDescent="0.2">
      <c r="A330" s="599" t="s">
        <v>67</v>
      </c>
      <c r="B330" s="600">
        <v>940204</v>
      </c>
      <c r="C330" s="1437" t="s">
        <v>43</v>
      </c>
      <c r="D330" s="1407"/>
      <c r="E330" s="673">
        <v>40502</v>
      </c>
      <c r="F330" s="601">
        <v>5678.4</v>
      </c>
      <c r="G330" s="601">
        <v>0</v>
      </c>
      <c r="H330" s="601">
        <v>0</v>
      </c>
      <c r="I330" s="601">
        <v>0</v>
      </c>
      <c r="J330" s="601">
        <v>22338</v>
      </c>
      <c r="K330" s="601">
        <v>6491.2499999999991</v>
      </c>
      <c r="L330" s="601">
        <v>608</v>
      </c>
      <c r="M330" s="601">
        <v>0</v>
      </c>
      <c r="N330" s="601">
        <v>0</v>
      </c>
      <c r="O330" s="601">
        <v>2646</v>
      </c>
      <c r="P330" s="601">
        <v>3682.5</v>
      </c>
      <c r="Q330" s="602">
        <v>1078</v>
      </c>
      <c r="R330" s="603">
        <v>83024.149999999994</v>
      </c>
      <c r="S330" s="604">
        <v>1.4844878439249016E-2</v>
      </c>
    </row>
    <row r="331" spans="1:19" x14ac:dyDescent="0.2">
      <c r="A331" s="599" t="s">
        <v>67</v>
      </c>
      <c r="B331" s="600">
        <v>940205</v>
      </c>
      <c r="C331" s="1437" t="s">
        <v>44</v>
      </c>
      <c r="D331" s="1407"/>
      <c r="E331" s="673">
        <v>25774</v>
      </c>
      <c r="F331" s="601">
        <v>54054</v>
      </c>
      <c r="G331" s="601">
        <v>0</v>
      </c>
      <c r="H331" s="601">
        <v>0</v>
      </c>
      <c r="I331" s="601">
        <v>0</v>
      </c>
      <c r="J331" s="601">
        <v>0</v>
      </c>
      <c r="K331" s="601">
        <v>865.49999999999989</v>
      </c>
      <c r="L331" s="601">
        <v>1459.2</v>
      </c>
      <c r="M331" s="601">
        <v>0</v>
      </c>
      <c r="N331" s="601">
        <v>0</v>
      </c>
      <c r="O331" s="601">
        <v>980</v>
      </c>
      <c r="P331" s="601">
        <v>3314.25</v>
      </c>
      <c r="Q331" s="602">
        <v>5390</v>
      </c>
      <c r="R331" s="603">
        <v>91836.95</v>
      </c>
      <c r="S331" s="604">
        <v>1.6420624107339733E-2</v>
      </c>
    </row>
    <row r="332" spans="1:19" x14ac:dyDescent="0.2">
      <c r="A332" s="599" t="s">
        <v>69</v>
      </c>
      <c r="B332" s="600">
        <v>940801</v>
      </c>
      <c r="C332" s="1437" t="s">
        <v>45</v>
      </c>
      <c r="D332" s="1407"/>
      <c r="E332" s="673">
        <v>25458.399999999998</v>
      </c>
      <c r="F332" s="601">
        <v>21840</v>
      </c>
      <c r="G332" s="601">
        <v>0</v>
      </c>
      <c r="H332" s="601">
        <v>0</v>
      </c>
      <c r="I332" s="601">
        <v>0</v>
      </c>
      <c r="J332" s="601">
        <v>5431.2</v>
      </c>
      <c r="K332" s="601">
        <v>10616.8</v>
      </c>
      <c r="L332" s="601">
        <v>6080</v>
      </c>
      <c r="M332" s="601">
        <v>0</v>
      </c>
      <c r="N332" s="601">
        <v>0</v>
      </c>
      <c r="O332" s="601">
        <v>313.60000000000002</v>
      </c>
      <c r="P332" s="601">
        <v>24353.600000000002</v>
      </c>
      <c r="Q332" s="602">
        <v>14583.800000000001</v>
      </c>
      <c r="R332" s="603">
        <v>108677.40000000001</v>
      </c>
      <c r="S332" s="604">
        <v>1.9431729106454465E-2</v>
      </c>
    </row>
    <row r="333" spans="1:19" x14ac:dyDescent="0.2">
      <c r="A333" s="599" t="s">
        <v>69</v>
      </c>
      <c r="B333" s="600">
        <v>940802</v>
      </c>
      <c r="C333" s="1437" t="s">
        <v>46</v>
      </c>
      <c r="D333" s="1407"/>
      <c r="E333" s="673">
        <v>31859.82</v>
      </c>
      <c r="F333" s="601">
        <v>19656</v>
      </c>
      <c r="G333" s="601">
        <v>5187.5</v>
      </c>
      <c r="H333" s="601">
        <v>18217.5</v>
      </c>
      <c r="I333" s="601">
        <v>0</v>
      </c>
      <c r="J333" s="601">
        <v>1914.06</v>
      </c>
      <c r="K333" s="601">
        <v>12751.699999999999</v>
      </c>
      <c r="L333" s="601">
        <v>11992.8</v>
      </c>
      <c r="M333" s="601">
        <v>0</v>
      </c>
      <c r="N333" s="601">
        <v>0</v>
      </c>
      <c r="O333" s="601">
        <v>344.96</v>
      </c>
      <c r="P333" s="601">
        <v>27496</v>
      </c>
      <c r="Q333" s="602">
        <v>8100.4000000000005</v>
      </c>
      <c r="R333" s="603">
        <v>137520.74000000002</v>
      </c>
      <c r="S333" s="604">
        <v>2.4588974029551285E-2</v>
      </c>
    </row>
    <row r="334" spans="1:19" x14ac:dyDescent="0.2">
      <c r="A334" s="599" t="s">
        <v>71</v>
      </c>
      <c r="B334" s="600">
        <v>940901</v>
      </c>
      <c r="C334" s="1437" t="s">
        <v>47</v>
      </c>
      <c r="D334" s="1407"/>
      <c r="E334" s="673">
        <v>2945.6</v>
      </c>
      <c r="F334" s="601">
        <v>5591.04</v>
      </c>
      <c r="G334" s="601">
        <v>0</v>
      </c>
      <c r="H334" s="601">
        <v>0</v>
      </c>
      <c r="I334" s="601">
        <v>0</v>
      </c>
      <c r="J334" s="601">
        <v>2522.88</v>
      </c>
      <c r="K334" s="601">
        <v>46.16</v>
      </c>
      <c r="L334" s="601">
        <v>136.80000000000001</v>
      </c>
      <c r="M334" s="601">
        <v>0</v>
      </c>
      <c r="N334" s="601">
        <v>0</v>
      </c>
      <c r="O334" s="601">
        <v>176.4</v>
      </c>
      <c r="P334" s="601">
        <v>9348.64</v>
      </c>
      <c r="Q334" s="602">
        <v>2790.48</v>
      </c>
      <c r="R334" s="603">
        <v>23557.999999999996</v>
      </c>
      <c r="S334" s="604">
        <v>4.212215918763737E-3</v>
      </c>
    </row>
    <row r="335" spans="1:19" x14ac:dyDescent="0.2">
      <c r="A335" s="599" t="s">
        <v>71</v>
      </c>
      <c r="B335" s="600">
        <v>940902</v>
      </c>
      <c r="C335" s="1437" t="s">
        <v>48</v>
      </c>
      <c r="D335" s="1407"/>
      <c r="E335" s="673">
        <v>4471</v>
      </c>
      <c r="F335" s="601">
        <v>829.92</v>
      </c>
      <c r="G335" s="601">
        <v>0</v>
      </c>
      <c r="H335" s="601">
        <v>0</v>
      </c>
      <c r="I335" s="601">
        <v>0</v>
      </c>
      <c r="J335" s="601">
        <v>1103.76</v>
      </c>
      <c r="K335" s="601">
        <v>138.47999999999999</v>
      </c>
      <c r="L335" s="601">
        <v>45.6</v>
      </c>
      <c r="M335" s="601">
        <v>0</v>
      </c>
      <c r="N335" s="601">
        <v>0</v>
      </c>
      <c r="O335" s="601">
        <v>352.8</v>
      </c>
      <c r="P335" s="601">
        <v>8798.7200000000012</v>
      </c>
      <c r="Q335" s="602">
        <v>1829.52</v>
      </c>
      <c r="R335" s="603">
        <v>17569.800000000003</v>
      </c>
      <c r="S335" s="604">
        <v>3.14151418836468E-3</v>
      </c>
    </row>
    <row r="336" spans="1:19" x14ac:dyDescent="0.2">
      <c r="A336" s="599" t="s">
        <v>71</v>
      </c>
      <c r="B336" s="600">
        <v>940903</v>
      </c>
      <c r="C336" s="1437" t="s">
        <v>49</v>
      </c>
      <c r="D336" s="1407"/>
      <c r="E336" s="673">
        <v>104726.59999999999</v>
      </c>
      <c r="F336" s="601">
        <v>49271.040000000001</v>
      </c>
      <c r="G336" s="601">
        <v>0</v>
      </c>
      <c r="H336" s="601">
        <v>0</v>
      </c>
      <c r="I336" s="601">
        <v>0</v>
      </c>
      <c r="J336" s="601">
        <v>946.07999999999993</v>
      </c>
      <c r="K336" s="601">
        <v>63746.959999999992</v>
      </c>
      <c r="L336" s="601">
        <v>33014.400000000001</v>
      </c>
      <c r="M336" s="601">
        <v>0</v>
      </c>
      <c r="N336" s="601">
        <v>0</v>
      </c>
      <c r="O336" s="601">
        <v>8643.6</v>
      </c>
      <c r="P336" s="601">
        <v>164092.20000000001</v>
      </c>
      <c r="Q336" s="602">
        <v>19830.580000000002</v>
      </c>
      <c r="R336" s="603">
        <v>444271.46</v>
      </c>
      <c r="S336" s="604">
        <v>7.9436595469242172E-2</v>
      </c>
    </row>
    <row r="337" spans="1:19" x14ac:dyDescent="0.2">
      <c r="A337" s="599" t="s">
        <v>71</v>
      </c>
      <c r="B337" s="600">
        <v>940904</v>
      </c>
      <c r="C337" s="1437" t="s">
        <v>50</v>
      </c>
      <c r="D337" s="1407"/>
      <c r="E337" s="673">
        <v>199459.19999999998</v>
      </c>
      <c r="F337" s="601">
        <v>106753.92</v>
      </c>
      <c r="G337" s="601">
        <v>0</v>
      </c>
      <c r="H337" s="601">
        <v>0</v>
      </c>
      <c r="I337" s="601">
        <v>0</v>
      </c>
      <c r="J337" s="601">
        <v>0</v>
      </c>
      <c r="K337" s="601">
        <v>128509.43999999999</v>
      </c>
      <c r="L337" s="601">
        <v>37118.400000000001</v>
      </c>
      <c r="M337" s="601">
        <v>0</v>
      </c>
      <c r="N337" s="601">
        <v>0</v>
      </c>
      <c r="O337" s="601">
        <v>2469.6</v>
      </c>
      <c r="P337" s="601">
        <v>2081.84</v>
      </c>
      <c r="Q337" s="602">
        <v>1033.3399999999999</v>
      </c>
      <c r="R337" s="603">
        <v>477425.74000000005</v>
      </c>
      <c r="S337" s="604">
        <v>8.5364644793936559E-2</v>
      </c>
    </row>
    <row r="338" spans="1:19" x14ac:dyDescent="0.2">
      <c r="A338" s="599" t="s">
        <v>71</v>
      </c>
      <c r="B338" s="600">
        <v>940905</v>
      </c>
      <c r="C338" s="1437" t="s">
        <v>51</v>
      </c>
      <c r="D338" s="1407"/>
      <c r="E338" s="673">
        <v>10783</v>
      </c>
      <c r="F338" s="601">
        <v>12230.4</v>
      </c>
      <c r="G338" s="601">
        <v>0</v>
      </c>
      <c r="H338" s="601">
        <v>0</v>
      </c>
      <c r="I338" s="601">
        <v>0</v>
      </c>
      <c r="J338" s="601">
        <v>473.03999999999996</v>
      </c>
      <c r="K338" s="601">
        <v>692.4</v>
      </c>
      <c r="L338" s="601">
        <v>684</v>
      </c>
      <c r="M338" s="601">
        <v>0</v>
      </c>
      <c r="N338" s="601">
        <v>0</v>
      </c>
      <c r="O338" s="601">
        <v>1499.3999999999999</v>
      </c>
      <c r="P338" s="601">
        <v>23175.200000000001</v>
      </c>
      <c r="Q338" s="602">
        <v>7151.76</v>
      </c>
      <c r="R338" s="603">
        <v>56689.200000000004</v>
      </c>
      <c r="S338" s="604">
        <v>1.0136138494862947E-2</v>
      </c>
    </row>
    <row r="339" spans="1:19" x14ac:dyDescent="0.2">
      <c r="A339" s="599" t="s">
        <v>72</v>
      </c>
      <c r="B339" s="600">
        <v>941201</v>
      </c>
      <c r="C339" s="1437" t="s">
        <v>52</v>
      </c>
      <c r="D339" s="1407"/>
      <c r="E339" s="673">
        <v>260896</v>
      </c>
      <c r="F339" s="601">
        <v>0</v>
      </c>
      <c r="G339" s="601">
        <v>0</v>
      </c>
      <c r="H339" s="601">
        <v>0</v>
      </c>
      <c r="I339" s="601">
        <v>0</v>
      </c>
      <c r="J339" s="601">
        <v>3285</v>
      </c>
      <c r="K339" s="601">
        <v>95205</v>
      </c>
      <c r="L339" s="601">
        <v>170240</v>
      </c>
      <c r="M339" s="601">
        <v>0</v>
      </c>
      <c r="N339" s="601">
        <v>0</v>
      </c>
      <c r="O339" s="601">
        <v>11760</v>
      </c>
      <c r="P339" s="601">
        <v>22095</v>
      </c>
      <c r="Q339" s="602">
        <v>5390</v>
      </c>
      <c r="R339" s="603">
        <v>568871</v>
      </c>
      <c r="S339" s="604">
        <v>0.10171523397245293</v>
      </c>
    </row>
    <row r="340" spans="1:19" x14ac:dyDescent="0.2">
      <c r="A340" s="599" t="s">
        <v>72</v>
      </c>
      <c r="B340" s="600">
        <v>941202</v>
      </c>
      <c r="C340" s="1437" t="s">
        <v>53</v>
      </c>
      <c r="D340" s="1407"/>
      <c r="E340" s="673">
        <v>108882</v>
      </c>
      <c r="F340" s="601">
        <v>16380</v>
      </c>
      <c r="G340" s="601">
        <v>0</v>
      </c>
      <c r="H340" s="601">
        <v>0</v>
      </c>
      <c r="I340" s="601">
        <v>0</v>
      </c>
      <c r="J340" s="601">
        <v>0</v>
      </c>
      <c r="K340" s="601">
        <v>12117</v>
      </c>
      <c r="L340" s="601">
        <v>6536</v>
      </c>
      <c r="M340" s="601">
        <v>0</v>
      </c>
      <c r="N340" s="601">
        <v>0</v>
      </c>
      <c r="O340" s="601">
        <v>882</v>
      </c>
      <c r="P340" s="601">
        <v>1227.5</v>
      </c>
      <c r="Q340" s="602">
        <v>3080</v>
      </c>
      <c r="R340" s="603">
        <v>149104.5</v>
      </c>
      <c r="S340" s="604">
        <v>2.6660172699690454E-2</v>
      </c>
    </row>
    <row r="341" spans="1:19" x14ac:dyDescent="0.2">
      <c r="A341" s="599" t="s">
        <v>72</v>
      </c>
      <c r="B341" s="600">
        <v>941203</v>
      </c>
      <c r="C341" s="1437" t="s">
        <v>54</v>
      </c>
      <c r="D341" s="1407"/>
      <c r="E341" s="673">
        <v>447100</v>
      </c>
      <c r="F341" s="601">
        <v>17472</v>
      </c>
      <c r="G341" s="601">
        <v>0</v>
      </c>
      <c r="H341" s="601">
        <v>0</v>
      </c>
      <c r="I341" s="601">
        <v>0</v>
      </c>
      <c r="J341" s="601">
        <v>788.4</v>
      </c>
      <c r="K341" s="601">
        <v>53083.999999999993</v>
      </c>
      <c r="L341" s="601">
        <v>159600</v>
      </c>
      <c r="M341" s="601">
        <v>0</v>
      </c>
      <c r="N341" s="601">
        <v>0</v>
      </c>
      <c r="O341" s="601">
        <v>176.4</v>
      </c>
      <c r="P341" s="601">
        <v>7070.4000000000005</v>
      </c>
      <c r="Q341" s="602">
        <v>3326.4</v>
      </c>
      <c r="R341" s="603">
        <v>688617.60000000009</v>
      </c>
      <c r="S341" s="604">
        <v>0.12312615742681383</v>
      </c>
    </row>
    <row r="342" spans="1:19" x14ac:dyDescent="0.2">
      <c r="A342" s="599" t="s">
        <v>72</v>
      </c>
      <c r="B342" s="600">
        <v>941204</v>
      </c>
      <c r="C342" s="1437" t="s">
        <v>55</v>
      </c>
      <c r="D342" s="1407"/>
      <c r="E342" s="673">
        <v>3156</v>
      </c>
      <c r="F342" s="601">
        <v>176467.20000000001</v>
      </c>
      <c r="G342" s="601">
        <v>0</v>
      </c>
      <c r="H342" s="601">
        <v>0</v>
      </c>
      <c r="I342" s="601">
        <v>0</v>
      </c>
      <c r="J342" s="601">
        <v>5518.8</v>
      </c>
      <c r="K342" s="601">
        <v>69240</v>
      </c>
      <c r="L342" s="601">
        <v>0</v>
      </c>
      <c r="M342" s="601">
        <v>0</v>
      </c>
      <c r="N342" s="601">
        <v>0</v>
      </c>
      <c r="O342" s="601">
        <v>8820</v>
      </c>
      <c r="P342" s="601">
        <v>2749.6</v>
      </c>
      <c r="Q342" s="602">
        <v>2772</v>
      </c>
      <c r="R342" s="603">
        <v>268723.59999999998</v>
      </c>
      <c r="S342" s="604">
        <v>4.8048298907695859E-2</v>
      </c>
    </row>
    <row r="343" spans="1:19" x14ac:dyDescent="0.2">
      <c r="A343" s="599" t="s">
        <v>72</v>
      </c>
      <c r="B343" s="600">
        <v>941205</v>
      </c>
      <c r="C343" s="1437" t="s">
        <v>56</v>
      </c>
      <c r="D343" s="1407"/>
      <c r="E343" s="673">
        <v>722724</v>
      </c>
      <c r="F343" s="601">
        <v>55146</v>
      </c>
      <c r="G343" s="601">
        <v>0</v>
      </c>
      <c r="H343" s="601">
        <v>0</v>
      </c>
      <c r="I343" s="601">
        <v>0</v>
      </c>
      <c r="J343" s="601">
        <v>788.4</v>
      </c>
      <c r="K343" s="601">
        <v>222144.99999999997</v>
      </c>
      <c r="L343" s="601">
        <v>13072</v>
      </c>
      <c r="M343" s="601">
        <v>0</v>
      </c>
      <c r="N343" s="601">
        <v>0</v>
      </c>
      <c r="O343" s="601">
        <v>176.4</v>
      </c>
      <c r="P343" s="601">
        <v>1473</v>
      </c>
      <c r="Q343" s="602">
        <v>908.6</v>
      </c>
      <c r="R343" s="603">
        <v>1016433.4</v>
      </c>
      <c r="S343" s="604">
        <v>0.18174025587244882</v>
      </c>
    </row>
    <row r="344" spans="1:19" x14ac:dyDescent="0.2">
      <c r="A344" s="599" t="s">
        <v>72</v>
      </c>
      <c r="B344" s="600">
        <v>941206</v>
      </c>
      <c r="C344" s="1437" t="s">
        <v>57</v>
      </c>
      <c r="D344" s="1407"/>
      <c r="E344" s="673">
        <v>69958</v>
      </c>
      <c r="F344" s="601">
        <v>43134</v>
      </c>
      <c r="G344" s="601">
        <v>0</v>
      </c>
      <c r="H344" s="601">
        <v>0</v>
      </c>
      <c r="I344" s="601">
        <v>0</v>
      </c>
      <c r="J344" s="601">
        <v>0</v>
      </c>
      <c r="K344" s="601">
        <v>45121.399999999994</v>
      </c>
      <c r="L344" s="601">
        <v>11628</v>
      </c>
      <c r="M344" s="601">
        <v>0</v>
      </c>
      <c r="N344" s="601">
        <v>0</v>
      </c>
      <c r="O344" s="601">
        <v>2058</v>
      </c>
      <c r="P344" s="601">
        <v>1767.6000000000001</v>
      </c>
      <c r="Q344" s="602">
        <v>924</v>
      </c>
      <c r="R344" s="603">
        <v>174591</v>
      </c>
      <c r="S344" s="604">
        <v>3.1217208144701577E-2</v>
      </c>
    </row>
    <row r="345" spans="1:19" x14ac:dyDescent="0.2">
      <c r="A345" s="599" t="s">
        <v>74</v>
      </c>
      <c r="B345" s="600">
        <v>941801</v>
      </c>
      <c r="C345" s="1437" t="s">
        <v>58</v>
      </c>
      <c r="D345" s="1407"/>
      <c r="E345" s="673">
        <v>3497.8999999999996</v>
      </c>
      <c r="F345" s="601">
        <v>6852.3</v>
      </c>
      <c r="G345" s="601">
        <v>0</v>
      </c>
      <c r="H345" s="601">
        <v>0</v>
      </c>
      <c r="I345" s="601">
        <v>0</v>
      </c>
      <c r="J345" s="601">
        <v>4730.3999999999996</v>
      </c>
      <c r="K345" s="601">
        <v>432.74999999999994</v>
      </c>
      <c r="L345" s="601">
        <v>1292</v>
      </c>
      <c r="M345" s="601">
        <v>0</v>
      </c>
      <c r="N345" s="601">
        <v>0</v>
      </c>
      <c r="O345" s="601">
        <v>441</v>
      </c>
      <c r="P345" s="601">
        <v>5744.7</v>
      </c>
      <c r="Q345" s="602">
        <v>2772</v>
      </c>
      <c r="R345" s="603">
        <v>25763.05</v>
      </c>
      <c r="S345" s="604">
        <v>4.6064831193609861E-3</v>
      </c>
    </row>
    <row r="346" spans="1:19" x14ac:dyDescent="0.2">
      <c r="A346" s="599" t="s">
        <v>74</v>
      </c>
      <c r="B346" s="600">
        <v>941802</v>
      </c>
      <c r="C346" s="1437" t="s">
        <v>59</v>
      </c>
      <c r="D346" s="1407"/>
      <c r="E346" s="673">
        <v>2656.2999999999997</v>
      </c>
      <c r="F346" s="601">
        <v>764.4</v>
      </c>
      <c r="G346" s="601">
        <v>1162</v>
      </c>
      <c r="H346" s="601">
        <v>0</v>
      </c>
      <c r="I346" s="601">
        <v>0</v>
      </c>
      <c r="J346" s="601">
        <v>1883.3999999999999</v>
      </c>
      <c r="K346" s="601">
        <v>317.34999999999997</v>
      </c>
      <c r="L346" s="601">
        <v>364.8</v>
      </c>
      <c r="M346" s="601">
        <v>0</v>
      </c>
      <c r="N346" s="601">
        <v>0</v>
      </c>
      <c r="O346" s="601">
        <v>578.20000000000005</v>
      </c>
      <c r="P346" s="601">
        <v>1104.75</v>
      </c>
      <c r="Q346" s="602">
        <v>623.70000000000005</v>
      </c>
      <c r="R346" s="603">
        <v>9454.9000000000015</v>
      </c>
      <c r="S346" s="604">
        <v>1.69055438875623E-3</v>
      </c>
    </row>
    <row r="347" spans="1:19" x14ac:dyDescent="0.2">
      <c r="A347" s="599" t="s">
        <v>74</v>
      </c>
      <c r="B347" s="600">
        <v>941803</v>
      </c>
      <c r="C347" s="1437" t="s">
        <v>60</v>
      </c>
      <c r="D347" s="1407"/>
      <c r="E347" s="673">
        <v>7732.2</v>
      </c>
      <c r="F347" s="601">
        <v>8217.2999999999993</v>
      </c>
      <c r="G347" s="601">
        <v>8922.5</v>
      </c>
      <c r="H347" s="601">
        <v>1908.5</v>
      </c>
      <c r="I347" s="601">
        <v>0</v>
      </c>
      <c r="J347" s="601">
        <v>7884</v>
      </c>
      <c r="K347" s="601">
        <v>2163.75</v>
      </c>
      <c r="L347" s="601">
        <v>988</v>
      </c>
      <c r="M347" s="601">
        <v>0</v>
      </c>
      <c r="N347" s="601">
        <v>0</v>
      </c>
      <c r="O347" s="601">
        <v>2646</v>
      </c>
      <c r="P347" s="601">
        <v>9353.5500000000011</v>
      </c>
      <c r="Q347" s="602">
        <v>4161.08</v>
      </c>
      <c r="R347" s="603">
        <v>53976.880000000005</v>
      </c>
      <c r="S347" s="604">
        <v>9.6511704381186877E-3</v>
      </c>
    </row>
    <row r="348" spans="1:19" x14ac:dyDescent="0.2">
      <c r="A348" s="599" t="s">
        <v>74</v>
      </c>
      <c r="B348" s="600">
        <v>941804</v>
      </c>
      <c r="C348" s="1437" t="s">
        <v>61</v>
      </c>
      <c r="D348" s="1407"/>
      <c r="E348" s="673">
        <v>2945.6</v>
      </c>
      <c r="F348" s="601">
        <v>2102.1</v>
      </c>
      <c r="G348" s="601">
        <v>0</v>
      </c>
      <c r="H348" s="601">
        <v>0</v>
      </c>
      <c r="I348" s="601">
        <v>0</v>
      </c>
      <c r="J348" s="601">
        <v>3525.9</v>
      </c>
      <c r="K348" s="601">
        <v>908.77499999999998</v>
      </c>
      <c r="L348" s="601">
        <v>197.6</v>
      </c>
      <c r="M348" s="601">
        <v>0</v>
      </c>
      <c r="N348" s="601">
        <v>0</v>
      </c>
      <c r="O348" s="601">
        <v>617.4</v>
      </c>
      <c r="P348" s="601">
        <v>3486.1</v>
      </c>
      <c r="Q348" s="602">
        <v>631.4</v>
      </c>
      <c r="R348" s="603">
        <v>14414.875</v>
      </c>
      <c r="S348" s="604">
        <v>2.5774075024191118E-3</v>
      </c>
    </row>
    <row r="349" spans="1:19" x14ac:dyDescent="0.2">
      <c r="A349" s="599" t="s">
        <v>76</v>
      </c>
      <c r="B349" s="600">
        <v>942101</v>
      </c>
      <c r="C349" s="1437" t="s">
        <v>62</v>
      </c>
      <c r="D349" s="1407"/>
      <c r="E349" s="673">
        <v>44184</v>
      </c>
      <c r="F349" s="601">
        <v>31012.799999999999</v>
      </c>
      <c r="G349" s="601">
        <v>0</v>
      </c>
      <c r="H349" s="601">
        <v>3886.4</v>
      </c>
      <c r="I349" s="601">
        <v>0</v>
      </c>
      <c r="J349" s="601">
        <v>8514.7199999999993</v>
      </c>
      <c r="K349" s="601">
        <v>6231.5999999999995</v>
      </c>
      <c r="L349" s="601">
        <v>6323.2</v>
      </c>
      <c r="M349" s="601">
        <v>0</v>
      </c>
      <c r="N349" s="601">
        <v>0</v>
      </c>
      <c r="O349" s="601">
        <v>2175.6</v>
      </c>
      <c r="P349" s="601">
        <v>19149</v>
      </c>
      <c r="Q349" s="602">
        <v>4024.02</v>
      </c>
      <c r="R349" s="603">
        <v>125501.34000000001</v>
      </c>
      <c r="S349" s="604">
        <v>2.2439882085668574E-2</v>
      </c>
    </row>
    <row r="350" spans="1:19" x14ac:dyDescent="0.2">
      <c r="A350" s="599" t="s">
        <v>76</v>
      </c>
      <c r="B350" s="600">
        <v>942102</v>
      </c>
      <c r="C350" s="1437" t="s">
        <v>63</v>
      </c>
      <c r="D350" s="1407"/>
      <c r="E350" s="673">
        <v>53720.38</v>
      </c>
      <c r="F350" s="601">
        <v>5787.6</v>
      </c>
      <c r="G350" s="601">
        <v>0</v>
      </c>
      <c r="H350" s="601">
        <v>0</v>
      </c>
      <c r="I350" s="601">
        <v>0</v>
      </c>
      <c r="J350" s="601">
        <v>3679.2</v>
      </c>
      <c r="K350" s="601">
        <v>3505.2749999999996</v>
      </c>
      <c r="L350" s="601">
        <v>1033.5999999999999</v>
      </c>
      <c r="M350" s="601">
        <v>0</v>
      </c>
      <c r="N350" s="601">
        <v>0</v>
      </c>
      <c r="O350" s="601">
        <v>784</v>
      </c>
      <c r="P350" s="601">
        <v>1914.9</v>
      </c>
      <c r="Q350" s="602">
        <v>808.5</v>
      </c>
      <c r="R350" s="603">
        <v>71233.454999999987</v>
      </c>
      <c r="S350" s="604">
        <v>1.2736679391270069E-2</v>
      </c>
    </row>
    <row r="351" spans="1:19" ht="13.5" thickBot="1" x14ac:dyDescent="0.25">
      <c r="A351" s="599" t="s">
        <v>76</v>
      </c>
      <c r="B351" s="600">
        <v>942103</v>
      </c>
      <c r="C351" s="1437" t="s">
        <v>64</v>
      </c>
      <c r="D351" s="1407"/>
      <c r="E351" s="673">
        <v>15148.8</v>
      </c>
      <c r="F351" s="601">
        <v>3276</v>
      </c>
      <c r="G351" s="601">
        <v>0</v>
      </c>
      <c r="H351" s="601">
        <v>0</v>
      </c>
      <c r="I351" s="601">
        <v>0</v>
      </c>
      <c r="J351" s="601">
        <v>7008</v>
      </c>
      <c r="K351" s="601">
        <v>5193</v>
      </c>
      <c r="L351" s="601">
        <v>0</v>
      </c>
      <c r="M351" s="601">
        <v>0</v>
      </c>
      <c r="N351" s="601">
        <v>0</v>
      </c>
      <c r="O351" s="601">
        <v>2940</v>
      </c>
      <c r="P351" s="601">
        <v>15098.25</v>
      </c>
      <c r="Q351" s="602">
        <v>3903.9</v>
      </c>
      <c r="R351" s="603">
        <v>52567.950000000004</v>
      </c>
      <c r="S351" s="604">
        <v>9.3992510317843728E-3</v>
      </c>
    </row>
    <row r="352" spans="1:19" ht="13.5" thickTop="1" x14ac:dyDescent="0.2">
      <c r="A352" s="597" t="s">
        <v>65</v>
      </c>
      <c r="B352" s="591"/>
      <c r="C352" s="598"/>
      <c r="D352" s="588"/>
      <c r="E352" s="627"/>
      <c r="F352" s="605"/>
      <c r="G352" s="605"/>
      <c r="H352" s="605"/>
      <c r="I352" s="605"/>
      <c r="J352" s="605"/>
      <c r="K352" s="605"/>
      <c r="L352" s="605"/>
      <c r="M352" s="605"/>
      <c r="N352" s="605"/>
      <c r="O352" s="605"/>
      <c r="P352" s="605"/>
      <c r="Q352" s="606"/>
      <c r="R352" s="607"/>
      <c r="S352" s="608"/>
    </row>
    <row r="353" spans="1:36" x14ac:dyDescent="0.2">
      <c r="A353" s="599" t="s">
        <v>66</v>
      </c>
      <c r="B353" s="609"/>
      <c r="C353" s="1415" t="s">
        <v>39</v>
      </c>
      <c r="D353" s="1416"/>
      <c r="E353" s="629">
        <v>4734</v>
      </c>
      <c r="F353" s="601">
        <v>4641</v>
      </c>
      <c r="G353" s="601">
        <v>0</v>
      </c>
      <c r="H353" s="601">
        <v>0</v>
      </c>
      <c r="I353" s="601">
        <v>0</v>
      </c>
      <c r="J353" s="601">
        <v>0</v>
      </c>
      <c r="K353" s="601">
        <v>1081.875</v>
      </c>
      <c r="L353" s="601">
        <v>2508</v>
      </c>
      <c r="M353" s="601">
        <v>0</v>
      </c>
      <c r="N353" s="601">
        <v>0</v>
      </c>
      <c r="O353" s="601">
        <v>0</v>
      </c>
      <c r="P353" s="601">
        <v>55090.200000000004</v>
      </c>
      <c r="Q353" s="602">
        <v>9070.6</v>
      </c>
      <c r="R353" s="603">
        <v>77125.675000000017</v>
      </c>
      <c r="S353" s="604">
        <v>1.3790219712216592E-2</v>
      </c>
    </row>
    <row r="354" spans="1:36" x14ac:dyDescent="0.2">
      <c r="A354" s="599" t="s">
        <v>67</v>
      </c>
      <c r="B354" s="609"/>
      <c r="C354" s="1406" t="s">
        <v>68</v>
      </c>
      <c r="D354" s="1407"/>
      <c r="E354" s="629">
        <v>358206</v>
      </c>
      <c r="F354" s="601">
        <v>166748.4</v>
      </c>
      <c r="G354" s="601">
        <v>0</v>
      </c>
      <c r="H354" s="601">
        <v>0</v>
      </c>
      <c r="I354" s="601">
        <v>0</v>
      </c>
      <c r="J354" s="601">
        <v>32236.799999999999</v>
      </c>
      <c r="K354" s="601">
        <v>74288.749999999985</v>
      </c>
      <c r="L354" s="601">
        <v>32497.600000000002</v>
      </c>
      <c r="M354" s="601">
        <v>0</v>
      </c>
      <c r="N354" s="601">
        <v>0</v>
      </c>
      <c r="O354" s="601">
        <v>5733</v>
      </c>
      <c r="P354" s="601">
        <v>131612.54999999999</v>
      </c>
      <c r="Q354" s="602">
        <v>229366.06</v>
      </c>
      <c r="R354" s="603">
        <v>1030689.16</v>
      </c>
      <c r="S354" s="604">
        <v>0.18428921330542594</v>
      </c>
    </row>
    <row r="355" spans="1:36" x14ac:dyDescent="0.2">
      <c r="A355" s="599" t="s">
        <v>69</v>
      </c>
      <c r="B355" s="609"/>
      <c r="C355" s="1406" t="s">
        <v>70</v>
      </c>
      <c r="D355" s="1407"/>
      <c r="E355" s="629">
        <v>57318.22</v>
      </c>
      <c r="F355" s="601">
        <v>41496</v>
      </c>
      <c r="G355" s="601">
        <v>5187.5</v>
      </c>
      <c r="H355" s="601">
        <v>18217.5</v>
      </c>
      <c r="I355" s="601">
        <v>0</v>
      </c>
      <c r="J355" s="601">
        <v>7345.26</v>
      </c>
      <c r="K355" s="601">
        <v>23368.5</v>
      </c>
      <c r="L355" s="601">
        <v>18072.8</v>
      </c>
      <c r="M355" s="601">
        <v>0</v>
      </c>
      <c r="N355" s="601">
        <v>0</v>
      </c>
      <c r="O355" s="601">
        <v>658.56</v>
      </c>
      <c r="P355" s="601">
        <v>51849.600000000006</v>
      </c>
      <c r="Q355" s="602">
        <v>22684.2</v>
      </c>
      <c r="R355" s="603">
        <v>246198.14</v>
      </c>
      <c r="S355" s="604">
        <v>4.402070313600575E-2</v>
      </c>
    </row>
    <row r="356" spans="1:36" x14ac:dyDescent="0.2">
      <c r="A356" s="599" t="s">
        <v>71</v>
      </c>
      <c r="B356" s="609"/>
      <c r="C356" s="1406" t="s">
        <v>50</v>
      </c>
      <c r="D356" s="1407"/>
      <c r="E356" s="629">
        <v>322385.39999999997</v>
      </c>
      <c r="F356" s="601">
        <v>174676.31999999998</v>
      </c>
      <c r="G356" s="601">
        <v>0</v>
      </c>
      <c r="H356" s="601">
        <v>0</v>
      </c>
      <c r="I356" s="601">
        <v>0</v>
      </c>
      <c r="J356" s="601">
        <v>5045.76</v>
      </c>
      <c r="K356" s="601">
        <v>193133.43999999997</v>
      </c>
      <c r="L356" s="601">
        <v>70999.200000000012</v>
      </c>
      <c r="M356" s="601">
        <v>0</v>
      </c>
      <c r="N356" s="601">
        <v>0</v>
      </c>
      <c r="O356" s="601">
        <v>13141.800000000001</v>
      </c>
      <c r="P356" s="601">
        <v>207496.6</v>
      </c>
      <c r="Q356" s="602">
        <v>32635.68</v>
      </c>
      <c r="R356" s="603">
        <v>1019514.2</v>
      </c>
      <c r="S356" s="604">
        <v>0.18229110886517008</v>
      </c>
    </row>
    <row r="357" spans="1:36" x14ac:dyDescent="0.2">
      <c r="A357" s="599" t="s">
        <v>72</v>
      </c>
      <c r="B357" s="609"/>
      <c r="C357" s="1406" t="s">
        <v>73</v>
      </c>
      <c r="D357" s="1407"/>
      <c r="E357" s="629">
        <v>1612716</v>
      </c>
      <c r="F357" s="601">
        <v>308599.2</v>
      </c>
      <c r="G357" s="601">
        <v>0</v>
      </c>
      <c r="H357" s="601">
        <v>0</v>
      </c>
      <c r="I357" s="601">
        <v>0</v>
      </c>
      <c r="J357" s="601">
        <v>10380.6</v>
      </c>
      <c r="K357" s="601">
        <v>496912.4</v>
      </c>
      <c r="L357" s="601">
        <v>361076</v>
      </c>
      <c r="M357" s="601">
        <v>0</v>
      </c>
      <c r="N357" s="601">
        <v>0</v>
      </c>
      <c r="O357" s="601">
        <v>23872.800000000003</v>
      </c>
      <c r="P357" s="601">
        <v>36383.1</v>
      </c>
      <c r="Q357" s="602">
        <v>16401</v>
      </c>
      <c r="R357" s="603">
        <v>2866341.1</v>
      </c>
      <c r="S357" s="604">
        <v>0.51250732702380342</v>
      </c>
    </row>
    <row r="358" spans="1:36" x14ac:dyDescent="0.2">
      <c r="A358" s="599" t="s">
        <v>74</v>
      </c>
      <c r="B358" s="609"/>
      <c r="C358" s="1406" t="s">
        <v>75</v>
      </c>
      <c r="D358" s="1407"/>
      <c r="E358" s="629">
        <v>16831.999999999996</v>
      </c>
      <c r="F358" s="601">
        <v>17936.099999999999</v>
      </c>
      <c r="G358" s="601">
        <v>10084.5</v>
      </c>
      <c r="H358" s="601">
        <v>1908.5</v>
      </c>
      <c r="I358" s="601">
        <v>0</v>
      </c>
      <c r="J358" s="601">
        <v>18023.7</v>
      </c>
      <c r="K358" s="601">
        <v>3822.625</v>
      </c>
      <c r="L358" s="601">
        <v>2842.4</v>
      </c>
      <c r="M358" s="601">
        <v>0</v>
      </c>
      <c r="N358" s="601">
        <v>0</v>
      </c>
      <c r="O358" s="601">
        <v>4282.5999999999995</v>
      </c>
      <c r="P358" s="601">
        <v>19689.099999999999</v>
      </c>
      <c r="Q358" s="602">
        <v>8188.1799999999994</v>
      </c>
      <c r="R358" s="603">
        <v>103609.705</v>
      </c>
      <c r="S358" s="604">
        <v>1.8525615448655018E-2</v>
      </c>
    </row>
    <row r="359" spans="1:36" ht="13.5" thickBot="1" x14ac:dyDescent="0.25">
      <c r="A359" s="577" t="s">
        <v>76</v>
      </c>
      <c r="B359" s="609"/>
      <c r="C359" s="1432" t="s">
        <v>62</v>
      </c>
      <c r="D359" s="1433"/>
      <c r="E359" s="629">
        <v>113053.18000000001</v>
      </c>
      <c r="F359" s="601">
        <v>40076.400000000001</v>
      </c>
      <c r="G359" s="601">
        <v>0</v>
      </c>
      <c r="H359" s="601">
        <v>3886.4</v>
      </c>
      <c r="I359" s="601">
        <v>0</v>
      </c>
      <c r="J359" s="601">
        <v>19201.919999999998</v>
      </c>
      <c r="K359" s="601">
        <v>14929.875</v>
      </c>
      <c r="L359" s="601">
        <v>7356.7999999999993</v>
      </c>
      <c r="M359" s="601">
        <v>0</v>
      </c>
      <c r="N359" s="601">
        <v>0</v>
      </c>
      <c r="O359" s="601">
        <v>5899.6</v>
      </c>
      <c r="P359" s="601">
        <v>36162.15</v>
      </c>
      <c r="Q359" s="602">
        <v>8736.42</v>
      </c>
      <c r="R359" s="603">
        <v>249302.745</v>
      </c>
      <c r="S359" s="604">
        <v>4.4575812508723014E-2</v>
      </c>
    </row>
    <row r="360" spans="1:36" ht="13.5" thickTop="1" x14ac:dyDescent="0.2">
      <c r="A360" s="597" t="s">
        <v>77</v>
      </c>
      <c r="B360" s="591"/>
      <c r="C360" s="598"/>
      <c r="D360" s="588"/>
      <c r="E360" s="627"/>
      <c r="F360" s="605"/>
      <c r="G360" s="605"/>
      <c r="H360" s="605"/>
      <c r="I360" s="605"/>
      <c r="J360" s="605"/>
      <c r="K360" s="605"/>
      <c r="L360" s="605"/>
      <c r="M360" s="605"/>
      <c r="N360" s="605"/>
      <c r="O360" s="605"/>
      <c r="P360" s="605"/>
      <c r="Q360" s="606"/>
      <c r="R360" s="607"/>
      <c r="S360" s="608"/>
    </row>
    <row r="361" spans="1:36" ht="13.5" thickBot="1" x14ac:dyDescent="0.25">
      <c r="A361" s="1434" t="s">
        <v>77</v>
      </c>
      <c r="B361" s="1435"/>
      <c r="C361" s="1435"/>
      <c r="D361" s="1436"/>
      <c r="E361" s="630">
        <v>2485244.8000000003</v>
      </c>
      <c r="F361" s="610">
        <v>754173.41999999993</v>
      </c>
      <c r="G361" s="610">
        <v>15272</v>
      </c>
      <c r="H361" s="610">
        <v>24012.400000000001</v>
      </c>
      <c r="I361" s="610">
        <v>0</v>
      </c>
      <c r="J361" s="610">
        <v>92234.04</v>
      </c>
      <c r="K361" s="610">
        <v>807537.46499999997</v>
      </c>
      <c r="L361" s="610">
        <v>495352.80000000005</v>
      </c>
      <c r="M361" s="610">
        <v>0</v>
      </c>
      <c r="N361" s="610">
        <v>0</v>
      </c>
      <c r="O361" s="610">
        <v>53588.36</v>
      </c>
      <c r="P361" s="610">
        <v>538283.29999999993</v>
      </c>
      <c r="Q361" s="611">
        <v>327082.14</v>
      </c>
      <c r="R361" s="612">
        <v>5592780.7250000006</v>
      </c>
      <c r="S361" s="613">
        <v>0.99999999999999978</v>
      </c>
    </row>
    <row r="362" spans="1:36" ht="13.5" thickTop="1" x14ac:dyDescent="0.2"/>
    <row r="363" spans="1:36" x14ac:dyDescent="0.2">
      <c r="A363" s="674" t="s">
        <v>81</v>
      </c>
      <c r="B363" s="674" t="s">
        <v>81</v>
      </c>
      <c r="C363" s="674" t="s">
        <v>81</v>
      </c>
      <c r="D363" s="674" t="s">
        <v>81</v>
      </c>
      <c r="E363" s="674" t="s">
        <v>81</v>
      </c>
      <c r="F363" s="674" t="s">
        <v>81</v>
      </c>
      <c r="G363" s="674" t="s">
        <v>81</v>
      </c>
      <c r="H363" s="674" t="s">
        <v>81</v>
      </c>
      <c r="I363" s="674" t="s">
        <v>81</v>
      </c>
      <c r="J363" s="674" t="s">
        <v>81</v>
      </c>
      <c r="K363" s="674" t="s">
        <v>81</v>
      </c>
      <c r="L363" s="674" t="s">
        <v>81</v>
      </c>
      <c r="M363" s="674" t="s">
        <v>81</v>
      </c>
      <c r="N363" s="674" t="s">
        <v>81</v>
      </c>
      <c r="O363" s="674" t="s">
        <v>81</v>
      </c>
      <c r="P363" s="674" t="s">
        <v>81</v>
      </c>
      <c r="Q363" s="674" t="s">
        <v>81</v>
      </c>
      <c r="R363" s="674" t="s">
        <v>81</v>
      </c>
      <c r="S363" s="674" t="s">
        <v>81</v>
      </c>
      <c r="T363" s="674" t="s">
        <v>81</v>
      </c>
      <c r="U363" s="674" t="s">
        <v>81</v>
      </c>
      <c r="V363" s="674" t="s">
        <v>81</v>
      </c>
      <c r="W363" s="674" t="s">
        <v>81</v>
      </c>
      <c r="X363" s="674" t="s">
        <v>81</v>
      </c>
      <c r="Y363" s="674" t="s">
        <v>81</v>
      </c>
      <c r="Z363" s="674" t="s">
        <v>81</v>
      </c>
      <c r="AA363" s="674" t="s">
        <v>81</v>
      </c>
      <c r="AB363" s="674" t="s">
        <v>81</v>
      </c>
      <c r="AC363" s="674" t="s">
        <v>81</v>
      </c>
      <c r="AD363" s="674" t="s">
        <v>81</v>
      </c>
      <c r="AE363" s="674" t="s">
        <v>81</v>
      </c>
      <c r="AF363" s="674" t="s">
        <v>81</v>
      </c>
      <c r="AG363" s="674" t="s">
        <v>81</v>
      </c>
      <c r="AH363" s="674" t="s">
        <v>81</v>
      </c>
      <c r="AI363" s="674" t="s">
        <v>81</v>
      </c>
      <c r="AJ363" s="674" t="s">
        <v>81</v>
      </c>
    </row>
    <row r="365" spans="1:36" ht="15.75" x14ac:dyDescent="0.25">
      <c r="A365" s="675" t="s">
        <v>436</v>
      </c>
      <c r="B365" s="568"/>
      <c r="C365" s="568"/>
    </row>
    <row r="367" spans="1:36" ht="15" x14ac:dyDescent="0.25">
      <c r="A367" s="570" t="s">
        <v>1335</v>
      </c>
      <c r="C367" s="571" t="s">
        <v>437</v>
      </c>
    </row>
    <row r="368" spans="1:36" ht="13.5" thickBot="1" x14ac:dyDescent="0.25"/>
    <row r="369" spans="1:36" ht="13.5" thickTop="1" x14ac:dyDescent="0.2">
      <c r="A369" s="1442" t="s">
        <v>1</v>
      </c>
      <c r="B369" s="1443"/>
      <c r="C369" s="1443"/>
      <c r="D369" s="1444"/>
      <c r="E369" s="572" t="s">
        <v>2</v>
      </c>
      <c r="F369" s="573"/>
      <c r="G369" s="573"/>
      <c r="H369" s="573"/>
      <c r="I369" s="573"/>
      <c r="J369" s="573"/>
      <c r="K369" s="573"/>
      <c r="L369" s="573"/>
      <c r="M369" s="573"/>
      <c r="N369" s="573"/>
      <c r="O369" s="573"/>
      <c r="P369" s="573"/>
      <c r="Q369" s="573"/>
      <c r="R369" s="573"/>
      <c r="S369" s="573"/>
      <c r="T369" s="573"/>
      <c r="U369" s="573"/>
      <c r="V369" s="573"/>
      <c r="W369" s="573"/>
      <c r="X369" s="573"/>
      <c r="Y369" s="573"/>
      <c r="Z369" s="573"/>
      <c r="AA369" s="573"/>
      <c r="AB369" s="573"/>
      <c r="AC369" s="573"/>
      <c r="AD369" s="573"/>
      <c r="AE369" s="573"/>
      <c r="AF369" s="573"/>
      <c r="AG369" s="573"/>
      <c r="AH369" s="574"/>
      <c r="AI369" s="575"/>
      <c r="AJ369" s="576"/>
    </row>
    <row r="370" spans="1:36" ht="13.5" thickBot="1" x14ac:dyDescent="0.25">
      <c r="A370" s="577" t="s">
        <v>3</v>
      </c>
      <c r="B370" s="578" t="s">
        <v>78</v>
      </c>
      <c r="C370" s="1445" t="s">
        <v>5</v>
      </c>
      <c r="D370" s="1446"/>
      <c r="E370" s="579" t="s">
        <v>6</v>
      </c>
      <c r="F370" s="579" t="s">
        <v>7</v>
      </c>
      <c r="G370" s="579" t="s">
        <v>8</v>
      </c>
      <c r="H370" s="579" t="s">
        <v>9</v>
      </c>
      <c r="I370" s="579" t="s">
        <v>10</v>
      </c>
      <c r="J370" s="579" t="s">
        <v>11</v>
      </c>
      <c r="K370" s="579" t="s">
        <v>12</v>
      </c>
      <c r="L370" s="579" t="s">
        <v>13</v>
      </c>
      <c r="M370" s="579" t="s">
        <v>14</v>
      </c>
      <c r="N370" s="579" t="s">
        <v>15</v>
      </c>
      <c r="O370" s="579" t="s">
        <v>16</v>
      </c>
      <c r="P370" s="579" t="s">
        <v>17</v>
      </c>
      <c r="Q370" s="579" t="s">
        <v>18</v>
      </c>
      <c r="R370" s="579" t="s">
        <v>19</v>
      </c>
      <c r="S370" s="579" t="s">
        <v>20</v>
      </c>
      <c r="T370" s="579" t="s">
        <v>21</v>
      </c>
      <c r="U370" s="579" t="s">
        <v>22</v>
      </c>
      <c r="V370" s="579" t="s">
        <v>23</v>
      </c>
      <c r="W370" s="579" t="s">
        <v>24</v>
      </c>
      <c r="X370" s="579" t="s">
        <v>25</v>
      </c>
      <c r="Y370" s="579" t="s">
        <v>26</v>
      </c>
      <c r="Z370" s="579" t="s">
        <v>27</v>
      </c>
      <c r="AA370" s="579" t="s">
        <v>28</v>
      </c>
      <c r="AB370" s="579" t="s">
        <v>29</v>
      </c>
      <c r="AC370" s="579" t="s">
        <v>30</v>
      </c>
      <c r="AD370" s="579" t="s">
        <v>31</v>
      </c>
      <c r="AE370" s="579" t="s">
        <v>32</v>
      </c>
      <c r="AF370" s="579" t="s">
        <v>33</v>
      </c>
      <c r="AG370" s="579" t="s">
        <v>34</v>
      </c>
      <c r="AH370" s="580" t="s">
        <v>35</v>
      </c>
      <c r="AI370" s="581" t="s">
        <v>84</v>
      </c>
      <c r="AJ370" s="582"/>
    </row>
    <row r="371" spans="1:36" ht="14.25" thickTop="1" thickBot="1" x14ac:dyDescent="0.25">
      <c r="A371" s="1447"/>
      <c r="B371" s="1448"/>
      <c r="C371" s="1448"/>
      <c r="D371" s="1449"/>
      <c r="E371" s="583">
        <v>106</v>
      </c>
      <c r="F371" s="583">
        <v>107</v>
      </c>
      <c r="G371" s="583">
        <v>113</v>
      </c>
      <c r="H371" s="583">
        <v>114</v>
      </c>
      <c r="I371" s="583">
        <v>115</v>
      </c>
      <c r="J371" s="583">
        <v>116</v>
      </c>
      <c r="K371" s="583">
        <v>117</v>
      </c>
      <c r="L371" s="583">
        <v>118</v>
      </c>
      <c r="M371" s="583">
        <v>119</v>
      </c>
      <c r="N371" s="583">
        <v>137</v>
      </c>
      <c r="O371" s="583">
        <v>142</v>
      </c>
      <c r="P371" s="583"/>
      <c r="Q371" s="583">
        <v>146</v>
      </c>
      <c r="R371" s="583">
        <v>147</v>
      </c>
      <c r="S371" s="583">
        <v>148</v>
      </c>
      <c r="T371" s="583">
        <v>149</v>
      </c>
      <c r="U371" s="583">
        <v>150</v>
      </c>
      <c r="V371" s="583">
        <v>151</v>
      </c>
      <c r="W371" s="583">
        <v>152</v>
      </c>
      <c r="X371" s="583">
        <v>153</v>
      </c>
      <c r="Y371" s="583">
        <v>154</v>
      </c>
      <c r="Z371" s="583"/>
      <c r="AA371" s="583">
        <v>156</v>
      </c>
      <c r="AB371" s="583">
        <v>157</v>
      </c>
      <c r="AC371" s="583">
        <v>158</v>
      </c>
      <c r="AD371" s="583">
        <v>161</v>
      </c>
      <c r="AE371" s="583">
        <v>162</v>
      </c>
      <c r="AF371" s="583">
        <v>163</v>
      </c>
      <c r="AG371" s="583">
        <v>164</v>
      </c>
      <c r="AH371" s="584">
        <v>165</v>
      </c>
      <c r="AI371" s="578" t="s">
        <v>420</v>
      </c>
      <c r="AJ371" s="585" t="s">
        <v>421</v>
      </c>
    </row>
    <row r="372" spans="1:36" ht="13.5" thickTop="1" x14ac:dyDescent="0.2">
      <c r="A372" s="586" t="s">
        <v>422</v>
      </c>
      <c r="B372" s="587"/>
      <c r="C372" s="587"/>
      <c r="D372" s="588"/>
      <c r="E372" s="589"/>
      <c r="F372" s="589"/>
      <c r="G372" s="589"/>
      <c r="H372" s="589"/>
      <c r="I372" s="589"/>
      <c r="J372" s="589"/>
      <c r="K372" s="589"/>
      <c r="L372" s="589"/>
      <c r="M372" s="589"/>
      <c r="N372" s="589"/>
      <c r="O372" s="589"/>
      <c r="P372" s="589"/>
      <c r="Q372" s="589"/>
      <c r="R372" s="589"/>
      <c r="S372" s="589"/>
      <c r="T372" s="589"/>
      <c r="U372" s="589"/>
      <c r="V372" s="589"/>
      <c r="W372" s="589"/>
      <c r="X372" s="589"/>
      <c r="Y372" s="589"/>
      <c r="Z372" s="589"/>
      <c r="AA372" s="589"/>
      <c r="AB372" s="589"/>
      <c r="AC372" s="589"/>
      <c r="AD372" s="589"/>
      <c r="AE372" s="589"/>
      <c r="AF372" s="589"/>
      <c r="AG372" s="589"/>
      <c r="AH372" s="590"/>
      <c r="AI372" s="591"/>
      <c r="AJ372" s="592"/>
    </row>
    <row r="373" spans="1:36" ht="13.5" thickBot="1" x14ac:dyDescent="0.25">
      <c r="A373" s="1439" t="s">
        <v>423</v>
      </c>
      <c r="B373" s="1440"/>
      <c r="C373" s="1440"/>
      <c r="D373" s="1441"/>
      <c r="E373" s="593">
        <v>0.22</v>
      </c>
      <c r="F373" s="593">
        <v>0.22</v>
      </c>
      <c r="G373" s="593">
        <v>1.94</v>
      </c>
      <c r="H373" s="593">
        <v>1.94</v>
      </c>
      <c r="I373" s="593">
        <v>0.34</v>
      </c>
      <c r="J373" s="593">
        <v>1.19</v>
      </c>
      <c r="K373" s="593">
        <v>0</v>
      </c>
      <c r="L373" s="593">
        <v>1.56</v>
      </c>
      <c r="M373" s="593">
        <v>0</v>
      </c>
      <c r="N373" s="593">
        <v>0.14000000000000001</v>
      </c>
      <c r="O373" s="593">
        <v>0</v>
      </c>
      <c r="P373" s="593">
        <v>0</v>
      </c>
      <c r="Q373" s="593">
        <v>0.12</v>
      </c>
      <c r="R373" s="593">
        <v>0.11</v>
      </c>
      <c r="S373" s="593">
        <v>0.14000000000000001</v>
      </c>
      <c r="T373" s="593">
        <v>0</v>
      </c>
      <c r="U373" s="593">
        <v>0.16</v>
      </c>
      <c r="V373" s="593">
        <v>0.21</v>
      </c>
      <c r="W373" s="593">
        <v>0</v>
      </c>
      <c r="X373" s="593">
        <v>0</v>
      </c>
      <c r="Y373" s="593">
        <v>0</v>
      </c>
      <c r="Z373" s="593">
        <v>0</v>
      </c>
      <c r="AA373" s="593">
        <v>0.12</v>
      </c>
      <c r="AB373" s="593">
        <v>0.11</v>
      </c>
      <c r="AC373" s="593">
        <v>0.14000000000000001</v>
      </c>
      <c r="AD373" s="593">
        <v>0.32</v>
      </c>
      <c r="AE373" s="593">
        <v>0.47</v>
      </c>
      <c r="AF373" s="593">
        <v>0.37</v>
      </c>
      <c r="AG373" s="593">
        <v>0.33</v>
      </c>
      <c r="AH373" s="594">
        <v>0.48</v>
      </c>
      <c r="AI373" s="595"/>
      <c r="AJ373" s="596"/>
    </row>
    <row r="374" spans="1:36" ht="13.5" thickTop="1" x14ac:dyDescent="0.2">
      <c r="A374" s="597" t="s">
        <v>38</v>
      </c>
      <c r="B374" s="591"/>
      <c r="C374" s="598"/>
      <c r="D374" s="588"/>
      <c r="E374" s="589"/>
      <c r="F374" s="589"/>
      <c r="G374" s="589"/>
      <c r="H374" s="589"/>
      <c r="I374" s="589"/>
      <c r="J374" s="589"/>
      <c r="K374" s="589"/>
      <c r="L374" s="589"/>
      <c r="M374" s="589"/>
      <c r="N374" s="589"/>
      <c r="O374" s="589"/>
      <c r="P374" s="589"/>
      <c r="Q374" s="589"/>
      <c r="R374" s="589"/>
      <c r="S374" s="589"/>
      <c r="T374" s="589"/>
      <c r="U374" s="589"/>
      <c r="V374" s="589"/>
      <c r="W374" s="589"/>
      <c r="X374" s="589"/>
      <c r="Y374" s="589"/>
      <c r="Z374" s="589"/>
      <c r="AA374" s="589"/>
      <c r="AB374" s="589"/>
      <c r="AC374" s="589"/>
      <c r="AD374" s="589"/>
      <c r="AE374" s="589"/>
      <c r="AF374" s="589"/>
      <c r="AG374" s="589"/>
      <c r="AH374" s="590"/>
      <c r="AI374" s="591"/>
      <c r="AJ374" s="592"/>
    </row>
    <row r="375" spans="1:36" x14ac:dyDescent="0.2">
      <c r="A375" s="599" t="s">
        <v>66</v>
      </c>
      <c r="B375" s="600">
        <v>940101</v>
      </c>
      <c r="C375" s="1406" t="s">
        <v>39</v>
      </c>
      <c r="D375" s="1407"/>
      <c r="E375" s="601">
        <v>0</v>
      </c>
      <c r="F375" s="601">
        <v>0</v>
      </c>
      <c r="G375" s="601">
        <v>0</v>
      </c>
      <c r="H375" s="601">
        <v>0</v>
      </c>
      <c r="I375" s="601">
        <v>0</v>
      </c>
      <c r="J375" s="601">
        <v>0</v>
      </c>
      <c r="K375" s="601">
        <v>0</v>
      </c>
      <c r="L375" s="601">
        <v>0</v>
      </c>
      <c r="M375" s="601">
        <v>0</v>
      </c>
      <c r="N375" s="601">
        <v>0</v>
      </c>
      <c r="O375" s="601">
        <v>0</v>
      </c>
      <c r="P375" s="601">
        <v>0</v>
      </c>
      <c r="Q375" s="601">
        <v>0</v>
      </c>
      <c r="R375" s="601">
        <v>0</v>
      </c>
      <c r="S375" s="601">
        <v>0</v>
      </c>
      <c r="T375" s="601">
        <v>0</v>
      </c>
      <c r="U375" s="601">
        <v>0</v>
      </c>
      <c r="V375" s="601">
        <v>0</v>
      </c>
      <c r="W375" s="601">
        <v>0</v>
      </c>
      <c r="X375" s="601">
        <v>0</v>
      </c>
      <c r="Y375" s="601">
        <v>0</v>
      </c>
      <c r="Z375" s="601">
        <v>0</v>
      </c>
      <c r="AA375" s="601">
        <v>0</v>
      </c>
      <c r="AB375" s="601">
        <v>0</v>
      </c>
      <c r="AC375" s="601">
        <v>0</v>
      </c>
      <c r="AD375" s="601">
        <v>0</v>
      </c>
      <c r="AE375" s="601">
        <v>8460</v>
      </c>
      <c r="AF375" s="601">
        <v>13320</v>
      </c>
      <c r="AG375" s="601">
        <v>0</v>
      </c>
      <c r="AH375" s="602">
        <v>0</v>
      </c>
      <c r="AI375" s="603">
        <v>21780</v>
      </c>
      <c r="AJ375" s="604">
        <v>1.0983254918457124E-2</v>
      </c>
    </row>
    <row r="376" spans="1:36" x14ac:dyDescent="0.2">
      <c r="A376" s="599" t="s">
        <v>67</v>
      </c>
      <c r="B376" s="600">
        <v>940201</v>
      </c>
      <c r="C376" s="1406" t="s">
        <v>40</v>
      </c>
      <c r="D376" s="1407"/>
      <c r="E376" s="601">
        <v>0</v>
      </c>
      <c r="F376" s="601">
        <v>0</v>
      </c>
      <c r="G376" s="601">
        <v>0</v>
      </c>
      <c r="H376" s="601">
        <v>0</v>
      </c>
      <c r="I376" s="601">
        <v>2720</v>
      </c>
      <c r="J376" s="601">
        <v>0</v>
      </c>
      <c r="K376" s="601">
        <v>0</v>
      </c>
      <c r="L376" s="601">
        <v>0</v>
      </c>
      <c r="M376" s="601">
        <v>0</v>
      </c>
      <c r="N376" s="601">
        <v>0</v>
      </c>
      <c r="O376" s="601">
        <v>0</v>
      </c>
      <c r="P376" s="601">
        <v>0</v>
      </c>
      <c r="Q376" s="601">
        <v>468</v>
      </c>
      <c r="R376" s="601">
        <v>374</v>
      </c>
      <c r="S376" s="601">
        <v>280</v>
      </c>
      <c r="T376" s="601">
        <v>0</v>
      </c>
      <c r="U376" s="601">
        <v>0</v>
      </c>
      <c r="V376" s="601">
        <v>0</v>
      </c>
      <c r="W376" s="601">
        <v>0</v>
      </c>
      <c r="X376" s="601">
        <v>0</v>
      </c>
      <c r="Y376" s="601">
        <v>0</v>
      </c>
      <c r="Z376" s="601">
        <v>0</v>
      </c>
      <c r="AA376" s="601">
        <v>0</v>
      </c>
      <c r="AB376" s="601">
        <v>0</v>
      </c>
      <c r="AC376" s="601">
        <v>0</v>
      </c>
      <c r="AD376" s="601">
        <v>296000</v>
      </c>
      <c r="AE376" s="601">
        <v>150400</v>
      </c>
      <c r="AF376" s="601">
        <v>14245</v>
      </c>
      <c r="AG376" s="601">
        <v>13200</v>
      </c>
      <c r="AH376" s="602">
        <v>6480</v>
      </c>
      <c r="AI376" s="603">
        <v>484167</v>
      </c>
      <c r="AJ376" s="604">
        <v>0.24415654656127778</v>
      </c>
    </row>
    <row r="377" spans="1:36" x14ac:dyDescent="0.2">
      <c r="A377" s="599" t="s">
        <v>67</v>
      </c>
      <c r="B377" s="600">
        <v>940202</v>
      </c>
      <c r="C377" s="1406" t="s">
        <v>41</v>
      </c>
      <c r="D377" s="1407"/>
      <c r="E377" s="601">
        <v>0</v>
      </c>
      <c r="F377" s="601">
        <v>0</v>
      </c>
      <c r="G377" s="601">
        <v>0</v>
      </c>
      <c r="H377" s="601">
        <v>0</v>
      </c>
      <c r="I377" s="601">
        <v>544</v>
      </c>
      <c r="J377" s="601">
        <v>0</v>
      </c>
      <c r="K377" s="601">
        <v>0</v>
      </c>
      <c r="L377" s="601">
        <v>0</v>
      </c>
      <c r="M377" s="601">
        <v>0</v>
      </c>
      <c r="N377" s="601">
        <v>0</v>
      </c>
      <c r="O377" s="601">
        <v>0</v>
      </c>
      <c r="P377" s="601">
        <v>0</v>
      </c>
      <c r="Q377" s="601">
        <v>0</v>
      </c>
      <c r="R377" s="601">
        <v>0</v>
      </c>
      <c r="S377" s="601">
        <v>525</v>
      </c>
      <c r="T377" s="601">
        <v>0</v>
      </c>
      <c r="U377" s="601">
        <v>0</v>
      </c>
      <c r="V377" s="601">
        <v>0</v>
      </c>
      <c r="W377" s="601">
        <v>0</v>
      </c>
      <c r="X377" s="601">
        <v>0</v>
      </c>
      <c r="Y377" s="601">
        <v>0</v>
      </c>
      <c r="Z377" s="601">
        <v>0</v>
      </c>
      <c r="AA377" s="601">
        <v>0</v>
      </c>
      <c r="AB377" s="601">
        <v>0</v>
      </c>
      <c r="AC377" s="601">
        <v>0</v>
      </c>
      <c r="AD377" s="601">
        <v>160000</v>
      </c>
      <c r="AE377" s="601">
        <v>122200</v>
      </c>
      <c r="AF377" s="601">
        <v>61050</v>
      </c>
      <c r="AG377" s="601">
        <v>0</v>
      </c>
      <c r="AH377" s="602">
        <v>64800</v>
      </c>
      <c r="AI377" s="603">
        <v>409119</v>
      </c>
      <c r="AJ377" s="604">
        <v>0.20631121528853352</v>
      </c>
    </row>
    <row r="378" spans="1:36" x14ac:dyDescent="0.2">
      <c r="A378" s="599" t="s">
        <v>67</v>
      </c>
      <c r="B378" s="600">
        <v>940203</v>
      </c>
      <c r="C378" s="1406" t="s">
        <v>42</v>
      </c>
      <c r="D378" s="1407"/>
      <c r="E378" s="601">
        <v>0</v>
      </c>
      <c r="F378" s="601">
        <v>0</v>
      </c>
      <c r="G378" s="601">
        <v>0</v>
      </c>
      <c r="H378" s="601">
        <v>0</v>
      </c>
      <c r="I378" s="601">
        <v>544</v>
      </c>
      <c r="J378" s="601">
        <v>0</v>
      </c>
      <c r="K378" s="601">
        <v>0</v>
      </c>
      <c r="L378" s="601">
        <v>0</v>
      </c>
      <c r="M378" s="601">
        <v>0</v>
      </c>
      <c r="N378" s="601">
        <v>0</v>
      </c>
      <c r="O378" s="601">
        <v>0</v>
      </c>
      <c r="P378" s="601">
        <v>0</v>
      </c>
      <c r="Q378" s="601">
        <v>600</v>
      </c>
      <c r="R378" s="601">
        <v>770</v>
      </c>
      <c r="S378" s="601">
        <v>980.00000000000011</v>
      </c>
      <c r="T378" s="601">
        <v>0</v>
      </c>
      <c r="U378" s="601">
        <v>0</v>
      </c>
      <c r="V378" s="601">
        <v>0</v>
      </c>
      <c r="W378" s="601">
        <v>0</v>
      </c>
      <c r="X378" s="601">
        <v>0</v>
      </c>
      <c r="Y378" s="601">
        <v>0</v>
      </c>
      <c r="Z378" s="601">
        <v>0</v>
      </c>
      <c r="AA378" s="601">
        <v>0</v>
      </c>
      <c r="AB378" s="601">
        <v>0</v>
      </c>
      <c r="AC378" s="601">
        <v>0</v>
      </c>
      <c r="AD378" s="601">
        <v>40000</v>
      </c>
      <c r="AE378" s="601">
        <v>28200</v>
      </c>
      <c r="AF378" s="601">
        <v>12210</v>
      </c>
      <c r="AG378" s="601">
        <v>9900</v>
      </c>
      <c r="AH378" s="602">
        <v>16800</v>
      </c>
      <c r="AI378" s="603">
        <v>110004</v>
      </c>
      <c r="AJ378" s="604">
        <v>5.547300156335893E-2</v>
      </c>
    </row>
    <row r="379" spans="1:36" x14ac:dyDescent="0.2">
      <c r="A379" s="599" t="s">
        <v>67</v>
      </c>
      <c r="B379" s="600">
        <v>940204</v>
      </c>
      <c r="C379" s="1406" t="s">
        <v>43</v>
      </c>
      <c r="D379" s="1407"/>
      <c r="E379" s="601">
        <v>0</v>
      </c>
      <c r="F379" s="601">
        <v>0</v>
      </c>
      <c r="G379" s="601">
        <v>0</v>
      </c>
      <c r="H379" s="601">
        <v>0</v>
      </c>
      <c r="I379" s="601">
        <v>340</v>
      </c>
      <c r="J379" s="601">
        <v>0</v>
      </c>
      <c r="K379" s="601">
        <v>0</v>
      </c>
      <c r="L379" s="601">
        <v>0</v>
      </c>
      <c r="M379" s="601">
        <v>0</v>
      </c>
      <c r="N379" s="601">
        <v>0</v>
      </c>
      <c r="O379" s="601">
        <v>0</v>
      </c>
      <c r="P379" s="601">
        <v>0</v>
      </c>
      <c r="Q379" s="601">
        <v>0</v>
      </c>
      <c r="R379" s="601">
        <v>1650</v>
      </c>
      <c r="S379" s="601">
        <v>280</v>
      </c>
      <c r="T379" s="601">
        <v>0</v>
      </c>
      <c r="U379" s="601">
        <v>0</v>
      </c>
      <c r="V379" s="601">
        <v>0</v>
      </c>
      <c r="W379" s="601">
        <v>0</v>
      </c>
      <c r="X379" s="601">
        <v>0</v>
      </c>
      <c r="Y379" s="601">
        <v>0</v>
      </c>
      <c r="Z379" s="601">
        <v>0</v>
      </c>
      <c r="AA379" s="601">
        <v>0</v>
      </c>
      <c r="AB379" s="601">
        <v>0</v>
      </c>
      <c r="AC379" s="601">
        <v>0</v>
      </c>
      <c r="AD379" s="601">
        <v>36000</v>
      </c>
      <c r="AE379" s="601">
        <v>42300</v>
      </c>
      <c r="AF379" s="601">
        <v>0</v>
      </c>
      <c r="AG379" s="601">
        <v>0</v>
      </c>
      <c r="AH379" s="602">
        <v>19200</v>
      </c>
      <c r="AI379" s="603">
        <v>99770</v>
      </c>
      <c r="AJ379" s="604">
        <v>5.0312182884043488E-2</v>
      </c>
    </row>
    <row r="380" spans="1:36" x14ac:dyDescent="0.2">
      <c r="A380" s="599" t="s">
        <v>67</v>
      </c>
      <c r="B380" s="600">
        <v>940205</v>
      </c>
      <c r="C380" s="1406" t="s">
        <v>44</v>
      </c>
      <c r="D380" s="1407"/>
      <c r="E380" s="601">
        <v>0</v>
      </c>
      <c r="F380" s="601">
        <v>0</v>
      </c>
      <c r="G380" s="601">
        <v>0</v>
      </c>
      <c r="H380" s="601">
        <v>0</v>
      </c>
      <c r="I380" s="601">
        <v>408.00000000000006</v>
      </c>
      <c r="J380" s="601">
        <v>0</v>
      </c>
      <c r="K380" s="601">
        <v>0</v>
      </c>
      <c r="L380" s="601">
        <v>0</v>
      </c>
      <c r="M380" s="601">
        <v>0</v>
      </c>
      <c r="N380" s="601">
        <v>0</v>
      </c>
      <c r="O380" s="601">
        <v>0</v>
      </c>
      <c r="P380" s="601">
        <v>0</v>
      </c>
      <c r="Q380" s="601">
        <v>2808</v>
      </c>
      <c r="R380" s="601">
        <v>1980</v>
      </c>
      <c r="S380" s="601">
        <v>0</v>
      </c>
      <c r="T380" s="601">
        <v>0</v>
      </c>
      <c r="U380" s="601">
        <v>0</v>
      </c>
      <c r="V380" s="601">
        <v>0</v>
      </c>
      <c r="W380" s="601">
        <v>0</v>
      </c>
      <c r="X380" s="601">
        <v>0</v>
      </c>
      <c r="Y380" s="601">
        <v>0</v>
      </c>
      <c r="Z380" s="601">
        <v>0</v>
      </c>
      <c r="AA380" s="601">
        <v>0</v>
      </c>
      <c r="AB380" s="601">
        <v>0</v>
      </c>
      <c r="AC380" s="601">
        <v>0</v>
      </c>
      <c r="AD380" s="601">
        <v>0</v>
      </c>
      <c r="AE380" s="601">
        <v>0</v>
      </c>
      <c r="AF380" s="601">
        <v>4070</v>
      </c>
      <c r="AG380" s="601">
        <v>1650</v>
      </c>
      <c r="AH380" s="602">
        <v>0</v>
      </c>
      <c r="AI380" s="603">
        <v>10916</v>
      </c>
      <c r="AJ380" s="604">
        <v>5.5047387828226794E-3</v>
      </c>
    </row>
    <row r="381" spans="1:36" x14ac:dyDescent="0.2">
      <c r="A381" s="599" t="s">
        <v>69</v>
      </c>
      <c r="B381" s="600">
        <v>940801</v>
      </c>
      <c r="C381" s="1406" t="s">
        <v>45</v>
      </c>
      <c r="D381" s="1407"/>
      <c r="E381" s="601">
        <v>0</v>
      </c>
      <c r="F381" s="601">
        <v>0</v>
      </c>
      <c r="G381" s="601">
        <v>970</v>
      </c>
      <c r="H381" s="601">
        <v>0</v>
      </c>
      <c r="I381" s="601">
        <v>578</v>
      </c>
      <c r="J381" s="601">
        <v>0</v>
      </c>
      <c r="K381" s="601">
        <v>0</v>
      </c>
      <c r="L381" s="601">
        <v>0</v>
      </c>
      <c r="M381" s="601">
        <v>0</v>
      </c>
      <c r="N381" s="601">
        <v>0</v>
      </c>
      <c r="O381" s="601">
        <v>0</v>
      </c>
      <c r="P381" s="601">
        <v>0</v>
      </c>
      <c r="Q381" s="601">
        <v>336</v>
      </c>
      <c r="R381" s="601">
        <v>110</v>
      </c>
      <c r="S381" s="601">
        <v>420.00000000000006</v>
      </c>
      <c r="T381" s="601">
        <v>0</v>
      </c>
      <c r="U381" s="601">
        <v>0</v>
      </c>
      <c r="V381" s="601">
        <v>3003</v>
      </c>
      <c r="W381" s="601">
        <v>0</v>
      </c>
      <c r="X381" s="601">
        <v>0</v>
      </c>
      <c r="Y381" s="601">
        <v>0</v>
      </c>
      <c r="Z381" s="601">
        <v>0</v>
      </c>
      <c r="AA381" s="601">
        <v>0</v>
      </c>
      <c r="AB381" s="601">
        <v>0</v>
      </c>
      <c r="AC381" s="601">
        <v>0</v>
      </c>
      <c r="AD381" s="601">
        <v>144000</v>
      </c>
      <c r="AE381" s="601">
        <v>14100</v>
      </c>
      <c r="AF381" s="601">
        <v>7400</v>
      </c>
      <c r="AG381" s="601">
        <v>4950</v>
      </c>
      <c r="AH381" s="602">
        <v>2400</v>
      </c>
      <c r="AI381" s="603">
        <v>178267</v>
      </c>
      <c r="AJ381" s="604">
        <v>8.9896781659715153E-2</v>
      </c>
    </row>
    <row r="382" spans="1:36" x14ac:dyDescent="0.2">
      <c r="A382" s="599" t="s">
        <v>69</v>
      </c>
      <c r="B382" s="600">
        <v>940802</v>
      </c>
      <c r="C382" s="1406" t="s">
        <v>46</v>
      </c>
      <c r="D382" s="1407"/>
      <c r="E382" s="601">
        <v>418</v>
      </c>
      <c r="F382" s="601">
        <v>0</v>
      </c>
      <c r="G382" s="601">
        <v>1940</v>
      </c>
      <c r="H382" s="601">
        <v>0</v>
      </c>
      <c r="I382" s="601">
        <v>1122</v>
      </c>
      <c r="J382" s="601">
        <v>0</v>
      </c>
      <c r="K382" s="601">
        <v>0</v>
      </c>
      <c r="L382" s="601">
        <v>0</v>
      </c>
      <c r="M382" s="601">
        <v>0</v>
      </c>
      <c r="N382" s="601">
        <v>0</v>
      </c>
      <c r="O382" s="601">
        <v>0</v>
      </c>
      <c r="P382" s="601">
        <v>0</v>
      </c>
      <c r="Q382" s="601">
        <v>228</v>
      </c>
      <c r="R382" s="601">
        <v>154</v>
      </c>
      <c r="S382" s="601">
        <v>420.00000000000006</v>
      </c>
      <c r="T382" s="601">
        <v>0</v>
      </c>
      <c r="U382" s="601">
        <v>1680</v>
      </c>
      <c r="V382" s="601">
        <v>2079</v>
      </c>
      <c r="W382" s="601">
        <v>0</v>
      </c>
      <c r="X382" s="601">
        <v>0</v>
      </c>
      <c r="Y382" s="601">
        <v>0</v>
      </c>
      <c r="Z382" s="601">
        <v>0</v>
      </c>
      <c r="AA382" s="601">
        <v>0</v>
      </c>
      <c r="AB382" s="601">
        <v>0</v>
      </c>
      <c r="AC382" s="601">
        <v>0</v>
      </c>
      <c r="AD382" s="601">
        <v>3840</v>
      </c>
      <c r="AE382" s="601">
        <v>2820</v>
      </c>
      <c r="AF382" s="601">
        <v>11248</v>
      </c>
      <c r="AG382" s="601">
        <v>5841</v>
      </c>
      <c r="AH382" s="602">
        <v>3792</v>
      </c>
      <c r="AI382" s="603">
        <v>35582</v>
      </c>
      <c r="AJ382" s="604">
        <v>1.7943350620226877E-2</v>
      </c>
    </row>
    <row r="383" spans="1:36" x14ac:dyDescent="0.2">
      <c r="A383" s="599" t="s">
        <v>71</v>
      </c>
      <c r="B383" s="600">
        <v>940901</v>
      </c>
      <c r="C383" s="1406" t="s">
        <v>47</v>
      </c>
      <c r="D383" s="1407"/>
      <c r="E383" s="601">
        <v>0</v>
      </c>
      <c r="F383" s="601">
        <v>0</v>
      </c>
      <c r="G383" s="601">
        <v>0</v>
      </c>
      <c r="H383" s="601">
        <v>0</v>
      </c>
      <c r="I383" s="601">
        <v>408.00000000000006</v>
      </c>
      <c r="J383" s="601">
        <v>0</v>
      </c>
      <c r="K383" s="601">
        <v>0</v>
      </c>
      <c r="L383" s="601">
        <v>0</v>
      </c>
      <c r="M383" s="601">
        <v>0</v>
      </c>
      <c r="N383" s="601">
        <v>0</v>
      </c>
      <c r="O383" s="601">
        <v>0</v>
      </c>
      <c r="P383" s="601">
        <v>0</v>
      </c>
      <c r="Q383" s="601">
        <v>0</v>
      </c>
      <c r="R383" s="601">
        <v>0</v>
      </c>
      <c r="S383" s="601">
        <v>0</v>
      </c>
      <c r="T383" s="601">
        <v>0</v>
      </c>
      <c r="U383" s="601">
        <v>0</v>
      </c>
      <c r="V383" s="601">
        <v>0</v>
      </c>
      <c r="W383" s="601">
        <v>0</v>
      </c>
      <c r="X383" s="601">
        <v>0</v>
      </c>
      <c r="Y383" s="601">
        <v>0</v>
      </c>
      <c r="Z383" s="601">
        <v>0</v>
      </c>
      <c r="AA383" s="601">
        <v>0</v>
      </c>
      <c r="AB383" s="601">
        <v>0</v>
      </c>
      <c r="AC383" s="601">
        <v>0</v>
      </c>
      <c r="AD383" s="601">
        <v>22400</v>
      </c>
      <c r="AE383" s="601">
        <v>940</v>
      </c>
      <c r="AF383" s="601">
        <v>1221</v>
      </c>
      <c r="AG383" s="601">
        <v>0</v>
      </c>
      <c r="AH383" s="602">
        <v>864</v>
      </c>
      <c r="AI383" s="603">
        <v>25833</v>
      </c>
      <c r="AJ383" s="604">
        <v>1.3027108554109407E-2</v>
      </c>
    </row>
    <row r="384" spans="1:36" x14ac:dyDescent="0.2">
      <c r="A384" s="599" t="s">
        <v>71</v>
      </c>
      <c r="B384" s="600">
        <v>940902</v>
      </c>
      <c r="C384" s="1406" t="s">
        <v>48</v>
      </c>
      <c r="D384" s="1407"/>
      <c r="E384" s="601">
        <v>0</v>
      </c>
      <c r="F384" s="601">
        <v>0</v>
      </c>
      <c r="G384" s="601">
        <v>0</v>
      </c>
      <c r="H384" s="601">
        <v>0</v>
      </c>
      <c r="I384" s="601">
        <v>544</v>
      </c>
      <c r="J384" s="601">
        <v>0</v>
      </c>
      <c r="K384" s="601">
        <v>0</v>
      </c>
      <c r="L384" s="601">
        <v>0</v>
      </c>
      <c r="M384" s="601">
        <v>0</v>
      </c>
      <c r="N384" s="601">
        <v>0</v>
      </c>
      <c r="O384" s="601">
        <v>0</v>
      </c>
      <c r="P384" s="601">
        <v>0</v>
      </c>
      <c r="Q384" s="601">
        <v>0</v>
      </c>
      <c r="R384" s="601">
        <v>0</v>
      </c>
      <c r="S384" s="601">
        <v>0</v>
      </c>
      <c r="T384" s="601">
        <v>0</v>
      </c>
      <c r="U384" s="601">
        <v>960</v>
      </c>
      <c r="V384" s="601">
        <v>1134</v>
      </c>
      <c r="W384" s="601">
        <v>0</v>
      </c>
      <c r="X384" s="601">
        <v>0</v>
      </c>
      <c r="Y384" s="601">
        <v>0</v>
      </c>
      <c r="Z384" s="601">
        <v>0</v>
      </c>
      <c r="AA384" s="601">
        <v>0</v>
      </c>
      <c r="AB384" s="601">
        <v>0</v>
      </c>
      <c r="AC384" s="601">
        <v>0</v>
      </c>
      <c r="AD384" s="601">
        <v>31200</v>
      </c>
      <c r="AE384" s="601">
        <v>282</v>
      </c>
      <c r="AF384" s="601">
        <v>6956</v>
      </c>
      <c r="AG384" s="601">
        <v>0</v>
      </c>
      <c r="AH384" s="602">
        <v>5568</v>
      </c>
      <c r="AI384" s="603">
        <v>46644</v>
      </c>
      <c r="AJ384" s="604">
        <v>2.3521714527847293E-2</v>
      </c>
    </row>
    <row r="385" spans="1:36" x14ac:dyDescent="0.2">
      <c r="A385" s="599" t="s">
        <v>71</v>
      </c>
      <c r="B385" s="600">
        <v>940903</v>
      </c>
      <c r="C385" s="1406" t="s">
        <v>49</v>
      </c>
      <c r="D385" s="1407"/>
      <c r="E385" s="601">
        <v>0</v>
      </c>
      <c r="F385" s="601">
        <v>0</v>
      </c>
      <c r="G385" s="601">
        <v>16296</v>
      </c>
      <c r="H385" s="601">
        <v>0</v>
      </c>
      <c r="I385" s="601">
        <v>680</v>
      </c>
      <c r="J385" s="601">
        <v>0</v>
      </c>
      <c r="K385" s="601">
        <v>0</v>
      </c>
      <c r="L385" s="601">
        <v>0</v>
      </c>
      <c r="M385" s="601">
        <v>0</v>
      </c>
      <c r="N385" s="601">
        <v>0</v>
      </c>
      <c r="O385" s="601">
        <v>0</v>
      </c>
      <c r="P385" s="601">
        <v>0</v>
      </c>
      <c r="Q385" s="601">
        <v>0</v>
      </c>
      <c r="R385" s="601">
        <v>0</v>
      </c>
      <c r="S385" s="601">
        <v>1750.0000000000002</v>
      </c>
      <c r="T385" s="601">
        <v>0</v>
      </c>
      <c r="U385" s="601">
        <v>8000</v>
      </c>
      <c r="V385" s="601">
        <v>0</v>
      </c>
      <c r="W385" s="601">
        <v>0</v>
      </c>
      <c r="X385" s="601">
        <v>0</v>
      </c>
      <c r="Y385" s="601">
        <v>0</v>
      </c>
      <c r="Z385" s="601">
        <v>0</v>
      </c>
      <c r="AA385" s="601">
        <v>0</v>
      </c>
      <c r="AB385" s="601">
        <v>0</v>
      </c>
      <c r="AC385" s="601">
        <v>0</v>
      </c>
      <c r="AD385" s="601">
        <v>192000</v>
      </c>
      <c r="AE385" s="601">
        <v>9400</v>
      </c>
      <c r="AF385" s="601">
        <v>65120</v>
      </c>
      <c r="AG385" s="601">
        <v>1650</v>
      </c>
      <c r="AH385" s="602">
        <v>28080</v>
      </c>
      <c r="AI385" s="603">
        <v>322976</v>
      </c>
      <c r="AJ385" s="604">
        <v>0.16287087881283782</v>
      </c>
    </row>
    <row r="386" spans="1:36" x14ac:dyDescent="0.2">
      <c r="A386" s="599" t="s">
        <v>71</v>
      </c>
      <c r="B386" s="600">
        <v>940904</v>
      </c>
      <c r="C386" s="1406" t="s">
        <v>50</v>
      </c>
      <c r="D386" s="1407"/>
      <c r="E386" s="601">
        <v>0</v>
      </c>
      <c r="F386" s="601">
        <v>0</v>
      </c>
      <c r="G386" s="601">
        <v>0</v>
      </c>
      <c r="H386" s="601">
        <v>0</v>
      </c>
      <c r="I386" s="601">
        <v>0</v>
      </c>
      <c r="J386" s="601">
        <v>0</v>
      </c>
      <c r="K386" s="601">
        <v>0</v>
      </c>
      <c r="L386" s="601">
        <v>0</v>
      </c>
      <c r="M386" s="601">
        <v>0</v>
      </c>
      <c r="N386" s="601">
        <v>0</v>
      </c>
      <c r="O386" s="601">
        <v>0</v>
      </c>
      <c r="P386" s="601">
        <v>0</v>
      </c>
      <c r="Q386" s="601">
        <v>0</v>
      </c>
      <c r="R386" s="601">
        <v>0</v>
      </c>
      <c r="S386" s="601">
        <v>2310</v>
      </c>
      <c r="T386" s="601">
        <v>0</v>
      </c>
      <c r="U386" s="601">
        <v>0</v>
      </c>
      <c r="V386" s="601">
        <v>0</v>
      </c>
      <c r="W386" s="601">
        <v>0</v>
      </c>
      <c r="X386" s="601">
        <v>0</v>
      </c>
      <c r="Y386" s="601">
        <v>0</v>
      </c>
      <c r="Z386" s="601">
        <v>0</v>
      </c>
      <c r="AA386" s="601">
        <v>0</v>
      </c>
      <c r="AB386" s="601">
        <v>0</v>
      </c>
      <c r="AC386" s="601">
        <v>0</v>
      </c>
      <c r="AD386" s="601">
        <v>0</v>
      </c>
      <c r="AE386" s="601">
        <v>0</v>
      </c>
      <c r="AF386" s="601">
        <v>19129</v>
      </c>
      <c r="AG386" s="601">
        <v>0</v>
      </c>
      <c r="AH386" s="602">
        <v>0</v>
      </c>
      <c r="AI386" s="603">
        <v>21439</v>
      </c>
      <c r="AJ386" s="604">
        <v>1.0811294866703501E-2</v>
      </c>
    </row>
    <row r="387" spans="1:36" x14ac:dyDescent="0.2">
      <c r="A387" s="599" t="s">
        <v>71</v>
      </c>
      <c r="B387" s="600">
        <v>940905</v>
      </c>
      <c r="C387" s="1406" t="s">
        <v>51</v>
      </c>
      <c r="D387" s="1407"/>
      <c r="E387" s="601">
        <v>0</v>
      </c>
      <c r="F387" s="601">
        <v>0</v>
      </c>
      <c r="G387" s="601">
        <v>0</v>
      </c>
      <c r="H387" s="601">
        <v>0</v>
      </c>
      <c r="I387" s="601">
        <v>204.00000000000003</v>
      </c>
      <c r="J387" s="601">
        <v>0</v>
      </c>
      <c r="K387" s="601">
        <v>0</v>
      </c>
      <c r="L387" s="601">
        <v>0</v>
      </c>
      <c r="M387" s="601">
        <v>0</v>
      </c>
      <c r="N387" s="601">
        <v>0</v>
      </c>
      <c r="O387" s="601">
        <v>0</v>
      </c>
      <c r="P387" s="601">
        <v>0</v>
      </c>
      <c r="Q387" s="601">
        <v>0</v>
      </c>
      <c r="R387" s="601">
        <v>132</v>
      </c>
      <c r="S387" s="601">
        <v>315.00000000000006</v>
      </c>
      <c r="T387" s="601">
        <v>0</v>
      </c>
      <c r="U387" s="601">
        <v>960</v>
      </c>
      <c r="V387" s="601">
        <v>0</v>
      </c>
      <c r="W387" s="601">
        <v>0</v>
      </c>
      <c r="X387" s="601">
        <v>0</v>
      </c>
      <c r="Y387" s="601">
        <v>0</v>
      </c>
      <c r="Z387" s="601">
        <v>0</v>
      </c>
      <c r="AA387" s="601">
        <v>0</v>
      </c>
      <c r="AB387" s="601">
        <v>0</v>
      </c>
      <c r="AC387" s="601">
        <v>0</v>
      </c>
      <c r="AD387" s="601">
        <v>38400</v>
      </c>
      <c r="AE387" s="601">
        <v>6580</v>
      </c>
      <c r="AF387" s="601">
        <v>7326</v>
      </c>
      <c r="AG387" s="601">
        <v>0</v>
      </c>
      <c r="AH387" s="602">
        <v>4752</v>
      </c>
      <c r="AI387" s="603">
        <v>58669</v>
      </c>
      <c r="AJ387" s="604">
        <v>2.9585701690126767E-2</v>
      </c>
    </row>
    <row r="388" spans="1:36" x14ac:dyDescent="0.2">
      <c r="A388" s="599" t="s">
        <v>72</v>
      </c>
      <c r="B388" s="600">
        <v>941201</v>
      </c>
      <c r="C388" s="1406" t="s">
        <v>52</v>
      </c>
      <c r="D388" s="1407"/>
      <c r="E388" s="601">
        <v>0</v>
      </c>
      <c r="F388" s="601">
        <v>0</v>
      </c>
      <c r="G388" s="601">
        <v>0</v>
      </c>
      <c r="H388" s="601">
        <v>0</v>
      </c>
      <c r="I388" s="601">
        <v>204.00000000000003</v>
      </c>
      <c r="J388" s="601">
        <v>0</v>
      </c>
      <c r="K388" s="601">
        <v>0</v>
      </c>
      <c r="L388" s="601">
        <v>0</v>
      </c>
      <c r="M388" s="601">
        <v>0</v>
      </c>
      <c r="N388" s="601">
        <v>0</v>
      </c>
      <c r="O388" s="601">
        <v>0</v>
      </c>
      <c r="P388" s="601">
        <v>0</v>
      </c>
      <c r="Q388" s="601">
        <v>0</v>
      </c>
      <c r="R388" s="601">
        <v>880</v>
      </c>
      <c r="S388" s="601">
        <v>175.00000000000003</v>
      </c>
      <c r="T388" s="601">
        <v>0</v>
      </c>
      <c r="U388" s="601">
        <v>0</v>
      </c>
      <c r="V388" s="601">
        <v>0</v>
      </c>
      <c r="W388" s="601">
        <v>0</v>
      </c>
      <c r="X388" s="601">
        <v>0</v>
      </c>
      <c r="Y388" s="601">
        <v>0</v>
      </c>
      <c r="Z388" s="601">
        <v>0</v>
      </c>
      <c r="AA388" s="601">
        <v>0</v>
      </c>
      <c r="AB388" s="601">
        <v>0</v>
      </c>
      <c r="AC388" s="601">
        <v>0</v>
      </c>
      <c r="AD388" s="601">
        <v>1280</v>
      </c>
      <c r="AE388" s="601">
        <v>1880</v>
      </c>
      <c r="AF388" s="601">
        <v>5920</v>
      </c>
      <c r="AG388" s="601">
        <v>2640</v>
      </c>
      <c r="AH388" s="602">
        <v>0</v>
      </c>
      <c r="AI388" s="603">
        <v>12979</v>
      </c>
      <c r="AJ388" s="604">
        <v>6.5450718818482554E-3</v>
      </c>
    </row>
    <row r="389" spans="1:36" x14ac:dyDescent="0.2">
      <c r="A389" s="599" t="s">
        <v>72</v>
      </c>
      <c r="B389" s="600">
        <v>941202</v>
      </c>
      <c r="C389" s="1406" t="s">
        <v>53</v>
      </c>
      <c r="D389" s="1407"/>
      <c r="E389" s="601">
        <v>0</v>
      </c>
      <c r="F389" s="601">
        <v>0</v>
      </c>
      <c r="G389" s="601">
        <v>0</v>
      </c>
      <c r="H389" s="601">
        <v>0</v>
      </c>
      <c r="I389" s="601">
        <v>136</v>
      </c>
      <c r="J389" s="601">
        <v>0</v>
      </c>
      <c r="K389" s="601">
        <v>0</v>
      </c>
      <c r="L389" s="601">
        <v>0</v>
      </c>
      <c r="M389" s="601">
        <v>0</v>
      </c>
      <c r="N389" s="601">
        <v>0</v>
      </c>
      <c r="O389" s="601">
        <v>0</v>
      </c>
      <c r="P389" s="601">
        <v>0</v>
      </c>
      <c r="Q389" s="601">
        <v>0</v>
      </c>
      <c r="R389" s="601">
        <v>396</v>
      </c>
      <c r="S389" s="601">
        <v>70</v>
      </c>
      <c r="T389" s="601">
        <v>0</v>
      </c>
      <c r="U389" s="601">
        <v>0</v>
      </c>
      <c r="V389" s="601">
        <v>0</v>
      </c>
      <c r="W389" s="601">
        <v>0</v>
      </c>
      <c r="X389" s="601">
        <v>0</v>
      </c>
      <c r="Y389" s="601">
        <v>0</v>
      </c>
      <c r="Z389" s="601">
        <v>0</v>
      </c>
      <c r="AA389" s="601">
        <v>0</v>
      </c>
      <c r="AB389" s="601">
        <v>0</v>
      </c>
      <c r="AC389" s="601">
        <v>0</v>
      </c>
      <c r="AD389" s="601">
        <v>0</v>
      </c>
      <c r="AE389" s="601">
        <v>0</v>
      </c>
      <c r="AF389" s="601">
        <v>888</v>
      </c>
      <c r="AG389" s="601">
        <v>0</v>
      </c>
      <c r="AH389" s="602">
        <v>480</v>
      </c>
      <c r="AI389" s="603">
        <v>1970</v>
      </c>
      <c r="AJ389" s="604">
        <v>9.9343490309277012E-4</v>
      </c>
    </row>
    <row r="390" spans="1:36" x14ac:dyDescent="0.2">
      <c r="A390" s="599" t="s">
        <v>72</v>
      </c>
      <c r="B390" s="600">
        <v>941203</v>
      </c>
      <c r="C390" s="1406" t="s">
        <v>54</v>
      </c>
      <c r="D390" s="1407"/>
      <c r="E390" s="601">
        <v>0</v>
      </c>
      <c r="F390" s="601">
        <v>0</v>
      </c>
      <c r="G390" s="601">
        <v>0</v>
      </c>
      <c r="H390" s="601">
        <v>0</v>
      </c>
      <c r="I390" s="601">
        <v>136</v>
      </c>
      <c r="J390" s="601">
        <v>0</v>
      </c>
      <c r="K390" s="601">
        <v>0</v>
      </c>
      <c r="L390" s="601">
        <v>0</v>
      </c>
      <c r="M390" s="601">
        <v>0</v>
      </c>
      <c r="N390" s="601">
        <v>0</v>
      </c>
      <c r="O390" s="601">
        <v>0</v>
      </c>
      <c r="P390" s="601">
        <v>0</v>
      </c>
      <c r="Q390" s="601">
        <v>0</v>
      </c>
      <c r="R390" s="601">
        <v>440</v>
      </c>
      <c r="S390" s="601">
        <v>105.00000000000001</v>
      </c>
      <c r="T390" s="601">
        <v>0</v>
      </c>
      <c r="U390" s="601">
        <v>0</v>
      </c>
      <c r="V390" s="601">
        <v>0</v>
      </c>
      <c r="W390" s="601">
        <v>0</v>
      </c>
      <c r="X390" s="601">
        <v>0</v>
      </c>
      <c r="Y390" s="601">
        <v>0</v>
      </c>
      <c r="Z390" s="601">
        <v>0</v>
      </c>
      <c r="AA390" s="601">
        <v>0</v>
      </c>
      <c r="AB390" s="601">
        <v>0</v>
      </c>
      <c r="AC390" s="601">
        <v>0</v>
      </c>
      <c r="AD390" s="601">
        <v>0</v>
      </c>
      <c r="AE390" s="601">
        <v>0</v>
      </c>
      <c r="AF390" s="601">
        <v>0</v>
      </c>
      <c r="AG390" s="601">
        <v>0</v>
      </c>
      <c r="AH390" s="602">
        <v>0</v>
      </c>
      <c r="AI390" s="603">
        <v>681</v>
      </c>
      <c r="AJ390" s="604">
        <v>3.4341582183054645E-4</v>
      </c>
    </row>
    <row r="391" spans="1:36" x14ac:dyDescent="0.2">
      <c r="A391" s="599" t="s">
        <v>72</v>
      </c>
      <c r="B391" s="600">
        <v>941204</v>
      </c>
      <c r="C391" s="1406" t="s">
        <v>55</v>
      </c>
      <c r="D391" s="1407"/>
      <c r="E391" s="601">
        <v>0</v>
      </c>
      <c r="F391" s="601">
        <v>0</v>
      </c>
      <c r="G391" s="601">
        <v>0</v>
      </c>
      <c r="H391" s="601">
        <v>0</v>
      </c>
      <c r="I391" s="601">
        <v>340</v>
      </c>
      <c r="J391" s="601">
        <v>0</v>
      </c>
      <c r="K391" s="601">
        <v>0</v>
      </c>
      <c r="L391" s="601">
        <v>0</v>
      </c>
      <c r="M391" s="601">
        <v>0</v>
      </c>
      <c r="N391" s="601">
        <v>0</v>
      </c>
      <c r="O391" s="601">
        <v>0</v>
      </c>
      <c r="P391" s="601">
        <v>0</v>
      </c>
      <c r="Q391" s="601">
        <v>0</v>
      </c>
      <c r="R391" s="601">
        <v>330</v>
      </c>
      <c r="S391" s="601">
        <v>210.00000000000003</v>
      </c>
      <c r="T391" s="601">
        <v>0</v>
      </c>
      <c r="U391" s="601">
        <v>0</v>
      </c>
      <c r="V391" s="601">
        <v>0</v>
      </c>
      <c r="W391" s="601">
        <v>0</v>
      </c>
      <c r="X391" s="601">
        <v>0</v>
      </c>
      <c r="Y391" s="601">
        <v>0</v>
      </c>
      <c r="Z391" s="601">
        <v>0</v>
      </c>
      <c r="AA391" s="601">
        <v>0</v>
      </c>
      <c r="AB391" s="601">
        <v>0</v>
      </c>
      <c r="AC391" s="601">
        <v>0</v>
      </c>
      <c r="AD391" s="601">
        <v>3840</v>
      </c>
      <c r="AE391" s="601">
        <v>3760</v>
      </c>
      <c r="AF391" s="601">
        <v>2960</v>
      </c>
      <c r="AG391" s="601">
        <v>10560</v>
      </c>
      <c r="AH391" s="602">
        <v>0</v>
      </c>
      <c r="AI391" s="603">
        <v>22000</v>
      </c>
      <c r="AJ391" s="604">
        <v>1.1094196887330428E-2</v>
      </c>
    </row>
    <row r="392" spans="1:36" x14ac:dyDescent="0.2">
      <c r="A392" s="599" t="s">
        <v>72</v>
      </c>
      <c r="B392" s="600">
        <v>941205</v>
      </c>
      <c r="C392" s="1406" t="s">
        <v>56</v>
      </c>
      <c r="D392" s="1407"/>
      <c r="E392" s="601">
        <v>0</v>
      </c>
      <c r="F392" s="601">
        <v>0</v>
      </c>
      <c r="G392" s="601">
        <v>0</v>
      </c>
      <c r="H392" s="601">
        <v>0</v>
      </c>
      <c r="I392" s="601">
        <v>136</v>
      </c>
      <c r="J392" s="601">
        <v>0</v>
      </c>
      <c r="K392" s="601">
        <v>0</v>
      </c>
      <c r="L392" s="601">
        <v>0</v>
      </c>
      <c r="M392" s="601">
        <v>0</v>
      </c>
      <c r="N392" s="601">
        <v>0</v>
      </c>
      <c r="O392" s="601">
        <v>0</v>
      </c>
      <c r="P392" s="601">
        <v>0</v>
      </c>
      <c r="Q392" s="601">
        <v>0</v>
      </c>
      <c r="R392" s="601">
        <v>110</v>
      </c>
      <c r="S392" s="601">
        <v>0</v>
      </c>
      <c r="T392" s="601">
        <v>0</v>
      </c>
      <c r="U392" s="601">
        <v>0</v>
      </c>
      <c r="V392" s="601">
        <v>0</v>
      </c>
      <c r="W392" s="601">
        <v>0</v>
      </c>
      <c r="X392" s="601">
        <v>0</v>
      </c>
      <c r="Y392" s="601">
        <v>0</v>
      </c>
      <c r="Z392" s="601">
        <v>0</v>
      </c>
      <c r="AA392" s="601">
        <v>0</v>
      </c>
      <c r="AB392" s="601">
        <v>0</v>
      </c>
      <c r="AC392" s="601">
        <v>0</v>
      </c>
      <c r="AD392" s="601">
        <v>0</v>
      </c>
      <c r="AE392" s="601">
        <v>0</v>
      </c>
      <c r="AF392" s="601">
        <v>0</v>
      </c>
      <c r="AG392" s="601">
        <v>0</v>
      </c>
      <c r="AH392" s="602">
        <v>480</v>
      </c>
      <c r="AI392" s="603">
        <v>726</v>
      </c>
      <c r="AJ392" s="604">
        <v>3.661084972819041E-4</v>
      </c>
    </row>
    <row r="393" spans="1:36" x14ac:dyDescent="0.2">
      <c r="A393" s="599" t="s">
        <v>72</v>
      </c>
      <c r="B393" s="600">
        <v>941206</v>
      </c>
      <c r="C393" s="1406" t="s">
        <v>57</v>
      </c>
      <c r="D393" s="1407"/>
      <c r="E393" s="601">
        <v>0</v>
      </c>
      <c r="F393" s="601">
        <v>0</v>
      </c>
      <c r="G393" s="601">
        <v>0</v>
      </c>
      <c r="H393" s="601">
        <v>0</v>
      </c>
      <c r="I393" s="601">
        <v>136</v>
      </c>
      <c r="J393" s="601">
        <v>0</v>
      </c>
      <c r="K393" s="601">
        <v>0</v>
      </c>
      <c r="L393" s="601">
        <v>0</v>
      </c>
      <c r="M393" s="601">
        <v>0</v>
      </c>
      <c r="N393" s="601">
        <v>0</v>
      </c>
      <c r="O393" s="601">
        <v>0</v>
      </c>
      <c r="P393" s="601">
        <v>0</v>
      </c>
      <c r="Q393" s="601">
        <v>0</v>
      </c>
      <c r="R393" s="601">
        <v>1100</v>
      </c>
      <c r="S393" s="601">
        <v>70</v>
      </c>
      <c r="T393" s="601">
        <v>0</v>
      </c>
      <c r="U393" s="601">
        <v>0</v>
      </c>
      <c r="V393" s="601">
        <v>0</v>
      </c>
      <c r="W393" s="601">
        <v>0</v>
      </c>
      <c r="X393" s="601">
        <v>0</v>
      </c>
      <c r="Y393" s="601">
        <v>0</v>
      </c>
      <c r="Z393" s="601">
        <v>0</v>
      </c>
      <c r="AA393" s="601">
        <v>0</v>
      </c>
      <c r="AB393" s="601">
        <v>0</v>
      </c>
      <c r="AC393" s="601">
        <v>0</v>
      </c>
      <c r="AD393" s="601">
        <v>0</v>
      </c>
      <c r="AE393" s="601">
        <v>0</v>
      </c>
      <c r="AF393" s="601">
        <v>592</v>
      </c>
      <c r="AG393" s="601">
        <v>2112</v>
      </c>
      <c r="AH393" s="602">
        <v>240</v>
      </c>
      <c r="AI393" s="603">
        <v>4250</v>
      </c>
      <c r="AJ393" s="604">
        <v>2.1431971259615601E-3</v>
      </c>
    </row>
    <row r="394" spans="1:36" x14ac:dyDescent="0.2">
      <c r="A394" s="599" t="s">
        <v>74</v>
      </c>
      <c r="B394" s="600">
        <v>941801</v>
      </c>
      <c r="C394" s="1406" t="s">
        <v>58</v>
      </c>
      <c r="D394" s="1407"/>
      <c r="E394" s="601">
        <v>387.2</v>
      </c>
      <c r="F394" s="601">
        <v>0</v>
      </c>
      <c r="G394" s="601">
        <v>0</v>
      </c>
      <c r="H394" s="601">
        <v>0</v>
      </c>
      <c r="I394" s="601">
        <v>136</v>
      </c>
      <c r="J394" s="601">
        <v>0</v>
      </c>
      <c r="K394" s="601">
        <v>0</v>
      </c>
      <c r="L394" s="601">
        <v>0</v>
      </c>
      <c r="M394" s="601">
        <v>0</v>
      </c>
      <c r="N394" s="601">
        <v>0</v>
      </c>
      <c r="O394" s="601">
        <v>0</v>
      </c>
      <c r="P394" s="601">
        <v>0</v>
      </c>
      <c r="Q394" s="601">
        <v>183.6</v>
      </c>
      <c r="R394" s="601">
        <v>146.30000000000001</v>
      </c>
      <c r="S394" s="601">
        <v>102.9</v>
      </c>
      <c r="T394" s="601">
        <v>0</v>
      </c>
      <c r="U394" s="601">
        <v>608</v>
      </c>
      <c r="V394" s="601">
        <v>739.19999999999993</v>
      </c>
      <c r="W394" s="601">
        <v>0</v>
      </c>
      <c r="X394" s="601">
        <v>0</v>
      </c>
      <c r="Y394" s="601">
        <v>0</v>
      </c>
      <c r="Z394" s="601">
        <v>0</v>
      </c>
      <c r="AA394" s="601">
        <v>0</v>
      </c>
      <c r="AB394" s="601">
        <v>0</v>
      </c>
      <c r="AC394" s="601">
        <v>0</v>
      </c>
      <c r="AD394" s="601">
        <v>6768</v>
      </c>
      <c r="AE394" s="601">
        <v>6185.2</v>
      </c>
      <c r="AF394" s="601">
        <v>2201.5</v>
      </c>
      <c r="AG394" s="601">
        <v>2613.6</v>
      </c>
      <c r="AH394" s="602">
        <v>0</v>
      </c>
      <c r="AI394" s="603">
        <v>20071.5</v>
      </c>
      <c r="AJ394" s="604">
        <v>1.0121689673820577E-2</v>
      </c>
    </row>
    <row r="395" spans="1:36" x14ac:dyDescent="0.2">
      <c r="A395" s="599" t="s">
        <v>74</v>
      </c>
      <c r="B395" s="600">
        <v>941802</v>
      </c>
      <c r="C395" s="1406" t="s">
        <v>59</v>
      </c>
      <c r="D395" s="1407"/>
      <c r="E395" s="601">
        <v>1597.2</v>
      </c>
      <c r="F395" s="601">
        <v>0</v>
      </c>
      <c r="G395" s="601">
        <v>0</v>
      </c>
      <c r="H395" s="601">
        <v>0</v>
      </c>
      <c r="I395" s="601">
        <v>255.00000000000003</v>
      </c>
      <c r="J395" s="601">
        <v>0</v>
      </c>
      <c r="K395" s="601">
        <v>0</v>
      </c>
      <c r="L395" s="601">
        <v>0</v>
      </c>
      <c r="M395" s="601">
        <v>0</v>
      </c>
      <c r="N395" s="601">
        <v>0</v>
      </c>
      <c r="O395" s="601">
        <v>0</v>
      </c>
      <c r="P395" s="601">
        <v>0</v>
      </c>
      <c r="Q395" s="601">
        <v>411.59999999999997</v>
      </c>
      <c r="R395" s="601">
        <v>244.2</v>
      </c>
      <c r="S395" s="601">
        <v>205.8</v>
      </c>
      <c r="T395" s="601">
        <v>0</v>
      </c>
      <c r="U395" s="601">
        <v>1064</v>
      </c>
      <c r="V395" s="601">
        <v>1293.5999999999999</v>
      </c>
      <c r="W395" s="601">
        <v>0</v>
      </c>
      <c r="X395" s="601">
        <v>0</v>
      </c>
      <c r="Y395" s="601">
        <v>0</v>
      </c>
      <c r="Z395" s="601">
        <v>0</v>
      </c>
      <c r="AA395" s="601">
        <v>0</v>
      </c>
      <c r="AB395" s="601">
        <v>0</v>
      </c>
      <c r="AC395" s="601">
        <v>0</v>
      </c>
      <c r="AD395" s="601">
        <v>2995.2000000000003</v>
      </c>
      <c r="AE395" s="601">
        <v>2608.5</v>
      </c>
      <c r="AF395" s="601">
        <v>1868.5</v>
      </c>
      <c r="AG395" s="601">
        <v>636.9</v>
      </c>
      <c r="AH395" s="602">
        <v>0</v>
      </c>
      <c r="AI395" s="603">
        <v>13180.5</v>
      </c>
      <c r="AJ395" s="604">
        <v>6.6466846397026684E-3</v>
      </c>
    </row>
    <row r="396" spans="1:36" x14ac:dyDescent="0.2">
      <c r="A396" s="599" t="s">
        <v>74</v>
      </c>
      <c r="B396" s="600">
        <v>941803</v>
      </c>
      <c r="C396" s="1406" t="s">
        <v>60</v>
      </c>
      <c r="D396" s="1407"/>
      <c r="E396" s="601">
        <v>415.8</v>
      </c>
      <c r="F396" s="601">
        <v>0</v>
      </c>
      <c r="G396" s="601">
        <v>3026.4</v>
      </c>
      <c r="H396" s="601">
        <v>0</v>
      </c>
      <c r="I396" s="601">
        <v>62.900000000000006</v>
      </c>
      <c r="J396" s="601">
        <v>0</v>
      </c>
      <c r="K396" s="601">
        <v>0</v>
      </c>
      <c r="L396" s="601">
        <v>0</v>
      </c>
      <c r="M396" s="601">
        <v>0</v>
      </c>
      <c r="N396" s="601">
        <v>0</v>
      </c>
      <c r="O396" s="601">
        <v>0</v>
      </c>
      <c r="P396" s="601">
        <v>0</v>
      </c>
      <c r="Q396" s="601">
        <v>0</v>
      </c>
      <c r="R396" s="601">
        <v>2075.6999999999998</v>
      </c>
      <c r="S396" s="601">
        <v>1309.0000000000002</v>
      </c>
      <c r="T396" s="601">
        <v>0</v>
      </c>
      <c r="U396" s="601">
        <v>5017.6000000000004</v>
      </c>
      <c r="V396" s="601">
        <v>1081.5</v>
      </c>
      <c r="W396" s="601">
        <v>0</v>
      </c>
      <c r="X396" s="601">
        <v>0</v>
      </c>
      <c r="Y396" s="601">
        <v>0</v>
      </c>
      <c r="Z396" s="601">
        <v>0</v>
      </c>
      <c r="AA396" s="601">
        <v>0</v>
      </c>
      <c r="AB396" s="601">
        <v>0</v>
      </c>
      <c r="AC396" s="601">
        <v>0</v>
      </c>
      <c r="AD396" s="601">
        <v>6608</v>
      </c>
      <c r="AE396" s="601">
        <v>5301.5999999999995</v>
      </c>
      <c r="AF396" s="601">
        <v>2208.9</v>
      </c>
      <c r="AG396" s="601">
        <v>1293.6000000000001</v>
      </c>
      <c r="AH396" s="602">
        <v>0</v>
      </c>
      <c r="AI396" s="603">
        <v>28401</v>
      </c>
      <c r="AJ396" s="604">
        <v>1.4322103899866885E-2</v>
      </c>
    </row>
    <row r="397" spans="1:36" x14ac:dyDescent="0.2">
      <c r="A397" s="599" t="s">
        <v>74</v>
      </c>
      <c r="B397" s="600">
        <v>941804</v>
      </c>
      <c r="C397" s="1406" t="s">
        <v>61</v>
      </c>
      <c r="D397" s="1407"/>
      <c r="E397" s="601">
        <v>308</v>
      </c>
      <c r="F397" s="601">
        <v>0</v>
      </c>
      <c r="G397" s="601">
        <v>0</v>
      </c>
      <c r="H397" s="601">
        <v>0</v>
      </c>
      <c r="I397" s="601">
        <v>340</v>
      </c>
      <c r="J397" s="601">
        <v>0</v>
      </c>
      <c r="K397" s="601">
        <v>0</v>
      </c>
      <c r="L397" s="601">
        <v>0</v>
      </c>
      <c r="M397" s="601">
        <v>0</v>
      </c>
      <c r="N397" s="601">
        <v>0</v>
      </c>
      <c r="O397" s="601">
        <v>0</v>
      </c>
      <c r="P397" s="601">
        <v>0</v>
      </c>
      <c r="Q397" s="601">
        <v>91.8</v>
      </c>
      <c r="R397" s="601">
        <v>105.6</v>
      </c>
      <c r="S397" s="601">
        <v>110.60000000000001</v>
      </c>
      <c r="T397" s="601">
        <v>0</v>
      </c>
      <c r="U397" s="601">
        <v>1440</v>
      </c>
      <c r="V397" s="601">
        <v>722.4</v>
      </c>
      <c r="W397" s="601">
        <v>0</v>
      </c>
      <c r="X397" s="601">
        <v>0</v>
      </c>
      <c r="Y397" s="601">
        <v>0</v>
      </c>
      <c r="Z397" s="601">
        <v>0</v>
      </c>
      <c r="AA397" s="601">
        <v>0</v>
      </c>
      <c r="AB397" s="601">
        <v>0</v>
      </c>
      <c r="AC397" s="601">
        <v>0</v>
      </c>
      <c r="AD397" s="601">
        <v>4608</v>
      </c>
      <c r="AE397" s="601">
        <v>2608.5</v>
      </c>
      <c r="AF397" s="601">
        <v>3404</v>
      </c>
      <c r="AG397" s="601">
        <v>1617</v>
      </c>
      <c r="AH397" s="602">
        <v>0</v>
      </c>
      <c r="AI397" s="603">
        <v>15355.9</v>
      </c>
      <c r="AJ397" s="604">
        <v>7.7436989991889688E-3</v>
      </c>
    </row>
    <row r="398" spans="1:36" x14ac:dyDescent="0.2">
      <c r="A398" s="599" t="s">
        <v>76</v>
      </c>
      <c r="B398" s="600">
        <v>942101</v>
      </c>
      <c r="C398" s="1406" t="s">
        <v>62</v>
      </c>
      <c r="D398" s="1407"/>
      <c r="E398" s="601">
        <v>605</v>
      </c>
      <c r="F398" s="601">
        <v>143</v>
      </c>
      <c r="G398" s="601">
        <v>0</v>
      </c>
      <c r="H398" s="601">
        <v>4850</v>
      </c>
      <c r="I398" s="601">
        <v>952.00000000000011</v>
      </c>
      <c r="J398" s="601">
        <v>0</v>
      </c>
      <c r="K398" s="601">
        <v>0</v>
      </c>
      <c r="L398" s="601">
        <v>0</v>
      </c>
      <c r="M398" s="601">
        <v>0</v>
      </c>
      <c r="N398" s="601">
        <v>0</v>
      </c>
      <c r="O398" s="601">
        <v>0</v>
      </c>
      <c r="P398" s="601">
        <v>0</v>
      </c>
      <c r="Q398" s="601">
        <v>0</v>
      </c>
      <c r="R398" s="601">
        <v>0</v>
      </c>
      <c r="S398" s="601">
        <v>350.00000000000006</v>
      </c>
      <c r="T398" s="601">
        <v>0</v>
      </c>
      <c r="U398" s="601">
        <v>1440</v>
      </c>
      <c r="V398" s="601">
        <v>1680</v>
      </c>
      <c r="W398" s="601">
        <v>0</v>
      </c>
      <c r="X398" s="601">
        <v>0</v>
      </c>
      <c r="Y398" s="601">
        <v>0</v>
      </c>
      <c r="Z398" s="601">
        <v>0</v>
      </c>
      <c r="AA398" s="601">
        <v>0</v>
      </c>
      <c r="AB398" s="601">
        <v>0</v>
      </c>
      <c r="AC398" s="601">
        <v>0</v>
      </c>
      <c r="AD398" s="601">
        <v>6400</v>
      </c>
      <c r="AE398" s="601">
        <v>2820</v>
      </c>
      <c r="AF398" s="601">
        <v>4069.63</v>
      </c>
      <c r="AG398" s="601">
        <v>5940</v>
      </c>
      <c r="AH398" s="602">
        <v>3379.68</v>
      </c>
      <c r="AI398" s="603">
        <v>32629.31</v>
      </c>
      <c r="AJ398" s="604">
        <v>1.6454363156260893E-2</v>
      </c>
    </row>
    <row r="399" spans="1:36" x14ac:dyDescent="0.2">
      <c r="A399" s="599" t="s">
        <v>76</v>
      </c>
      <c r="B399" s="600">
        <v>942102</v>
      </c>
      <c r="C399" s="1406" t="s">
        <v>63</v>
      </c>
      <c r="D399" s="1407"/>
      <c r="E399" s="601">
        <v>0</v>
      </c>
      <c r="F399" s="601">
        <v>0</v>
      </c>
      <c r="G399" s="601">
        <v>0</v>
      </c>
      <c r="H399" s="601">
        <v>0</v>
      </c>
      <c r="I399" s="601">
        <v>0</v>
      </c>
      <c r="J399" s="601">
        <v>0</v>
      </c>
      <c r="K399" s="601">
        <v>0</v>
      </c>
      <c r="L399" s="601">
        <v>0</v>
      </c>
      <c r="M399" s="601">
        <v>0</v>
      </c>
      <c r="N399" s="601">
        <v>0</v>
      </c>
      <c r="O399" s="601">
        <v>0</v>
      </c>
      <c r="P399" s="601">
        <v>0</v>
      </c>
      <c r="Q399" s="601">
        <v>0</v>
      </c>
      <c r="R399" s="601">
        <v>0</v>
      </c>
      <c r="S399" s="601">
        <v>0</v>
      </c>
      <c r="T399" s="601">
        <v>0</v>
      </c>
      <c r="U399" s="601">
        <v>0</v>
      </c>
      <c r="V399" s="601">
        <v>0</v>
      </c>
      <c r="W399" s="601">
        <v>0</v>
      </c>
      <c r="X399" s="601">
        <v>0</v>
      </c>
      <c r="Y399" s="601">
        <v>0</v>
      </c>
      <c r="Z399" s="601">
        <v>0</v>
      </c>
      <c r="AA399" s="601">
        <v>0</v>
      </c>
      <c r="AB399" s="601">
        <v>0</v>
      </c>
      <c r="AC399" s="601">
        <v>0</v>
      </c>
      <c r="AD399" s="601">
        <v>0</v>
      </c>
      <c r="AE399" s="601">
        <v>0</v>
      </c>
      <c r="AF399" s="601">
        <v>0</v>
      </c>
      <c r="AG399" s="601">
        <v>0</v>
      </c>
      <c r="AH399" s="602">
        <v>0</v>
      </c>
      <c r="AI399" s="603">
        <v>0</v>
      </c>
      <c r="AJ399" s="604">
        <v>0</v>
      </c>
    </row>
    <row r="400" spans="1:36" ht="13.5" thickBot="1" x14ac:dyDescent="0.25">
      <c r="A400" s="599" t="s">
        <v>76</v>
      </c>
      <c r="B400" s="600">
        <v>942103</v>
      </c>
      <c r="C400" s="1406" t="s">
        <v>64</v>
      </c>
      <c r="D400" s="1407"/>
      <c r="E400" s="601">
        <v>0</v>
      </c>
      <c r="F400" s="601">
        <v>0</v>
      </c>
      <c r="G400" s="601">
        <v>0</v>
      </c>
      <c r="H400" s="601">
        <v>0</v>
      </c>
      <c r="I400" s="601">
        <v>85</v>
      </c>
      <c r="J400" s="601">
        <v>0</v>
      </c>
      <c r="K400" s="601">
        <v>0</v>
      </c>
      <c r="L400" s="601">
        <v>0</v>
      </c>
      <c r="M400" s="601">
        <v>0</v>
      </c>
      <c r="N400" s="601">
        <v>0</v>
      </c>
      <c r="O400" s="601">
        <v>0</v>
      </c>
      <c r="P400" s="601">
        <v>0</v>
      </c>
      <c r="Q400" s="601">
        <v>72</v>
      </c>
      <c r="R400" s="601">
        <v>82.5</v>
      </c>
      <c r="S400" s="601">
        <v>133</v>
      </c>
      <c r="T400" s="601">
        <v>0</v>
      </c>
      <c r="U400" s="601">
        <v>0</v>
      </c>
      <c r="V400" s="601">
        <v>420</v>
      </c>
      <c r="W400" s="601">
        <v>0</v>
      </c>
      <c r="X400" s="601">
        <v>0</v>
      </c>
      <c r="Y400" s="601">
        <v>0</v>
      </c>
      <c r="Z400" s="601">
        <v>0</v>
      </c>
      <c r="AA400" s="601">
        <v>0</v>
      </c>
      <c r="AB400" s="601">
        <v>0</v>
      </c>
      <c r="AC400" s="601">
        <v>0</v>
      </c>
      <c r="AD400" s="601">
        <v>1536</v>
      </c>
      <c r="AE400" s="601">
        <v>1880</v>
      </c>
      <c r="AF400" s="601">
        <v>740</v>
      </c>
      <c r="AG400" s="601">
        <v>660</v>
      </c>
      <c r="AH400" s="602">
        <v>0</v>
      </c>
      <c r="AI400" s="603">
        <v>5608.5</v>
      </c>
      <c r="AJ400" s="604">
        <v>2.828263783754214E-3</v>
      </c>
    </row>
    <row r="401" spans="1:36" ht="13.5" thickTop="1" x14ac:dyDescent="0.2">
      <c r="A401" s="597" t="s">
        <v>65</v>
      </c>
      <c r="B401" s="591"/>
      <c r="C401" s="598"/>
      <c r="D401" s="588"/>
      <c r="E401" s="605"/>
      <c r="F401" s="605"/>
      <c r="G401" s="605"/>
      <c r="H401" s="605"/>
      <c r="I401" s="605"/>
      <c r="J401" s="605"/>
      <c r="K401" s="605"/>
      <c r="L401" s="605"/>
      <c r="M401" s="605"/>
      <c r="N401" s="605"/>
      <c r="O401" s="605"/>
      <c r="P401" s="605"/>
      <c r="Q401" s="605"/>
      <c r="R401" s="605"/>
      <c r="S401" s="605"/>
      <c r="T401" s="605"/>
      <c r="U401" s="605"/>
      <c r="V401" s="605"/>
      <c r="W401" s="605"/>
      <c r="X401" s="605"/>
      <c r="Y401" s="605"/>
      <c r="Z401" s="605"/>
      <c r="AA401" s="605"/>
      <c r="AB401" s="605"/>
      <c r="AC401" s="605"/>
      <c r="AD401" s="605"/>
      <c r="AE401" s="605"/>
      <c r="AF401" s="605"/>
      <c r="AG401" s="605"/>
      <c r="AH401" s="606"/>
      <c r="AI401" s="607"/>
      <c r="AJ401" s="608"/>
    </row>
    <row r="402" spans="1:36" x14ac:dyDescent="0.2">
      <c r="A402" s="599" t="s">
        <v>66</v>
      </c>
      <c r="B402" s="609"/>
      <c r="C402" s="1415" t="s">
        <v>39</v>
      </c>
      <c r="D402" s="1416"/>
      <c r="E402" s="601">
        <v>0</v>
      </c>
      <c r="F402" s="601">
        <v>0</v>
      </c>
      <c r="G402" s="601">
        <v>0</v>
      </c>
      <c r="H402" s="601">
        <v>0</v>
      </c>
      <c r="I402" s="601">
        <v>0</v>
      </c>
      <c r="J402" s="601">
        <v>0</v>
      </c>
      <c r="K402" s="601">
        <v>0</v>
      </c>
      <c r="L402" s="601">
        <v>0</v>
      </c>
      <c r="M402" s="601">
        <v>0</v>
      </c>
      <c r="N402" s="601">
        <v>0</v>
      </c>
      <c r="O402" s="601">
        <v>0</v>
      </c>
      <c r="P402" s="601">
        <v>0</v>
      </c>
      <c r="Q402" s="601">
        <v>0</v>
      </c>
      <c r="R402" s="601">
        <v>0</v>
      </c>
      <c r="S402" s="601">
        <v>0</v>
      </c>
      <c r="T402" s="601">
        <v>0</v>
      </c>
      <c r="U402" s="601">
        <v>0</v>
      </c>
      <c r="V402" s="601">
        <v>0</v>
      </c>
      <c r="W402" s="601">
        <v>0</v>
      </c>
      <c r="X402" s="601">
        <v>0</v>
      </c>
      <c r="Y402" s="601">
        <v>0</v>
      </c>
      <c r="Z402" s="601">
        <v>0</v>
      </c>
      <c r="AA402" s="601">
        <v>0</v>
      </c>
      <c r="AB402" s="601">
        <v>0</v>
      </c>
      <c r="AC402" s="601">
        <v>0</v>
      </c>
      <c r="AD402" s="601">
        <v>0</v>
      </c>
      <c r="AE402" s="601">
        <v>8460</v>
      </c>
      <c r="AF402" s="601">
        <v>13320</v>
      </c>
      <c r="AG402" s="601">
        <v>0</v>
      </c>
      <c r="AH402" s="602">
        <v>0</v>
      </c>
      <c r="AI402" s="603">
        <v>21780</v>
      </c>
      <c r="AJ402" s="604">
        <v>1.0983254918457124E-2</v>
      </c>
    </row>
    <row r="403" spans="1:36" x14ac:dyDescent="0.2">
      <c r="A403" s="599" t="s">
        <v>67</v>
      </c>
      <c r="B403" s="609"/>
      <c r="C403" s="1406" t="s">
        <v>68</v>
      </c>
      <c r="D403" s="1407"/>
      <c r="E403" s="601">
        <v>0</v>
      </c>
      <c r="F403" s="601">
        <v>0</v>
      </c>
      <c r="G403" s="601">
        <v>0</v>
      </c>
      <c r="H403" s="601">
        <v>0</v>
      </c>
      <c r="I403" s="601">
        <v>4556</v>
      </c>
      <c r="J403" s="601">
        <v>0</v>
      </c>
      <c r="K403" s="601">
        <v>0</v>
      </c>
      <c r="L403" s="601">
        <v>0</v>
      </c>
      <c r="M403" s="601">
        <v>0</v>
      </c>
      <c r="N403" s="601">
        <v>0</v>
      </c>
      <c r="O403" s="601">
        <v>0</v>
      </c>
      <c r="P403" s="601">
        <v>0</v>
      </c>
      <c r="Q403" s="601">
        <v>3876</v>
      </c>
      <c r="R403" s="601">
        <v>4774</v>
      </c>
      <c r="S403" s="601">
        <v>2065</v>
      </c>
      <c r="T403" s="601">
        <v>0</v>
      </c>
      <c r="U403" s="601">
        <v>0</v>
      </c>
      <c r="V403" s="601">
        <v>0</v>
      </c>
      <c r="W403" s="601">
        <v>0</v>
      </c>
      <c r="X403" s="601">
        <v>0</v>
      </c>
      <c r="Y403" s="601">
        <v>0</v>
      </c>
      <c r="Z403" s="601">
        <v>0</v>
      </c>
      <c r="AA403" s="601">
        <v>0</v>
      </c>
      <c r="AB403" s="601">
        <v>0</v>
      </c>
      <c r="AC403" s="601">
        <v>0</v>
      </c>
      <c r="AD403" s="601">
        <v>532000</v>
      </c>
      <c r="AE403" s="601">
        <v>343100</v>
      </c>
      <c r="AF403" s="601">
        <v>91575</v>
      </c>
      <c r="AG403" s="601">
        <v>24750</v>
      </c>
      <c r="AH403" s="602">
        <v>107280</v>
      </c>
      <c r="AI403" s="603">
        <v>1113976</v>
      </c>
      <c r="AJ403" s="604">
        <v>0.56175768508003632</v>
      </c>
    </row>
    <row r="404" spans="1:36" x14ac:dyDescent="0.2">
      <c r="A404" s="599" t="s">
        <v>69</v>
      </c>
      <c r="B404" s="609"/>
      <c r="C404" s="1406" t="s">
        <v>70</v>
      </c>
      <c r="D404" s="1407"/>
      <c r="E404" s="601">
        <v>418</v>
      </c>
      <c r="F404" s="601">
        <v>0</v>
      </c>
      <c r="G404" s="601">
        <v>2910</v>
      </c>
      <c r="H404" s="601">
        <v>0</v>
      </c>
      <c r="I404" s="601">
        <v>1700</v>
      </c>
      <c r="J404" s="601">
        <v>0</v>
      </c>
      <c r="K404" s="601">
        <v>0</v>
      </c>
      <c r="L404" s="601">
        <v>0</v>
      </c>
      <c r="M404" s="601">
        <v>0</v>
      </c>
      <c r="N404" s="601">
        <v>0</v>
      </c>
      <c r="O404" s="601">
        <v>0</v>
      </c>
      <c r="P404" s="601">
        <v>0</v>
      </c>
      <c r="Q404" s="601">
        <v>564</v>
      </c>
      <c r="R404" s="601">
        <v>264</v>
      </c>
      <c r="S404" s="601">
        <v>840.00000000000011</v>
      </c>
      <c r="T404" s="601">
        <v>0</v>
      </c>
      <c r="U404" s="601">
        <v>1680</v>
      </c>
      <c r="V404" s="601">
        <v>5082</v>
      </c>
      <c r="W404" s="601">
        <v>0</v>
      </c>
      <c r="X404" s="601">
        <v>0</v>
      </c>
      <c r="Y404" s="601">
        <v>0</v>
      </c>
      <c r="Z404" s="601">
        <v>0</v>
      </c>
      <c r="AA404" s="601">
        <v>0</v>
      </c>
      <c r="AB404" s="601">
        <v>0</v>
      </c>
      <c r="AC404" s="601">
        <v>0</v>
      </c>
      <c r="AD404" s="601">
        <v>147840</v>
      </c>
      <c r="AE404" s="601">
        <v>16920</v>
      </c>
      <c r="AF404" s="601">
        <v>18648</v>
      </c>
      <c r="AG404" s="601">
        <v>10791</v>
      </c>
      <c r="AH404" s="602">
        <v>6192</v>
      </c>
      <c r="AI404" s="603">
        <v>213849</v>
      </c>
      <c r="AJ404" s="604">
        <v>0.10784013227994203</v>
      </c>
    </row>
    <row r="405" spans="1:36" x14ac:dyDescent="0.2">
      <c r="A405" s="599" t="s">
        <v>71</v>
      </c>
      <c r="B405" s="609"/>
      <c r="C405" s="1406" t="s">
        <v>50</v>
      </c>
      <c r="D405" s="1407"/>
      <c r="E405" s="601">
        <v>0</v>
      </c>
      <c r="F405" s="601">
        <v>0</v>
      </c>
      <c r="G405" s="601">
        <v>16296</v>
      </c>
      <c r="H405" s="601">
        <v>0</v>
      </c>
      <c r="I405" s="601">
        <v>1836</v>
      </c>
      <c r="J405" s="601">
        <v>0</v>
      </c>
      <c r="K405" s="601">
        <v>0</v>
      </c>
      <c r="L405" s="601">
        <v>0</v>
      </c>
      <c r="M405" s="601">
        <v>0</v>
      </c>
      <c r="N405" s="601">
        <v>0</v>
      </c>
      <c r="O405" s="601">
        <v>0</v>
      </c>
      <c r="P405" s="601">
        <v>0</v>
      </c>
      <c r="Q405" s="601">
        <v>0</v>
      </c>
      <c r="R405" s="601">
        <v>132</v>
      </c>
      <c r="S405" s="601">
        <v>4375</v>
      </c>
      <c r="T405" s="601">
        <v>0</v>
      </c>
      <c r="U405" s="601">
        <v>9920</v>
      </c>
      <c r="V405" s="601">
        <v>1134</v>
      </c>
      <c r="W405" s="601">
        <v>0</v>
      </c>
      <c r="X405" s="601">
        <v>0</v>
      </c>
      <c r="Y405" s="601">
        <v>0</v>
      </c>
      <c r="Z405" s="601">
        <v>0</v>
      </c>
      <c r="AA405" s="601">
        <v>0</v>
      </c>
      <c r="AB405" s="601">
        <v>0</v>
      </c>
      <c r="AC405" s="601">
        <v>0</v>
      </c>
      <c r="AD405" s="601">
        <v>284000</v>
      </c>
      <c r="AE405" s="601">
        <v>17202</v>
      </c>
      <c r="AF405" s="601">
        <v>99752</v>
      </c>
      <c r="AG405" s="601">
        <v>1650</v>
      </c>
      <c r="AH405" s="602">
        <v>39264</v>
      </c>
      <c r="AI405" s="603">
        <v>475561</v>
      </c>
      <c r="AJ405" s="604">
        <v>0.23981669845162479</v>
      </c>
    </row>
    <row r="406" spans="1:36" x14ac:dyDescent="0.2">
      <c r="A406" s="599" t="s">
        <v>72</v>
      </c>
      <c r="B406" s="609"/>
      <c r="C406" s="1406" t="s">
        <v>73</v>
      </c>
      <c r="D406" s="1407"/>
      <c r="E406" s="601">
        <v>0</v>
      </c>
      <c r="F406" s="601">
        <v>0</v>
      </c>
      <c r="G406" s="601">
        <v>0</v>
      </c>
      <c r="H406" s="601">
        <v>0</v>
      </c>
      <c r="I406" s="601">
        <v>1088</v>
      </c>
      <c r="J406" s="601">
        <v>0</v>
      </c>
      <c r="K406" s="601">
        <v>0</v>
      </c>
      <c r="L406" s="601">
        <v>0</v>
      </c>
      <c r="M406" s="601">
        <v>0</v>
      </c>
      <c r="N406" s="601">
        <v>0</v>
      </c>
      <c r="O406" s="601">
        <v>0</v>
      </c>
      <c r="P406" s="601">
        <v>0</v>
      </c>
      <c r="Q406" s="601">
        <v>0</v>
      </c>
      <c r="R406" s="601">
        <v>3256</v>
      </c>
      <c r="S406" s="601">
        <v>630.00000000000011</v>
      </c>
      <c r="T406" s="601">
        <v>0</v>
      </c>
      <c r="U406" s="601">
        <v>0</v>
      </c>
      <c r="V406" s="601">
        <v>0</v>
      </c>
      <c r="W406" s="601">
        <v>0</v>
      </c>
      <c r="X406" s="601">
        <v>0</v>
      </c>
      <c r="Y406" s="601">
        <v>0</v>
      </c>
      <c r="Z406" s="601">
        <v>0</v>
      </c>
      <c r="AA406" s="601">
        <v>0</v>
      </c>
      <c r="AB406" s="601">
        <v>0</v>
      </c>
      <c r="AC406" s="601">
        <v>0</v>
      </c>
      <c r="AD406" s="601">
        <v>5120</v>
      </c>
      <c r="AE406" s="601">
        <v>5640</v>
      </c>
      <c r="AF406" s="601">
        <v>10360</v>
      </c>
      <c r="AG406" s="601">
        <v>15312</v>
      </c>
      <c r="AH406" s="602">
        <v>1200</v>
      </c>
      <c r="AI406" s="603">
        <v>42606</v>
      </c>
      <c r="AJ406" s="604">
        <v>2.1485425117345466E-2</v>
      </c>
    </row>
    <row r="407" spans="1:36" x14ac:dyDescent="0.2">
      <c r="A407" s="599" t="s">
        <v>74</v>
      </c>
      <c r="B407" s="609"/>
      <c r="C407" s="1406" t="s">
        <v>75</v>
      </c>
      <c r="D407" s="1407"/>
      <c r="E407" s="601">
        <v>2708.2000000000003</v>
      </c>
      <c r="F407" s="601">
        <v>0</v>
      </c>
      <c r="G407" s="601">
        <v>3026.4</v>
      </c>
      <c r="H407" s="601">
        <v>0</v>
      </c>
      <c r="I407" s="601">
        <v>793.9</v>
      </c>
      <c r="J407" s="601">
        <v>0</v>
      </c>
      <c r="K407" s="601">
        <v>0</v>
      </c>
      <c r="L407" s="601">
        <v>0</v>
      </c>
      <c r="M407" s="601">
        <v>0</v>
      </c>
      <c r="N407" s="601">
        <v>0</v>
      </c>
      <c r="O407" s="601">
        <v>0</v>
      </c>
      <c r="P407" s="601">
        <v>0</v>
      </c>
      <c r="Q407" s="601">
        <v>686.99999999999989</v>
      </c>
      <c r="R407" s="601">
        <v>2571.7999999999997</v>
      </c>
      <c r="S407" s="601">
        <v>1728.3000000000002</v>
      </c>
      <c r="T407" s="601">
        <v>0</v>
      </c>
      <c r="U407" s="601">
        <v>8129.6</v>
      </c>
      <c r="V407" s="601">
        <v>3836.7</v>
      </c>
      <c r="W407" s="601">
        <v>0</v>
      </c>
      <c r="X407" s="601">
        <v>0</v>
      </c>
      <c r="Y407" s="601">
        <v>0</v>
      </c>
      <c r="Z407" s="601">
        <v>0</v>
      </c>
      <c r="AA407" s="601">
        <v>0</v>
      </c>
      <c r="AB407" s="601">
        <v>0</v>
      </c>
      <c r="AC407" s="601">
        <v>0</v>
      </c>
      <c r="AD407" s="601">
        <v>20979.200000000001</v>
      </c>
      <c r="AE407" s="601">
        <v>16703.8</v>
      </c>
      <c r="AF407" s="601">
        <v>9682.9</v>
      </c>
      <c r="AG407" s="601">
        <v>6161.1</v>
      </c>
      <c r="AH407" s="602">
        <v>0</v>
      </c>
      <c r="AI407" s="603">
        <v>77008.899999999994</v>
      </c>
      <c r="AJ407" s="604">
        <v>3.8834177212579098E-2</v>
      </c>
    </row>
    <row r="408" spans="1:36" ht="13.5" thickBot="1" x14ac:dyDescent="0.25">
      <c r="A408" s="577" t="s">
        <v>76</v>
      </c>
      <c r="B408" s="609"/>
      <c r="C408" s="1432" t="s">
        <v>62</v>
      </c>
      <c r="D408" s="1433"/>
      <c r="E408" s="601">
        <v>605</v>
      </c>
      <c r="F408" s="601">
        <v>143</v>
      </c>
      <c r="G408" s="601">
        <v>0</v>
      </c>
      <c r="H408" s="601">
        <v>4850</v>
      </c>
      <c r="I408" s="601">
        <v>1037</v>
      </c>
      <c r="J408" s="601">
        <v>0</v>
      </c>
      <c r="K408" s="601">
        <v>0</v>
      </c>
      <c r="L408" s="601">
        <v>0</v>
      </c>
      <c r="M408" s="601">
        <v>0</v>
      </c>
      <c r="N408" s="601">
        <v>0</v>
      </c>
      <c r="O408" s="601">
        <v>0</v>
      </c>
      <c r="P408" s="601">
        <v>0</v>
      </c>
      <c r="Q408" s="601">
        <v>72</v>
      </c>
      <c r="R408" s="601">
        <v>82.5</v>
      </c>
      <c r="S408" s="601">
        <v>483.00000000000006</v>
      </c>
      <c r="T408" s="601">
        <v>0</v>
      </c>
      <c r="U408" s="601">
        <v>1440</v>
      </c>
      <c r="V408" s="601">
        <v>2100</v>
      </c>
      <c r="W408" s="601">
        <v>0</v>
      </c>
      <c r="X408" s="601">
        <v>0</v>
      </c>
      <c r="Y408" s="601">
        <v>0</v>
      </c>
      <c r="Z408" s="601">
        <v>0</v>
      </c>
      <c r="AA408" s="601">
        <v>0</v>
      </c>
      <c r="AB408" s="601">
        <v>0</v>
      </c>
      <c r="AC408" s="601">
        <v>0</v>
      </c>
      <c r="AD408" s="601">
        <v>7936</v>
      </c>
      <c r="AE408" s="601">
        <v>4700</v>
      </c>
      <c r="AF408" s="601">
        <v>4809.63</v>
      </c>
      <c r="AG408" s="601">
        <v>6600</v>
      </c>
      <c r="AH408" s="602">
        <v>3379.68</v>
      </c>
      <c r="AI408" s="603">
        <v>38237.81</v>
      </c>
      <c r="AJ408" s="604">
        <v>1.9282626940015108E-2</v>
      </c>
    </row>
    <row r="409" spans="1:36" ht="13.5" thickTop="1" x14ac:dyDescent="0.2">
      <c r="A409" s="597" t="s">
        <v>77</v>
      </c>
      <c r="B409" s="591"/>
      <c r="C409" s="598"/>
      <c r="D409" s="588"/>
      <c r="E409" s="605"/>
      <c r="F409" s="605"/>
      <c r="G409" s="605"/>
      <c r="H409" s="605"/>
      <c r="I409" s="605"/>
      <c r="J409" s="605"/>
      <c r="K409" s="605"/>
      <c r="L409" s="605"/>
      <c r="M409" s="605"/>
      <c r="N409" s="605"/>
      <c r="O409" s="605"/>
      <c r="P409" s="605"/>
      <c r="Q409" s="605"/>
      <c r="R409" s="605"/>
      <c r="S409" s="605"/>
      <c r="T409" s="605"/>
      <c r="U409" s="605"/>
      <c r="V409" s="605"/>
      <c r="W409" s="605"/>
      <c r="X409" s="605"/>
      <c r="Y409" s="605"/>
      <c r="Z409" s="605"/>
      <c r="AA409" s="605"/>
      <c r="AB409" s="605"/>
      <c r="AC409" s="605"/>
      <c r="AD409" s="605"/>
      <c r="AE409" s="605"/>
      <c r="AF409" s="605"/>
      <c r="AG409" s="605"/>
      <c r="AH409" s="606"/>
      <c r="AI409" s="607"/>
      <c r="AJ409" s="608"/>
    </row>
    <row r="410" spans="1:36" ht="13.5" thickBot="1" x14ac:dyDescent="0.25">
      <c r="A410" s="1434" t="s">
        <v>77</v>
      </c>
      <c r="B410" s="1435"/>
      <c r="C410" s="1435"/>
      <c r="D410" s="1436"/>
      <c r="E410" s="610">
        <v>3731.2000000000003</v>
      </c>
      <c r="F410" s="610">
        <v>143</v>
      </c>
      <c r="G410" s="610">
        <v>22232.400000000001</v>
      </c>
      <c r="H410" s="610">
        <v>4850</v>
      </c>
      <c r="I410" s="610">
        <v>11010.9</v>
      </c>
      <c r="J410" s="610">
        <v>0</v>
      </c>
      <c r="K410" s="610">
        <v>0</v>
      </c>
      <c r="L410" s="610">
        <v>0</v>
      </c>
      <c r="M410" s="610">
        <v>0</v>
      </c>
      <c r="N410" s="610">
        <v>0</v>
      </c>
      <c r="O410" s="610">
        <v>0</v>
      </c>
      <c r="P410" s="610">
        <v>0</v>
      </c>
      <c r="Q410" s="610">
        <v>5199</v>
      </c>
      <c r="R410" s="610">
        <v>11080.3</v>
      </c>
      <c r="S410" s="610">
        <v>10121.299999999999</v>
      </c>
      <c r="T410" s="610">
        <v>0</v>
      </c>
      <c r="U410" s="610">
        <v>21169.599999999999</v>
      </c>
      <c r="V410" s="610">
        <v>12152.7</v>
      </c>
      <c r="W410" s="610">
        <v>0</v>
      </c>
      <c r="X410" s="610">
        <v>0</v>
      </c>
      <c r="Y410" s="610">
        <v>0</v>
      </c>
      <c r="Z410" s="610">
        <v>0</v>
      </c>
      <c r="AA410" s="610">
        <v>0</v>
      </c>
      <c r="AB410" s="610">
        <v>0</v>
      </c>
      <c r="AC410" s="610">
        <v>0</v>
      </c>
      <c r="AD410" s="610">
        <v>997875.19999999995</v>
      </c>
      <c r="AE410" s="610">
        <v>412725.8</v>
      </c>
      <c r="AF410" s="610">
        <v>248147.53</v>
      </c>
      <c r="AG410" s="610">
        <v>65264.1</v>
      </c>
      <c r="AH410" s="611">
        <v>157315.68</v>
      </c>
      <c r="AI410" s="612">
        <v>1983018.71</v>
      </c>
      <c r="AJ410" s="613">
        <v>0.99999999999999989</v>
      </c>
    </row>
    <row r="411" spans="1:36" ht="13.5" thickTop="1" x14ac:dyDescent="0.2"/>
    <row r="412" spans="1:36" ht="15" x14ac:dyDescent="0.25">
      <c r="A412" s="570" t="s">
        <v>1336</v>
      </c>
      <c r="C412" s="571" t="s">
        <v>438</v>
      </c>
    </row>
    <row r="413" spans="1:36" ht="13.5" thickBot="1" x14ac:dyDescent="0.25"/>
    <row r="414" spans="1:36" ht="13.5" thickTop="1" x14ac:dyDescent="0.2">
      <c r="A414" s="1442" t="s">
        <v>1</v>
      </c>
      <c r="B414" s="1443"/>
      <c r="C414" s="1443"/>
      <c r="D414" s="1444"/>
      <c r="E414" s="573" t="s">
        <v>2</v>
      </c>
      <c r="F414" s="573"/>
      <c r="G414" s="573"/>
      <c r="H414" s="573"/>
      <c r="I414" s="573"/>
      <c r="J414" s="573"/>
      <c r="K414" s="573"/>
      <c r="L414" s="573"/>
      <c r="M414" s="573"/>
      <c r="N414" s="573"/>
      <c r="O414" s="573"/>
      <c r="P414" s="573"/>
      <c r="Q414" s="573"/>
      <c r="R414" s="573"/>
      <c r="S414" s="573"/>
      <c r="T414" s="573"/>
      <c r="U414" s="573"/>
      <c r="V414" s="573"/>
      <c r="W414" s="573"/>
      <c r="X414" s="573"/>
      <c r="Y414" s="573"/>
      <c r="Z414" s="573"/>
      <c r="AA414" s="573"/>
      <c r="AB414" s="573"/>
      <c r="AC414" s="574"/>
      <c r="AD414" s="614"/>
      <c r="AE414" s="576"/>
    </row>
    <row r="415" spans="1:36" ht="13.5" thickBot="1" x14ac:dyDescent="0.25">
      <c r="A415" s="577" t="s">
        <v>3</v>
      </c>
      <c r="B415" s="578" t="s">
        <v>78</v>
      </c>
      <c r="C415" s="1445" t="s">
        <v>5</v>
      </c>
      <c r="D415" s="1446"/>
      <c r="E415" s="579" t="s">
        <v>86</v>
      </c>
      <c r="F415" s="579" t="s">
        <v>87</v>
      </c>
      <c r="G415" s="579" t="s">
        <v>88</v>
      </c>
      <c r="H415" s="579" t="s">
        <v>89</v>
      </c>
      <c r="I415" s="579" t="s">
        <v>90</v>
      </c>
      <c r="J415" s="579" t="s">
        <v>91</v>
      </c>
      <c r="K415" s="579" t="s">
        <v>92</v>
      </c>
      <c r="L415" s="579" t="s">
        <v>93</v>
      </c>
      <c r="M415" s="579" t="s">
        <v>94</v>
      </c>
      <c r="N415" s="579" t="s">
        <v>95</v>
      </c>
      <c r="O415" s="579" t="s">
        <v>96</v>
      </c>
      <c r="P415" s="579" t="s">
        <v>97</v>
      </c>
      <c r="Q415" s="579" t="s">
        <v>98</v>
      </c>
      <c r="R415" s="579" t="s">
        <v>99</v>
      </c>
      <c r="S415" s="579" t="s">
        <v>100</v>
      </c>
      <c r="T415" s="579" t="s">
        <v>101</v>
      </c>
      <c r="U415" s="579" t="s">
        <v>102</v>
      </c>
      <c r="V415" s="579" t="s">
        <v>103</v>
      </c>
      <c r="W415" s="579" t="s">
        <v>104</v>
      </c>
      <c r="X415" s="579" t="s">
        <v>105</v>
      </c>
      <c r="Y415" s="579" t="s">
        <v>106</v>
      </c>
      <c r="Z415" s="579" t="s">
        <v>107</v>
      </c>
      <c r="AA415" s="579" t="s">
        <v>108</v>
      </c>
      <c r="AB415" s="579" t="s">
        <v>109</v>
      </c>
      <c r="AC415" s="615" t="s">
        <v>110</v>
      </c>
      <c r="AD415" s="616" t="s">
        <v>84</v>
      </c>
      <c r="AE415" s="582"/>
    </row>
    <row r="416" spans="1:36" ht="14.25" thickTop="1" thickBot="1" x14ac:dyDescent="0.25">
      <c r="A416" s="1447"/>
      <c r="B416" s="1448"/>
      <c r="C416" s="1448"/>
      <c r="D416" s="1449"/>
      <c r="E416" s="583">
        <v>201</v>
      </c>
      <c r="F416" s="583">
        <v>202</v>
      </c>
      <c r="G416" s="583">
        <v>203</v>
      </c>
      <c r="H416" s="583">
        <v>204</v>
      </c>
      <c r="I416" s="583">
        <v>206</v>
      </c>
      <c r="J416" s="583">
        <v>209</v>
      </c>
      <c r="K416" s="583">
        <v>212</v>
      </c>
      <c r="L416" s="583">
        <v>216</v>
      </c>
      <c r="M416" s="583">
        <v>217</v>
      </c>
      <c r="N416" s="583">
        <v>222</v>
      </c>
      <c r="O416" s="583">
        <v>223</v>
      </c>
      <c r="P416" s="583">
        <v>224</v>
      </c>
      <c r="Q416" s="583">
        <v>225</v>
      </c>
      <c r="R416" s="583">
        <v>227</v>
      </c>
      <c r="S416" s="583">
        <v>228</v>
      </c>
      <c r="T416" s="583">
        <v>229</v>
      </c>
      <c r="U416" s="583">
        <v>232</v>
      </c>
      <c r="V416" s="583">
        <v>235</v>
      </c>
      <c r="W416" s="583"/>
      <c r="X416" s="583"/>
      <c r="Y416" s="583"/>
      <c r="Z416" s="583"/>
      <c r="AA416" s="583">
        <v>237</v>
      </c>
      <c r="AB416" s="583"/>
      <c r="AC416" s="584"/>
      <c r="AD416" s="578" t="s">
        <v>420</v>
      </c>
      <c r="AE416" s="585" t="s">
        <v>421</v>
      </c>
    </row>
    <row r="417" spans="1:31" ht="13.5" thickTop="1" x14ac:dyDescent="0.2">
      <c r="A417" s="586" t="s">
        <v>422</v>
      </c>
      <c r="B417" s="587"/>
      <c r="C417" s="587"/>
      <c r="D417" s="588"/>
      <c r="E417" s="617"/>
      <c r="F417" s="589"/>
      <c r="G417" s="589"/>
      <c r="H417" s="589"/>
      <c r="I417" s="589"/>
      <c r="J417" s="589"/>
      <c r="K417" s="589"/>
      <c r="L417" s="589"/>
      <c r="M417" s="589"/>
      <c r="N417" s="589"/>
      <c r="O417" s="589"/>
      <c r="P417" s="589"/>
      <c r="Q417" s="589"/>
      <c r="R417" s="589"/>
      <c r="S417" s="589"/>
      <c r="T417" s="589"/>
      <c r="U417" s="589"/>
      <c r="V417" s="589"/>
      <c r="W417" s="589"/>
      <c r="X417" s="589"/>
      <c r="Y417" s="589"/>
      <c r="Z417" s="589"/>
      <c r="AA417" s="589"/>
      <c r="AB417" s="589"/>
      <c r="AC417" s="590"/>
      <c r="AD417" s="591"/>
      <c r="AE417" s="592"/>
    </row>
    <row r="418" spans="1:31" ht="13.5" thickBot="1" x14ac:dyDescent="0.25">
      <c r="A418" s="1439" t="s">
        <v>423</v>
      </c>
      <c r="B418" s="1440"/>
      <c r="C418" s="1440"/>
      <c r="D418" s="1441"/>
      <c r="E418" s="593">
        <v>0.28000000000000003</v>
      </c>
      <c r="F418" s="593">
        <v>0.65</v>
      </c>
      <c r="G418" s="593">
        <v>0.64</v>
      </c>
      <c r="H418" s="593">
        <v>0.57999999999999996</v>
      </c>
      <c r="I418" s="593">
        <v>0.4</v>
      </c>
      <c r="J418" s="593">
        <v>1.05</v>
      </c>
      <c r="K418" s="593">
        <v>0.67</v>
      </c>
      <c r="L418" s="593">
        <v>0</v>
      </c>
      <c r="M418" s="593">
        <v>0.72</v>
      </c>
      <c r="N418" s="593">
        <v>0.57999999999999996</v>
      </c>
      <c r="O418" s="593">
        <v>0.69</v>
      </c>
      <c r="P418" s="593">
        <v>0.71</v>
      </c>
      <c r="Q418" s="593">
        <v>1.58</v>
      </c>
      <c r="R418" s="593">
        <v>1.95</v>
      </c>
      <c r="S418" s="593">
        <v>1.95</v>
      </c>
      <c r="T418" s="593">
        <v>0.65</v>
      </c>
      <c r="U418" s="593">
        <v>0.78</v>
      </c>
      <c r="V418" s="593">
        <v>0.64</v>
      </c>
      <c r="W418" s="593">
        <v>0.67</v>
      </c>
      <c r="X418" s="593">
        <v>0.9</v>
      </c>
      <c r="Y418" s="593">
        <v>1.47</v>
      </c>
      <c r="Z418" s="593">
        <v>1.67</v>
      </c>
      <c r="AA418" s="593">
        <v>1.65</v>
      </c>
      <c r="AB418" s="593">
        <v>0</v>
      </c>
      <c r="AC418" s="594">
        <v>0</v>
      </c>
      <c r="AD418" s="595"/>
      <c r="AE418" s="596"/>
    </row>
    <row r="419" spans="1:31" ht="13.5" thickTop="1" x14ac:dyDescent="0.2">
      <c r="A419" s="597" t="s">
        <v>38</v>
      </c>
      <c r="B419" s="591"/>
      <c r="C419" s="598"/>
      <c r="D419" s="588"/>
      <c r="E419" s="589"/>
      <c r="F419" s="589"/>
      <c r="G419" s="589"/>
      <c r="H419" s="589"/>
      <c r="I419" s="589"/>
      <c r="J419" s="589"/>
      <c r="K419" s="589"/>
      <c r="L419" s="589"/>
      <c r="M419" s="589"/>
      <c r="N419" s="589"/>
      <c r="O419" s="589"/>
      <c r="P419" s="589"/>
      <c r="Q419" s="589"/>
      <c r="R419" s="589"/>
      <c r="S419" s="589"/>
      <c r="T419" s="589"/>
      <c r="U419" s="589"/>
      <c r="V419" s="589"/>
      <c r="W419" s="589"/>
      <c r="X419" s="589"/>
      <c r="Y419" s="589"/>
      <c r="Z419" s="589"/>
      <c r="AA419" s="589"/>
      <c r="AB419" s="589"/>
      <c r="AC419" s="590"/>
      <c r="AD419" s="591"/>
      <c r="AE419" s="592"/>
    </row>
    <row r="420" spans="1:31" x14ac:dyDescent="0.2">
      <c r="A420" s="599" t="s">
        <v>66</v>
      </c>
      <c r="B420" s="600">
        <v>940101</v>
      </c>
      <c r="C420" s="1406" t="s">
        <v>39</v>
      </c>
      <c r="D420" s="1407"/>
      <c r="E420" s="601">
        <v>1680.0000000000002</v>
      </c>
      <c r="F420" s="601">
        <v>1560</v>
      </c>
      <c r="G420" s="601">
        <v>4480</v>
      </c>
      <c r="H420" s="601">
        <v>0</v>
      </c>
      <c r="I420" s="601">
        <v>0</v>
      </c>
      <c r="J420" s="601">
        <v>0</v>
      </c>
      <c r="K420" s="601">
        <v>0</v>
      </c>
      <c r="L420" s="601">
        <v>0</v>
      </c>
      <c r="M420" s="601">
        <v>0</v>
      </c>
      <c r="N420" s="601">
        <v>0</v>
      </c>
      <c r="O420" s="601">
        <v>7244.9999999999991</v>
      </c>
      <c r="P420" s="601">
        <v>0</v>
      </c>
      <c r="Q420" s="601">
        <v>1580</v>
      </c>
      <c r="R420" s="601">
        <v>0</v>
      </c>
      <c r="S420" s="601">
        <v>0</v>
      </c>
      <c r="T420" s="601">
        <v>2600</v>
      </c>
      <c r="U420" s="601">
        <v>3120</v>
      </c>
      <c r="V420" s="601">
        <v>0</v>
      </c>
      <c r="W420" s="601">
        <v>670</v>
      </c>
      <c r="X420" s="601">
        <v>0</v>
      </c>
      <c r="Y420" s="601">
        <v>0</v>
      </c>
      <c r="Z420" s="601">
        <v>0</v>
      </c>
      <c r="AA420" s="601">
        <v>0</v>
      </c>
      <c r="AB420" s="601">
        <v>0</v>
      </c>
      <c r="AC420" s="602">
        <v>0</v>
      </c>
      <c r="AD420" s="603">
        <v>22935</v>
      </c>
      <c r="AE420" s="604">
        <v>9.9120416188022229E-3</v>
      </c>
    </row>
    <row r="421" spans="1:31" x14ac:dyDescent="0.2">
      <c r="A421" s="599" t="s">
        <v>67</v>
      </c>
      <c r="B421" s="600">
        <v>940201</v>
      </c>
      <c r="C421" s="1406" t="s">
        <v>40</v>
      </c>
      <c r="D421" s="1407"/>
      <c r="E421" s="601">
        <v>252.00000000000003</v>
      </c>
      <c r="F421" s="601">
        <v>1040</v>
      </c>
      <c r="G421" s="601">
        <v>2240</v>
      </c>
      <c r="H421" s="601">
        <v>0</v>
      </c>
      <c r="I421" s="601">
        <v>4000</v>
      </c>
      <c r="J421" s="601">
        <v>4200</v>
      </c>
      <c r="K421" s="601">
        <v>1340</v>
      </c>
      <c r="L421" s="601">
        <v>0</v>
      </c>
      <c r="M421" s="601">
        <v>4032</v>
      </c>
      <c r="N421" s="601">
        <v>0</v>
      </c>
      <c r="O421" s="601">
        <v>54854.999999999993</v>
      </c>
      <c r="P421" s="601">
        <v>78100</v>
      </c>
      <c r="Q421" s="601">
        <v>15405</v>
      </c>
      <c r="R421" s="601">
        <v>11700</v>
      </c>
      <c r="S421" s="601">
        <v>0</v>
      </c>
      <c r="T421" s="601">
        <v>20800</v>
      </c>
      <c r="U421" s="601">
        <v>8580</v>
      </c>
      <c r="V421" s="601">
        <v>38400</v>
      </c>
      <c r="W421" s="601">
        <v>4020.0000000000005</v>
      </c>
      <c r="X421" s="601">
        <v>0</v>
      </c>
      <c r="Y421" s="601">
        <v>23520</v>
      </c>
      <c r="Z421" s="601">
        <v>0</v>
      </c>
      <c r="AA421" s="601">
        <v>0</v>
      </c>
      <c r="AB421" s="601">
        <v>0</v>
      </c>
      <c r="AC421" s="602">
        <v>0</v>
      </c>
      <c r="AD421" s="603">
        <v>272484</v>
      </c>
      <c r="AE421" s="604">
        <v>0.11776205574265119</v>
      </c>
    </row>
    <row r="422" spans="1:31" x14ac:dyDescent="0.2">
      <c r="A422" s="599" t="s">
        <v>67</v>
      </c>
      <c r="B422" s="600">
        <v>940202</v>
      </c>
      <c r="C422" s="1406" t="s">
        <v>41</v>
      </c>
      <c r="D422" s="1407"/>
      <c r="E422" s="601">
        <v>1260.0000000000002</v>
      </c>
      <c r="F422" s="601">
        <v>2600</v>
      </c>
      <c r="G422" s="601">
        <v>2240</v>
      </c>
      <c r="H422" s="601">
        <v>0</v>
      </c>
      <c r="I422" s="601">
        <v>0</v>
      </c>
      <c r="J422" s="601">
        <v>840</v>
      </c>
      <c r="K422" s="601">
        <v>804</v>
      </c>
      <c r="L422" s="601">
        <v>0</v>
      </c>
      <c r="M422" s="601">
        <v>4608</v>
      </c>
      <c r="N422" s="601">
        <v>0</v>
      </c>
      <c r="O422" s="601">
        <v>98324.999999999985</v>
      </c>
      <c r="P422" s="601">
        <v>23430</v>
      </c>
      <c r="Q422" s="601">
        <v>6162</v>
      </c>
      <c r="R422" s="601">
        <v>0</v>
      </c>
      <c r="S422" s="601">
        <v>0</v>
      </c>
      <c r="T422" s="601">
        <v>13000</v>
      </c>
      <c r="U422" s="601">
        <v>9360</v>
      </c>
      <c r="V422" s="601">
        <v>15360</v>
      </c>
      <c r="W422" s="601">
        <v>3350</v>
      </c>
      <c r="X422" s="601">
        <v>0</v>
      </c>
      <c r="Y422" s="601">
        <v>29400</v>
      </c>
      <c r="Z422" s="601">
        <v>0</v>
      </c>
      <c r="AA422" s="601">
        <v>0</v>
      </c>
      <c r="AB422" s="601">
        <v>0</v>
      </c>
      <c r="AC422" s="602">
        <v>0</v>
      </c>
      <c r="AD422" s="603">
        <v>210739</v>
      </c>
      <c r="AE422" s="604">
        <v>9.1077119629595027E-2</v>
      </c>
    </row>
    <row r="423" spans="1:31" x14ac:dyDescent="0.2">
      <c r="A423" s="599" t="s">
        <v>67</v>
      </c>
      <c r="B423" s="600">
        <v>940203</v>
      </c>
      <c r="C423" s="1406" t="s">
        <v>42</v>
      </c>
      <c r="D423" s="1407"/>
      <c r="E423" s="601">
        <v>266</v>
      </c>
      <c r="F423" s="601">
        <v>552.5</v>
      </c>
      <c r="G423" s="601">
        <v>0</v>
      </c>
      <c r="H423" s="601">
        <v>0</v>
      </c>
      <c r="I423" s="601">
        <v>2000</v>
      </c>
      <c r="J423" s="601">
        <v>0</v>
      </c>
      <c r="K423" s="601">
        <v>0</v>
      </c>
      <c r="L423" s="601">
        <v>0</v>
      </c>
      <c r="M423" s="601">
        <v>0</v>
      </c>
      <c r="N423" s="601">
        <v>0</v>
      </c>
      <c r="O423" s="601">
        <v>20574.419999999998</v>
      </c>
      <c r="P423" s="601">
        <v>28400</v>
      </c>
      <c r="Q423" s="601">
        <v>2054</v>
      </c>
      <c r="R423" s="601">
        <v>0</v>
      </c>
      <c r="S423" s="601">
        <v>0</v>
      </c>
      <c r="T423" s="601">
        <v>2600</v>
      </c>
      <c r="U423" s="601">
        <v>1560</v>
      </c>
      <c r="V423" s="601">
        <v>0</v>
      </c>
      <c r="W423" s="601">
        <v>670</v>
      </c>
      <c r="X423" s="601">
        <v>0</v>
      </c>
      <c r="Y423" s="601">
        <v>1176</v>
      </c>
      <c r="Z423" s="601">
        <v>0</v>
      </c>
      <c r="AA423" s="601">
        <v>0</v>
      </c>
      <c r="AB423" s="601">
        <v>0</v>
      </c>
      <c r="AC423" s="602">
        <v>0</v>
      </c>
      <c r="AD423" s="603">
        <v>59852.92</v>
      </c>
      <c r="AE423" s="604">
        <v>2.5867217529838237E-2</v>
      </c>
    </row>
    <row r="424" spans="1:31" x14ac:dyDescent="0.2">
      <c r="A424" s="599" t="s">
        <v>67</v>
      </c>
      <c r="B424" s="600">
        <v>940204</v>
      </c>
      <c r="C424" s="1406" t="s">
        <v>43</v>
      </c>
      <c r="D424" s="1407"/>
      <c r="E424" s="601">
        <v>2268</v>
      </c>
      <c r="F424" s="601">
        <v>2437.5</v>
      </c>
      <c r="G424" s="601">
        <v>1280</v>
      </c>
      <c r="H424" s="601">
        <v>0</v>
      </c>
      <c r="I424" s="601">
        <v>400</v>
      </c>
      <c r="J424" s="601">
        <v>0</v>
      </c>
      <c r="K424" s="601">
        <v>0</v>
      </c>
      <c r="L424" s="601">
        <v>0</v>
      </c>
      <c r="M424" s="601">
        <v>0</v>
      </c>
      <c r="N424" s="601">
        <v>0</v>
      </c>
      <c r="O424" s="601">
        <v>20700</v>
      </c>
      <c r="P424" s="601">
        <v>39050</v>
      </c>
      <c r="Q424" s="601">
        <v>0</v>
      </c>
      <c r="R424" s="601">
        <v>0</v>
      </c>
      <c r="S424" s="601">
        <v>0</v>
      </c>
      <c r="T424" s="601">
        <v>3900</v>
      </c>
      <c r="U424" s="601">
        <v>0</v>
      </c>
      <c r="V424" s="601">
        <v>0</v>
      </c>
      <c r="W424" s="601">
        <v>0</v>
      </c>
      <c r="X424" s="601">
        <v>0</v>
      </c>
      <c r="Y424" s="601">
        <v>2352</v>
      </c>
      <c r="Z424" s="601">
        <v>0</v>
      </c>
      <c r="AA424" s="601">
        <v>0</v>
      </c>
      <c r="AB424" s="601">
        <v>0</v>
      </c>
      <c r="AC424" s="602">
        <v>0</v>
      </c>
      <c r="AD424" s="603">
        <v>72387.5</v>
      </c>
      <c r="AE424" s="604">
        <v>3.1284408662788137E-2</v>
      </c>
    </row>
    <row r="425" spans="1:31" x14ac:dyDescent="0.2">
      <c r="A425" s="599" t="s">
        <v>67</v>
      </c>
      <c r="B425" s="600">
        <v>940205</v>
      </c>
      <c r="C425" s="1406" t="s">
        <v>44</v>
      </c>
      <c r="D425" s="1407"/>
      <c r="E425" s="601">
        <v>0</v>
      </c>
      <c r="F425" s="601">
        <v>0</v>
      </c>
      <c r="G425" s="601">
        <v>0</v>
      </c>
      <c r="H425" s="601">
        <v>0</v>
      </c>
      <c r="I425" s="601">
        <v>2000</v>
      </c>
      <c r="J425" s="601">
        <v>1260</v>
      </c>
      <c r="K425" s="601">
        <v>0</v>
      </c>
      <c r="L425" s="601">
        <v>0</v>
      </c>
      <c r="M425" s="601">
        <v>0</v>
      </c>
      <c r="N425" s="601">
        <v>0</v>
      </c>
      <c r="O425" s="601">
        <v>5175</v>
      </c>
      <c r="P425" s="601">
        <v>0</v>
      </c>
      <c r="Q425" s="601">
        <v>0</v>
      </c>
      <c r="R425" s="601">
        <v>0</v>
      </c>
      <c r="S425" s="601">
        <v>0</v>
      </c>
      <c r="T425" s="601">
        <v>0</v>
      </c>
      <c r="U425" s="601">
        <v>1560</v>
      </c>
      <c r="V425" s="601">
        <v>0</v>
      </c>
      <c r="W425" s="601">
        <v>3350</v>
      </c>
      <c r="X425" s="601">
        <v>0</v>
      </c>
      <c r="Y425" s="601">
        <v>35280</v>
      </c>
      <c r="Z425" s="601">
        <v>0</v>
      </c>
      <c r="AA425" s="601">
        <v>0</v>
      </c>
      <c r="AB425" s="601">
        <v>0</v>
      </c>
      <c r="AC425" s="602">
        <v>0</v>
      </c>
      <c r="AD425" s="603">
        <v>48625</v>
      </c>
      <c r="AE425" s="604">
        <v>2.1014738335045045E-2</v>
      </c>
    </row>
    <row r="426" spans="1:31" x14ac:dyDescent="0.2">
      <c r="A426" s="599" t="s">
        <v>69</v>
      </c>
      <c r="B426" s="600">
        <v>940801</v>
      </c>
      <c r="C426" s="1406" t="s">
        <v>45</v>
      </c>
      <c r="D426" s="1407"/>
      <c r="E426" s="601">
        <v>10080.000000000002</v>
      </c>
      <c r="F426" s="601">
        <v>10400</v>
      </c>
      <c r="G426" s="601">
        <v>0</v>
      </c>
      <c r="H426" s="601">
        <v>696</v>
      </c>
      <c r="I426" s="601">
        <v>800</v>
      </c>
      <c r="J426" s="601">
        <v>0</v>
      </c>
      <c r="K426" s="601">
        <v>0</v>
      </c>
      <c r="L426" s="601">
        <v>0</v>
      </c>
      <c r="M426" s="601">
        <v>20880</v>
      </c>
      <c r="N426" s="601">
        <v>1392</v>
      </c>
      <c r="O426" s="601">
        <v>89700</v>
      </c>
      <c r="P426" s="601">
        <v>0</v>
      </c>
      <c r="Q426" s="601">
        <v>25675</v>
      </c>
      <c r="R426" s="601">
        <v>5850</v>
      </c>
      <c r="S426" s="601">
        <v>0</v>
      </c>
      <c r="T426" s="601">
        <v>52000</v>
      </c>
      <c r="U426" s="601">
        <v>18720</v>
      </c>
      <c r="V426" s="601">
        <v>0</v>
      </c>
      <c r="W426" s="601">
        <v>8710</v>
      </c>
      <c r="X426" s="601">
        <v>0</v>
      </c>
      <c r="Y426" s="601">
        <v>8820</v>
      </c>
      <c r="Z426" s="601">
        <v>0</v>
      </c>
      <c r="AA426" s="601">
        <v>9900</v>
      </c>
      <c r="AB426" s="601">
        <v>0</v>
      </c>
      <c r="AC426" s="602">
        <v>0</v>
      </c>
      <c r="AD426" s="603">
        <v>263623</v>
      </c>
      <c r="AE426" s="604">
        <v>0.11393251134395023</v>
      </c>
    </row>
    <row r="427" spans="1:31" x14ac:dyDescent="0.2">
      <c r="A427" s="599" t="s">
        <v>69</v>
      </c>
      <c r="B427" s="600">
        <v>940802</v>
      </c>
      <c r="C427" s="1406" t="s">
        <v>46</v>
      </c>
      <c r="D427" s="1407"/>
      <c r="E427" s="601">
        <v>4284</v>
      </c>
      <c r="F427" s="601">
        <v>6825</v>
      </c>
      <c r="G427" s="601">
        <v>0</v>
      </c>
      <c r="H427" s="601">
        <v>1044</v>
      </c>
      <c r="I427" s="601">
        <v>1600</v>
      </c>
      <c r="J427" s="601">
        <v>0</v>
      </c>
      <c r="K427" s="601">
        <v>0</v>
      </c>
      <c r="L427" s="601">
        <v>0</v>
      </c>
      <c r="M427" s="601">
        <v>27360</v>
      </c>
      <c r="N427" s="601">
        <v>3711.9999999999995</v>
      </c>
      <c r="O427" s="601">
        <v>34500</v>
      </c>
      <c r="P427" s="601">
        <v>35500</v>
      </c>
      <c r="Q427" s="601">
        <v>23700</v>
      </c>
      <c r="R427" s="601">
        <v>0</v>
      </c>
      <c r="S427" s="601">
        <v>0</v>
      </c>
      <c r="T427" s="601">
        <v>15600</v>
      </c>
      <c r="U427" s="601">
        <v>5304</v>
      </c>
      <c r="V427" s="601">
        <v>0</v>
      </c>
      <c r="W427" s="601">
        <v>12060</v>
      </c>
      <c r="X427" s="601">
        <v>0</v>
      </c>
      <c r="Y427" s="601">
        <v>4410</v>
      </c>
      <c r="Z427" s="601">
        <v>0</v>
      </c>
      <c r="AA427" s="601">
        <v>0</v>
      </c>
      <c r="AB427" s="601">
        <v>0</v>
      </c>
      <c r="AC427" s="602">
        <v>0</v>
      </c>
      <c r="AD427" s="603">
        <v>175899</v>
      </c>
      <c r="AE427" s="604">
        <v>7.6019978578839867E-2</v>
      </c>
    </row>
    <row r="428" spans="1:31" x14ac:dyDescent="0.2">
      <c r="A428" s="599" t="s">
        <v>71</v>
      </c>
      <c r="B428" s="600">
        <v>940901</v>
      </c>
      <c r="C428" s="1406" t="s">
        <v>47</v>
      </c>
      <c r="D428" s="1407"/>
      <c r="E428" s="601">
        <v>756.00000000000011</v>
      </c>
      <c r="F428" s="601">
        <v>0</v>
      </c>
      <c r="G428" s="601">
        <v>0</v>
      </c>
      <c r="H428" s="601">
        <v>0</v>
      </c>
      <c r="I428" s="601">
        <v>0</v>
      </c>
      <c r="J428" s="601">
        <v>0</v>
      </c>
      <c r="K428" s="601">
        <v>0</v>
      </c>
      <c r="L428" s="601">
        <v>0</v>
      </c>
      <c r="M428" s="601">
        <v>576</v>
      </c>
      <c r="N428" s="601">
        <v>0</v>
      </c>
      <c r="O428" s="601">
        <v>12419.999999999998</v>
      </c>
      <c r="P428" s="601">
        <v>0</v>
      </c>
      <c r="Q428" s="601">
        <v>9243</v>
      </c>
      <c r="R428" s="601">
        <v>0</v>
      </c>
      <c r="S428" s="601">
        <v>0</v>
      </c>
      <c r="T428" s="601">
        <v>6500</v>
      </c>
      <c r="U428" s="601">
        <v>2340</v>
      </c>
      <c r="V428" s="601">
        <v>0</v>
      </c>
      <c r="W428" s="601">
        <v>0</v>
      </c>
      <c r="X428" s="601">
        <v>0</v>
      </c>
      <c r="Y428" s="601">
        <v>1176</v>
      </c>
      <c r="Z428" s="601">
        <v>0</v>
      </c>
      <c r="AA428" s="601">
        <v>0</v>
      </c>
      <c r="AB428" s="601">
        <v>0</v>
      </c>
      <c r="AC428" s="602">
        <v>0</v>
      </c>
      <c r="AD428" s="603">
        <v>33011</v>
      </c>
      <c r="AE428" s="604">
        <v>1.4266684363561377E-2</v>
      </c>
    </row>
    <row r="429" spans="1:31" x14ac:dyDescent="0.2">
      <c r="A429" s="599" t="s">
        <v>71</v>
      </c>
      <c r="B429" s="600">
        <v>940902</v>
      </c>
      <c r="C429" s="1406" t="s">
        <v>48</v>
      </c>
      <c r="D429" s="1407"/>
      <c r="E429" s="601">
        <v>1260.0000000000002</v>
      </c>
      <c r="F429" s="601">
        <v>520</v>
      </c>
      <c r="G429" s="601">
        <v>448</v>
      </c>
      <c r="H429" s="601">
        <v>0</v>
      </c>
      <c r="I429" s="601">
        <v>0</v>
      </c>
      <c r="J429" s="601">
        <v>0</v>
      </c>
      <c r="K429" s="601">
        <v>0</v>
      </c>
      <c r="L429" s="601">
        <v>0</v>
      </c>
      <c r="M429" s="601">
        <v>576</v>
      </c>
      <c r="N429" s="601">
        <v>0</v>
      </c>
      <c r="O429" s="601">
        <v>28979.999999999996</v>
      </c>
      <c r="P429" s="601">
        <v>0</v>
      </c>
      <c r="Q429" s="601">
        <v>7189</v>
      </c>
      <c r="R429" s="601">
        <v>1170</v>
      </c>
      <c r="S429" s="601">
        <v>0</v>
      </c>
      <c r="T429" s="601">
        <v>10400</v>
      </c>
      <c r="U429" s="601">
        <v>2340</v>
      </c>
      <c r="V429" s="601">
        <v>0</v>
      </c>
      <c r="W429" s="601">
        <v>670</v>
      </c>
      <c r="X429" s="601">
        <v>0</v>
      </c>
      <c r="Y429" s="601">
        <v>2352</v>
      </c>
      <c r="Z429" s="601">
        <v>0</v>
      </c>
      <c r="AA429" s="601">
        <v>0</v>
      </c>
      <c r="AB429" s="601">
        <v>0</v>
      </c>
      <c r="AC429" s="602">
        <v>0</v>
      </c>
      <c r="AD429" s="603">
        <v>55905</v>
      </c>
      <c r="AE429" s="604">
        <v>2.4161006614307316E-2</v>
      </c>
    </row>
    <row r="430" spans="1:31" x14ac:dyDescent="0.2">
      <c r="A430" s="599" t="s">
        <v>71</v>
      </c>
      <c r="B430" s="600">
        <v>940903</v>
      </c>
      <c r="C430" s="1406" t="s">
        <v>49</v>
      </c>
      <c r="D430" s="1407"/>
      <c r="E430" s="601">
        <v>8820</v>
      </c>
      <c r="F430" s="601">
        <v>7280</v>
      </c>
      <c r="G430" s="601">
        <v>3136</v>
      </c>
      <c r="H430" s="601">
        <v>2436</v>
      </c>
      <c r="I430" s="601">
        <v>0</v>
      </c>
      <c r="J430" s="601">
        <v>1260</v>
      </c>
      <c r="K430" s="601">
        <v>0</v>
      </c>
      <c r="L430" s="601">
        <v>0</v>
      </c>
      <c r="M430" s="601">
        <v>11520</v>
      </c>
      <c r="N430" s="601">
        <v>2784</v>
      </c>
      <c r="O430" s="601">
        <v>66240</v>
      </c>
      <c r="P430" s="601">
        <v>0</v>
      </c>
      <c r="Q430" s="601">
        <v>57512</v>
      </c>
      <c r="R430" s="601">
        <v>5850</v>
      </c>
      <c r="S430" s="601">
        <v>0</v>
      </c>
      <c r="T430" s="601">
        <v>29250</v>
      </c>
      <c r="U430" s="601">
        <v>14820</v>
      </c>
      <c r="V430" s="601">
        <v>0</v>
      </c>
      <c r="W430" s="601">
        <v>6700</v>
      </c>
      <c r="X430" s="601">
        <v>0</v>
      </c>
      <c r="Y430" s="601">
        <v>47334</v>
      </c>
      <c r="Z430" s="601">
        <v>0</v>
      </c>
      <c r="AA430" s="601">
        <v>0</v>
      </c>
      <c r="AB430" s="601">
        <v>0</v>
      </c>
      <c r="AC430" s="602">
        <v>0</v>
      </c>
      <c r="AD430" s="603">
        <v>264942</v>
      </c>
      <c r="AE430" s="604">
        <v>0.11450255637971217</v>
      </c>
    </row>
    <row r="431" spans="1:31" x14ac:dyDescent="0.2">
      <c r="A431" s="599" t="s">
        <v>71</v>
      </c>
      <c r="B431" s="600">
        <v>940904</v>
      </c>
      <c r="C431" s="1406" t="s">
        <v>50</v>
      </c>
      <c r="D431" s="1407"/>
      <c r="E431" s="601">
        <v>1260.0000000000002</v>
      </c>
      <c r="F431" s="601">
        <v>0</v>
      </c>
      <c r="G431" s="601">
        <v>0</v>
      </c>
      <c r="H431" s="601">
        <v>0</v>
      </c>
      <c r="I431" s="601">
        <v>0</v>
      </c>
      <c r="J431" s="601">
        <v>0</v>
      </c>
      <c r="K431" s="601">
        <v>0</v>
      </c>
      <c r="L431" s="601">
        <v>0</v>
      </c>
      <c r="M431" s="601">
        <v>0</v>
      </c>
      <c r="N431" s="601">
        <v>0</v>
      </c>
      <c r="O431" s="601">
        <v>3035.9999999999995</v>
      </c>
      <c r="P431" s="601">
        <v>0</v>
      </c>
      <c r="Q431" s="601">
        <v>2054</v>
      </c>
      <c r="R431" s="601">
        <v>0</v>
      </c>
      <c r="S431" s="601">
        <v>0</v>
      </c>
      <c r="T431" s="601">
        <v>1300</v>
      </c>
      <c r="U431" s="601">
        <v>0</v>
      </c>
      <c r="V431" s="601">
        <v>0</v>
      </c>
      <c r="W431" s="601">
        <v>0</v>
      </c>
      <c r="X431" s="601">
        <v>0</v>
      </c>
      <c r="Y431" s="601">
        <v>1176</v>
      </c>
      <c r="Z431" s="601">
        <v>0</v>
      </c>
      <c r="AA431" s="601">
        <v>0</v>
      </c>
      <c r="AB431" s="601">
        <v>0</v>
      </c>
      <c r="AC431" s="602">
        <v>0</v>
      </c>
      <c r="AD431" s="603">
        <v>8826</v>
      </c>
      <c r="AE431" s="604">
        <v>3.8144181088968139E-3</v>
      </c>
    </row>
    <row r="432" spans="1:31" x14ac:dyDescent="0.2">
      <c r="A432" s="599" t="s">
        <v>71</v>
      </c>
      <c r="B432" s="600">
        <v>940905</v>
      </c>
      <c r="C432" s="1406" t="s">
        <v>51</v>
      </c>
      <c r="D432" s="1407"/>
      <c r="E432" s="601">
        <v>4536</v>
      </c>
      <c r="F432" s="601">
        <v>3640</v>
      </c>
      <c r="G432" s="601">
        <v>448</v>
      </c>
      <c r="H432" s="601">
        <v>0</v>
      </c>
      <c r="I432" s="601">
        <v>0</v>
      </c>
      <c r="J432" s="601">
        <v>0</v>
      </c>
      <c r="K432" s="601">
        <v>0</v>
      </c>
      <c r="L432" s="601">
        <v>0</v>
      </c>
      <c r="M432" s="601">
        <v>1152</v>
      </c>
      <c r="N432" s="601">
        <v>0</v>
      </c>
      <c r="O432" s="601">
        <v>37260</v>
      </c>
      <c r="P432" s="601">
        <v>0</v>
      </c>
      <c r="Q432" s="601">
        <v>27729</v>
      </c>
      <c r="R432" s="601">
        <v>0</v>
      </c>
      <c r="S432" s="601">
        <v>0</v>
      </c>
      <c r="T432" s="601">
        <v>19500</v>
      </c>
      <c r="U432" s="601">
        <v>2340</v>
      </c>
      <c r="V432" s="601">
        <v>0</v>
      </c>
      <c r="W432" s="601">
        <v>1340</v>
      </c>
      <c r="X432" s="601">
        <v>0</v>
      </c>
      <c r="Y432" s="601">
        <v>3528</v>
      </c>
      <c r="Z432" s="601">
        <v>0</v>
      </c>
      <c r="AA432" s="601">
        <v>3300</v>
      </c>
      <c r="AB432" s="601">
        <v>0</v>
      </c>
      <c r="AC432" s="602">
        <v>0</v>
      </c>
      <c r="AD432" s="603">
        <v>104773</v>
      </c>
      <c r="AE432" s="604">
        <v>4.5280764618564E-2</v>
      </c>
    </row>
    <row r="433" spans="1:31" x14ac:dyDescent="0.2">
      <c r="A433" s="599" t="s">
        <v>72</v>
      </c>
      <c r="B433" s="600">
        <v>941201</v>
      </c>
      <c r="C433" s="1406" t="s">
        <v>52</v>
      </c>
      <c r="D433" s="1407"/>
      <c r="E433" s="601">
        <v>1764.0000000000002</v>
      </c>
      <c r="F433" s="601">
        <v>1560</v>
      </c>
      <c r="G433" s="601">
        <v>1792</v>
      </c>
      <c r="H433" s="601">
        <v>0</v>
      </c>
      <c r="I433" s="601">
        <v>2000</v>
      </c>
      <c r="J433" s="601">
        <v>4200</v>
      </c>
      <c r="K433" s="601">
        <v>0</v>
      </c>
      <c r="L433" s="601">
        <v>0</v>
      </c>
      <c r="M433" s="601">
        <v>864</v>
      </c>
      <c r="N433" s="601">
        <v>0</v>
      </c>
      <c r="O433" s="601">
        <v>62099.999999999993</v>
      </c>
      <c r="P433" s="601">
        <v>0</v>
      </c>
      <c r="Q433" s="601">
        <v>9480</v>
      </c>
      <c r="R433" s="601">
        <v>2340</v>
      </c>
      <c r="S433" s="601">
        <v>0</v>
      </c>
      <c r="T433" s="601">
        <v>13000</v>
      </c>
      <c r="U433" s="601">
        <v>9360</v>
      </c>
      <c r="V433" s="601">
        <v>0</v>
      </c>
      <c r="W433" s="601">
        <v>1340</v>
      </c>
      <c r="X433" s="601">
        <v>0</v>
      </c>
      <c r="Y433" s="601">
        <v>25725</v>
      </c>
      <c r="Z433" s="601">
        <v>0</v>
      </c>
      <c r="AA433" s="601">
        <v>0</v>
      </c>
      <c r="AB433" s="601">
        <v>0</v>
      </c>
      <c r="AC433" s="602">
        <v>0</v>
      </c>
      <c r="AD433" s="603">
        <v>135525</v>
      </c>
      <c r="AE433" s="604">
        <v>5.8571155020194957E-2</v>
      </c>
    </row>
    <row r="434" spans="1:31" x14ac:dyDescent="0.2">
      <c r="A434" s="599" t="s">
        <v>72</v>
      </c>
      <c r="B434" s="600">
        <v>941202</v>
      </c>
      <c r="C434" s="1406" t="s">
        <v>53</v>
      </c>
      <c r="D434" s="1407"/>
      <c r="E434" s="601">
        <v>504.00000000000006</v>
      </c>
      <c r="F434" s="601">
        <v>520</v>
      </c>
      <c r="G434" s="601">
        <v>896</v>
      </c>
      <c r="H434" s="601">
        <v>0</v>
      </c>
      <c r="I434" s="601">
        <v>1200</v>
      </c>
      <c r="J434" s="601">
        <v>1260</v>
      </c>
      <c r="K434" s="601">
        <v>0</v>
      </c>
      <c r="L434" s="601">
        <v>0</v>
      </c>
      <c r="M434" s="601">
        <v>576</v>
      </c>
      <c r="N434" s="601">
        <v>0</v>
      </c>
      <c r="O434" s="601">
        <v>10350</v>
      </c>
      <c r="P434" s="601">
        <v>0</v>
      </c>
      <c r="Q434" s="601">
        <v>1896</v>
      </c>
      <c r="R434" s="601">
        <v>0</v>
      </c>
      <c r="S434" s="601">
        <v>0</v>
      </c>
      <c r="T434" s="601">
        <v>1300</v>
      </c>
      <c r="U434" s="601">
        <v>1560</v>
      </c>
      <c r="V434" s="601">
        <v>0</v>
      </c>
      <c r="W434" s="601">
        <v>670</v>
      </c>
      <c r="X434" s="601">
        <v>0</v>
      </c>
      <c r="Y434" s="601">
        <v>8820</v>
      </c>
      <c r="Z434" s="601">
        <v>0</v>
      </c>
      <c r="AA434" s="601">
        <v>0</v>
      </c>
      <c r="AB434" s="601">
        <v>0</v>
      </c>
      <c r="AC434" s="602">
        <v>0</v>
      </c>
      <c r="AD434" s="603">
        <v>29552</v>
      </c>
      <c r="AE434" s="604">
        <v>1.277177475120311E-2</v>
      </c>
    </row>
    <row r="435" spans="1:31" x14ac:dyDescent="0.2">
      <c r="A435" s="599" t="s">
        <v>72</v>
      </c>
      <c r="B435" s="600">
        <v>941203</v>
      </c>
      <c r="C435" s="1406" t="s">
        <v>54</v>
      </c>
      <c r="D435" s="1407"/>
      <c r="E435" s="601">
        <v>756.00000000000011</v>
      </c>
      <c r="F435" s="601">
        <v>1560</v>
      </c>
      <c r="G435" s="601">
        <v>1344</v>
      </c>
      <c r="H435" s="601">
        <v>0</v>
      </c>
      <c r="I435" s="601">
        <v>1600</v>
      </c>
      <c r="J435" s="601">
        <v>2100</v>
      </c>
      <c r="K435" s="601">
        <v>0</v>
      </c>
      <c r="L435" s="601">
        <v>0</v>
      </c>
      <c r="M435" s="601">
        <v>576</v>
      </c>
      <c r="N435" s="601">
        <v>0</v>
      </c>
      <c r="O435" s="601">
        <v>10350</v>
      </c>
      <c r="P435" s="601">
        <v>0</v>
      </c>
      <c r="Q435" s="601">
        <v>4740</v>
      </c>
      <c r="R435" s="601">
        <v>0</v>
      </c>
      <c r="S435" s="601">
        <v>0</v>
      </c>
      <c r="T435" s="601">
        <v>3250</v>
      </c>
      <c r="U435" s="601">
        <v>2340</v>
      </c>
      <c r="V435" s="601">
        <v>0</v>
      </c>
      <c r="W435" s="601">
        <v>670</v>
      </c>
      <c r="X435" s="601">
        <v>0</v>
      </c>
      <c r="Y435" s="601">
        <v>2940</v>
      </c>
      <c r="Z435" s="601">
        <v>0</v>
      </c>
      <c r="AA435" s="601">
        <v>0</v>
      </c>
      <c r="AB435" s="601">
        <v>0</v>
      </c>
      <c r="AC435" s="602">
        <v>0</v>
      </c>
      <c r="AD435" s="603">
        <v>32226</v>
      </c>
      <c r="AE435" s="604">
        <v>1.3927423292239827E-2</v>
      </c>
    </row>
    <row r="436" spans="1:31" x14ac:dyDescent="0.2">
      <c r="A436" s="599" t="s">
        <v>72</v>
      </c>
      <c r="B436" s="600">
        <v>941204</v>
      </c>
      <c r="C436" s="1406" t="s">
        <v>55</v>
      </c>
      <c r="D436" s="1407"/>
      <c r="E436" s="601">
        <v>3780.0000000000005</v>
      </c>
      <c r="F436" s="601">
        <v>5200</v>
      </c>
      <c r="G436" s="601">
        <v>4480</v>
      </c>
      <c r="H436" s="601">
        <v>580</v>
      </c>
      <c r="I436" s="601">
        <v>4000</v>
      </c>
      <c r="J436" s="601">
        <v>4200</v>
      </c>
      <c r="K436" s="601">
        <v>402</v>
      </c>
      <c r="L436" s="601">
        <v>0</v>
      </c>
      <c r="M436" s="601">
        <v>4608</v>
      </c>
      <c r="N436" s="601">
        <v>2320</v>
      </c>
      <c r="O436" s="601">
        <v>103499.99999999999</v>
      </c>
      <c r="P436" s="601">
        <v>0</v>
      </c>
      <c r="Q436" s="601">
        <v>7900</v>
      </c>
      <c r="R436" s="601">
        <v>3510</v>
      </c>
      <c r="S436" s="601">
        <v>0</v>
      </c>
      <c r="T436" s="601">
        <v>13000</v>
      </c>
      <c r="U436" s="601">
        <v>5460</v>
      </c>
      <c r="V436" s="601">
        <v>0</v>
      </c>
      <c r="W436" s="601">
        <v>3350</v>
      </c>
      <c r="X436" s="601">
        <v>0</v>
      </c>
      <c r="Y436" s="601">
        <v>18375</v>
      </c>
      <c r="Z436" s="601">
        <v>0</v>
      </c>
      <c r="AA436" s="601">
        <v>0</v>
      </c>
      <c r="AB436" s="601">
        <v>0</v>
      </c>
      <c r="AC436" s="602">
        <v>0</v>
      </c>
      <c r="AD436" s="603">
        <v>184665</v>
      </c>
      <c r="AE436" s="604">
        <v>7.9808465905215287E-2</v>
      </c>
    </row>
    <row r="437" spans="1:31" x14ac:dyDescent="0.2">
      <c r="A437" s="599" t="s">
        <v>72</v>
      </c>
      <c r="B437" s="600">
        <v>941205</v>
      </c>
      <c r="C437" s="1406" t="s">
        <v>56</v>
      </c>
      <c r="D437" s="1407"/>
      <c r="E437" s="601">
        <v>252.00000000000003</v>
      </c>
      <c r="F437" s="601">
        <v>520</v>
      </c>
      <c r="G437" s="601">
        <v>448</v>
      </c>
      <c r="H437" s="601">
        <v>0</v>
      </c>
      <c r="I437" s="601">
        <v>400</v>
      </c>
      <c r="J437" s="601">
        <v>525</v>
      </c>
      <c r="K437" s="601">
        <v>0</v>
      </c>
      <c r="L437" s="601">
        <v>0</v>
      </c>
      <c r="M437" s="601">
        <v>432</v>
      </c>
      <c r="N437" s="601">
        <v>0</v>
      </c>
      <c r="O437" s="601">
        <v>5175</v>
      </c>
      <c r="P437" s="601">
        <v>0</v>
      </c>
      <c r="Q437" s="601">
        <v>1580</v>
      </c>
      <c r="R437" s="601">
        <v>0</v>
      </c>
      <c r="S437" s="601">
        <v>0</v>
      </c>
      <c r="T437" s="601">
        <v>1950</v>
      </c>
      <c r="U437" s="601">
        <v>1560</v>
      </c>
      <c r="V437" s="601">
        <v>0</v>
      </c>
      <c r="W437" s="601">
        <v>670</v>
      </c>
      <c r="X437" s="601">
        <v>0</v>
      </c>
      <c r="Y437" s="601">
        <v>2940</v>
      </c>
      <c r="Z437" s="601">
        <v>0</v>
      </c>
      <c r="AA437" s="601">
        <v>0</v>
      </c>
      <c r="AB437" s="601">
        <v>0</v>
      </c>
      <c r="AC437" s="602">
        <v>0</v>
      </c>
      <c r="AD437" s="603">
        <v>16452</v>
      </c>
      <c r="AE437" s="604">
        <v>7.1102205673657807E-3</v>
      </c>
    </row>
    <row r="438" spans="1:31" x14ac:dyDescent="0.2">
      <c r="A438" s="599" t="s">
        <v>72</v>
      </c>
      <c r="B438" s="600">
        <v>941206</v>
      </c>
      <c r="C438" s="1406" t="s">
        <v>57</v>
      </c>
      <c r="D438" s="1407"/>
      <c r="E438" s="601">
        <v>252.00000000000003</v>
      </c>
      <c r="F438" s="601">
        <v>520</v>
      </c>
      <c r="G438" s="601">
        <v>448</v>
      </c>
      <c r="H438" s="601">
        <v>0</v>
      </c>
      <c r="I438" s="601">
        <v>1200</v>
      </c>
      <c r="J438" s="601">
        <v>315</v>
      </c>
      <c r="K438" s="601">
        <v>0</v>
      </c>
      <c r="L438" s="601">
        <v>0</v>
      </c>
      <c r="M438" s="601">
        <v>576</v>
      </c>
      <c r="N438" s="601">
        <v>0</v>
      </c>
      <c r="O438" s="601">
        <v>5175</v>
      </c>
      <c r="P438" s="601">
        <v>0</v>
      </c>
      <c r="Q438" s="601">
        <v>3160</v>
      </c>
      <c r="R438" s="601">
        <v>0</v>
      </c>
      <c r="S438" s="601">
        <v>0</v>
      </c>
      <c r="T438" s="601">
        <v>2600</v>
      </c>
      <c r="U438" s="601">
        <v>1560</v>
      </c>
      <c r="V438" s="601">
        <v>0</v>
      </c>
      <c r="W438" s="601">
        <v>670</v>
      </c>
      <c r="X438" s="601">
        <v>0</v>
      </c>
      <c r="Y438" s="601">
        <v>14700</v>
      </c>
      <c r="Z438" s="601">
        <v>0</v>
      </c>
      <c r="AA438" s="601">
        <v>0</v>
      </c>
      <c r="AB438" s="601">
        <v>0</v>
      </c>
      <c r="AC438" s="602">
        <v>0</v>
      </c>
      <c r="AD438" s="603">
        <v>31176</v>
      </c>
      <c r="AE438" s="604">
        <v>1.3473634598115462E-2</v>
      </c>
    </row>
    <row r="439" spans="1:31" x14ac:dyDescent="0.2">
      <c r="A439" s="599" t="s">
        <v>74</v>
      </c>
      <c r="B439" s="600">
        <v>941801</v>
      </c>
      <c r="C439" s="1406" t="s">
        <v>58</v>
      </c>
      <c r="D439" s="1407"/>
      <c r="E439" s="601">
        <v>705.6</v>
      </c>
      <c r="F439" s="601">
        <v>1501.5</v>
      </c>
      <c r="G439" s="601">
        <v>0</v>
      </c>
      <c r="H439" s="601">
        <v>0</v>
      </c>
      <c r="I439" s="601">
        <v>760</v>
      </c>
      <c r="J439" s="601">
        <v>0</v>
      </c>
      <c r="K439" s="601">
        <v>0</v>
      </c>
      <c r="L439" s="601">
        <v>0</v>
      </c>
      <c r="M439" s="601">
        <v>0</v>
      </c>
      <c r="N439" s="601">
        <v>0</v>
      </c>
      <c r="O439" s="601">
        <v>9936</v>
      </c>
      <c r="P439" s="601">
        <v>0</v>
      </c>
      <c r="Q439" s="601">
        <v>4661</v>
      </c>
      <c r="R439" s="601">
        <v>2106</v>
      </c>
      <c r="S439" s="601">
        <v>0</v>
      </c>
      <c r="T439" s="601">
        <v>1852.5</v>
      </c>
      <c r="U439" s="601">
        <v>0</v>
      </c>
      <c r="V439" s="601">
        <v>0</v>
      </c>
      <c r="W439" s="601">
        <v>3149</v>
      </c>
      <c r="X439" s="601">
        <v>0</v>
      </c>
      <c r="Y439" s="601">
        <v>0</v>
      </c>
      <c r="Z439" s="601">
        <v>0</v>
      </c>
      <c r="AA439" s="601">
        <v>0</v>
      </c>
      <c r="AB439" s="601">
        <v>0</v>
      </c>
      <c r="AC439" s="602">
        <v>0</v>
      </c>
      <c r="AD439" s="603">
        <v>24671.599999999999</v>
      </c>
      <c r="AE439" s="604">
        <v>1.0662564900913055E-2</v>
      </c>
    </row>
    <row r="440" spans="1:31" x14ac:dyDescent="0.2">
      <c r="A440" s="599" t="s">
        <v>74</v>
      </c>
      <c r="B440" s="600">
        <v>941802</v>
      </c>
      <c r="C440" s="1406" t="s">
        <v>59</v>
      </c>
      <c r="D440" s="1407"/>
      <c r="E440" s="601">
        <v>448.00000000000006</v>
      </c>
      <c r="F440" s="601">
        <v>975</v>
      </c>
      <c r="G440" s="601">
        <v>384</v>
      </c>
      <c r="H440" s="601">
        <v>0</v>
      </c>
      <c r="I440" s="601">
        <v>340</v>
      </c>
      <c r="J440" s="601">
        <v>0</v>
      </c>
      <c r="K440" s="601">
        <v>0</v>
      </c>
      <c r="L440" s="601">
        <v>0</v>
      </c>
      <c r="M440" s="601">
        <v>540</v>
      </c>
      <c r="N440" s="601">
        <v>0</v>
      </c>
      <c r="O440" s="601">
        <v>12419.999999999998</v>
      </c>
      <c r="P440" s="601">
        <v>0</v>
      </c>
      <c r="Q440" s="601">
        <v>6746.6</v>
      </c>
      <c r="R440" s="601">
        <v>7507.5</v>
      </c>
      <c r="S440" s="601">
        <v>0</v>
      </c>
      <c r="T440" s="601">
        <v>0</v>
      </c>
      <c r="U440" s="601">
        <v>3666</v>
      </c>
      <c r="V440" s="601">
        <v>0</v>
      </c>
      <c r="W440" s="601">
        <v>3658.2000000000003</v>
      </c>
      <c r="X440" s="601">
        <v>0</v>
      </c>
      <c r="Y440" s="601">
        <v>4410</v>
      </c>
      <c r="Z440" s="601">
        <v>0</v>
      </c>
      <c r="AA440" s="601">
        <v>0</v>
      </c>
      <c r="AB440" s="601">
        <v>0</v>
      </c>
      <c r="AC440" s="602">
        <v>0</v>
      </c>
      <c r="AD440" s="603">
        <v>41095.299999999996</v>
      </c>
      <c r="AE440" s="604">
        <v>1.7760554782522912E-2</v>
      </c>
    </row>
    <row r="441" spans="1:31" x14ac:dyDescent="0.2">
      <c r="A441" s="599" t="s">
        <v>74</v>
      </c>
      <c r="B441" s="600">
        <v>941803</v>
      </c>
      <c r="C441" s="1406" t="s">
        <v>60</v>
      </c>
      <c r="D441" s="1407"/>
      <c r="E441" s="601">
        <v>952.00000000000011</v>
      </c>
      <c r="F441" s="601">
        <v>2502.5</v>
      </c>
      <c r="G441" s="601">
        <v>416</v>
      </c>
      <c r="H441" s="601">
        <v>0</v>
      </c>
      <c r="I441" s="601">
        <v>1068</v>
      </c>
      <c r="J441" s="601">
        <v>0</v>
      </c>
      <c r="K441" s="601">
        <v>703.5</v>
      </c>
      <c r="L441" s="601">
        <v>0</v>
      </c>
      <c r="M441" s="601">
        <v>1101.5999999999999</v>
      </c>
      <c r="N441" s="601">
        <v>446.59999999999997</v>
      </c>
      <c r="O441" s="601">
        <v>7948.7999999999993</v>
      </c>
      <c r="P441" s="601">
        <v>14342</v>
      </c>
      <c r="Q441" s="601">
        <v>7031</v>
      </c>
      <c r="R441" s="601">
        <v>1170</v>
      </c>
      <c r="S441" s="601">
        <v>0</v>
      </c>
      <c r="T441" s="601">
        <v>2502.5</v>
      </c>
      <c r="U441" s="601">
        <v>5187</v>
      </c>
      <c r="V441" s="601">
        <v>14784</v>
      </c>
      <c r="W441" s="601">
        <v>1782.2</v>
      </c>
      <c r="X441" s="601">
        <v>3690</v>
      </c>
      <c r="Y441" s="601">
        <v>4410</v>
      </c>
      <c r="Z441" s="601">
        <v>701.4</v>
      </c>
      <c r="AA441" s="601">
        <v>0</v>
      </c>
      <c r="AB441" s="601">
        <v>0</v>
      </c>
      <c r="AC441" s="602">
        <v>0</v>
      </c>
      <c r="AD441" s="603">
        <v>70739.099999999991</v>
      </c>
      <c r="AE441" s="604">
        <v>3.0572003630983748E-2</v>
      </c>
    </row>
    <row r="442" spans="1:31" x14ac:dyDescent="0.2">
      <c r="A442" s="599" t="s">
        <v>74</v>
      </c>
      <c r="B442" s="600">
        <v>941804</v>
      </c>
      <c r="C442" s="1406" t="s">
        <v>61</v>
      </c>
      <c r="D442" s="1407"/>
      <c r="E442" s="601">
        <v>646.80000000000007</v>
      </c>
      <c r="F442" s="601">
        <v>1001</v>
      </c>
      <c r="G442" s="601">
        <v>844.80000000000007</v>
      </c>
      <c r="H442" s="601">
        <v>0</v>
      </c>
      <c r="I442" s="601">
        <v>780</v>
      </c>
      <c r="J442" s="601">
        <v>0</v>
      </c>
      <c r="K442" s="601">
        <v>0</v>
      </c>
      <c r="L442" s="601">
        <v>0</v>
      </c>
      <c r="M442" s="601">
        <v>0</v>
      </c>
      <c r="N442" s="601">
        <v>0</v>
      </c>
      <c r="O442" s="601">
        <v>9936</v>
      </c>
      <c r="P442" s="601">
        <v>0</v>
      </c>
      <c r="Q442" s="601">
        <v>1975</v>
      </c>
      <c r="R442" s="601">
        <v>0</v>
      </c>
      <c r="S442" s="601">
        <v>0</v>
      </c>
      <c r="T442" s="601">
        <v>591.5</v>
      </c>
      <c r="U442" s="601">
        <v>2932.8</v>
      </c>
      <c r="V442" s="601">
        <v>0</v>
      </c>
      <c r="W442" s="601">
        <v>636.5</v>
      </c>
      <c r="X442" s="601">
        <v>0</v>
      </c>
      <c r="Y442" s="601">
        <v>0</v>
      </c>
      <c r="Z442" s="601">
        <v>0</v>
      </c>
      <c r="AA442" s="601">
        <v>0</v>
      </c>
      <c r="AB442" s="601">
        <v>0</v>
      </c>
      <c r="AC442" s="602">
        <v>0</v>
      </c>
      <c r="AD442" s="603">
        <v>19344.400000000001</v>
      </c>
      <c r="AE442" s="604">
        <v>8.3602571567803676E-3</v>
      </c>
    </row>
    <row r="443" spans="1:31" x14ac:dyDescent="0.2">
      <c r="A443" s="599" t="s">
        <v>76</v>
      </c>
      <c r="B443" s="600">
        <v>942101</v>
      </c>
      <c r="C443" s="1406" t="s">
        <v>62</v>
      </c>
      <c r="D443" s="1407"/>
      <c r="E443" s="601">
        <v>5152.0000000000009</v>
      </c>
      <c r="F443" s="601">
        <v>7735</v>
      </c>
      <c r="G443" s="601">
        <v>1792</v>
      </c>
      <c r="H443" s="601">
        <v>0</v>
      </c>
      <c r="I443" s="601">
        <v>1680</v>
      </c>
      <c r="J443" s="601">
        <v>262.5</v>
      </c>
      <c r="K443" s="601">
        <v>0</v>
      </c>
      <c r="L443" s="601">
        <v>0</v>
      </c>
      <c r="M443" s="601">
        <v>5184</v>
      </c>
      <c r="N443" s="601">
        <v>927.99999999999989</v>
      </c>
      <c r="O443" s="601">
        <v>40365</v>
      </c>
      <c r="P443" s="601">
        <v>0</v>
      </c>
      <c r="Q443" s="601">
        <v>9480</v>
      </c>
      <c r="R443" s="601">
        <v>3510</v>
      </c>
      <c r="S443" s="601">
        <v>0</v>
      </c>
      <c r="T443" s="601">
        <v>11943.75</v>
      </c>
      <c r="U443" s="601">
        <v>6240</v>
      </c>
      <c r="V443" s="601">
        <v>0</v>
      </c>
      <c r="W443" s="601">
        <v>4462.2</v>
      </c>
      <c r="X443" s="601">
        <v>0</v>
      </c>
      <c r="Y443" s="601">
        <v>7056</v>
      </c>
      <c r="Z443" s="601">
        <v>0</v>
      </c>
      <c r="AA443" s="601">
        <v>0</v>
      </c>
      <c r="AB443" s="601">
        <v>0</v>
      </c>
      <c r="AC443" s="602">
        <v>0</v>
      </c>
      <c r="AD443" s="603">
        <v>105790.45</v>
      </c>
      <c r="AE443" s="604">
        <v>4.5720485863170512E-2</v>
      </c>
    </row>
    <row r="444" spans="1:31" x14ac:dyDescent="0.2">
      <c r="A444" s="599" t="s">
        <v>76</v>
      </c>
      <c r="B444" s="600">
        <v>942102</v>
      </c>
      <c r="C444" s="1406" t="s">
        <v>63</v>
      </c>
      <c r="D444" s="1407"/>
      <c r="E444" s="601">
        <v>0</v>
      </c>
      <c r="F444" s="601">
        <v>0</v>
      </c>
      <c r="G444" s="601">
        <v>0</v>
      </c>
      <c r="H444" s="601">
        <v>0</v>
      </c>
      <c r="I444" s="601">
        <v>0</v>
      </c>
      <c r="J444" s="601">
        <v>0</v>
      </c>
      <c r="K444" s="601">
        <v>0</v>
      </c>
      <c r="L444" s="601">
        <v>0</v>
      </c>
      <c r="M444" s="601">
        <v>0</v>
      </c>
      <c r="N444" s="601">
        <v>0</v>
      </c>
      <c r="O444" s="601">
        <v>2070</v>
      </c>
      <c r="P444" s="601">
        <v>0</v>
      </c>
      <c r="Q444" s="601">
        <v>0</v>
      </c>
      <c r="R444" s="601">
        <v>0</v>
      </c>
      <c r="S444" s="601">
        <v>0</v>
      </c>
      <c r="T444" s="601">
        <v>0</v>
      </c>
      <c r="U444" s="601">
        <v>0</v>
      </c>
      <c r="V444" s="601">
        <v>0</v>
      </c>
      <c r="W444" s="601">
        <v>0</v>
      </c>
      <c r="X444" s="601">
        <v>0</v>
      </c>
      <c r="Y444" s="601">
        <v>3528</v>
      </c>
      <c r="Z444" s="601">
        <v>0</v>
      </c>
      <c r="AA444" s="601">
        <v>0</v>
      </c>
      <c r="AB444" s="601">
        <v>0</v>
      </c>
      <c r="AC444" s="602">
        <v>0</v>
      </c>
      <c r="AD444" s="603">
        <v>5598</v>
      </c>
      <c r="AE444" s="604">
        <v>2.4193420092459058E-3</v>
      </c>
    </row>
    <row r="445" spans="1:31" ht="13.5" thickBot="1" x14ac:dyDescent="0.25">
      <c r="A445" s="599" t="s">
        <v>76</v>
      </c>
      <c r="B445" s="600">
        <v>942103</v>
      </c>
      <c r="C445" s="1406" t="s">
        <v>64</v>
      </c>
      <c r="D445" s="1407"/>
      <c r="E445" s="601">
        <v>560</v>
      </c>
      <c r="F445" s="601">
        <v>910</v>
      </c>
      <c r="G445" s="601">
        <v>640</v>
      </c>
      <c r="H445" s="601">
        <v>0</v>
      </c>
      <c r="I445" s="601">
        <v>320</v>
      </c>
      <c r="J445" s="601">
        <v>0</v>
      </c>
      <c r="K445" s="601">
        <v>0</v>
      </c>
      <c r="L445" s="601">
        <v>0</v>
      </c>
      <c r="M445" s="601">
        <v>1800</v>
      </c>
      <c r="N445" s="601">
        <v>0</v>
      </c>
      <c r="O445" s="601">
        <v>5175</v>
      </c>
      <c r="P445" s="601">
        <v>0</v>
      </c>
      <c r="Q445" s="601">
        <v>1896</v>
      </c>
      <c r="R445" s="601">
        <v>975</v>
      </c>
      <c r="S445" s="601">
        <v>0</v>
      </c>
      <c r="T445" s="601">
        <v>3250</v>
      </c>
      <c r="U445" s="601">
        <v>2340</v>
      </c>
      <c r="V445" s="601">
        <v>0</v>
      </c>
      <c r="W445" s="601">
        <v>1474</v>
      </c>
      <c r="X445" s="601">
        <v>0</v>
      </c>
      <c r="Y445" s="601">
        <v>3675</v>
      </c>
      <c r="Z445" s="601">
        <v>0</v>
      </c>
      <c r="AA445" s="601">
        <v>0</v>
      </c>
      <c r="AB445" s="601">
        <v>0</v>
      </c>
      <c r="AC445" s="602">
        <v>0</v>
      </c>
      <c r="AD445" s="603">
        <v>23015</v>
      </c>
      <c r="AE445" s="604">
        <v>9.9466159954974126E-3</v>
      </c>
    </row>
    <row r="446" spans="1:31" ht="13.5" thickTop="1" x14ac:dyDescent="0.2">
      <c r="A446" s="597" t="s">
        <v>65</v>
      </c>
      <c r="B446" s="591"/>
      <c r="C446" s="598"/>
      <c r="D446" s="588"/>
      <c r="E446" s="605"/>
      <c r="F446" s="605"/>
      <c r="G446" s="605"/>
      <c r="H446" s="605"/>
      <c r="I446" s="605"/>
      <c r="J446" s="605"/>
      <c r="K446" s="605"/>
      <c r="L446" s="605"/>
      <c r="M446" s="605"/>
      <c r="N446" s="605"/>
      <c r="O446" s="605"/>
      <c r="P446" s="605"/>
      <c r="Q446" s="605"/>
      <c r="R446" s="605"/>
      <c r="S446" s="605"/>
      <c r="T446" s="605"/>
      <c r="U446" s="605"/>
      <c r="V446" s="605"/>
      <c r="W446" s="605"/>
      <c r="X446" s="605"/>
      <c r="Y446" s="605"/>
      <c r="Z446" s="605"/>
      <c r="AA446" s="605"/>
      <c r="AB446" s="605"/>
      <c r="AC446" s="606"/>
      <c r="AD446" s="607"/>
      <c r="AE446" s="608"/>
    </row>
    <row r="447" spans="1:31" x14ac:dyDescent="0.2">
      <c r="A447" s="599" t="s">
        <v>66</v>
      </c>
      <c r="B447" s="609"/>
      <c r="C447" s="1415" t="s">
        <v>39</v>
      </c>
      <c r="D447" s="1416"/>
      <c r="E447" s="601">
        <v>1680.0000000000002</v>
      </c>
      <c r="F447" s="601">
        <v>1560</v>
      </c>
      <c r="G447" s="601">
        <v>4480</v>
      </c>
      <c r="H447" s="601">
        <v>0</v>
      </c>
      <c r="I447" s="601">
        <v>0</v>
      </c>
      <c r="J447" s="601">
        <v>0</v>
      </c>
      <c r="K447" s="601">
        <v>0</v>
      </c>
      <c r="L447" s="601">
        <v>0</v>
      </c>
      <c r="M447" s="601">
        <v>0</v>
      </c>
      <c r="N447" s="601">
        <v>0</v>
      </c>
      <c r="O447" s="601">
        <v>7244.9999999999991</v>
      </c>
      <c r="P447" s="601">
        <v>0</v>
      </c>
      <c r="Q447" s="601">
        <v>1580</v>
      </c>
      <c r="R447" s="601">
        <v>0</v>
      </c>
      <c r="S447" s="601">
        <v>0</v>
      </c>
      <c r="T447" s="601">
        <v>2600</v>
      </c>
      <c r="U447" s="601">
        <v>3120</v>
      </c>
      <c r="V447" s="601">
        <v>0</v>
      </c>
      <c r="W447" s="601">
        <v>670</v>
      </c>
      <c r="X447" s="601">
        <v>0</v>
      </c>
      <c r="Y447" s="601">
        <v>0</v>
      </c>
      <c r="Z447" s="601">
        <v>0</v>
      </c>
      <c r="AA447" s="601">
        <v>0</v>
      </c>
      <c r="AB447" s="601">
        <v>0</v>
      </c>
      <c r="AC447" s="602">
        <v>0</v>
      </c>
      <c r="AD447" s="603">
        <v>22935</v>
      </c>
      <c r="AE447" s="604">
        <v>9.9120416188022229E-3</v>
      </c>
    </row>
    <row r="448" spans="1:31" x14ac:dyDescent="0.2">
      <c r="A448" s="599" t="s">
        <v>67</v>
      </c>
      <c r="B448" s="609"/>
      <c r="C448" s="1406" t="s">
        <v>68</v>
      </c>
      <c r="D448" s="1407"/>
      <c r="E448" s="601">
        <v>4046</v>
      </c>
      <c r="F448" s="601">
        <v>6630</v>
      </c>
      <c r="G448" s="601">
        <v>5760</v>
      </c>
      <c r="H448" s="601">
        <v>0</v>
      </c>
      <c r="I448" s="601">
        <v>8400</v>
      </c>
      <c r="J448" s="601">
        <v>6300</v>
      </c>
      <c r="K448" s="601">
        <v>2144</v>
      </c>
      <c r="L448" s="601">
        <v>0</v>
      </c>
      <c r="M448" s="601">
        <v>8640</v>
      </c>
      <c r="N448" s="601">
        <v>0</v>
      </c>
      <c r="O448" s="601">
        <v>199629.41999999998</v>
      </c>
      <c r="P448" s="601">
        <v>168980</v>
      </c>
      <c r="Q448" s="601">
        <v>23621</v>
      </c>
      <c r="R448" s="601">
        <v>11700</v>
      </c>
      <c r="S448" s="601">
        <v>0</v>
      </c>
      <c r="T448" s="601">
        <v>40300</v>
      </c>
      <c r="U448" s="601">
        <v>21060</v>
      </c>
      <c r="V448" s="601">
        <v>53760</v>
      </c>
      <c r="W448" s="601">
        <v>11390</v>
      </c>
      <c r="X448" s="601">
        <v>0</v>
      </c>
      <c r="Y448" s="601">
        <v>91728</v>
      </c>
      <c r="Z448" s="601">
        <v>0</v>
      </c>
      <c r="AA448" s="601">
        <v>0</v>
      </c>
      <c r="AB448" s="601">
        <v>0</v>
      </c>
      <c r="AC448" s="602">
        <v>0</v>
      </c>
      <c r="AD448" s="603">
        <v>664088.42000000004</v>
      </c>
      <c r="AE448" s="604">
        <v>0.28700553989991762</v>
      </c>
    </row>
    <row r="449" spans="1:31" x14ac:dyDescent="0.2">
      <c r="A449" s="599" t="s">
        <v>69</v>
      </c>
      <c r="B449" s="609"/>
      <c r="C449" s="1406" t="s">
        <v>70</v>
      </c>
      <c r="D449" s="1407"/>
      <c r="E449" s="601">
        <v>14364.000000000002</v>
      </c>
      <c r="F449" s="601">
        <v>17225</v>
      </c>
      <c r="G449" s="601">
        <v>0</v>
      </c>
      <c r="H449" s="601">
        <v>1740</v>
      </c>
      <c r="I449" s="601">
        <v>2400</v>
      </c>
      <c r="J449" s="601">
        <v>0</v>
      </c>
      <c r="K449" s="601">
        <v>0</v>
      </c>
      <c r="L449" s="601">
        <v>0</v>
      </c>
      <c r="M449" s="601">
        <v>48240</v>
      </c>
      <c r="N449" s="601">
        <v>5104</v>
      </c>
      <c r="O449" s="601">
        <v>124200</v>
      </c>
      <c r="P449" s="601">
        <v>35500</v>
      </c>
      <c r="Q449" s="601">
        <v>49375</v>
      </c>
      <c r="R449" s="601">
        <v>5850</v>
      </c>
      <c r="S449" s="601">
        <v>0</v>
      </c>
      <c r="T449" s="601">
        <v>67600</v>
      </c>
      <c r="U449" s="601">
        <v>24024</v>
      </c>
      <c r="V449" s="601">
        <v>0</v>
      </c>
      <c r="W449" s="601">
        <v>20770</v>
      </c>
      <c r="X449" s="601">
        <v>0</v>
      </c>
      <c r="Y449" s="601">
        <v>13230</v>
      </c>
      <c r="Z449" s="601">
        <v>0</v>
      </c>
      <c r="AA449" s="601">
        <v>9900</v>
      </c>
      <c r="AB449" s="601">
        <v>0</v>
      </c>
      <c r="AC449" s="602">
        <v>0</v>
      </c>
      <c r="AD449" s="603">
        <v>439522</v>
      </c>
      <c r="AE449" s="604">
        <v>0.1899524899227901</v>
      </c>
    </row>
    <row r="450" spans="1:31" x14ac:dyDescent="0.2">
      <c r="A450" s="599" t="s">
        <v>71</v>
      </c>
      <c r="B450" s="609"/>
      <c r="C450" s="1406" t="s">
        <v>50</v>
      </c>
      <c r="D450" s="1407"/>
      <c r="E450" s="601">
        <v>16632</v>
      </c>
      <c r="F450" s="601">
        <v>11440</v>
      </c>
      <c r="G450" s="601">
        <v>4032</v>
      </c>
      <c r="H450" s="601">
        <v>2436</v>
      </c>
      <c r="I450" s="601">
        <v>0</v>
      </c>
      <c r="J450" s="601">
        <v>1260</v>
      </c>
      <c r="K450" s="601">
        <v>0</v>
      </c>
      <c r="L450" s="601">
        <v>0</v>
      </c>
      <c r="M450" s="601">
        <v>13824</v>
      </c>
      <c r="N450" s="601">
        <v>2784</v>
      </c>
      <c r="O450" s="601">
        <v>147936</v>
      </c>
      <c r="P450" s="601">
        <v>0</v>
      </c>
      <c r="Q450" s="601">
        <v>103727</v>
      </c>
      <c r="R450" s="601">
        <v>7020</v>
      </c>
      <c r="S450" s="601">
        <v>0</v>
      </c>
      <c r="T450" s="601">
        <v>66950</v>
      </c>
      <c r="U450" s="601">
        <v>21840</v>
      </c>
      <c r="V450" s="601">
        <v>0</v>
      </c>
      <c r="W450" s="601">
        <v>8710</v>
      </c>
      <c r="X450" s="601">
        <v>0</v>
      </c>
      <c r="Y450" s="601">
        <v>55566</v>
      </c>
      <c r="Z450" s="601">
        <v>0</v>
      </c>
      <c r="AA450" s="601">
        <v>3300</v>
      </c>
      <c r="AB450" s="601">
        <v>0</v>
      </c>
      <c r="AC450" s="602">
        <v>0</v>
      </c>
      <c r="AD450" s="603">
        <v>467457</v>
      </c>
      <c r="AE450" s="604">
        <v>0.2020254300850417</v>
      </c>
    </row>
    <row r="451" spans="1:31" x14ac:dyDescent="0.2">
      <c r="A451" s="599" t="s">
        <v>72</v>
      </c>
      <c r="B451" s="609"/>
      <c r="C451" s="1406" t="s">
        <v>73</v>
      </c>
      <c r="D451" s="1407"/>
      <c r="E451" s="601">
        <v>7308.0000000000009</v>
      </c>
      <c r="F451" s="601">
        <v>9880</v>
      </c>
      <c r="G451" s="601">
        <v>9408</v>
      </c>
      <c r="H451" s="601">
        <v>580</v>
      </c>
      <c r="I451" s="601">
        <v>10400</v>
      </c>
      <c r="J451" s="601">
        <v>12600</v>
      </c>
      <c r="K451" s="601">
        <v>402</v>
      </c>
      <c r="L451" s="601">
        <v>0</v>
      </c>
      <c r="M451" s="601">
        <v>7632</v>
      </c>
      <c r="N451" s="601">
        <v>2320</v>
      </c>
      <c r="O451" s="601">
        <v>196650</v>
      </c>
      <c r="P451" s="601">
        <v>0</v>
      </c>
      <c r="Q451" s="601">
        <v>28756</v>
      </c>
      <c r="R451" s="601">
        <v>5850</v>
      </c>
      <c r="S451" s="601">
        <v>0</v>
      </c>
      <c r="T451" s="601">
        <v>35100</v>
      </c>
      <c r="U451" s="601">
        <v>21840</v>
      </c>
      <c r="V451" s="601">
        <v>0</v>
      </c>
      <c r="W451" s="601">
        <v>7370</v>
      </c>
      <c r="X451" s="601">
        <v>0</v>
      </c>
      <c r="Y451" s="601">
        <v>73500</v>
      </c>
      <c r="Z451" s="601">
        <v>0</v>
      </c>
      <c r="AA451" s="601">
        <v>0</v>
      </c>
      <c r="AB451" s="601">
        <v>0</v>
      </c>
      <c r="AC451" s="602">
        <v>0</v>
      </c>
      <c r="AD451" s="603">
        <v>429596</v>
      </c>
      <c r="AE451" s="604">
        <v>0.18566267413433443</v>
      </c>
    </row>
    <row r="452" spans="1:31" x14ac:dyDescent="0.2">
      <c r="A452" s="599" t="s">
        <v>74</v>
      </c>
      <c r="B452" s="609"/>
      <c r="C452" s="1406" t="s">
        <v>75</v>
      </c>
      <c r="D452" s="1407"/>
      <c r="E452" s="601">
        <v>2752.4000000000005</v>
      </c>
      <c r="F452" s="601">
        <v>5980</v>
      </c>
      <c r="G452" s="601">
        <v>1644.8000000000002</v>
      </c>
      <c r="H452" s="601">
        <v>0</v>
      </c>
      <c r="I452" s="601">
        <v>2948</v>
      </c>
      <c r="J452" s="601">
        <v>0</v>
      </c>
      <c r="K452" s="601">
        <v>703.5</v>
      </c>
      <c r="L452" s="601">
        <v>0</v>
      </c>
      <c r="M452" s="601">
        <v>1641.6</v>
      </c>
      <c r="N452" s="601">
        <v>446.59999999999997</v>
      </c>
      <c r="O452" s="601">
        <v>40240.800000000003</v>
      </c>
      <c r="P452" s="601">
        <v>14342</v>
      </c>
      <c r="Q452" s="601">
        <v>20413.599999999999</v>
      </c>
      <c r="R452" s="601">
        <v>10783.5</v>
      </c>
      <c r="S452" s="601">
        <v>0</v>
      </c>
      <c r="T452" s="601">
        <v>4946.5</v>
      </c>
      <c r="U452" s="601">
        <v>11785.8</v>
      </c>
      <c r="V452" s="601">
        <v>14784</v>
      </c>
      <c r="W452" s="601">
        <v>9225.9000000000015</v>
      </c>
      <c r="X452" s="601">
        <v>3690</v>
      </c>
      <c r="Y452" s="601">
        <v>8820</v>
      </c>
      <c r="Z452" s="601">
        <v>701.4</v>
      </c>
      <c r="AA452" s="601">
        <v>0</v>
      </c>
      <c r="AB452" s="601">
        <v>0</v>
      </c>
      <c r="AC452" s="602">
        <v>0</v>
      </c>
      <c r="AD452" s="603">
        <v>155850.4</v>
      </c>
      <c r="AE452" s="604">
        <v>6.7355380471200085E-2</v>
      </c>
    </row>
    <row r="453" spans="1:31" ht="13.5" thickBot="1" x14ac:dyDescent="0.25">
      <c r="A453" s="577" t="s">
        <v>76</v>
      </c>
      <c r="B453" s="609"/>
      <c r="C453" s="1432" t="s">
        <v>62</v>
      </c>
      <c r="D453" s="1433"/>
      <c r="E453" s="601">
        <v>5712.0000000000009</v>
      </c>
      <c r="F453" s="601">
        <v>8645</v>
      </c>
      <c r="G453" s="601">
        <v>2432</v>
      </c>
      <c r="H453" s="601">
        <v>0</v>
      </c>
      <c r="I453" s="601">
        <v>2000</v>
      </c>
      <c r="J453" s="601">
        <v>262.5</v>
      </c>
      <c r="K453" s="601">
        <v>0</v>
      </c>
      <c r="L453" s="601">
        <v>0</v>
      </c>
      <c r="M453" s="601">
        <v>6984</v>
      </c>
      <c r="N453" s="601">
        <v>927.99999999999989</v>
      </c>
      <c r="O453" s="601">
        <v>47610</v>
      </c>
      <c r="P453" s="601">
        <v>0</v>
      </c>
      <c r="Q453" s="601">
        <v>11376</v>
      </c>
      <c r="R453" s="601">
        <v>4485</v>
      </c>
      <c r="S453" s="601">
        <v>0</v>
      </c>
      <c r="T453" s="601">
        <v>15193.75</v>
      </c>
      <c r="U453" s="601">
        <v>8580</v>
      </c>
      <c r="V453" s="601">
        <v>0</v>
      </c>
      <c r="W453" s="601">
        <v>5936.2</v>
      </c>
      <c r="X453" s="601">
        <v>0</v>
      </c>
      <c r="Y453" s="601">
        <v>14259</v>
      </c>
      <c r="Z453" s="601">
        <v>0</v>
      </c>
      <c r="AA453" s="601">
        <v>0</v>
      </c>
      <c r="AB453" s="601">
        <v>0</v>
      </c>
      <c r="AC453" s="602">
        <v>0</v>
      </c>
      <c r="AD453" s="603">
        <v>134403.45000000001</v>
      </c>
      <c r="AE453" s="604">
        <v>5.8086443867913833E-2</v>
      </c>
    </row>
    <row r="454" spans="1:31" ht="13.5" thickTop="1" x14ac:dyDescent="0.2">
      <c r="A454" s="597" t="s">
        <v>77</v>
      </c>
      <c r="B454" s="591"/>
      <c r="C454" s="598"/>
      <c r="D454" s="588"/>
      <c r="E454" s="605"/>
      <c r="F454" s="605"/>
      <c r="G454" s="605"/>
      <c r="H454" s="605"/>
      <c r="I454" s="605"/>
      <c r="J454" s="605"/>
      <c r="K454" s="605"/>
      <c r="L454" s="605"/>
      <c r="M454" s="605"/>
      <c r="N454" s="605"/>
      <c r="O454" s="605"/>
      <c r="P454" s="605"/>
      <c r="Q454" s="605"/>
      <c r="R454" s="605"/>
      <c r="S454" s="605"/>
      <c r="T454" s="605"/>
      <c r="U454" s="605"/>
      <c r="V454" s="605"/>
      <c r="W454" s="605"/>
      <c r="X454" s="605"/>
      <c r="Y454" s="605"/>
      <c r="Z454" s="605"/>
      <c r="AA454" s="605"/>
      <c r="AB454" s="605"/>
      <c r="AC454" s="606"/>
      <c r="AD454" s="607"/>
      <c r="AE454" s="608"/>
    </row>
    <row r="455" spans="1:31" ht="13.5" thickBot="1" x14ac:dyDescent="0.25">
      <c r="A455" s="1434" t="s">
        <v>77</v>
      </c>
      <c r="B455" s="1435"/>
      <c r="C455" s="1435"/>
      <c r="D455" s="1436"/>
      <c r="E455" s="610">
        <v>52494.400000000001</v>
      </c>
      <c r="F455" s="610">
        <v>61360</v>
      </c>
      <c r="G455" s="610">
        <v>27756.799999999999</v>
      </c>
      <c r="H455" s="610">
        <v>4756</v>
      </c>
      <c r="I455" s="610">
        <v>26148</v>
      </c>
      <c r="J455" s="610">
        <v>20422.5</v>
      </c>
      <c r="K455" s="610">
        <v>3249.5</v>
      </c>
      <c r="L455" s="610">
        <v>0</v>
      </c>
      <c r="M455" s="610">
        <v>86961.600000000006</v>
      </c>
      <c r="N455" s="610">
        <v>11582.6</v>
      </c>
      <c r="O455" s="610">
        <v>763511.22</v>
      </c>
      <c r="P455" s="610">
        <v>218822</v>
      </c>
      <c r="Q455" s="610">
        <v>238848.6</v>
      </c>
      <c r="R455" s="610">
        <v>45688.5</v>
      </c>
      <c r="S455" s="610">
        <v>0</v>
      </c>
      <c r="T455" s="610">
        <v>232690.25</v>
      </c>
      <c r="U455" s="610">
        <v>112249.8</v>
      </c>
      <c r="V455" s="610">
        <v>68544</v>
      </c>
      <c r="W455" s="610">
        <v>64072.1</v>
      </c>
      <c r="X455" s="610">
        <v>3690</v>
      </c>
      <c r="Y455" s="610">
        <v>257103</v>
      </c>
      <c r="Z455" s="610">
        <v>701.4</v>
      </c>
      <c r="AA455" s="610">
        <v>13200</v>
      </c>
      <c r="AB455" s="610">
        <v>0</v>
      </c>
      <c r="AC455" s="611">
        <v>0</v>
      </c>
      <c r="AD455" s="612">
        <v>2313852.27</v>
      </c>
      <c r="AE455" s="613">
        <v>1</v>
      </c>
    </row>
    <row r="456" spans="1:31" ht="13.5" thickTop="1" x14ac:dyDescent="0.2"/>
    <row r="457" spans="1:31" ht="15" x14ac:dyDescent="0.25">
      <c r="A457" s="570" t="s">
        <v>1337</v>
      </c>
      <c r="C457" s="571" t="s">
        <v>439</v>
      </c>
    </row>
    <row r="458" spans="1:31" ht="13.5" thickBot="1" x14ac:dyDescent="0.25"/>
    <row r="459" spans="1:31" ht="13.5" thickTop="1" x14ac:dyDescent="0.2">
      <c r="A459" s="1442" t="s">
        <v>1</v>
      </c>
      <c r="B459" s="1443"/>
      <c r="C459" s="1443"/>
      <c r="D459" s="1444"/>
      <c r="E459" s="618" t="s">
        <v>115</v>
      </c>
      <c r="F459" s="619"/>
      <c r="G459" s="619"/>
      <c r="H459" s="619"/>
      <c r="I459" s="619"/>
      <c r="J459" s="619"/>
      <c r="K459" s="619"/>
      <c r="L459" s="619"/>
      <c r="M459" s="619"/>
      <c r="N459" s="619"/>
      <c r="O459" s="619"/>
      <c r="P459" s="619"/>
      <c r="Q459" s="619"/>
      <c r="R459" s="619"/>
      <c r="S459" s="619"/>
      <c r="T459" s="620"/>
      <c r="U459" s="614"/>
      <c r="V459" s="576"/>
    </row>
    <row r="460" spans="1:31" ht="13.5" thickBot="1" x14ac:dyDescent="0.25">
      <c r="A460" s="577" t="s">
        <v>3</v>
      </c>
      <c r="B460" s="578" t="s">
        <v>78</v>
      </c>
      <c r="C460" s="1445" t="s">
        <v>5</v>
      </c>
      <c r="D460" s="1446"/>
      <c r="E460" s="621" t="s">
        <v>116</v>
      </c>
      <c r="F460" s="622" t="s">
        <v>117</v>
      </c>
      <c r="G460" s="622" t="s">
        <v>118</v>
      </c>
      <c r="H460" s="622" t="s">
        <v>119</v>
      </c>
      <c r="I460" s="622" t="s">
        <v>120</v>
      </c>
      <c r="J460" s="622" t="s">
        <v>121</v>
      </c>
      <c r="K460" s="622" t="s">
        <v>122</v>
      </c>
      <c r="L460" s="622" t="s">
        <v>123</v>
      </c>
      <c r="M460" s="622" t="s">
        <v>124</v>
      </c>
      <c r="N460" s="622" t="s">
        <v>125</v>
      </c>
      <c r="O460" s="622" t="s">
        <v>126</v>
      </c>
      <c r="P460" s="622" t="s">
        <v>127</v>
      </c>
      <c r="Q460" s="622" t="s">
        <v>128</v>
      </c>
      <c r="R460" s="622" t="s">
        <v>129</v>
      </c>
      <c r="S460" s="622" t="s">
        <v>130</v>
      </c>
      <c r="T460" s="623" t="s">
        <v>131</v>
      </c>
      <c r="U460" s="616" t="s">
        <v>84</v>
      </c>
      <c r="V460" s="582"/>
    </row>
    <row r="461" spans="1:31" ht="14.25" thickTop="1" thickBot="1" x14ac:dyDescent="0.25">
      <c r="A461" s="1447"/>
      <c r="B461" s="1448"/>
      <c r="C461" s="1448"/>
      <c r="D461" s="1449"/>
      <c r="E461" s="624">
        <v>327</v>
      </c>
      <c r="F461" s="583">
        <v>328</v>
      </c>
      <c r="G461" s="583">
        <v>301</v>
      </c>
      <c r="H461" s="583">
        <v>302</v>
      </c>
      <c r="I461" s="583">
        <v>303</v>
      </c>
      <c r="J461" s="583">
        <v>309</v>
      </c>
      <c r="K461" s="583">
        <v>310</v>
      </c>
      <c r="L461" s="583">
        <v>311</v>
      </c>
      <c r="M461" s="583">
        <v>312</v>
      </c>
      <c r="N461" s="583">
        <v>313</v>
      </c>
      <c r="O461" s="583">
        <v>317</v>
      </c>
      <c r="P461" s="583">
        <v>318</v>
      </c>
      <c r="Q461" s="583">
        <v>320</v>
      </c>
      <c r="R461" s="583">
        <v>321</v>
      </c>
      <c r="S461" s="583">
        <v>322</v>
      </c>
      <c r="T461" s="584">
        <v>325</v>
      </c>
      <c r="U461" s="578" t="s">
        <v>420</v>
      </c>
      <c r="V461" s="585" t="s">
        <v>421</v>
      </c>
    </row>
    <row r="462" spans="1:31" ht="13.5" thickTop="1" x14ac:dyDescent="0.2">
      <c r="A462" s="586" t="s">
        <v>422</v>
      </c>
      <c r="B462" s="587"/>
      <c r="C462" s="587"/>
      <c r="D462" s="588"/>
      <c r="E462" s="617"/>
      <c r="F462" s="589"/>
      <c r="G462" s="589"/>
      <c r="H462" s="589"/>
      <c r="I462" s="589"/>
      <c r="J462" s="589"/>
      <c r="K462" s="589"/>
      <c r="L462" s="589"/>
      <c r="M462" s="589"/>
      <c r="N462" s="589"/>
      <c r="O462" s="589"/>
      <c r="P462" s="589"/>
      <c r="Q462" s="589"/>
      <c r="R462" s="589"/>
      <c r="S462" s="589"/>
      <c r="T462" s="590"/>
      <c r="U462" s="591"/>
      <c r="V462" s="592"/>
    </row>
    <row r="463" spans="1:31" ht="13.5" thickBot="1" x14ac:dyDescent="0.25">
      <c r="A463" s="1439" t="s">
        <v>423</v>
      </c>
      <c r="B463" s="1440"/>
      <c r="C463" s="1440"/>
      <c r="D463" s="1441"/>
      <c r="E463" s="625">
        <v>1.57</v>
      </c>
      <c r="F463" s="593">
        <v>0</v>
      </c>
      <c r="G463" s="593">
        <v>0.49</v>
      </c>
      <c r="H463" s="593">
        <v>0.22</v>
      </c>
      <c r="I463" s="593">
        <v>0.43</v>
      </c>
      <c r="J463" s="593">
        <v>0.91</v>
      </c>
      <c r="K463" s="593">
        <v>0.47</v>
      </c>
      <c r="L463" s="593">
        <v>0.61</v>
      </c>
      <c r="M463" s="593">
        <v>0.3</v>
      </c>
      <c r="N463" s="593">
        <v>1.47</v>
      </c>
      <c r="O463" s="593">
        <v>1.5</v>
      </c>
      <c r="P463" s="593">
        <v>2.25</v>
      </c>
      <c r="Q463" s="593">
        <v>0.63</v>
      </c>
      <c r="R463" s="593">
        <v>1.93</v>
      </c>
      <c r="S463" s="593">
        <v>2.4</v>
      </c>
      <c r="T463" s="594">
        <v>1.62</v>
      </c>
      <c r="U463" s="626"/>
      <c r="V463" s="596"/>
    </row>
    <row r="464" spans="1:31" ht="13.5" thickTop="1" x14ac:dyDescent="0.2">
      <c r="A464" s="597" t="s">
        <v>38</v>
      </c>
      <c r="B464" s="591"/>
      <c r="C464" s="598"/>
      <c r="D464" s="588"/>
      <c r="E464" s="627"/>
      <c r="F464" s="605"/>
      <c r="G464" s="605"/>
      <c r="H464" s="605"/>
      <c r="I464" s="605"/>
      <c r="J464" s="605"/>
      <c r="K464" s="605"/>
      <c r="L464" s="605"/>
      <c r="M464" s="605"/>
      <c r="N464" s="605"/>
      <c r="O464" s="605"/>
      <c r="P464" s="605"/>
      <c r="Q464" s="605"/>
      <c r="R464" s="605"/>
      <c r="S464" s="605"/>
      <c r="T464" s="606"/>
      <c r="U464" s="607"/>
      <c r="V464" s="628"/>
    </row>
    <row r="465" spans="1:22" x14ac:dyDescent="0.2">
      <c r="A465" s="599" t="s">
        <v>66</v>
      </c>
      <c r="B465" s="600">
        <v>940101</v>
      </c>
      <c r="C465" s="1406" t="s">
        <v>39</v>
      </c>
      <c r="D465" s="1407"/>
      <c r="E465" s="629">
        <v>942</v>
      </c>
      <c r="F465" s="601">
        <v>0</v>
      </c>
      <c r="G465" s="601">
        <v>61740</v>
      </c>
      <c r="H465" s="601">
        <v>47740</v>
      </c>
      <c r="I465" s="601">
        <v>90300</v>
      </c>
      <c r="J465" s="601">
        <v>0</v>
      </c>
      <c r="K465" s="601">
        <v>0</v>
      </c>
      <c r="L465" s="601">
        <v>0</v>
      </c>
      <c r="M465" s="601">
        <v>0</v>
      </c>
      <c r="N465" s="601">
        <v>0</v>
      </c>
      <c r="O465" s="601">
        <v>0</v>
      </c>
      <c r="P465" s="601">
        <v>0</v>
      </c>
      <c r="Q465" s="601">
        <v>0</v>
      </c>
      <c r="R465" s="601">
        <v>0</v>
      </c>
      <c r="S465" s="601">
        <v>0</v>
      </c>
      <c r="T465" s="602">
        <v>0</v>
      </c>
      <c r="U465" s="603">
        <v>200722</v>
      </c>
      <c r="V465" s="604">
        <v>2.5768649312448523E-2</v>
      </c>
    </row>
    <row r="466" spans="1:22" x14ac:dyDescent="0.2">
      <c r="A466" s="599" t="s">
        <v>67</v>
      </c>
      <c r="B466" s="600">
        <v>940201</v>
      </c>
      <c r="C466" s="1406" t="s">
        <v>40</v>
      </c>
      <c r="D466" s="1407"/>
      <c r="E466" s="629">
        <v>0</v>
      </c>
      <c r="F466" s="601">
        <v>0</v>
      </c>
      <c r="G466" s="601">
        <v>8820</v>
      </c>
      <c r="H466" s="601">
        <v>17501</v>
      </c>
      <c r="I466" s="601">
        <v>537.5</v>
      </c>
      <c r="J466" s="601">
        <v>1820</v>
      </c>
      <c r="K466" s="601">
        <v>0</v>
      </c>
      <c r="L466" s="601">
        <v>1708</v>
      </c>
      <c r="M466" s="601">
        <v>0</v>
      </c>
      <c r="N466" s="601">
        <v>0</v>
      </c>
      <c r="O466" s="601">
        <v>9000</v>
      </c>
      <c r="P466" s="601">
        <v>0</v>
      </c>
      <c r="Q466" s="601">
        <v>10080</v>
      </c>
      <c r="R466" s="601">
        <v>1389.6</v>
      </c>
      <c r="S466" s="601">
        <v>0</v>
      </c>
      <c r="T466" s="602">
        <v>0</v>
      </c>
      <c r="U466" s="603">
        <v>50856.1</v>
      </c>
      <c r="V466" s="604">
        <v>6.5288957179522591E-3</v>
      </c>
    </row>
    <row r="467" spans="1:22" x14ac:dyDescent="0.2">
      <c r="A467" s="599" t="s">
        <v>67</v>
      </c>
      <c r="B467" s="600">
        <v>940202</v>
      </c>
      <c r="C467" s="1406" t="s">
        <v>41</v>
      </c>
      <c r="D467" s="1407"/>
      <c r="E467" s="629">
        <v>0</v>
      </c>
      <c r="F467" s="601">
        <v>0</v>
      </c>
      <c r="G467" s="601">
        <v>7056</v>
      </c>
      <c r="H467" s="601">
        <v>41800</v>
      </c>
      <c r="I467" s="601">
        <v>0</v>
      </c>
      <c r="J467" s="601">
        <v>18200</v>
      </c>
      <c r="K467" s="601">
        <v>0</v>
      </c>
      <c r="L467" s="601">
        <v>0</v>
      </c>
      <c r="M467" s="601">
        <v>120</v>
      </c>
      <c r="N467" s="601">
        <v>0</v>
      </c>
      <c r="O467" s="601">
        <v>0</v>
      </c>
      <c r="P467" s="601">
        <v>0</v>
      </c>
      <c r="Q467" s="601">
        <v>0</v>
      </c>
      <c r="R467" s="601">
        <v>15440</v>
      </c>
      <c r="S467" s="601">
        <v>0</v>
      </c>
      <c r="T467" s="602">
        <v>0</v>
      </c>
      <c r="U467" s="603">
        <v>82616</v>
      </c>
      <c r="V467" s="604">
        <v>1.060622518506814E-2</v>
      </c>
    </row>
    <row r="468" spans="1:22" x14ac:dyDescent="0.2">
      <c r="A468" s="599" t="s">
        <v>67</v>
      </c>
      <c r="B468" s="600">
        <v>940203</v>
      </c>
      <c r="C468" s="1406" t="s">
        <v>42</v>
      </c>
      <c r="D468" s="1407"/>
      <c r="E468" s="629">
        <v>0</v>
      </c>
      <c r="F468" s="601">
        <v>0</v>
      </c>
      <c r="G468" s="601">
        <v>0</v>
      </c>
      <c r="H468" s="601">
        <v>11000</v>
      </c>
      <c r="I468" s="601">
        <v>3655</v>
      </c>
      <c r="J468" s="601">
        <v>0</v>
      </c>
      <c r="K468" s="601">
        <v>0</v>
      </c>
      <c r="L468" s="601">
        <v>0</v>
      </c>
      <c r="M468" s="601">
        <v>0</v>
      </c>
      <c r="N468" s="601">
        <v>0</v>
      </c>
      <c r="O468" s="601">
        <v>600</v>
      </c>
      <c r="P468" s="601">
        <v>0</v>
      </c>
      <c r="Q468" s="601">
        <v>0</v>
      </c>
      <c r="R468" s="601">
        <v>19300</v>
      </c>
      <c r="S468" s="601">
        <v>0</v>
      </c>
      <c r="T468" s="602">
        <v>0</v>
      </c>
      <c r="U468" s="603">
        <v>34555</v>
      </c>
      <c r="V468" s="604">
        <v>4.4361638335192891E-3</v>
      </c>
    </row>
    <row r="469" spans="1:22" x14ac:dyDescent="0.2">
      <c r="A469" s="599" t="s">
        <v>67</v>
      </c>
      <c r="B469" s="600">
        <v>940204</v>
      </c>
      <c r="C469" s="1406" t="s">
        <v>43</v>
      </c>
      <c r="D469" s="1407"/>
      <c r="E469" s="629">
        <v>0</v>
      </c>
      <c r="F469" s="601">
        <v>0</v>
      </c>
      <c r="G469" s="601">
        <v>1470</v>
      </c>
      <c r="H469" s="601">
        <v>88</v>
      </c>
      <c r="I469" s="601">
        <v>64.5</v>
      </c>
      <c r="J469" s="601">
        <v>546</v>
      </c>
      <c r="K469" s="601">
        <v>188</v>
      </c>
      <c r="L469" s="601">
        <v>0</v>
      </c>
      <c r="M469" s="601">
        <v>0</v>
      </c>
      <c r="N469" s="601">
        <v>0</v>
      </c>
      <c r="O469" s="601">
        <v>0</v>
      </c>
      <c r="P469" s="601">
        <v>0</v>
      </c>
      <c r="Q469" s="601">
        <v>0</v>
      </c>
      <c r="R469" s="601">
        <v>16405</v>
      </c>
      <c r="S469" s="601">
        <v>0</v>
      </c>
      <c r="T469" s="602">
        <v>0</v>
      </c>
      <c r="U469" s="603">
        <v>18761.5</v>
      </c>
      <c r="V469" s="604">
        <v>2.4085975332823655E-3</v>
      </c>
    </row>
    <row r="470" spans="1:22" x14ac:dyDescent="0.2">
      <c r="A470" s="599" t="s">
        <v>67</v>
      </c>
      <c r="B470" s="600">
        <v>940205</v>
      </c>
      <c r="C470" s="1406" t="s">
        <v>44</v>
      </c>
      <c r="D470" s="1407"/>
      <c r="E470" s="629">
        <v>0</v>
      </c>
      <c r="F470" s="601">
        <v>0</v>
      </c>
      <c r="G470" s="601">
        <v>1078</v>
      </c>
      <c r="H470" s="601">
        <v>55</v>
      </c>
      <c r="I470" s="601">
        <v>0</v>
      </c>
      <c r="J470" s="601">
        <v>72.8</v>
      </c>
      <c r="K470" s="601">
        <v>0</v>
      </c>
      <c r="L470" s="601">
        <v>146.4</v>
      </c>
      <c r="M470" s="601">
        <v>0</v>
      </c>
      <c r="N470" s="601">
        <v>0</v>
      </c>
      <c r="O470" s="601">
        <v>0</v>
      </c>
      <c r="P470" s="601">
        <v>900</v>
      </c>
      <c r="Q470" s="601">
        <v>0</v>
      </c>
      <c r="R470" s="601">
        <v>0</v>
      </c>
      <c r="S470" s="601">
        <v>0</v>
      </c>
      <c r="T470" s="602">
        <v>0</v>
      </c>
      <c r="U470" s="603">
        <v>2252.1999999999998</v>
      </c>
      <c r="V470" s="604">
        <v>2.8913697542619425E-4</v>
      </c>
    </row>
    <row r="471" spans="1:22" x14ac:dyDescent="0.2">
      <c r="A471" s="599" t="s">
        <v>69</v>
      </c>
      <c r="B471" s="600">
        <v>940801</v>
      </c>
      <c r="C471" s="1406" t="s">
        <v>45</v>
      </c>
      <c r="D471" s="1407"/>
      <c r="E471" s="629">
        <v>3925</v>
      </c>
      <c r="F471" s="601">
        <v>0</v>
      </c>
      <c r="G471" s="601">
        <v>8918</v>
      </c>
      <c r="H471" s="601">
        <v>14740</v>
      </c>
      <c r="I471" s="601">
        <v>989000</v>
      </c>
      <c r="J471" s="601">
        <v>0</v>
      </c>
      <c r="K471" s="601">
        <v>0</v>
      </c>
      <c r="L471" s="601">
        <v>10980</v>
      </c>
      <c r="M471" s="601">
        <v>9150</v>
      </c>
      <c r="N471" s="601">
        <v>0</v>
      </c>
      <c r="O471" s="601">
        <v>0</v>
      </c>
      <c r="P471" s="601">
        <v>0</v>
      </c>
      <c r="Q471" s="601">
        <v>0</v>
      </c>
      <c r="R471" s="601">
        <v>4825</v>
      </c>
      <c r="S471" s="601">
        <v>6000</v>
      </c>
      <c r="T471" s="602">
        <v>0</v>
      </c>
      <c r="U471" s="603">
        <v>1047538</v>
      </c>
      <c r="V471" s="604">
        <v>0.13448271421898797</v>
      </c>
    </row>
    <row r="472" spans="1:22" x14ac:dyDescent="0.2">
      <c r="A472" s="599" t="s">
        <v>69</v>
      </c>
      <c r="B472" s="600">
        <v>940802</v>
      </c>
      <c r="C472" s="1406" t="s">
        <v>46</v>
      </c>
      <c r="D472" s="1407"/>
      <c r="E472" s="629">
        <v>28260</v>
      </c>
      <c r="F472" s="601">
        <v>0</v>
      </c>
      <c r="G472" s="601">
        <v>20090</v>
      </c>
      <c r="H472" s="601">
        <v>167200</v>
      </c>
      <c r="I472" s="601">
        <v>722400</v>
      </c>
      <c r="J472" s="601">
        <v>3640</v>
      </c>
      <c r="K472" s="601">
        <v>0</v>
      </c>
      <c r="L472" s="601">
        <v>9760</v>
      </c>
      <c r="M472" s="601">
        <v>1200</v>
      </c>
      <c r="N472" s="601">
        <v>0</v>
      </c>
      <c r="O472" s="601">
        <v>3750</v>
      </c>
      <c r="P472" s="601">
        <v>0</v>
      </c>
      <c r="Q472" s="601">
        <v>0</v>
      </c>
      <c r="R472" s="601">
        <v>11580</v>
      </c>
      <c r="S472" s="601">
        <v>5280</v>
      </c>
      <c r="T472" s="602">
        <v>0</v>
      </c>
      <c r="U472" s="603">
        <v>973160</v>
      </c>
      <c r="V472" s="604">
        <v>0.12493408178925283</v>
      </c>
    </row>
    <row r="473" spans="1:22" x14ac:dyDescent="0.2">
      <c r="A473" s="599" t="s">
        <v>71</v>
      </c>
      <c r="B473" s="600">
        <v>940901</v>
      </c>
      <c r="C473" s="1406" t="s">
        <v>47</v>
      </c>
      <c r="D473" s="1407"/>
      <c r="E473" s="629">
        <v>0</v>
      </c>
      <c r="F473" s="601">
        <v>0</v>
      </c>
      <c r="G473" s="601">
        <v>8820</v>
      </c>
      <c r="H473" s="601">
        <v>8800</v>
      </c>
      <c r="I473" s="601">
        <v>34400</v>
      </c>
      <c r="J473" s="601">
        <v>273</v>
      </c>
      <c r="K473" s="601">
        <v>0</v>
      </c>
      <c r="L473" s="601">
        <v>610</v>
      </c>
      <c r="M473" s="601">
        <v>270</v>
      </c>
      <c r="N473" s="601">
        <v>0</v>
      </c>
      <c r="O473" s="601">
        <v>0</v>
      </c>
      <c r="P473" s="601">
        <v>0</v>
      </c>
      <c r="Q473" s="601">
        <v>0</v>
      </c>
      <c r="R473" s="601">
        <v>0</v>
      </c>
      <c r="S473" s="601">
        <v>0</v>
      </c>
      <c r="T473" s="602">
        <v>0</v>
      </c>
      <c r="U473" s="603">
        <v>53173</v>
      </c>
      <c r="V473" s="604">
        <v>6.8263388661473348E-3</v>
      </c>
    </row>
    <row r="474" spans="1:22" x14ac:dyDescent="0.2">
      <c r="A474" s="599" t="s">
        <v>71</v>
      </c>
      <c r="B474" s="600">
        <v>940902</v>
      </c>
      <c r="C474" s="1406" t="s">
        <v>48</v>
      </c>
      <c r="D474" s="1407"/>
      <c r="E474" s="629">
        <v>0</v>
      </c>
      <c r="F474" s="601">
        <v>0</v>
      </c>
      <c r="G474" s="601">
        <v>12250</v>
      </c>
      <c r="H474" s="601">
        <v>1056000</v>
      </c>
      <c r="I474" s="601">
        <v>25800</v>
      </c>
      <c r="J474" s="601">
        <v>910</v>
      </c>
      <c r="K474" s="601">
        <v>94</v>
      </c>
      <c r="L474" s="601">
        <v>2440</v>
      </c>
      <c r="M474" s="601">
        <v>960</v>
      </c>
      <c r="N474" s="601">
        <v>0</v>
      </c>
      <c r="O474" s="601">
        <v>600</v>
      </c>
      <c r="P474" s="601">
        <v>0</v>
      </c>
      <c r="Q474" s="601">
        <v>0</v>
      </c>
      <c r="R474" s="601">
        <v>4825</v>
      </c>
      <c r="S474" s="601">
        <v>1800</v>
      </c>
      <c r="T474" s="602">
        <v>0</v>
      </c>
      <c r="U474" s="603">
        <v>1105679</v>
      </c>
      <c r="V474" s="604">
        <v>0.14194684390918172</v>
      </c>
    </row>
    <row r="475" spans="1:22" x14ac:dyDescent="0.2">
      <c r="A475" s="599" t="s">
        <v>71</v>
      </c>
      <c r="B475" s="600">
        <v>940903</v>
      </c>
      <c r="C475" s="1406" t="s">
        <v>49</v>
      </c>
      <c r="D475" s="1407"/>
      <c r="E475" s="629">
        <v>7536</v>
      </c>
      <c r="F475" s="601">
        <v>0</v>
      </c>
      <c r="G475" s="601">
        <v>56350</v>
      </c>
      <c r="H475" s="601">
        <v>1892000</v>
      </c>
      <c r="I475" s="601">
        <v>14190</v>
      </c>
      <c r="J475" s="601">
        <v>13650</v>
      </c>
      <c r="K475" s="601">
        <v>141</v>
      </c>
      <c r="L475" s="601">
        <v>6100</v>
      </c>
      <c r="M475" s="601">
        <v>1590</v>
      </c>
      <c r="N475" s="601">
        <v>441</v>
      </c>
      <c r="O475" s="601">
        <v>0</v>
      </c>
      <c r="P475" s="601">
        <v>0</v>
      </c>
      <c r="Q475" s="601">
        <v>0</v>
      </c>
      <c r="R475" s="601">
        <v>5597</v>
      </c>
      <c r="S475" s="601">
        <v>3600</v>
      </c>
      <c r="T475" s="602">
        <v>0</v>
      </c>
      <c r="U475" s="603">
        <v>2001195</v>
      </c>
      <c r="V475" s="604">
        <v>0.2569130048565948</v>
      </c>
    </row>
    <row r="476" spans="1:22" x14ac:dyDescent="0.2">
      <c r="A476" s="599" t="s">
        <v>71</v>
      </c>
      <c r="B476" s="600">
        <v>940904</v>
      </c>
      <c r="C476" s="1406" t="s">
        <v>50</v>
      </c>
      <c r="D476" s="1407"/>
      <c r="E476" s="629">
        <v>0</v>
      </c>
      <c r="F476" s="601">
        <v>0</v>
      </c>
      <c r="G476" s="601">
        <v>0</v>
      </c>
      <c r="H476" s="601">
        <v>0</v>
      </c>
      <c r="I476" s="601">
        <v>0</v>
      </c>
      <c r="J476" s="601">
        <v>1820</v>
      </c>
      <c r="K476" s="601">
        <v>376</v>
      </c>
      <c r="L476" s="601">
        <v>0</v>
      </c>
      <c r="M476" s="601">
        <v>0</v>
      </c>
      <c r="N476" s="601">
        <v>0</v>
      </c>
      <c r="O476" s="601">
        <v>1650</v>
      </c>
      <c r="P476" s="601">
        <v>0</v>
      </c>
      <c r="Q476" s="601">
        <v>0</v>
      </c>
      <c r="R476" s="601">
        <v>965</v>
      </c>
      <c r="S476" s="601">
        <v>12600</v>
      </c>
      <c r="T476" s="602">
        <v>0</v>
      </c>
      <c r="U476" s="603">
        <v>17411</v>
      </c>
      <c r="V476" s="604">
        <v>2.2352206194589594E-3</v>
      </c>
    </row>
    <row r="477" spans="1:22" x14ac:dyDescent="0.2">
      <c r="A477" s="599" t="s">
        <v>71</v>
      </c>
      <c r="B477" s="600">
        <v>940905</v>
      </c>
      <c r="C477" s="1406" t="s">
        <v>51</v>
      </c>
      <c r="D477" s="1407"/>
      <c r="E477" s="629">
        <v>51025</v>
      </c>
      <c r="F477" s="601">
        <v>0</v>
      </c>
      <c r="G477" s="601">
        <v>102900</v>
      </c>
      <c r="H477" s="601">
        <v>198000</v>
      </c>
      <c r="I477" s="601">
        <v>559000</v>
      </c>
      <c r="J477" s="601">
        <v>0</v>
      </c>
      <c r="K477" s="601">
        <v>0</v>
      </c>
      <c r="L477" s="601">
        <v>14640</v>
      </c>
      <c r="M477" s="601">
        <v>8100</v>
      </c>
      <c r="N477" s="601">
        <v>0</v>
      </c>
      <c r="O477" s="601">
        <v>300</v>
      </c>
      <c r="P477" s="601">
        <v>0</v>
      </c>
      <c r="Q477" s="601">
        <v>0</v>
      </c>
      <c r="R477" s="601">
        <v>965</v>
      </c>
      <c r="S477" s="601">
        <v>1800</v>
      </c>
      <c r="T477" s="602">
        <v>0</v>
      </c>
      <c r="U477" s="603">
        <v>936730</v>
      </c>
      <c r="V477" s="604">
        <v>0.12025720583917013</v>
      </c>
    </row>
    <row r="478" spans="1:22" x14ac:dyDescent="0.2">
      <c r="A478" s="599" t="s">
        <v>72</v>
      </c>
      <c r="B478" s="600">
        <v>941201</v>
      </c>
      <c r="C478" s="1406" t="s">
        <v>52</v>
      </c>
      <c r="D478" s="1407"/>
      <c r="E478" s="629">
        <v>0</v>
      </c>
      <c r="F478" s="601">
        <v>0</v>
      </c>
      <c r="G478" s="601">
        <v>3528</v>
      </c>
      <c r="H478" s="601">
        <v>5720</v>
      </c>
      <c r="I478" s="601">
        <v>0</v>
      </c>
      <c r="J478" s="601">
        <v>39858</v>
      </c>
      <c r="K478" s="601">
        <v>1692</v>
      </c>
      <c r="L478" s="601">
        <v>915</v>
      </c>
      <c r="M478" s="601">
        <v>0</v>
      </c>
      <c r="N478" s="601">
        <v>4410</v>
      </c>
      <c r="O478" s="601">
        <v>36000</v>
      </c>
      <c r="P478" s="601">
        <v>0</v>
      </c>
      <c r="Q478" s="601">
        <v>0</v>
      </c>
      <c r="R478" s="601">
        <v>28950</v>
      </c>
      <c r="S478" s="601">
        <v>21600</v>
      </c>
      <c r="T478" s="602">
        <v>972.00000000000011</v>
      </c>
      <c r="U478" s="603">
        <v>143645</v>
      </c>
      <c r="V478" s="604">
        <v>1.8441115724667292E-2</v>
      </c>
    </row>
    <row r="479" spans="1:22" x14ac:dyDescent="0.2">
      <c r="A479" s="599" t="s">
        <v>72</v>
      </c>
      <c r="B479" s="600">
        <v>941202</v>
      </c>
      <c r="C479" s="1406" t="s">
        <v>53</v>
      </c>
      <c r="D479" s="1407"/>
      <c r="E479" s="629">
        <v>0</v>
      </c>
      <c r="F479" s="601">
        <v>0</v>
      </c>
      <c r="G479" s="601">
        <v>343</v>
      </c>
      <c r="H479" s="601">
        <v>550</v>
      </c>
      <c r="I479" s="601">
        <v>0</v>
      </c>
      <c r="J479" s="601">
        <v>17290</v>
      </c>
      <c r="K479" s="601">
        <v>0</v>
      </c>
      <c r="L479" s="601">
        <v>183</v>
      </c>
      <c r="M479" s="601">
        <v>0</v>
      </c>
      <c r="N479" s="601">
        <v>0</v>
      </c>
      <c r="O479" s="601">
        <v>675</v>
      </c>
      <c r="P479" s="601">
        <v>0</v>
      </c>
      <c r="Q479" s="601">
        <v>0</v>
      </c>
      <c r="R479" s="601">
        <v>965</v>
      </c>
      <c r="S479" s="601">
        <v>32400</v>
      </c>
      <c r="T479" s="602">
        <v>0</v>
      </c>
      <c r="U479" s="603">
        <v>52406</v>
      </c>
      <c r="V479" s="604">
        <v>6.7278715629984628E-3</v>
      </c>
    </row>
    <row r="480" spans="1:22" x14ac:dyDescent="0.2">
      <c r="A480" s="599" t="s">
        <v>72</v>
      </c>
      <c r="B480" s="600">
        <v>941203</v>
      </c>
      <c r="C480" s="1406" t="s">
        <v>54</v>
      </c>
      <c r="D480" s="1407"/>
      <c r="E480" s="629">
        <v>0</v>
      </c>
      <c r="F480" s="601">
        <v>0</v>
      </c>
      <c r="G480" s="601">
        <v>147</v>
      </c>
      <c r="H480" s="601">
        <v>0</v>
      </c>
      <c r="I480" s="601">
        <v>0</v>
      </c>
      <c r="J480" s="601">
        <v>4550</v>
      </c>
      <c r="K480" s="601">
        <v>94</v>
      </c>
      <c r="L480" s="601">
        <v>366</v>
      </c>
      <c r="M480" s="601">
        <v>15</v>
      </c>
      <c r="N480" s="601">
        <v>10290</v>
      </c>
      <c r="O480" s="601">
        <v>4500</v>
      </c>
      <c r="P480" s="601">
        <v>0</v>
      </c>
      <c r="Q480" s="601">
        <v>0</v>
      </c>
      <c r="R480" s="601">
        <v>2895</v>
      </c>
      <c r="S480" s="601">
        <v>7200</v>
      </c>
      <c r="T480" s="602">
        <v>0</v>
      </c>
      <c r="U480" s="603">
        <v>30057</v>
      </c>
      <c r="V480" s="604">
        <v>3.8587115133581038E-3</v>
      </c>
    </row>
    <row r="481" spans="1:22" x14ac:dyDescent="0.2">
      <c r="A481" s="599" t="s">
        <v>72</v>
      </c>
      <c r="B481" s="600">
        <v>941204</v>
      </c>
      <c r="C481" s="1406" t="s">
        <v>55</v>
      </c>
      <c r="D481" s="1407"/>
      <c r="E481" s="629">
        <v>0</v>
      </c>
      <c r="F481" s="601">
        <v>0</v>
      </c>
      <c r="G481" s="601">
        <v>2450</v>
      </c>
      <c r="H481" s="601">
        <v>44000</v>
      </c>
      <c r="I481" s="601">
        <v>0</v>
      </c>
      <c r="J481" s="601">
        <v>77350</v>
      </c>
      <c r="K481" s="601">
        <v>0</v>
      </c>
      <c r="L481" s="601">
        <v>1220</v>
      </c>
      <c r="M481" s="601">
        <v>0</v>
      </c>
      <c r="N481" s="601">
        <v>0</v>
      </c>
      <c r="O481" s="601">
        <v>12000</v>
      </c>
      <c r="P481" s="601">
        <v>0</v>
      </c>
      <c r="Q481" s="601">
        <v>0</v>
      </c>
      <c r="R481" s="601">
        <v>2895</v>
      </c>
      <c r="S481" s="601">
        <v>4800</v>
      </c>
      <c r="T481" s="602">
        <v>0</v>
      </c>
      <c r="U481" s="603">
        <v>144715</v>
      </c>
      <c r="V481" s="604">
        <v>1.8578482105852813E-2</v>
      </c>
    </row>
    <row r="482" spans="1:22" x14ac:dyDescent="0.2">
      <c r="A482" s="599" t="s">
        <v>72</v>
      </c>
      <c r="B482" s="600">
        <v>941205</v>
      </c>
      <c r="C482" s="1406" t="s">
        <v>56</v>
      </c>
      <c r="D482" s="1407"/>
      <c r="E482" s="629">
        <v>0</v>
      </c>
      <c r="F482" s="601">
        <v>0</v>
      </c>
      <c r="G482" s="601">
        <v>0</v>
      </c>
      <c r="H482" s="601">
        <v>0</v>
      </c>
      <c r="I482" s="601">
        <v>0</v>
      </c>
      <c r="J482" s="601">
        <v>1456</v>
      </c>
      <c r="K482" s="601">
        <v>0</v>
      </c>
      <c r="L482" s="601">
        <v>0</v>
      </c>
      <c r="M482" s="601">
        <v>0</v>
      </c>
      <c r="N482" s="601">
        <v>0</v>
      </c>
      <c r="O482" s="601">
        <v>4500</v>
      </c>
      <c r="P482" s="601">
        <v>0</v>
      </c>
      <c r="Q482" s="601">
        <v>0</v>
      </c>
      <c r="R482" s="601">
        <v>2895</v>
      </c>
      <c r="S482" s="601">
        <v>0</v>
      </c>
      <c r="T482" s="602">
        <v>0</v>
      </c>
      <c r="U482" s="603">
        <v>8851</v>
      </c>
      <c r="V482" s="604">
        <v>1.1362895699748004E-3</v>
      </c>
    </row>
    <row r="483" spans="1:22" x14ac:dyDescent="0.2">
      <c r="A483" s="599" t="s">
        <v>72</v>
      </c>
      <c r="B483" s="600">
        <v>941206</v>
      </c>
      <c r="C483" s="1406" t="s">
        <v>57</v>
      </c>
      <c r="D483" s="1407"/>
      <c r="E483" s="629">
        <v>0</v>
      </c>
      <c r="F483" s="601">
        <v>0</v>
      </c>
      <c r="G483" s="601">
        <v>5880</v>
      </c>
      <c r="H483" s="601">
        <v>4840</v>
      </c>
      <c r="I483" s="601">
        <v>0</v>
      </c>
      <c r="J483" s="601">
        <v>23660</v>
      </c>
      <c r="K483" s="601">
        <v>752</v>
      </c>
      <c r="L483" s="601">
        <v>457.5</v>
      </c>
      <c r="M483" s="601">
        <v>300</v>
      </c>
      <c r="N483" s="601">
        <v>3675</v>
      </c>
      <c r="O483" s="601">
        <v>7500</v>
      </c>
      <c r="P483" s="601">
        <v>0</v>
      </c>
      <c r="Q483" s="601">
        <v>0</v>
      </c>
      <c r="R483" s="601">
        <v>9650</v>
      </c>
      <c r="S483" s="601">
        <v>21600</v>
      </c>
      <c r="T483" s="602">
        <v>13770</v>
      </c>
      <c r="U483" s="603">
        <v>92084.5</v>
      </c>
      <c r="V483" s="604">
        <v>1.1821789278764492E-2</v>
      </c>
    </row>
    <row r="484" spans="1:22" x14ac:dyDescent="0.2">
      <c r="A484" s="599" t="s">
        <v>74</v>
      </c>
      <c r="B484" s="600">
        <v>941801</v>
      </c>
      <c r="C484" s="1406" t="s">
        <v>58</v>
      </c>
      <c r="D484" s="1407"/>
      <c r="E484" s="629">
        <v>17662.5</v>
      </c>
      <c r="F484" s="601">
        <v>0</v>
      </c>
      <c r="G484" s="601">
        <v>30380</v>
      </c>
      <c r="H484" s="601">
        <v>199210</v>
      </c>
      <c r="I484" s="601">
        <v>9524.5</v>
      </c>
      <c r="J484" s="601">
        <v>0</v>
      </c>
      <c r="K484" s="601">
        <v>0</v>
      </c>
      <c r="L484" s="601">
        <v>0</v>
      </c>
      <c r="M484" s="601">
        <v>648</v>
      </c>
      <c r="N484" s="601">
        <v>0</v>
      </c>
      <c r="O484" s="601">
        <v>0</v>
      </c>
      <c r="P484" s="601">
        <v>0</v>
      </c>
      <c r="Q484" s="601">
        <v>0</v>
      </c>
      <c r="R484" s="601">
        <v>0</v>
      </c>
      <c r="S484" s="601">
        <v>0</v>
      </c>
      <c r="T484" s="602">
        <v>0</v>
      </c>
      <c r="U484" s="603">
        <v>257425</v>
      </c>
      <c r="V484" s="604">
        <v>3.3048168856712572E-2</v>
      </c>
    </row>
    <row r="485" spans="1:22" x14ac:dyDescent="0.2">
      <c r="A485" s="599" t="s">
        <v>74</v>
      </c>
      <c r="B485" s="600">
        <v>941802</v>
      </c>
      <c r="C485" s="1406" t="s">
        <v>59</v>
      </c>
      <c r="D485" s="1407"/>
      <c r="E485" s="629">
        <v>6468.4000000000005</v>
      </c>
      <c r="F485" s="601">
        <v>0</v>
      </c>
      <c r="G485" s="601">
        <v>10584</v>
      </c>
      <c r="H485" s="601">
        <v>58938</v>
      </c>
      <c r="I485" s="601">
        <v>1741.5</v>
      </c>
      <c r="J485" s="601">
        <v>1001</v>
      </c>
      <c r="K485" s="601">
        <v>0</v>
      </c>
      <c r="L485" s="601">
        <v>0</v>
      </c>
      <c r="M485" s="601">
        <v>0</v>
      </c>
      <c r="N485" s="601">
        <v>0</v>
      </c>
      <c r="O485" s="601">
        <v>0</v>
      </c>
      <c r="P485" s="601">
        <v>0</v>
      </c>
      <c r="Q485" s="601">
        <v>0</v>
      </c>
      <c r="R485" s="601">
        <v>0</v>
      </c>
      <c r="S485" s="601">
        <v>0</v>
      </c>
      <c r="T485" s="602">
        <v>0</v>
      </c>
      <c r="U485" s="603">
        <v>78732.899999999994</v>
      </c>
      <c r="V485" s="604">
        <v>1.0107713601160204E-2</v>
      </c>
    </row>
    <row r="486" spans="1:22" x14ac:dyDescent="0.2">
      <c r="A486" s="599" t="s">
        <v>74</v>
      </c>
      <c r="B486" s="600">
        <v>941803</v>
      </c>
      <c r="C486" s="1406" t="s">
        <v>60</v>
      </c>
      <c r="D486" s="1407"/>
      <c r="E486" s="629">
        <v>31400</v>
      </c>
      <c r="F486" s="601">
        <v>0</v>
      </c>
      <c r="G486" s="601">
        <v>14773.5</v>
      </c>
      <c r="H486" s="601">
        <v>114884</v>
      </c>
      <c r="I486" s="601">
        <v>9460</v>
      </c>
      <c r="J486" s="601">
        <v>455</v>
      </c>
      <c r="K486" s="601">
        <v>0</v>
      </c>
      <c r="L486" s="601">
        <v>732</v>
      </c>
      <c r="M486" s="601">
        <v>300</v>
      </c>
      <c r="N486" s="601">
        <v>0</v>
      </c>
      <c r="O486" s="601">
        <v>525</v>
      </c>
      <c r="P486" s="601">
        <v>0</v>
      </c>
      <c r="Q486" s="601">
        <v>0</v>
      </c>
      <c r="R486" s="601">
        <v>0</v>
      </c>
      <c r="S486" s="601">
        <v>0</v>
      </c>
      <c r="T486" s="602">
        <v>0</v>
      </c>
      <c r="U486" s="603">
        <v>172529.5</v>
      </c>
      <c r="V486" s="604">
        <v>2.2149301927801075E-2</v>
      </c>
    </row>
    <row r="487" spans="1:22" x14ac:dyDescent="0.2">
      <c r="A487" s="599" t="s">
        <v>74</v>
      </c>
      <c r="B487" s="600">
        <v>941804</v>
      </c>
      <c r="C487" s="1406" t="s">
        <v>61</v>
      </c>
      <c r="D487" s="1407"/>
      <c r="E487" s="629">
        <v>14130</v>
      </c>
      <c r="F487" s="601">
        <v>0</v>
      </c>
      <c r="G487" s="601">
        <v>13818</v>
      </c>
      <c r="H487" s="601">
        <v>84700</v>
      </c>
      <c r="I487" s="601">
        <v>7224</v>
      </c>
      <c r="J487" s="601">
        <v>0</v>
      </c>
      <c r="K487" s="601">
        <v>0</v>
      </c>
      <c r="L487" s="601">
        <v>0</v>
      </c>
      <c r="M487" s="601">
        <v>0</v>
      </c>
      <c r="N487" s="601">
        <v>0</v>
      </c>
      <c r="O487" s="601">
        <v>0</v>
      </c>
      <c r="P487" s="601">
        <v>0</v>
      </c>
      <c r="Q487" s="601">
        <v>0</v>
      </c>
      <c r="R487" s="601">
        <v>0</v>
      </c>
      <c r="S487" s="601">
        <v>0</v>
      </c>
      <c r="T487" s="602">
        <v>0</v>
      </c>
      <c r="U487" s="603">
        <v>119872</v>
      </c>
      <c r="V487" s="604">
        <v>1.5389142846234242E-2</v>
      </c>
    </row>
    <row r="488" spans="1:22" x14ac:dyDescent="0.2">
      <c r="A488" s="599" t="s">
        <v>76</v>
      </c>
      <c r="B488" s="600">
        <v>942101</v>
      </c>
      <c r="C488" s="1406" t="s">
        <v>62</v>
      </c>
      <c r="D488" s="1407"/>
      <c r="E488" s="629">
        <v>0</v>
      </c>
      <c r="F488" s="601">
        <v>0</v>
      </c>
      <c r="G488" s="601">
        <v>7840</v>
      </c>
      <c r="H488" s="601">
        <v>17600</v>
      </c>
      <c r="I488" s="601">
        <v>43000</v>
      </c>
      <c r="J488" s="601">
        <v>0</v>
      </c>
      <c r="K488" s="601">
        <v>0</v>
      </c>
      <c r="L488" s="601">
        <v>3233</v>
      </c>
      <c r="M488" s="601">
        <v>1260</v>
      </c>
      <c r="N488" s="601">
        <v>0</v>
      </c>
      <c r="O488" s="601">
        <v>0</v>
      </c>
      <c r="P488" s="601">
        <v>0</v>
      </c>
      <c r="Q488" s="601">
        <v>0</v>
      </c>
      <c r="R488" s="601">
        <v>0</v>
      </c>
      <c r="S488" s="601">
        <v>0</v>
      </c>
      <c r="T488" s="602">
        <v>0</v>
      </c>
      <c r="U488" s="603">
        <v>72933</v>
      </c>
      <c r="V488" s="604">
        <v>9.3631236252369361E-3</v>
      </c>
    </row>
    <row r="489" spans="1:22" x14ac:dyDescent="0.2">
      <c r="A489" s="599" t="s">
        <v>76</v>
      </c>
      <c r="B489" s="600">
        <v>942102</v>
      </c>
      <c r="C489" s="1406" t="s">
        <v>63</v>
      </c>
      <c r="D489" s="1407"/>
      <c r="E489" s="629">
        <v>0</v>
      </c>
      <c r="F489" s="601">
        <v>0</v>
      </c>
      <c r="G489" s="601">
        <v>0</v>
      </c>
      <c r="H489" s="601">
        <v>0</v>
      </c>
      <c r="I489" s="601">
        <v>0</v>
      </c>
      <c r="J489" s="601">
        <v>0</v>
      </c>
      <c r="K489" s="601">
        <v>0</v>
      </c>
      <c r="L489" s="601">
        <v>0</v>
      </c>
      <c r="M489" s="601">
        <v>0</v>
      </c>
      <c r="N489" s="601">
        <v>0</v>
      </c>
      <c r="O489" s="601">
        <v>0</v>
      </c>
      <c r="P489" s="601">
        <v>0</v>
      </c>
      <c r="Q489" s="601">
        <v>0</v>
      </c>
      <c r="R489" s="601">
        <v>0</v>
      </c>
      <c r="S489" s="601">
        <v>0</v>
      </c>
      <c r="T489" s="602">
        <v>0</v>
      </c>
      <c r="U489" s="603">
        <v>0</v>
      </c>
      <c r="V489" s="604">
        <v>0</v>
      </c>
    </row>
    <row r="490" spans="1:22" ht="13.5" thickBot="1" x14ac:dyDescent="0.25">
      <c r="A490" s="599" t="s">
        <v>76</v>
      </c>
      <c r="B490" s="600">
        <v>942103</v>
      </c>
      <c r="C490" s="1406" t="s">
        <v>64</v>
      </c>
      <c r="D490" s="1407"/>
      <c r="E490" s="629">
        <v>2826</v>
      </c>
      <c r="F490" s="601">
        <v>0</v>
      </c>
      <c r="G490" s="601">
        <v>3920</v>
      </c>
      <c r="H490" s="601">
        <v>25300</v>
      </c>
      <c r="I490" s="601">
        <v>51600</v>
      </c>
      <c r="J490" s="601">
        <v>910</v>
      </c>
      <c r="K490" s="601">
        <v>47</v>
      </c>
      <c r="L490" s="601">
        <v>305</v>
      </c>
      <c r="M490" s="601">
        <v>0</v>
      </c>
      <c r="N490" s="601">
        <v>0</v>
      </c>
      <c r="O490" s="601">
        <v>1050</v>
      </c>
      <c r="P490" s="601">
        <v>0</v>
      </c>
      <c r="Q490" s="601">
        <v>0</v>
      </c>
      <c r="R490" s="601">
        <v>1930</v>
      </c>
      <c r="S490" s="601">
        <v>3600</v>
      </c>
      <c r="T490" s="602">
        <v>0</v>
      </c>
      <c r="U490" s="603">
        <v>91488</v>
      </c>
      <c r="V490" s="604">
        <v>1.1745210730748452E-2</v>
      </c>
    </row>
    <row r="491" spans="1:22" ht="13.5" thickTop="1" x14ac:dyDescent="0.2">
      <c r="A491" s="597" t="s">
        <v>65</v>
      </c>
      <c r="B491" s="591"/>
      <c r="C491" s="598"/>
      <c r="D491" s="588"/>
      <c r="E491" s="627"/>
      <c r="F491" s="605"/>
      <c r="G491" s="605"/>
      <c r="H491" s="605"/>
      <c r="I491" s="605"/>
      <c r="J491" s="605"/>
      <c r="K491" s="605"/>
      <c r="L491" s="605"/>
      <c r="M491" s="605"/>
      <c r="N491" s="605"/>
      <c r="O491" s="605"/>
      <c r="P491" s="605"/>
      <c r="Q491" s="605"/>
      <c r="R491" s="605"/>
      <c r="S491" s="605"/>
      <c r="T491" s="606"/>
      <c r="U491" s="607"/>
      <c r="V491" s="608"/>
    </row>
    <row r="492" spans="1:22" x14ac:dyDescent="0.2">
      <c r="A492" s="599" t="s">
        <v>66</v>
      </c>
      <c r="B492" s="609"/>
      <c r="C492" s="1415" t="s">
        <v>39</v>
      </c>
      <c r="D492" s="1416"/>
      <c r="E492" s="629">
        <v>942</v>
      </c>
      <c r="F492" s="601">
        <v>0</v>
      </c>
      <c r="G492" s="601">
        <v>61740</v>
      </c>
      <c r="H492" s="601">
        <v>47740</v>
      </c>
      <c r="I492" s="601">
        <v>90300</v>
      </c>
      <c r="J492" s="601">
        <v>0</v>
      </c>
      <c r="K492" s="601">
        <v>0</v>
      </c>
      <c r="L492" s="601">
        <v>0</v>
      </c>
      <c r="M492" s="601">
        <v>0</v>
      </c>
      <c r="N492" s="601">
        <v>0</v>
      </c>
      <c r="O492" s="601">
        <v>0</v>
      </c>
      <c r="P492" s="601">
        <v>0</v>
      </c>
      <c r="Q492" s="601">
        <v>0</v>
      </c>
      <c r="R492" s="601">
        <v>0</v>
      </c>
      <c r="S492" s="601">
        <v>0</v>
      </c>
      <c r="T492" s="602">
        <v>0</v>
      </c>
      <c r="U492" s="603">
        <v>200722</v>
      </c>
      <c r="V492" s="604">
        <v>2.5768649312448523E-2</v>
      </c>
    </row>
    <row r="493" spans="1:22" x14ac:dyDescent="0.2">
      <c r="A493" s="599" t="s">
        <v>67</v>
      </c>
      <c r="B493" s="609"/>
      <c r="C493" s="1406" t="s">
        <v>68</v>
      </c>
      <c r="D493" s="1407"/>
      <c r="E493" s="629">
        <v>0</v>
      </c>
      <c r="F493" s="601">
        <v>0</v>
      </c>
      <c r="G493" s="601">
        <v>18424</v>
      </c>
      <c r="H493" s="601">
        <v>70444</v>
      </c>
      <c r="I493" s="601">
        <v>4257</v>
      </c>
      <c r="J493" s="601">
        <v>20638.8</v>
      </c>
      <c r="K493" s="601">
        <v>188</v>
      </c>
      <c r="L493" s="601">
        <v>1854.4</v>
      </c>
      <c r="M493" s="601">
        <v>120</v>
      </c>
      <c r="N493" s="601">
        <v>0</v>
      </c>
      <c r="O493" s="601">
        <v>9600</v>
      </c>
      <c r="P493" s="601">
        <v>900</v>
      </c>
      <c r="Q493" s="601">
        <v>10080</v>
      </c>
      <c r="R493" s="601">
        <v>52534.6</v>
      </c>
      <c r="S493" s="601">
        <v>0</v>
      </c>
      <c r="T493" s="602">
        <v>0</v>
      </c>
      <c r="U493" s="603">
        <v>189040.80000000002</v>
      </c>
      <c r="V493" s="604">
        <v>2.4269019245248245E-2</v>
      </c>
    </row>
    <row r="494" spans="1:22" x14ac:dyDescent="0.2">
      <c r="A494" s="599" t="s">
        <v>69</v>
      </c>
      <c r="B494" s="609"/>
      <c r="C494" s="1406" t="s">
        <v>70</v>
      </c>
      <c r="D494" s="1407"/>
      <c r="E494" s="629">
        <v>32185</v>
      </c>
      <c r="F494" s="601">
        <v>0</v>
      </c>
      <c r="G494" s="601">
        <v>29008</v>
      </c>
      <c r="H494" s="601">
        <v>181940</v>
      </c>
      <c r="I494" s="601">
        <v>1711400</v>
      </c>
      <c r="J494" s="601">
        <v>3640</v>
      </c>
      <c r="K494" s="601">
        <v>0</v>
      </c>
      <c r="L494" s="601">
        <v>20740</v>
      </c>
      <c r="M494" s="601">
        <v>10350</v>
      </c>
      <c r="N494" s="601">
        <v>0</v>
      </c>
      <c r="O494" s="601">
        <v>3750</v>
      </c>
      <c r="P494" s="601">
        <v>0</v>
      </c>
      <c r="Q494" s="601">
        <v>0</v>
      </c>
      <c r="R494" s="601">
        <v>16405</v>
      </c>
      <c r="S494" s="601">
        <v>11280</v>
      </c>
      <c r="T494" s="602">
        <v>0</v>
      </c>
      <c r="U494" s="603">
        <v>2020698</v>
      </c>
      <c r="V494" s="604">
        <v>0.2594167960082408</v>
      </c>
    </row>
    <row r="495" spans="1:22" x14ac:dyDescent="0.2">
      <c r="A495" s="599" t="s">
        <v>71</v>
      </c>
      <c r="B495" s="609"/>
      <c r="C495" s="1406" t="s">
        <v>50</v>
      </c>
      <c r="D495" s="1407"/>
      <c r="E495" s="629">
        <v>58561</v>
      </c>
      <c r="F495" s="601">
        <v>0</v>
      </c>
      <c r="G495" s="601">
        <v>180320</v>
      </c>
      <c r="H495" s="601">
        <v>3154800</v>
      </c>
      <c r="I495" s="601">
        <v>633390</v>
      </c>
      <c r="J495" s="601">
        <v>16653</v>
      </c>
      <c r="K495" s="601">
        <v>611</v>
      </c>
      <c r="L495" s="601">
        <v>23790</v>
      </c>
      <c r="M495" s="601">
        <v>10920</v>
      </c>
      <c r="N495" s="601">
        <v>441</v>
      </c>
      <c r="O495" s="601">
        <v>2550</v>
      </c>
      <c r="P495" s="601">
        <v>0</v>
      </c>
      <c r="Q495" s="601">
        <v>0</v>
      </c>
      <c r="R495" s="601">
        <v>12352</v>
      </c>
      <c r="S495" s="601">
        <v>19800</v>
      </c>
      <c r="T495" s="602">
        <v>0</v>
      </c>
      <c r="U495" s="603">
        <v>4114188</v>
      </c>
      <c r="V495" s="604">
        <v>0.528178614090553</v>
      </c>
    </row>
    <row r="496" spans="1:22" x14ac:dyDescent="0.2">
      <c r="A496" s="599" t="s">
        <v>72</v>
      </c>
      <c r="B496" s="609"/>
      <c r="C496" s="1406" t="s">
        <v>73</v>
      </c>
      <c r="D496" s="1407"/>
      <c r="E496" s="629">
        <v>0</v>
      </c>
      <c r="F496" s="601">
        <v>0</v>
      </c>
      <c r="G496" s="601">
        <v>12348</v>
      </c>
      <c r="H496" s="601">
        <v>55110</v>
      </c>
      <c r="I496" s="601">
        <v>0</v>
      </c>
      <c r="J496" s="601">
        <v>164164</v>
      </c>
      <c r="K496" s="601">
        <v>2538</v>
      </c>
      <c r="L496" s="601">
        <v>3141.5</v>
      </c>
      <c r="M496" s="601">
        <v>315</v>
      </c>
      <c r="N496" s="601">
        <v>18375</v>
      </c>
      <c r="O496" s="601">
        <v>65175</v>
      </c>
      <c r="P496" s="601">
        <v>0</v>
      </c>
      <c r="Q496" s="601">
        <v>0</v>
      </c>
      <c r="R496" s="601">
        <v>48250</v>
      </c>
      <c r="S496" s="601">
        <v>87600</v>
      </c>
      <c r="T496" s="602">
        <v>14742</v>
      </c>
      <c r="U496" s="603">
        <v>471758.5</v>
      </c>
      <c r="V496" s="604">
        <v>6.0564259755615961E-2</v>
      </c>
    </row>
    <row r="497" spans="1:22" x14ac:dyDescent="0.2">
      <c r="A497" s="599" t="s">
        <v>74</v>
      </c>
      <c r="B497" s="609"/>
      <c r="C497" s="1406" t="s">
        <v>75</v>
      </c>
      <c r="D497" s="1407"/>
      <c r="E497" s="629">
        <v>69660.899999999994</v>
      </c>
      <c r="F497" s="601">
        <v>0</v>
      </c>
      <c r="G497" s="601">
        <v>69555.5</v>
      </c>
      <c r="H497" s="601">
        <v>457732</v>
      </c>
      <c r="I497" s="601">
        <v>27950</v>
      </c>
      <c r="J497" s="601">
        <v>1456</v>
      </c>
      <c r="K497" s="601">
        <v>0</v>
      </c>
      <c r="L497" s="601">
        <v>732</v>
      </c>
      <c r="M497" s="601">
        <v>948</v>
      </c>
      <c r="N497" s="601">
        <v>0</v>
      </c>
      <c r="O497" s="601">
        <v>525</v>
      </c>
      <c r="P497" s="601">
        <v>0</v>
      </c>
      <c r="Q497" s="601">
        <v>0</v>
      </c>
      <c r="R497" s="601">
        <v>0</v>
      </c>
      <c r="S497" s="601">
        <v>0</v>
      </c>
      <c r="T497" s="602">
        <v>0</v>
      </c>
      <c r="U497" s="603">
        <v>628559.4</v>
      </c>
      <c r="V497" s="604">
        <v>8.0694327231908086E-2</v>
      </c>
    </row>
    <row r="498" spans="1:22" ht="13.5" thickBot="1" x14ac:dyDescent="0.25">
      <c r="A498" s="577" t="s">
        <v>76</v>
      </c>
      <c r="B498" s="609"/>
      <c r="C498" s="1432" t="s">
        <v>62</v>
      </c>
      <c r="D498" s="1433"/>
      <c r="E498" s="629">
        <v>2826</v>
      </c>
      <c r="F498" s="601">
        <v>0</v>
      </c>
      <c r="G498" s="601">
        <v>11760</v>
      </c>
      <c r="H498" s="601">
        <v>42900</v>
      </c>
      <c r="I498" s="601">
        <v>94600</v>
      </c>
      <c r="J498" s="601">
        <v>910</v>
      </c>
      <c r="K498" s="601">
        <v>47</v>
      </c>
      <c r="L498" s="601">
        <v>3538</v>
      </c>
      <c r="M498" s="601">
        <v>1260</v>
      </c>
      <c r="N498" s="601">
        <v>0</v>
      </c>
      <c r="O498" s="601">
        <v>1050</v>
      </c>
      <c r="P498" s="601">
        <v>0</v>
      </c>
      <c r="Q498" s="601">
        <v>0</v>
      </c>
      <c r="R498" s="601">
        <v>1930</v>
      </c>
      <c r="S498" s="601">
        <v>3600</v>
      </c>
      <c r="T498" s="602">
        <v>0</v>
      </c>
      <c r="U498" s="603">
        <v>164421</v>
      </c>
      <c r="V498" s="604">
        <v>2.1108334355985386E-2</v>
      </c>
    </row>
    <row r="499" spans="1:22" ht="13.5" thickTop="1" x14ac:dyDescent="0.2">
      <c r="A499" s="597" t="s">
        <v>77</v>
      </c>
      <c r="B499" s="591"/>
      <c r="C499" s="598"/>
      <c r="D499" s="588"/>
      <c r="E499" s="627"/>
      <c r="F499" s="605"/>
      <c r="G499" s="605"/>
      <c r="H499" s="605"/>
      <c r="I499" s="605"/>
      <c r="J499" s="605"/>
      <c r="K499" s="605"/>
      <c r="L499" s="605"/>
      <c r="M499" s="605"/>
      <c r="N499" s="605"/>
      <c r="O499" s="605"/>
      <c r="P499" s="605"/>
      <c r="Q499" s="605"/>
      <c r="R499" s="605"/>
      <c r="S499" s="605"/>
      <c r="T499" s="606"/>
      <c r="U499" s="607"/>
      <c r="V499" s="608"/>
    </row>
    <row r="500" spans="1:22" ht="13.5" thickBot="1" x14ac:dyDescent="0.25">
      <c r="A500" s="1434" t="s">
        <v>77</v>
      </c>
      <c r="B500" s="1435"/>
      <c r="C500" s="1435"/>
      <c r="D500" s="1436"/>
      <c r="E500" s="630">
        <v>164174.9</v>
      </c>
      <c r="F500" s="610">
        <v>0</v>
      </c>
      <c r="G500" s="610">
        <v>383155.5</v>
      </c>
      <c r="H500" s="610">
        <v>4010666</v>
      </c>
      <c r="I500" s="610">
        <v>2561897</v>
      </c>
      <c r="J500" s="610">
        <v>207461.8</v>
      </c>
      <c r="K500" s="610">
        <v>3384</v>
      </c>
      <c r="L500" s="610">
        <v>53795.9</v>
      </c>
      <c r="M500" s="610">
        <v>23913</v>
      </c>
      <c r="N500" s="610">
        <v>18816</v>
      </c>
      <c r="O500" s="610">
        <v>82650</v>
      </c>
      <c r="P500" s="610">
        <v>900</v>
      </c>
      <c r="Q500" s="610">
        <v>10080</v>
      </c>
      <c r="R500" s="610">
        <v>131471.6</v>
      </c>
      <c r="S500" s="610">
        <v>122280</v>
      </c>
      <c r="T500" s="611">
        <v>14742</v>
      </c>
      <c r="U500" s="612">
        <v>7789387.7000000002</v>
      </c>
      <c r="V500" s="613">
        <v>0.99999999999999989</v>
      </c>
    </row>
    <row r="501" spans="1:22" ht="13.5" thickTop="1" x14ac:dyDescent="0.2"/>
    <row r="502" spans="1:22" ht="15" x14ac:dyDescent="0.25">
      <c r="A502" s="570" t="s">
        <v>1338</v>
      </c>
      <c r="C502" s="571" t="s">
        <v>440</v>
      </c>
    </row>
    <row r="503" spans="1:22" ht="13.5" thickBot="1" x14ac:dyDescent="0.25"/>
    <row r="504" spans="1:22" ht="13.5" thickTop="1" x14ac:dyDescent="0.2">
      <c r="A504" s="1442" t="s">
        <v>1</v>
      </c>
      <c r="B504" s="1443"/>
      <c r="C504" s="1443"/>
      <c r="D504" s="1444"/>
      <c r="E504" s="572" t="s">
        <v>427</v>
      </c>
      <c r="F504" s="573"/>
      <c r="G504" s="574"/>
      <c r="H504" s="573" t="s">
        <v>428</v>
      </c>
      <c r="I504" s="574"/>
      <c r="J504" s="573" t="s">
        <v>429</v>
      </c>
      <c r="K504" s="574"/>
      <c r="L504" s="614"/>
      <c r="M504" s="576"/>
    </row>
    <row r="505" spans="1:22" ht="13.5" thickBot="1" x14ac:dyDescent="0.25">
      <c r="A505" s="577" t="s">
        <v>3</v>
      </c>
      <c r="B505" s="631" t="s">
        <v>78</v>
      </c>
      <c r="C505" s="1445" t="s">
        <v>5</v>
      </c>
      <c r="D505" s="1446"/>
      <c r="E505" s="632">
        <v>4010</v>
      </c>
      <c r="F505" s="633">
        <v>4020</v>
      </c>
      <c r="G505" s="634">
        <v>4040</v>
      </c>
      <c r="H505" s="635">
        <v>4010</v>
      </c>
      <c r="I505" s="634">
        <v>4040</v>
      </c>
      <c r="J505" s="635">
        <v>4010</v>
      </c>
      <c r="K505" s="634">
        <v>4020</v>
      </c>
      <c r="L505" s="616" t="s">
        <v>84</v>
      </c>
      <c r="M505" s="582"/>
    </row>
    <row r="506" spans="1:22" ht="14.25" thickTop="1" thickBot="1" x14ac:dyDescent="0.25">
      <c r="A506" s="1438"/>
      <c r="B506" s="1432"/>
      <c r="C506" s="1432"/>
      <c r="D506" s="1433"/>
      <c r="E506" s="636">
        <v>401</v>
      </c>
      <c r="F506" s="637">
        <v>402</v>
      </c>
      <c r="G506" s="638">
        <v>404</v>
      </c>
      <c r="H506" s="639">
        <v>401</v>
      </c>
      <c r="I506" s="638">
        <v>404</v>
      </c>
      <c r="J506" s="639">
        <v>401</v>
      </c>
      <c r="K506" s="638">
        <v>402</v>
      </c>
      <c r="L506" s="578" t="s">
        <v>420</v>
      </c>
      <c r="M506" s="585" t="s">
        <v>421</v>
      </c>
    </row>
    <row r="507" spans="1:22" ht="13.5" thickTop="1" x14ac:dyDescent="0.2">
      <c r="A507" s="586" t="s">
        <v>422</v>
      </c>
      <c r="B507" s="587"/>
      <c r="C507" s="587"/>
      <c r="D507" s="588"/>
      <c r="E507" s="627"/>
      <c r="F507" s="605"/>
      <c r="G507" s="606"/>
      <c r="H507" s="607"/>
      <c r="I507" s="606"/>
      <c r="J507" s="607"/>
      <c r="K507" s="606"/>
      <c r="L507" s="606"/>
      <c r="M507" s="628"/>
    </row>
    <row r="508" spans="1:22" ht="13.5" thickBot="1" x14ac:dyDescent="0.25">
      <c r="A508" s="1439" t="s">
        <v>423</v>
      </c>
      <c r="B508" s="1440"/>
      <c r="C508" s="1440"/>
      <c r="D508" s="1441"/>
      <c r="E508" s="640">
        <v>0.77</v>
      </c>
      <c r="F508" s="641">
        <v>0.77</v>
      </c>
      <c r="G508" s="642">
        <v>0.77</v>
      </c>
      <c r="H508" s="643">
        <v>0.54</v>
      </c>
      <c r="I508" s="642">
        <v>0.54</v>
      </c>
      <c r="J508" s="643">
        <v>0.33</v>
      </c>
      <c r="K508" s="642">
        <v>0.33</v>
      </c>
      <c r="L508" s="640"/>
      <c r="M508" s="644"/>
    </row>
    <row r="509" spans="1:22" ht="13.5" thickTop="1" x14ac:dyDescent="0.2">
      <c r="A509" s="597" t="s">
        <v>38</v>
      </c>
      <c r="B509" s="591"/>
      <c r="C509" s="598"/>
      <c r="D509" s="588"/>
      <c r="E509" s="627"/>
      <c r="F509" s="605"/>
      <c r="G509" s="606"/>
      <c r="H509" s="607"/>
      <c r="I509" s="606"/>
      <c r="J509" s="607"/>
      <c r="K509" s="606"/>
      <c r="L509" s="627"/>
      <c r="M509" s="645"/>
    </row>
    <row r="510" spans="1:22" x14ac:dyDescent="0.2">
      <c r="A510" s="599" t="s">
        <v>66</v>
      </c>
      <c r="B510" s="600">
        <v>940101</v>
      </c>
      <c r="C510" s="1437" t="s">
        <v>39</v>
      </c>
      <c r="D510" s="1407"/>
      <c r="E510" s="629">
        <v>0</v>
      </c>
      <c r="F510" s="601">
        <v>0</v>
      </c>
      <c r="G510" s="602">
        <v>0</v>
      </c>
      <c r="H510" s="603">
        <v>0</v>
      </c>
      <c r="I510" s="602">
        <v>0</v>
      </c>
      <c r="J510" s="603">
        <v>0</v>
      </c>
      <c r="K510" s="602">
        <v>0</v>
      </c>
      <c r="L510" s="629">
        <v>0</v>
      </c>
      <c r="M510" s="646">
        <v>0</v>
      </c>
    </row>
    <row r="511" spans="1:22" x14ac:dyDescent="0.2">
      <c r="A511" s="599" t="s">
        <v>67</v>
      </c>
      <c r="B511" s="600">
        <v>940201</v>
      </c>
      <c r="C511" s="1437" t="s">
        <v>40</v>
      </c>
      <c r="D511" s="1407"/>
      <c r="E511" s="629">
        <v>0</v>
      </c>
      <c r="F511" s="601">
        <v>0</v>
      </c>
      <c r="G511" s="602">
        <v>0</v>
      </c>
      <c r="H511" s="603">
        <v>0</v>
      </c>
      <c r="I511" s="602">
        <v>0</v>
      </c>
      <c r="J511" s="603">
        <v>33000</v>
      </c>
      <c r="K511" s="602">
        <v>0</v>
      </c>
      <c r="L511" s="629">
        <v>33000</v>
      </c>
      <c r="M511" s="646">
        <v>3.5810788814011785E-2</v>
      </c>
    </row>
    <row r="512" spans="1:22" x14ac:dyDescent="0.2">
      <c r="A512" s="599" t="s">
        <v>67</v>
      </c>
      <c r="B512" s="600">
        <v>940202</v>
      </c>
      <c r="C512" s="1437" t="s">
        <v>41</v>
      </c>
      <c r="D512" s="1407"/>
      <c r="E512" s="629">
        <v>385</v>
      </c>
      <c r="F512" s="601">
        <v>4620</v>
      </c>
      <c r="G512" s="602">
        <v>0</v>
      </c>
      <c r="H512" s="603">
        <v>0</v>
      </c>
      <c r="I512" s="602">
        <v>0</v>
      </c>
      <c r="J512" s="603">
        <v>23100</v>
      </c>
      <c r="K512" s="602">
        <v>16500</v>
      </c>
      <c r="L512" s="629">
        <v>44605</v>
      </c>
      <c r="M512" s="646">
        <v>4.8404249546939261E-2</v>
      </c>
    </row>
    <row r="513" spans="1:13" x14ac:dyDescent="0.2">
      <c r="A513" s="599" t="s">
        <v>67</v>
      </c>
      <c r="B513" s="600">
        <v>940203</v>
      </c>
      <c r="C513" s="1437" t="s">
        <v>42</v>
      </c>
      <c r="D513" s="1407"/>
      <c r="E513" s="629">
        <v>3850</v>
      </c>
      <c r="F513" s="601">
        <v>0</v>
      </c>
      <c r="G513" s="602">
        <v>0</v>
      </c>
      <c r="H513" s="603">
        <v>0</v>
      </c>
      <c r="I513" s="602">
        <v>0</v>
      </c>
      <c r="J513" s="603">
        <v>62700</v>
      </c>
      <c r="K513" s="602">
        <v>0</v>
      </c>
      <c r="L513" s="629">
        <v>66550</v>
      </c>
      <c r="M513" s="646">
        <v>7.2218424108257101E-2</v>
      </c>
    </row>
    <row r="514" spans="1:13" x14ac:dyDescent="0.2">
      <c r="A514" s="599" t="s">
        <v>67</v>
      </c>
      <c r="B514" s="600">
        <v>940204</v>
      </c>
      <c r="C514" s="1437" t="s">
        <v>43</v>
      </c>
      <c r="D514" s="1407"/>
      <c r="E514" s="629">
        <v>0</v>
      </c>
      <c r="F514" s="601">
        <v>0</v>
      </c>
      <c r="G514" s="602">
        <v>0</v>
      </c>
      <c r="H514" s="603">
        <v>0</v>
      </c>
      <c r="I514" s="602">
        <v>0</v>
      </c>
      <c r="J514" s="603">
        <v>39600</v>
      </c>
      <c r="K514" s="602">
        <v>0</v>
      </c>
      <c r="L514" s="629">
        <v>39600</v>
      </c>
      <c r="M514" s="646">
        <v>4.2972946576814143E-2</v>
      </c>
    </row>
    <row r="515" spans="1:13" x14ac:dyDescent="0.2">
      <c r="A515" s="599" t="s">
        <v>67</v>
      </c>
      <c r="B515" s="600">
        <v>940205</v>
      </c>
      <c r="C515" s="1437" t="s">
        <v>44</v>
      </c>
      <c r="D515" s="1407"/>
      <c r="E515" s="629">
        <v>77</v>
      </c>
      <c r="F515" s="601">
        <v>0</v>
      </c>
      <c r="G515" s="602">
        <v>0</v>
      </c>
      <c r="H515" s="603">
        <v>108</v>
      </c>
      <c r="I515" s="602">
        <v>0</v>
      </c>
      <c r="J515" s="603">
        <v>24750</v>
      </c>
      <c r="K515" s="602">
        <v>0</v>
      </c>
      <c r="L515" s="629">
        <v>24935</v>
      </c>
      <c r="M515" s="646">
        <v>2.7058849062951026E-2</v>
      </c>
    </row>
    <row r="516" spans="1:13" x14ac:dyDescent="0.2">
      <c r="A516" s="599" t="s">
        <v>69</v>
      </c>
      <c r="B516" s="600">
        <v>940801</v>
      </c>
      <c r="C516" s="1437" t="s">
        <v>45</v>
      </c>
      <c r="D516" s="1407"/>
      <c r="E516" s="629">
        <v>0</v>
      </c>
      <c r="F516" s="601">
        <v>0</v>
      </c>
      <c r="G516" s="602">
        <v>0</v>
      </c>
      <c r="H516" s="603">
        <v>0</v>
      </c>
      <c r="I516" s="602">
        <v>0</v>
      </c>
      <c r="J516" s="603">
        <v>3630</v>
      </c>
      <c r="K516" s="602">
        <v>0</v>
      </c>
      <c r="L516" s="629">
        <v>3630</v>
      </c>
      <c r="M516" s="646">
        <v>3.939186769541296E-3</v>
      </c>
    </row>
    <row r="517" spans="1:13" x14ac:dyDescent="0.2">
      <c r="A517" s="599" t="s">
        <v>69</v>
      </c>
      <c r="B517" s="600">
        <v>940802</v>
      </c>
      <c r="C517" s="1437" t="s">
        <v>46</v>
      </c>
      <c r="D517" s="1407"/>
      <c r="E517" s="629">
        <v>0</v>
      </c>
      <c r="F517" s="601">
        <v>0</v>
      </c>
      <c r="G517" s="602">
        <v>0</v>
      </c>
      <c r="H517" s="603">
        <v>0</v>
      </c>
      <c r="I517" s="602">
        <v>0</v>
      </c>
      <c r="J517" s="603">
        <v>4620</v>
      </c>
      <c r="K517" s="602">
        <v>0</v>
      </c>
      <c r="L517" s="629">
        <v>4620</v>
      </c>
      <c r="M517" s="646">
        <v>5.0135104339616501E-3</v>
      </c>
    </row>
    <row r="518" spans="1:13" x14ac:dyDescent="0.2">
      <c r="A518" s="599" t="s">
        <v>71</v>
      </c>
      <c r="B518" s="600">
        <v>940901</v>
      </c>
      <c r="C518" s="1437" t="s">
        <v>47</v>
      </c>
      <c r="D518" s="1407"/>
      <c r="E518" s="629">
        <v>0</v>
      </c>
      <c r="F518" s="601">
        <v>0</v>
      </c>
      <c r="G518" s="602">
        <v>0</v>
      </c>
      <c r="H518" s="603">
        <v>0</v>
      </c>
      <c r="I518" s="602">
        <v>0</v>
      </c>
      <c r="J518" s="603">
        <v>0</v>
      </c>
      <c r="K518" s="602">
        <v>0</v>
      </c>
      <c r="L518" s="629">
        <v>0</v>
      </c>
      <c r="M518" s="646">
        <v>0</v>
      </c>
    </row>
    <row r="519" spans="1:13" x14ac:dyDescent="0.2">
      <c r="A519" s="599" t="s">
        <v>71</v>
      </c>
      <c r="B519" s="600">
        <v>940902</v>
      </c>
      <c r="C519" s="1437" t="s">
        <v>48</v>
      </c>
      <c r="D519" s="1407"/>
      <c r="E519" s="629">
        <v>385</v>
      </c>
      <c r="F519" s="601">
        <v>0</v>
      </c>
      <c r="G519" s="602">
        <v>0</v>
      </c>
      <c r="H519" s="603">
        <v>0</v>
      </c>
      <c r="I519" s="602">
        <v>0</v>
      </c>
      <c r="J519" s="603">
        <v>3960</v>
      </c>
      <c r="K519" s="602">
        <v>0</v>
      </c>
      <c r="L519" s="629">
        <v>4345</v>
      </c>
      <c r="M519" s="646">
        <v>4.7150871938448852E-3</v>
      </c>
    </row>
    <row r="520" spans="1:13" x14ac:dyDescent="0.2">
      <c r="A520" s="599" t="s">
        <v>71</v>
      </c>
      <c r="B520" s="600">
        <v>940903</v>
      </c>
      <c r="C520" s="1437" t="s">
        <v>49</v>
      </c>
      <c r="D520" s="1407"/>
      <c r="E520" s="629">
        <v>0</v>
      </c>
      <c r="F520" s="601">
        <v>0</v>
      </c>
      <c r="G520" s="602">
        <v>0</v>
      </c>
      <c r="H520" s="603">
        <v>0</v>
      </c>
      <c r="I520" s="602">
        <v>0</v>
      </c>
      <c r="J520" s="603">
        <v>4290</v>
      </c>
      <c r="K520" s="602">
        <v>0</v>
      </c>
      <c r="L520" s="629">
        <v>4290</v>
      </c>
      <c r="M520" s="646">
        <v>4.6554025458215324E-3</v>
      </c>
    </row>
    <row r="521" spans="1:13" x14ac:dyDescent="0.2">
      <c r="A521" s="599" t="s">
        <v>71</v>
      </c>
      <c r="B521" s="600">
        <v>940904</v>
      </c>
      <c r="C521" s="1437" t="s">
        <v>50</v>
      </c>
      <c r="D521" s="1407"/>
      <c r="E521" s="629">
        <v>1463</v>
      </c>
      <c r="F521" s="601">
        <v>0</v>
      </c>
      <c r="G521" s="602">
        <v>0</v>
      </c>
      <c r="H521" s="603">
        <v>0</v>
      </c>
      <c r="I521" s="602">
        <v>0</v>
      </c>
      <c r="J521" s="603">
        <v>31350</v>
      </c>
      <c r="K521" s="602">
        <v>0</v>
      </c>
      <c r="L521" s="629">
        <v>32813</v>
      </c>
      <c r="M521" s="646">
        <v>3.5607861010732385E-2</v>
      </c>
    </row>
    <row r="522" spans="1:13" x14ac:dyDescent="0.2">
      <c r="A522" s="599" t="s">
        <v>71</v>
      </c>
      <c r="B522" s="600">
        <v>940905</v>
      </c>
      <c r="C522" s="1437" t="s">
        <v>51</v>
      </c>
      <c r="D522" s="1407"/>
      <c r="E522" s="629">
        <v>616</v>
      </c>
      <c r="F522" s="601">
        <v>4004</v>
      </c>
      <c r="G522" s="602">
        <v>0</v>
      </c>
      <c r="H522" s="603">
        <v>0</v>
      </c>
      <c r="I522" s="602">
        <v>351</v>
      </c>
      <c r="J522" s="603">
        <v>29700</v>
      </c>
      <c r="K522" s="602">
        <v>0</v>
      </c>
      <c r="L522" s="629">
        <v>34671</v>
      </c>
      <c r="M522" s="646">
        <v>3.7624116938503108E-2</v>
      </c>
    </row>
    <row r="523" spans="1:13" x14ac:dyDescent="0.2">
      <c r="A523" s="599" t="s">
        <v>72</v>
      </c>
      <c r="B523" s="600">
        <v>941201</v>
      </c>
      <c r="C523" s="1437" t="s">
        <v>52</v>
      </c>
      <c r="D523" s="1407"/>
      <c r="E523" s="629">
        <v>0</v>
      </c>
      <c r="F523" s="601">
        <v>26950</v>
      </c>
      <c r="G523" s="602">
        <v>0</v>
      </c>
      <c r="H523" s="603">
        <v>0</v>
      </c>
      <c r="I523" s="602">
        <v>0</v>
      </c>
      <c r="J523" s="603">
        <v>181500</v>
      </c>
      <c r="K523" s="602">
        <v>0</v>
      </c>
      <c r="L523" s="629">
        <v>208450</v>
      </c>
      <c r="M523" s="646">
        <v>0.22620481600850778</v>
      </c>
    </row>
    <row r="524" spans="1:13" x14ac:dyDescent="0.2">
      <c r="A524" s="599" t="s">
        <v>72</v>
      </c>
      <c r="B524" s="600">
        <v>941202</v>
      </c>
      <c r="C524" s="1437" t="s">
        <v>53</v>
      </c>
      <c r="D524" s="1407"/>
      <c r="E524" s="629">
        <v>0</v>
      </c>
      <c r="F524" s="601">
        <v>0</v>
      </c>
      <c r="G524" s="602">
        <v>0</v>
      </c>
      <c r="H524" s="603">
        <v>0</v>
      </c>
      <c r="I524" s="602">
        <v>0</v>
      </c>
      <c r="J524" s="603">
        <v>72600</v>
      </c>
      <c r="K524" s="602">
        <v>0</v>
      </c>
      <c r="L524" s="629">
        <v>72600</v>
      </c>
      <c r="M524" s="646">
        <v>7.8783735390825921E-2</v>
      </c>
    </row>
    <row r="525" spans="1:13" x14ac:dyDescent="0.2">
      <c r="A525" s="599" t="s">
        <v>72</v>
      </c>
      <c r="B525" s="600">
        <v>941203</v>
      </c>
      <c r="C525" s="1437" t="s">
        <v>54</v>
      </c>
      <c r="D525" s="1407"/>
      <c r="E525" s="629">
        <v>0</v>
      </c>
      <c r="F525" s="601">
        <v>2310</v>
      </c>
      <c r="G525" s="602">
        <v>0</v>
      </c>
      <c r="H525" s="603">
        <v>0</v>
      </c>
      <c r="I525" s="602">
        <v>0</v>
      </c>
      <c r="J525" s="603">
        <v>46200</v>
      </c>
      <c r="K525" s="602">
        <v>0</v>
      </c>
      <c r="L525" s="629">
        <v>48510</v>
      </c>
      <c r="M525" s="646">
        <v>5.2641859556597323E-2</v>
      </c>
    </row>
    <row r="526" spans="1:13" x14ac:dyDescent="0.2">
      <c r="A526" s="599" t="s">
        <v>72</v>
      </c>
      <c r="B526" s="600">
        <v>941204</v>
      </c>
      <c r="C526" s="1437" t="s">
        <v>55</v>
      </c>
      <c r="D526" s="1407"/>
      <c r="E526" s="629">
        <v>0</v>
      </c>
      <c r="F526" s="601">
        <v>7700</v>
      </c>
      <c r="G526" s="602">
        <v>0</v>
      </c>
      <c r="H526" s="603">
        <v>0</v>
      </c>
      <c r="I526" s="602">
        <v>0</v>
      </c>
      <c r="J526" s="603">
        <v>66000</v>
      </c>
      <c r="K526" s="602">
        <v>0</v>
      </c>
      <c r="L526" s="629">
        <v>73700</v>
      </c>
      <c r="M526" s="646">
        <v>7.9977428351292984E-2</v>
      </c>
    </row>
    <row r="527" spans="1:13" x14ac:dyDescent="0.2">
      <c r="A527" s="599" t="s">
        <v>72</v>
      </c>
      <c r="B527" s="600">
        <v>941205</v>
      </c>
      <c r="C527" s="1437" t="s">
        <v>56</v>
      </c>
      <c r="D527" s="1407"/>
      <c r="E527" s="629">
        <v>0</v>
      </c>
      <c r="F527" s="601">
        <v>0</v>
      </c>
      <c r="G527" s="602">
        <v>0</v>
      </c>
      <c r="H527" s="603">
        <v>0</v>
      </c>
      <c r="I527" s="602">
        <v>0</v>
      </c>
      <c r="J527" s="603">
        <v>19800</v>
      </c>
      <c r="K527" s="602">
        <v>0</v>
      </c>
      <c r="L527" s="629">
        <v>19800</v>
      </c>
      <c r="M527" s="646">
        <v>2.1486473288407072E-2</v>
      </c>
    </row>
    <row r="528" spans="1:13" x14ac:dyDescent="0.2">
      <c r="A528" s="599" t="s">
        <v>72</v>
      </c>
      <c r="B528" s="600">
        <v>941206</v>
      </c>
      <c r="C528" s="1437" t="s">
        <v>57</v>
      </c>
      <c r="D528" s="1407"/>
      <c r="E528" s="629">
        <v>0</v>
      </c>
      <c r="F528" s="601">
        <v>0</v>
      </c>
      <c r="G528" s="602">
        <v>0</v>
      </c>
      <c r="H528" s="603">
        <v>0</v>
      </c>
      <c r="I528" s="602">
        <v>0</v>
      </c>
      <c r="J528" s="603">
        <v>18150</v>
      </c>
      <c r="K528" s="602">
        <v>0</v>
      </c>
      <c r="L528" s="629">
        <v>18150</v>
      </c>
      <c r="M528" s="646">
        <v>1.969593384770648E-2</v>
      </c>
    </row>
    <row r="529" spans="1:13" x14ac:dyDescent="0.2">
      <c r="A529" s="599" t="s">
        <v>74</v>
      </c>
      <c r="B529" s="600">
        <v>941801</v>
      </c>
      <c r="C529" s="1437" t="s">
        <v>58</v>
      </c>
      <c r="D529" s="1407"/>
      <c r="E529" s="629">
        <v>1078</v>
      </c>
      <c r="F529" s="601">
        <v>6660.5</v>
      </c>
      <c r="G529" s="602">
        <v>0</v>
      </c>
      <c r="H529" s="603">
        <v>0</v>
      </c>
      <c r="I529" s="602">
        <v>0</v>
      </c>
      <c r="J529" s="603">
        <v>13200</v>
      </c>
      <c r="K529" s="602">
        <v>132</v>
      </c>
      <c r="L529" s="629">
        <v>21070.5</v>
      </c>
      <c r="M529" s="646">
        <v>2.2865188657746525E-2</v>
      </c>
    </row>
    <row r="530" spans="1:13" x14ac:dyDescent="0.2">
      <c r="A530" s="599" t="s">
        <v>74</v>
      </c>
      <c r="B530" s="600">
        <v>941802</v>
      </c>
      <c r="C530" s="1437" t="s">
        <v>59</v>
      </c>
      <c r="D530" s="1407"/>
      <c r="E530" s="629">
        <v>1386</v>
      </c>
      <c r="F530" s="601">
        <v>3234</v>
      </c>
      <c r="G530" s="602">
        <v>0</v>
      </c>
      <c r="H530" s="603">
        <v>0</v>
      </c>
      <c r="I530" s="602">
        <v>0</v>
      </c>
      <c r="J530" s="603">
        <v>16500</v>
      </c>
      <c r="K530" s="602">
        <v>0</v>
      </c>
      <c r="L530" s="629">
        <v>21120</v>
      </c>
      <c r="M530" s="646">
        <v>2.2918904840967542E-2</v>
      </c>
    </row>
    <row r="531" spans="1:13" x14ac:dyDescent="0.2">
      <c r="A531" s="599" t="s">
        <v>74</v>
      </c>
      <c r="B531" s="600">
        <v>941803</v>
      </c>
      <c r="C531" s="1437" t="s">
        <v>60</v>
      </c>
      <c r="D531" s="1407"/>
      <c r="E531" s="629">
        <v>962.5</v>
      </c>
      <c r="F531" s="601">
        <v>15477</v>
      </c>
      <c r="G531" s="602">
        <v>0</v>
      </c>
      <c r="H531" s="603">
        <v>0</v>
      </c>
      <c r="I531" s="602">
        <v>3348</v>
      </c>
      <c r="J531" s="603">
        <v>26895</v>
      </c>
      <c r="K531" s="602">
        <v>0</v>
      </c>
      <c r="L531" s="629">
        <v>46682.5</v>
      </c>
      <c r="M531" s="646">
        <v>5.0658701479094098E-2</v>
      </c>
    </row>
    <row r="532" spans="1:13" x14ac:dyDescent="0.2">
      <c r="A532" s="599" t="s">
        <v>74</v>
      </c>
      <c r="B532" s="600">
        <v>941804</v>
      </c>
      <c r="C532" s="1437" t="s">
        <v>61</v>
      </c>
      <c r="D532" s="1407"/>
      <c r="E532" s="629">
        <v>4235</v>
      </c>
      <c r="F532" s="601">
        <v>28105</v>
      </c>
      <c r="G532" s="602">
        <v>0</v>
      </c>
      <c r="H532" s="603">
        <v>0</v>
      </c>
      <c r="I532" s="602">
        <v>0</v>
      </c>
      <c r="J532" s="603">
        <v>45540</v>
      </c>
      <c r="K532" s="602">
        <v>0</v>
      </c>
      <c r="L532" s="629">
        <v>77880</v>
      </c>
      <c r="M532" s="646">
        <v>8.4513461601067819E-2</v>
      </c>
    </row>
    <row r="533" spans="1:13" x14ac:dyDescent="0.2">
      <c r="A533" s="599" t="s">
        <v>76</v>
      </c>
      <c r="B533" s="600">
        <v>942101</v>
      </c>
      <c r="C533" s="1437" t="s">
        <v>62</v>
      </c>
      <c r="D533" s="1407"/>
      <c r="E533" s="629">
        <v>1386</v>
      </c>
      <c r="F533" s="601">
        <v>0</v>
      </c>
      <c r="G533" s="602">
        <v>0</v>
      </c>
      <c r="H533" s="603">
        <v>0</v>
      </c>
      <c r="I533" s="602">
        <v>0</v>
      </c>
      <c r="J533" s="603">
        <v>2805</v>
      </c>
      <c r="K533" s="602">
        <v>0</v>
      </c>
      <c r="L533" s="629">
        <v>4191</v>
      </c>
      <c r="M533" s="646">
        <v>4.5479701793794966E-3</v>
      </c>
    </row>
    <row r="534" spans="1:13" x14ac:dyDescent="0.2">
      <c r="A534" s="599" t="s">
        <v>76</v>
      </c>
      <c r="B534" s="600">
        <v>942102</v>
      </c>
      <c r="C534" s="1437" t="s">
        <v>63</v>
      </c>
      <c r="D534" s="1407"/>
      <c r="E534" s="629">
        <v>0</v>
      </c>
      <c r="F534" s="601">
        <v>0</v>
      </c>
      <c r="G534" s="602">
        <v>0</v>
      </c>
      <c r="H534" s="603">
        <v>0</v>
      </c>
      <c r="I534" s="602">
        <v>0</v>
      </c>
      <c r="J534" s="603">
        <v>14850</v>
      </c>
      <c r="K534" s="602">
        <v>0</v>
      </c>
      <c r="L534" s="629">
        <v>14850</v>
      </c>
      <c r="M534" s="646">
        <v>1.6114854966305305E-2</v>
      </c>
    </row>
    <row r="535" spans="1:13" ht="13.5" thickBot="1" x14ac:dyDescent="0.25">
      <c r="A535" s="599" t="s">
        <v>76</v>
      </c>
      <c r="B535" s="600">
        <v>942103</v>
      </c>
      <c r="C535" s="1437" t="s">
        <v>64</v>
      </c>
      <c r="D535" s="1407"/>
      <c r="E535" s="629">
        <v>0</v>
      </c>
      <c r="F535" s="601">
        <v>0</v>
      </c>
      <c r="G535" s="602">
        <v>847</v>
      </c>
      <c r="H535" s="603">
        <v>0</v>
      </c>
      <c r="I535" s="602">
        <v>270</v>
      </c>
      <c r="J535" s="603">
        <v>330</v>
      </c>
      <c r="K535" s="602">
        <v>0</v>
      </c>
      <c r="L535" s="629">
        <v>1447</v>
      </c>
      <c r="M535" s="646">
        <v>1.5702488307234865E-3</v>
      </c>
    </row>
    <row r="536" spans="1:13" ht="13.5" thickTop="1" x14ac:dyDescent="0.2">
      <c r="A536" s="597" t="s">
        <v>65</v>
      </c>
      <c r="B536" s="591"/>
      <c r="C536" s="598"/>
      <c r="D536" s="588"/>
      <c r="E536" s="627"/>
      <c r="F536" s="605"/>
      <c r="G536" s="606"/>
      <c r="H536" s="607"/>
      <c r="I536" s="606"/>
      <c r="J536" s="607"/>
      <c r="K536" s="606"/>
      <c r="L536" s="627"/>
      <c r="M536" s="647"/>
    </row>
    <row r="537" spans="1:13" x14ac:dyDescent="0.2">
      <c r="A537" s="599" t="s">
        <v>66</v>
      </c>
      <c r="B537" s="609"/>
      <c r="C537" s="1415" t="s">
        <v>39</v>
      </c>
      <c r="D537" s="1416"/>
      <c r="E537" s="629">
        <v>0</v>
      </c>
      <c r="F537" s="601">
        <v>0</v>
      </c>
      <c r="G537" s="602">
        <v>0</v>
      </c>
      <c r="H537" s="603">
        <v>0</v>
      </c>
      <c r="I537" s="602">
        <v>0</v>
      </c>
      <c r="J537" s="603">
        <v>0</v>
      </c>
      <c r="K537" s="602">
        <v>0</v>
      </c>
      <c r="L537" s="629">
        <v>0</v>
      </c>
      <c r="M537" s="646">
        <v>0</v>
      </c>
    </row>
    <row r="538" spans="1:13" x14ac:dyDescent="0.2">
      <c r="A538" s="599" t="s">
        <v>67</v>
      </c>
      <c r="B538" s="609"/>
      <c r="C538" s="1406" t="s">
        <v>68</v>
      </c>
      <c r="D538" s="1407"/>
      <c r="E538" s="629">
        <v>4312</v>
      </c>
      <c r="F538" s="601">
        <v>4620</v>
      </c>
      <c r="G538" s="602">
        <v>0</v>
      </c>
      <c r="H538" s="603">
        <v>108</v>
      </c>
      <c r="I538" s="602">
        <v>0</v>
      </c>
      <c r="J538" s="603">
        <v>183150</v>
      </c>
      <c r="K538" s="602">
        <v>16500</v>
      </c>
      <c r="L538" s="629">
        <v>208690</v>
      </c>
      <c r="M538" s="646">
        <v>0.22646525810897331</v>
      </c>
    </row>
    <row r="539" spans="1:13" x14ac:dyDescent="0.2">
      <c r="A539" s="599" t="s">
        <v>69</v>
      </c>
      <c r="B539" s="609"/>
      <c r="C539" s="1406" t="s">
        <v>70</v>
      </c>
      <c r="D539" s="1407"/>
      <c r="E539" s="629">
        <v>0</v>
      </c>
      <c r="F539" s="601">
        <v>0</v>
      </c>
      <c r="G539" s="602">
        <v>0</v>
      </c>
      <c r="H539" s="603">
        <v>0</v>
      </c>
      <c r="I539" s="602">
        <v>0</v>
      </c>
      <c r="J539" s="603">
        <v>8250</v>
      </c>
      <c r="K539" s="602">
        <v>0</v>
      </c>
      <c r="L539" s="629">
        <v>8250</v>
      </c>
      <c r="M539" s="646">
        <v>8.9526972035029462E-3</v>
      </c>
    </row>
    <row r="540" spans="1:13" x14ac:dyDescent="0.2">
      <c r="A540" s="599" t="s">
        <v>71</v>
      </c>
      <c r="B540" s="609"/>
      <c r="C540" s="1406" t="s">
        <v>50</v>
      </c>
      <c r="D540" s="1407"/>
      <c r="E540" s="629">
        <v>2464</v>
      </c>
      <c r="F540" s="601">
        <v>4004</v>
      </c>
      <c r="G540" s="602">
        <v>0</v>
      </c>
      <c r="H540" s="603">
        <v>0</v>
      </c>
      <c r="I540" s="602">
        <v>351</v>
      </c>
      <c r="J540" s="603">
        <v>69300</v>
      </c>
      <c r="K540" s="602">
        <v>0</v>
      </c>
      <c r="L540" s="629">
        <v>76119</v>
      </c>
      <c r="M540" s="646">
        <v>8.2602467688901907E-2</v>
      </c>
    </row>
    <row r="541" spans="1:13" x14ac:dyDescent="0.2">
      <c r="A541" s="599" t="s">
        <v>72</v>
      </c>
      <c r="B541" s="609"/>
      <c r="C541" s="1406" t="s">
        <v>73</v>
      </c>
      <c r="D541" s="1407"/>
      <c r="E541" s="629">
        <v>0</v>
      </c>
      <c r="F541" s="601">
        <v>36960</v>
      </c>
      <c r="G541" s="602">
        <v>0</v>
      </c>
      <c r="H541" s="603">
        <v>0</v>
      </c>
      <c r="I541" s="602">
        <v>0</v>
      </c>
      <c r="J541" s="603">
        <v>404250</v>
      </c>
      <c r="K541" s="602">
        <v>0</v>
      </c>
      <c r="L541" s="629">
        <v>441210</v>
      </c>
      <c r="M541" s="646">
        <v>0.47879024644333756</v>
      </c>
    </row>
    <row r="542" spans="1:13" x14ac:dyDescent="0.2">
      <c r="A542" s="599" t="s">
        <v>74</v>
      </c>
      <c r="B542" s="609"/>
      <c r="C542" s="1406" t="s">
        <v>75</v>
      </c>
      <c r="D542" s="1407"/>
      <c r="E542" s="629">
        <v>7661.5</v>
      </c>
      <c r="F542" s="601">
        <v>53476.5</v>
      </c>
      <c r="G542" s="602">
        <v>0</v>
      </c>
      <c r="H542" s="603">
        <v>0</v>
      </c>
      <c r="I542" s="602">
        <v>3348</v>
      </c>
      <c r="J542" s="603">
        <v>102135</v>
      </c>
      <c r="K542" s="602">
        <v>132</v>
      </c>
      <c r="L542" s="629">
        <v>166753</v>
      </c>
      <c r="M542" s="646">
        <v>0.18095625657887598</v>
      </c>
    </row>
    <row r="543" spans="1:13" ht="13.5" thickBot="1" x14ac:dyDescent="0.25">
      <c r="A543" s="577" t="s">
        <v>76</v>
      </c>
      <c r="B543" s="609"/>
      <c r="C543" s="1432" t="s">
        <v>62</v>
      </c>
      <c r="D543" s="1433"/>
      <c r="E543" s="629">
        <v>1386</v>
      </c>
      <c r="F543" s="601">
        <v>0</v>
      </c>
      <c r="G543" s="602">
        <v>847</v>
      </c>
      <c r="H543" s="603">
        <v>0</v>
      </c>
      <c r="I543" s="602">
        <v>270</v>
      </c>
      <c r="J543" s="603">
        <v>17985</v>
      </c>
      <c r="K543" s="602">
        <v>0</v>
      </c>
      <c r="L543" s="629">
        <v>20488</v>
      </c>
      <c r="M543" s="646">
        <v>2.2233073976408287E-2</v>
      </c>
    </row>
    <row r="544" spans="1:13" ht="13.5" thickTop="1" x14ac:dyDescent="0.2">
      <c r="A544" s="597" t="s">
        <v>77</v>
      </c>
      <c r="B544" s="591"/>
      <c r="C544" s="598"/>
      <c r="D544" s="588"/>
      <c r="E544" s="627"/>
      <c r="F544" s="605"/>
      <c r="G544" s="606"/>
      <c r="H544" s="607"/>
      <c r="I544" s="606"/>
      <c r="J544" s="607"/>
      <c r="K544" s="606"/>
      <c r="L544" s="627"/>
      <c r="M544" s="647"/>
    </row>
    <row r="545" spans="1:13" ht="13.5" thickBot="1" x14ac:dyDescent="0.25">
      <c r="A545" s="1434" t="s">
        <v>77</v>
      </c>
      <c r="B545" s="1435"/>
      <c r="C545" s="1435"/>
      <c r="D545" s="1436"/>
      <c r="E545" s="630">
        <v>15823.5</v>
      </c>
      <c r="F545" s="610">
        <v>99060.5</v>
      </c>
      <c r="G545" s="611">
        <v>847</v>
      </c>
      <c r="H545" s="612">
        <v>108</v>
      </c>
      <c r="I545" s="611">
        <v>3969</v>
      </c>
      <c r="J545" s="612">
        <v>785070</v>
      </c>
      <c r="K545" s="611">
        <v>16632</v>
      </c>
      <c r="L545" s="630">
        <v>921510</v>
      </c>
      <c r="M545" s="648">
        <v>1</v>
      </c>
    </row>
    <row r="546" spans="1:13" ht="13.5" thickTop="1" x14ac:dyDescent="0.2"/>
    <row r="547" spans="1:13" ht="15" x14ac:dyDescent="0.25">
      <c r="A547" s="570" t="s">
        <v>1339</v>
      </c>
      <c r="C547" s="571" t="s">
        <v>441</v>
      </c>
    </row>
    <row r="548" spans="1:13" ht="13.5" thickBot="1" x14ac:dyDescent="0.25"/>
    <row r="549" spans="1:13" ht="13.5" thickTop="1" x14ac:dyDescent="0.2">
      <c r="A549" s="1442" t="s">
        <v>1</v>
      </c>
      <c r="B549" s="1443"/>
      <c r="C549" s="1443"/>
      <c r="D549" s="1444"/>
      <c r="E549" s="649" t="s">
        <v>431</v>
      </c>
      <c r="F549" s="650" t="s">
        <v>432</v>
      </c>
      <c r="G549" s="614"/>
      <c r="H549" s="576"/>
    </row>
    <row r="550" spans="1:13" ht="13.5" thickBot="1" x14ac:dyDescent="0.25">
      <c r="A550" s="577" t="s">
        <v>3</v>
      </c>
      <c r="B550" s="631" t="s">
        <v>78</v>
      </c>
      <c r="C550" s="1445" t="s">
        <v>5</v>
      </c>
      <c r="D550" s="1446"/>
      <c r="E550" s="632">
        <v>8190</v>
      </c>
      <c r="F550" s="634">
        <v>8211</v>
      </c>
      <c r="G550" s="616" t="s">
        <v>84</v>
      </c>
      <c r="H550" s="582"/>
    </row>
    <row r="551" spans="1:13" ht="14.25" thickTop="1" thickBot="1" x14ac:dyDescent="0.25">
      <c r="A551" s="1438"/>
      <c r="B551" s="1432"/>
      <c r="C551" s="1432"/>
      <c r="D551" s="1433"/>
      <c r="E551" s="636">
        <v>819</v>
      </c>
      <c r="F551" s="638">
        <v>820</v>
      </c>
      <c r="G551" s="578" t="s">
        <v>420</v>
      </c>
      <c r="H551" s="585" t="s">
        <v>421</v>
      </c>
    </row>
    <row r="552" spans="1:13" ht="13.5" thickTop="1" x14ac:dyDescent="0.2">
      <c r="A552" s="586" t="s">
        <v>422</v>
      </c>
      <c r="B552" s="587"/>
      <c r="C552" s="587"/>
      <c r="D552" s="588"/>
      <c r="E552" s="627"/>
      <c r="F552" s="606"/>
      <c r="G552" s="627"/>
      <c r="H552" s="645"/>
    </row>
    <row r="553" spans="1:13" ht="13.5" thickBot="1" x14ac:dyDescent="0.25">
      <c r="A553" s="1439" t="s">
        <v>423</v>
      </c>
      <c r="B553" s="1440"/>
      <c r="C553" s="1440"/>
      <c r="D553" s="1441"/>
      <c r="E553" s="640">
        <v>2.65</v>
      </c>
      <c r="F553" s="642">
        <v>0</v>
      </c>
      <c r="G553" s="640">
        <v>0</v>
      </c>
      <c r="H553" s="644">
        <v>0</v>
      </c>
    </row>
    <row r="554" spans="1:13" ht="13.5" thickTop="1" x14ac:dyDescent="0.2">
      <c r="A554" s="597" t="s">
        <v>38</v>
      </c>
      <c r="B554" s="591"/>
      <c r="C554" s="598"/>
      <c r="D554" s="588"/>
      <c r="E554" s="627"/>
      <c r="F554" s="606"/>
      <c r="G554" s="627"/>
      <c r="H554" s="645"/>
    </row>
    <row r="555" spans="1:13" x14ac:dyDescent="0.2">
      <c r="A555" s="599" t="s">
        <v>66</v>
      </c>
      <c r="B555" s="600">
        <v>940101</v>
      </c>
      <c r="C555" s="1437" t="s">
        <v>39</v>
      </c>
      <c r="D555" s="1407"/>
      <c r="E555" s="629">
        <v>1348.85</v>
      </c>
      <c r="F555" s="602">
        <v>0</v>
      </c>
      <c r="G555" s="629">
        <v>1348.85</v>
      </c>
      <c r="H555" s="646">
        <v>1.5216159142490213E-4</v>
      </c>
    </row>
    <row r="556" spans="1:13" x14ac:dyDescent="0.2">
      <c r="A556" s="599" t="s">
        <v>67</v>
      </c>
      <c r="B556" s="600">
        <v>940201</v>
      </c>
      <c r="C556" s="1437" t="s">
        <v>40</v>
      </c>
      <c r="D556" s="1407"/>
      <c r="E556" s="629">
        <v>250843.69999999998</v>
      </c>
      <c r="F556" s="602">
        <v>0</v>
      </c>
      <c r="G556" s="629">
        <v>250843.69999999998</v>
      </c>
      <c r="H556" s="646">
        <v>2.8297272929466377E-2</v>
      </c>
    </row>
    <row r="557" spans="1:13" x14ac:dyDescent="0.2">
      <c r="A557" s="599" t="s">
        <v>67</v>
      </c>
      <c r="B557" s="600">
        <v>940202</v>
      </c>
      <c r="C557" s="1437" t="s">
        <v>41</v>
      </c>
      <c r="D557" s="1407"/>
      <c r="E557" s="629">
        <v>169430.39999999999</v>
      </c>
      <c r="F557" s="602">
        <v>0</v>
      </c>
      <c r="G557" s="629">
        <v>169430.39999999999</v>
      </c>
      <c r="H557" s="646">
        <v>1.9113169959415605E-2</v>
      </c>
    </row>
    <row r="558" spans="1:13" x14ac:dyDescent="0.2">
      <c r="A558" s="599" t="s">
        <v>67</v>
      </c>
      <c r="B558" s="600">
        <v>940203</v>
      </c>
      <c r="C558" s="1437" t="s">
        <v>42</v>
      </c>
      <c r="D558" s="1407"/>
      <c r="E558" s="629">
        <v>0</v>
      </c>
      <c r="F558" s="602">
        <v>0</v>
      </c>
      <c r="G558" s="629">
        <v>0</v>
      </c>
      <c r="H558" s="646">
        <v>0</v>
      </c>
    </row>
    <row r="559" spans="1:13" x14ac:dyDescent="0.2">
      <c r="A559" s="599" t="s">
        <v>67</v>
      </c>
      <c r="B559" s="600">
        <v>940204</v>
      </c>
      <c r="C559" s="1437" t="s">
        <v>43</v>
      </c>
      <c r="D559" s="1407"/>
      <c r="E559" s="629">
        <v>676362.15</v>
      </c>
      <c r="F559" s="602">
        <v>0</v>
      </c>
      <c r="G559" s="629">
        <v>676362.15</v>
      </c>
      <c r="H559" s="646">
        <v>7.6299322477346165E-2</v>
      </c>
    </row>
    <row r="560" spans="1:13" x14ac:dyDescent="0.2">
      <c r="A560" s="599" t="s">
        <v>67</v>
      </c>
      <c r="B560" s="600">
        <v>940205</v>
      </c>
      <c r="C560" s="1437" t="s">
        <v>44</v>
      </c>
      <c r="D560" s="1407"/>
      <c r="E560" s="629">
        <v>0</v>
      </c>
      <c r="F560" s="602">
        <v>0</v>
      </c>
      <c r="G560" s="629">
        <v>0</v>
      </c>
      <c r="H560" s="646">
        <v>0</v>
      </c>
    </row>
    <row r="561" spans="1:8" x14ac:dyDescent="0.2">
      <c r="A561" s="599" t="s">
        <v>69</v>
      </c>
      <c r="B561" s="600">
        <v>940801</v>
      </c>
      <c r="C561" s="1437" t="s">
        <v>45</v>
      </c>
      <c r="D561" s="1407"/>
      <c r="E561" s="629">
        <v>1149726.3499999999</v>
      </c>
      <c r="F561" s="602">
        <v>0</v>
      </c>
      <c r="G561" s="629">
        <v>1149726.3499999999</v>
      </c>
      <c r="H561" s="646">
        <v>0.12969877385857881</v>
      </c>
    </row>
    <row r="562" spans="1:8" x14ac:dyDescent="0.2">
      <c r="A562" s="599" t="s">
        <v>69</v>
      </c>
      <c r="B562" s="600">
        <v>940802</v>
      </c>
      <c r="C562" s="1437" t="s">
        <v>46</v>
      </c>
      <c r="D562" s="1407"/>
      <c r="E562" s="629">
        <v>1070971</v>
      </c>
      <c r="F562" s="602">
        <v>0</v>
      </c>
      <c r="G562" s="629">
        <v>1070971</v>
      </c>
      <c r="H562" s="646">
        <v>0.12081450993803526</v>
      </c>
    </row>
    <row r="563" spans="1:8" x14ac:dyDescent="0.2">
      <c r="A563" s="599" t="s">
        <v>71</v>
      </c>
      <c r="B563" s="600">
        <v>940901</v>
      </c>
      <c r="C563" s="1437" t="s">
        <v>47</v>
      </c>
      <c r="D563" s="1407"/>
      <c r="E563" s="629">
        <v>1098374.6499999999</v>
      </c>
      <c r="F563" s="602">
        <v>0</v>
      </c>
      <c r="G563" s="629">
        <v>1098374.6499999999</v>
      </c>
      <c r="H563" s="646">
        <v>0.12390587146441033</v>
      </c>
    </row>
    <row r="564" spans="1:8" x14ac:dyDescent="0.2">
      <c r="A564" s="599" t="s">
        <v>71</v>
      </c>
      <c r="B564" s="600">
        <v>940902</v>
      </c>
      <c r="C564" s="1437" t="s">
        <v>48</v>
      </c>
      <c r="D564" s="1407"/>
      <c r="E564" s="629">
        <v>0</v>
      </c>
      <c r="F564" s="602">
        <v>0</v>
      </c>
      <c r="G564" s="629">
        <v>0</v>
      </c>
      <c r="H564" s="646">
        <v>0</v>
      </c>
    </row>
    <row r="565" spans="1:8" x14ac:dyDescent="0.2">
      <c r="A565" s="599" t="s">
        <v>71</v>
      </c>
      <c r="B565" s="600">
        <v>940903</v>
      </c>
      <c r="C565" s="1437" t="s">
        <v>49</v>
      </c>
      <c r="D565" s="1407"/>
      <c r="E565" s="629">
        <v>0</v>
      </c>
      <c r="F565" s="602">
        <v>0</v>
      </c>
      <c r="G565" s="629">
        <v>0</v>
      </c>
      <c r="H565" s="646">
        <v>0</v>
      </c>
    </row>
    <row r="566" spans="1:8" x14ac:dyDescent="0.2">
      <c r="A566" s="599" t="s">
        <v>71</v>
      </c>
      <c r="B566" s="600">
        <v>940904</v>
      </c>
      <c r="C566" s="1437" t="s">
        <v>50</v>
      </c>
      <c r="D566" s="1407"/>
      <c r="E566" s="629">
        <v>0</v>
      </c>
      <c r="F566" s="602">
        <v>0</v>
      </c>
      <c r="G566" s="629">
        <v>0</v>
      </c>
      <c r="H566" s="646">
        <v>0</v>
      </c>
    </row>
    <row r="567" spans="1:8" x14ac:dyDescent="0.2">
      <c r="A567" s="599" t="s">
        <v>71</v>
      </c>
      <c r="B567" s="600">
        <v>940905</v>
      </c>
      <c r="C567" s="1437" t="s">
        <v>51</v>
      </c>
      <c r="D567" s="1407"/>
      <c r="E567" s="629">
        <v>1138047.8</v>
      </c>
      <c r="F567" s="602">
        <v>0</v>
      </c>
      <c r="G567" s="629">
        <v>1138047.8</v>
      </c>
      <c r="H567" s="646">
        <v>0.12838133548252864</v>
      </c>
    </row>
    <row r="568" spans="1:8" x14ac:dyDescent="0.2">
      <c r="A568" s="599" t="s">
        <v>72</v>
      </c>
      <c r="B568" s="600">
        <v>941201</v>
      </c>
      <c r="C568" s="1437" t="s">
        <v>52</v>
      </c>
      <c r="D568" s="1407"/>
      <c r="E568" s="629">
        <v>0</v>
      </c>
      <c r="F568" s="602">
        <v>0</v>
      </c>
      <c r="G568" s="629">
        <v>0</v>
      </c>
      <c r="H568" s="646">
        <v>0</v>
      </c>
    </row>
    <row r="569" spans="1:8" x14ac:dyDescent="0.2">
      <c r="A569" s="599" t="s">
        <v>72</v>
      </c>
      <c r="B569" s="600">
        <v>941202</v>
      </c>
      <c r="C569" s="1437" t="s">
        <v>53</v>
      </c>
      <c r="D569" s="1407"/>
      <c r="E569" s="629">
        <v>0</v>
      </c>
      <c r="F569" s="602">
        <v>0</v>
      </c>
      <c r="G569" s="629">
        <v>0</v>
      </c>
      <c r="H569" s="646">
        <v>0</v>
      </c>
    </row>
    <row r="570" spans="1:8" x14ac:dyDescent="0.2">
      <c r="A570" s="599" t="s">
        <v>72</v>
      </c>
      <c r="B570" s="600">
        <v>941203</v>
      </c>
      <c r="C570" s="1437" t="s">
        <v>54</v>
      </c>
      <c r="D570" s="1407"/>
      <c r="E570" s="629">
        <v>0</v>
      </c>
      <c r="F570" s="602">
        <v>0</v>
      </c>
      <c r="G570" s="629">
        <v>0</v>
      </c>
      <c r="H570" s="646">
        <v>0</v>
      </c>
    </row>
    <row r="571" spans="1:8" x14ac:dyDescent="0.2">
      <c r="A571" s="599" t="s">
        <v>72</v>
      </c>
      <c r="B571" s="600">
        <v>941204</v>
      </c>
      <c r="C571" s="1437" t="s">
        <v>55</v>
      </c>
      <c r="D571" s="1407"/>
      <c r="E571" s="629">
        <v>364234.55</v>
      </c>
      <c r="F571" s="602">
        <v>0</v>
      </c>
      <c r="G571" s="629">
        <v>364234.55</v>
      </c>
      <c r="H571" s="646">
        <v>4.1088711702511833E-2</v>
      </c>
    </row>
    <row r="572" spans="1:8" x14ac:dyDescent="0.2">
      <c r="A572" s="599" t="s">
        <v>72</v>
      </c>
      <c r="B572" s="600">
        <v>941205</v>
      </c>
      <c r="C572" s="1437" t="s">
        <v>56</v>
      </c>
      <c r="D572" s="1407"/>
      <c r="E572" s="629">
        <v>0</v>
      </c>
      <c r="F572" s="602">
        <v>0</v>
      </c>
      <c r="G572" s="629">
        <v>0</v>
      </c>
      <c r="H572" s="646">
        <v>0</v>
      </c>
    </row>
    <row r="573" spans="1:8" x14ac:dyDescent="0.2">
      <c r="A573" s="599" t="s">
        <v>72</v>
      </c>
      <c r="B573" s="600">
        <v>941206</v>
      </c>
      <c r="C573" s="1437" t="s">
        <v>57</v>
      </c>
      <c r="D573" s="1407"/>
      <c r="E573" s="629">
        <v>0</v>
      </c>
      <c r="F573" s="602">
        <v>0</v>
      </c>
      <c r="G573" s="629">
        <v>0</v>
      </c>
      <c r="H573" s="646">
        <v>0</v>
      </c>
    </row>
    <row r="574" spans="1:8" x14ac:dyDescent="0.2">
      <c r="A574" s="599" t="s">
        <v>74</v>
      </c>
      <c r="B574" s="600">
        <v>941801</v>
      </c>
      <c r="C574" s="1437" t="s">
        <v>58</v>
      </c>
      <c r="D574" s="1407"/>
      <c r="E574" s="629">
        <v>0</v>
      </c>
      <c r="F574" s="602">
        <v>0</v>
      </c>
      <c r="G574" s="629">
        <v>0</v>
      </c>
      <c r="H574" s="646">
        <v>0</v>
      </c>
    </row>
    <row r="575" spans="1:8" x14ac:dyDescent="0.2">
      <c r="A575" s="599" t="s">
        <v>74</v>
      </c>
      <c r="B575" s="600">
        <v>941802</v>
      </c>
      <c r="C575" s="1437" t="s">
        <v>59</v>
      </c>
      <c r="D575" s="1407"/>
      <c r="E575" s="629">
        <v>0</v>
      </c>
      <c r="F575" s="602">
        <v>0</v>
      </c>
      <c r="G575" s="629">
        <v>0</v>
      </c>
      <c r="H575" s="646">
        <v>0</v>
      </c>
    </row>
    <row r="576" spans="1:8" x14ac:dyDescent="0.2">
      <c r="A576" s="599" t="s">
        <v>74</v>
      </c>
      <c r="B576" s="600">
        <v>941803</v>
      </c>
      <c r="C576" s="1437" t="s">
        <v>60</v>
      </c>
      <c r="D576" s="1407"/>
      <c r="E576" s="629">
        <v>1495458.5999999999</v>
      </c>
      <c r="F576" s="602">
        <v>0</v>
      </c>
      <c r="G576" s="629">
        <v>1495458.5999999999</v>
      </c>
      <c r="H576" s="646">
        <v>0.16870027096123077</v>
      </c>
    </row>
    <row r="577" spans="1:8" x14ac:dyDescent="0.2">
      <c r="A577" s="599" t="s">
        <v>74</v>
      </c>
      <c r="B577" s="600">
        <v>941804</v>
      </c>
      <c r="C577" s="1437" t="s">
        <v>61</v>
      </c>
      <c r="D577" s="1407"/>
      <c r="E577" s="629">
        <v>985550.9</v>
      </c>
      <c r="F577" s="602">
        <v>0</v>
      </c>
      <c r="G577" s="629">
        <v>985550.9</v>
      </c>
      <c r="H577" s="646">
        <v>0.11117840632705236</v>
      </c>
    </row>
    <row r="578" spans="1:8" x14ac:dyDescent="0.2">
      <c r="A578" s="599" t="s">
        <v>76</v>
      </c>
      <c r="B578" s="600">
        <v>942101</v>
      </c>
      <c r="C578" s="1437" t="s">
        <v>62</v>
      </c>
      <c r="D578" s="1407"/>
      <c r="E578" s="629">
        <v>0</v>
      </c>
      <c r="F578" s="602">
        <v>0</v>
      </c>
      <c r="G578" s="629">
        <v>0</v>
      </c>
      <c r="H578" s="646">
        <v>0</v>
      </c>
    </row>
    <row r="579" spans="1:8" x14ac:dyDescent="0.2">
      <c r="A579" s="599" t="s">
        <v>76</v>
      </c>
      <c r="B579" s="600">
        <v>942102</v>
      </c>
      <c r="C579" s="1437" t="s">
        <v>63</v>
      </c>
      <c r="D579" s="1407"/>
      <c r="E579" s="629">
        <v>0</v>
      </c>
      <c r="F579" s="602">
        <v>0</v>
      </c>
      <c r="G579" s="629">
        <v>0</v>
      </c>
      <c r="H579" s="646">
        <v>0</v>
      </c>
    </row>
    <row r="580" spans="1:8" ht="13.5" thickBot="1" x14ac:dyDescent="0.25">
      <c r="A580" s="599" t="s">
        <v>76</v>
      </c>
      <c r="B580" s="600">
        <v>942103</v>
      </c>
      <c r="C580" s="1437" t="s">
        <v>64</v>
      </c>
      <c r="D580" s="1407"/>
      <c r="E580" s="629">
        <v>464240.25</v>
      </c>
      <c r="F580" s="602">
        <v>0</v>
      </c>
      <c r="G580" s="629">
        <v>464240.25</v>
      </c>
      <c r="H580" s="646">
        <v>5.2370193307998983E-2</v>
      </c>
    </row>
    <row r="581" spans="1:8" ht="13.5" thickTop="1" x14ac:dyDescent="0.2">
      <c r="A581" s="597" t="s">
        <v>65</v>
      </c>
      <c r="B581" s="591"/>
      <c r="C581" s="598"/>
      <c r="D581" s="588"/>
      <c r="E581" s="627"/>
      <c r="F581" s="606"/>
      <c r="G581" s="627"/>
      <c r="H581" s="647"/>
    </row>
    <row r="582" spans="1:8" x14ac:dyDescent="0.2">
      <c r="A582" s="599" t="s">
        <v>66</v>
      </c>
      <c r="B582" s="609"/>
      <c r="C582" s="1415" t="s">
        <v>39</v>
      </c>
      <c r="D582" s="1416"/>
      <c r="E582" s="629">
        <v>1348.85</v>
      </c>
      <c r="F582" s="602">
        <v>0</v>
      </c>
      <c r="G582" s="629">
        <v>1348.85</v>
      </c>
      <c r="H582" s="646">
        <v>1.5216159142490213E-4</v>
      </c>
    </row>
    <row r="583" spans="1:8" x14ac:dyDescent="0.2">
      <c r="A583" s="599" t="s">
        <v>67</v>
      </c>
      <c r="B583" s="609"/>
      <c r="C583" s="1406" t="s">
        <v>68</v>
      </c>
      <c r="D583" s="1407"/>
      <c r="E583" s="629">
        <v>1096636.25</v>
      </c>
      <c r="F583" s="602">
        <v>0</v>
      </c>
      <c r="G583" s="629">
        <v>1096636.25</v>
      </c>
      <c r="H583" s="646">
        <v>0.12370976536622814</v>
      </c>
    </row>
    <row r="584" spans="1:8" x14ac:dyDescent="0.2">
      <c r="A584" s="599" t="s">
        <v>69</v>
      </c>
      <c r="B584" s="609"/>
      <c r="C584" s="1406" t="s">
        <v>70</v>
      </c>
      <c r="D584" s="1407"/>
      <c r="E584" s="629">
        <v>2220697.3499999996</v>
      </c>
      <c r="F584" s="602">
        <v>0</v>
      </c>
      <c r="G584" s="629">
        <v>2220697.3499999996</v>
      </c>
      <c r="H584" s="646">
        <v>0.25051328379661408</v>
      </c>
    </row>
    <row r="585" spans="1:8" x14ac:dyDescent="0.2">
      <c r="A585" s="599" t="s">
        <v>71</v>
      </c>
      <c r="B585" s="609"/>
      <c r="C585" s="1406" t="s">
        <v>50</v>
      </c>
      <c r="D585" s="1407"/>
      <c r="E585" s="629">
        <v>2236422.4500000002</v>
      </c>
      <c r="F585" s="602">
        <v>0</v>
      </c>
      <c r="G585" s="629">
        <v>2236422.4500000002</v>
      </c>
      <c r="H585" s="646">
        <v>0.25228720694693896</v>
      </c>
    </row>
    <row r="586" spans="1:8" x14ac:dyDescent="0.2">
      <c r="A586" s="599" t="s">
        <v>72</v>
      </c>
      <c r="B586" s="609"/>
      <c r="C586" s="1406" t="s">
        <v>73</v>
      </c>
      <c r="D586" s="1407"/>
      <c r="E586" s="629">
        <v>364234.55</v>
      </c>
      <c r="F586" s="602">
        <v>0</v>
      </c>
      <c r="G586" s="629">
        <v>364234.55</v>
      </c>
      <c r="H586" s="646">
        <v>4.1088711702511833E-2</v>
      </c>
    </row>
    <row r="587" spans="1:8" x14ac:dyDescent="0.2">
      <c r="A587" s="599" t="s">
        <v>74</v>
      </c>
      <c r="B587" s="609"/>
      <c r="C587" s="1406" t="s">
        <v>75</v>
      </c>
      <c r="D587" s="1407"/>
      <c r="E587" s="629">
        <v>2481009.5</v>
      </c>
      <c r="F587" s="602">
        <v>0</v>
      </c>
      <c r="G587" s="629">
        <v>2481009.5</v>
      </c>
      <c r="H587" s="646">
        <v>0.27987867728828314</v>
      </c>
    </row>
    <row r="588" spans="1:8" ht="13.5" thickBot="1" x14ac:dyDescent="0.25">
      <c r="A588" s="577" t="s">
        <v>76</v>
      </c>
      <c r="B588" s="609"/>
      <c r="C588" s="1432" t="s">
        <v>62</v>
      </c>
      <c r="D588" s="1433"/>
      <c r="E588" s="629">
        <v>464240.25</v>
      </c>
      <c r="F588" s="602">
        <v>0</v>
      </c>
      <c r="G588" s="629">
        <v>464240.25</v>
      </c>
      <c r="H588" s="646">
        <v>5.2370193307998983E-2</v>
      </c>
    </row>
    <row r="589" spans="1:8" ht="13.5" thickTop="1" x14ac:dyDescent="0.2">
      <c r="A589" s="597" t="s">
        <v>77</v>
      </c>
      <c r="B589" s="591"/>
      <c r="C589" s="598"/>
      <c r="D589" s="588"/>
      <c r="E589" s="627"/>
      <c r="F589" s="606"/>
      <c r="G589" s="627"/>
      <c r="H589" s="647"/>
    </row>
    <row r="590" spans="1:8" ht="13.5" thickBot="1" x14ac:dyDescent="0.25">
      <c r="A590" s="1434" t="s">
        <v>77</v>
      </c>
      <c r="B590" s="1435"/>
      <c r="C590" s="1435"/>
      <c r="D590" s="1436"/>
      <c r="E590" s="630">
        <v>8864589.1999999993</v>
      </c>
      <c r="F590" s="611">
        <v>0</v>
      </c>
      <c r="G590" s="630">
        <v>8864589.1999999993</v>
      </c>
      <c r="H590" s="648">
        <v>1</v>
      </c>
    </row>
    <row r="591" spans="1:8" ht="13.5" thickTop="1" x14ac:dyDescent="0.2"/>
    <row r="592" spans="1:8" ht="15" x14ac:dyDescent="0.25">
      <c r="A592" s="570" t="s">
        <v>1340</v>
      </c>
      <c r="C592" s="571" t="s">
        <v>442</v>
      </c>
    </row>
    <row r="593" spans="1:20" ht="13.5" thickBot="1" x14ac:dyDescent="0.25"/>
    <row r="594" spans="1:20" ht="13.5" thickTop="1" x14ac:dyDescent="0.2">
      <c r="A594" s="1442" t="s">
        <v>1</v>
      </c>
      <c r="B594" s="1443"/>
      <c r="C594" s="1443"/>
      <c r="D594" s="1444"/>
      <c r="E594" s="619" t="s">
        <v>115</v>
      </c>
      <c r="F594" s="619"/>
      <c r="G594" s="619"/>
      <c r="H594" s="619"/>
      <c r="I594" s="619"/>
      <c r="J594" s="619"/>
      <c r="K594" s="619"/>
      <c r="L594" s="619"/>
      <c r="M594" s="619"/>
      <c r="N594" s="619"/>
      <c r="O594" s="619"/>
      <c r="P594" s="619"/>
      <c r="Q594" s="619"/>
      <c r="R594" s="620"/>
      <c r="S594" s="614"/>
      <c r="T594" s="576"/>
    </row>
    <row r="595" spans="1:20" ht="13.5" thickBot="1" x14ac:dyDescent="0.25">
      <c r="A595" s="577" t="s">
        <v>3</v>
      </c>
      <c r="B595" s="631" t="s">
        <v>78</v>
      </c>
      <c r="C595" s="1445" t="s">
        <v>5</v>
      </c>
      <c r="D595" s="1446"/>
      <c r="E595" s="651" t="s">
        <v>152</v>
      </c>
      <c r="F595" s="652" t="s">
        <v>153</v>
      </c>
      <c r="G595" s="652" t="s">
        <v>154</v>
      </c>
      <c r="H595" s="652" t="s">
        <v>155</v>
      </c>
      <c r="I595" s="652" t="s">
        <v>156</v>
      </c>
      <c r="J595" s="652" t="s">
        <v>157</v>
      </c>
      <c r="K595" s="652" t="s">
        <v>158</v>
      </c>
      <c r="L595" s="652" t="s">
        <v>159</v>
      </c>
      <c r="M595" s="652" t="s">
        <v>160</v>
      </c>
      <c r="N595" s="652" t="s">
        <v>161</v>
      </c>
      <c r="O595" s="652" t="s">
        <v>162</v>
      </c>
      <c r="P595" s="652" t="s">
        <v>163</v>
      </c>
      <c r="Q595" s="652" t="s">
        <v>164</v>
      </c>
      <c r="R595" s="653" t="s">
        <v>165</v>
      </c>
      <c r="S595" s="616" t="s">
        <v>84</v>
      </c>
      <c r="T595" s="582"/>
    </row>
    <row r="596" spans="1:20" ht="14.25" thickTop="1" thickBot="1" x14ac:dyDescent="0.25">
      <c r="A596" s="1438"/>
      <c r="B596" s="1432"/>
      <c r="C596" s="1432"/>
      <c r="D596" s="1433"/>
      <c r="E596" s="654">
        <v>831</v>
      </c>
      <c r="F596" s="655">
        <v>832</v>
      </c>
      <c r="G596" s="655">
        <v>833</v>
      </c>
      <c r="H596" s="655">
        <v>834</v>
      </c>
      <c r="I596" s="655">
        <v>835</v>
      </c>
      <c r="J596" s="655">
        <v>836</v>
      </c>
      <c r="K596" s="655">
        <v>838</v>
      </c>
      <c r="L596" s="655">
        <v>839</v>
      </c>
      <c r="M596" s="655">
        <v>840</v>
      </c>
      <c r="N596" s="655">
        <v>841</v>
      </c>
      <c r="O596" s="655">
        <v>842</v>
      </c>
      <c r="P596" s="583">
        <v>843</v>
      </c>
      <c r="Q596" s="583">
        <v>844</v>
      </c>
      <c r="R596" s="584">
        <v>845</v>
      </c>
      <c r="S596" s="578" t="s">
        <v>420</v>
      </c>
      <c r="T596" s="585" t="s">
        <v>421</v>
      </c>
    </row>
    <row r="597" spans="1:20" ht="13.5" thickTop="1" x14ac:dyDescent="0.2">
      <c r="A597" s="586" t="s">
        <v>422</v>
      </c>
      <c r="B597" s="587"/>
      <c r="C597" s="587"/>
      <c r="D597" s="588"/>
      <c r="E597" s="656"/>
      <c r="F597" s="657"/>
      <c r="G597" s="657"/>
      <c r="H597" s="657"/>
      <c r="I597" s="657"/>
      <c r="J597" s="657"/>
      <c r="K597" s="657"/>
      <c r="L597" s="657"/>
      <c r="M597" s="657"/>
      <c r="N597" s="657"/>
      <c r="O597" s="657"/>
      <c r="P597" s="589"/>
      <c r="Q597" s="589"/>
      <c r="R597" s="590"/>
      <c r="S597" s="591"/>
      <c r="T597" s="592"/>
    </row>
    <row r="598" spans="1:20" ht="13.5" thickBot="1" x14ac:dyDescent="0.25">
      <c r="A598" s="1439" t="s">
        <v>423</v>
      </c>
      <c r="B598" s="1440"/>
      <c r="C598" s="1440"/>
      <c r="D598" s="1441"/>
      <c r="E598" s="658">
        <v>4.55</v>
      </c>
      <c r="F598" s="659">
        <v>7.32</v>
      </c>
      <c r="G598" s="659">
        <v>0</v>
      </c>
      <c r="H598" s="659">
        <v>6.07</v>
      </c>
      <c r="I598" s="659">
        <v>0</v>
      </c>
      <c r="J598" s="659">
        <v>0</v>
      </c>
      <c r="K598" s="659">
        <v>0</v>
      </c>
      <c r="L598" s="659">
        <v>0.39</v>
      </c>
      <c r="M598" s="659">
        <v>0.22</v>
      </c>
      <c r="N598" s="659">
        <v>6.01</v>
      </c>
      <c r="O598" s="659">
        <v>0</v>
      </c>
      <c r="P598" s="593">
        <v>1.5899999999999999</v>
      </c>
      <c r="Q598" s="593">
        <v>1.0900000000000001</v>
      </c>
      <c r="R598" s="594">
        <v>0.23333333333333331</v>
      </c>
      <c r="S598" s="626"/>
      <c r="T598" s="660"/>
    </row>
    <row r="599" spans="1:20" ht="13.5" thickTop="1" x14ac:dyDescent="0.2">
      <c r="A599" s="597" t="s">
        <v>38</v>
      </c>
      <c r="B599" s="591"/>
      <c r="C599" s="598"/>
      <c r="D599" s="588"/>
      <c r="E599" s="591"/>
      <c r="F599" s="589"/>
      <c r="G599" s="589"/>
      <c r="H599" s="589"/>
      <c r="I599" s="589"/>
      <c r="J599" s="589"/>
      <c r="K599" s="589"/>
      <c r="L599" s="589"/>
      <c r="M599" s="589"/>
      <c r="N599" s="589"/>
      <c r="O599" s="589"/>
      <c r="P599" s="589"/>
      <c r="Q599" s="589"/>
      <c r="R599" s="590"/>
      <c r="S599" s="591"/>
      <c r="T599" s="592"/>
    </row>
    <row r="600" spans="1:20" x14ac:dyDescent="0.2">
      <c r="A600" s="599" t="s">
        <v>66</v>
      </c>
      <c r="B600" s="600">
        <v>940101</v>
      </c>
      <c r="C600" s="1437" t="s">
        <v>39</v>
      </c>
      <c r="D600" s="1407"/>
      <c r="E600" s="661">
        <v>0</v>
      </c>
      <c r="F600" s="662">
        <v>0</v>
      </c>
      <c r="G600" s="662">
        <v>0</v>
      </c>
      <c r="H600" s="662">
        <v>0</v>
      </c>
      <c r="I600" s="662">
        <v>0</v>
      </c>
      <c r="J600" s="662">
        <v>0</v>
      </c>
      <c r="K600" s="662">
        <v>0</v>
      </c>
      <c r="L600" s="662">
        <v>0</v>
      </c>
      <c r="M600" s="662">
        <v>0</v>
      </c>
      <c r="N600" s="662">
        <v>6010</v>
      </c>
      <c r="O600" s="662">
        <v>0</v>
      </c>
      <c r="P600" s="601">
        <v>389.54999999999995</v>
      </c>
      <c r="Q600" s="601">
        <v>0</v>
      </c>
      <c r="R600" s="602">
        <v>25666.666666666664</v>
      </c>
      <c r="S600" s="603">
        <v>32066.216666666664</v>
      </c>
      <c r="T600" s="604">
        <v>1.2240150117547043E-2</v>
      </c>
    </row>
    <row r="601" spans="1:20" x14ac:dyDescent="0.2">
      <c r="A601" s="599" t="s">
        <v>67</v>
      </c>
      <c r="B601" s="600">
        <v>940201</v>
      </c>
      <c r="C601" s="1437" t="s">
        <v>40</v>
      </c>
      <c r="D601" s="1407"/>
      <c r="E601" s="661">
        <v>0</v>
      </c>
      <c r="F601" s="662">
        <v>0</v>
      </c>
      <c r="G601" s="662">
        <v>0</v>
      </c>
      <c r="H601" s="662">
        <v>0</v>
      </c>
      <c r="I601" s="662">
        <v>0</v>
      </c>
      <c r="J601" s="662">
        <v>0</v>
      </c>
      <c r="K601" s="662">
        <v>0</v>
      </c>
      <c r="L601" s="662">
        <v>936</v>
      </c>
      <c r="M601" s="662">
        <v>0</v>
      </c>
      <c r="N601" s="662">
        <v>39065</v>
      </c>
      <c r="O601" s="662">
        <v>0</v>
      </c>
      <c r="P601" s="601">
        <v>2559.8999999999996</v>
      </c>
      <c r="Q601" s="601">
        <v>0</v>
      </c>
      <c r="R601" s="602">
        <v>62999.999999999993</v>
      </c>
      <c r="S601" s="603">
        <v>105560.9</v>
      </c>
      <c r="T601" s="604">
        <v>4.0294159924594737E-2</v>
      </c>
    </row>
    <row r="602" spans="1:20" x14ac:dyDescent="0.2">
      <c r="A602" s="599" t="s">
        <v>67</v>
      </c>
      <c r="B602" s="600">
        <v>940202</v>
      </c>
      <c r="C602" s="1437" t="s">
        <v>41</v>
      </c>
      <c r="D602" s="1407"/>
      <c r="E602" s="661">
        <v>2275</v>
      </c>
      <c r="F602" s="662">
        <v>16104</v>
      </c>
      <c r="G602" s="662">
        <v>0</v>
      </c>
      <c r="H602" s="662">
        <v>0</v>
      </c>
      <c r="I602" s="662">
        <v>0</v>
      </c>
      <c r="J602" s="662">
        <v>0</v>
      </c>
      <c r="K602" s="662">
        <v>0</v>
      </c>
      <c r="L602" s="662">
        <v>0</v>
      </c>
      <c r="M602" s="662">
        <v>0</v>
      </c>
      <c r="N602" s="662">
        <v>6010</v>
      </c>
      <c r="O602" s="662">
        <v>0</v>
      </c>
      <c r="P602" s="601">
        <v>2305.5</v>
      </c>
      <c r="Q602" s="601">
        <v>0</v>
      </c>
      <c r="R602" s="602">
        <v>31499.999999999996</v>
      </c>
      <c r="S602" s="603">
        <v>58194.5</v>
      </c>
      <c r="T602" s="604">
        <v>2.2213703082598086E-2</v>
      </c>
    </row>
    <row r="603" spans="1:20" x14ac:dyDescent="0.2">
      <c r="A603" s="599" t="s">
        <v>67</v>
      </c>
      <c r="B603" s="600">
        <v>940203</v>
      </c>
      <c r="C603" s="1437" t="s">
        <v>42</v>
      </c>
      <c r="D603" s="1407"/>
      <c r="E603" s="661">
        <v>0</v>
      </c>
      <c r="F603" s="662">
        <v>21960</v>
      </c>
      <c r="G603" s="662">
        <v>0</v>
      </c>
      <c r="H603" s="662">
        <v>0</v>
      </c>
      <c r="I603" s="662">
        <v>0</v>
      </c>
      <c r="J603" s="662">
        <v>0</v>
      </c>
      <c r="K603" s="662">
        <v>0</v>
      </c>
      <c r="L603" s="662">
        <v>1560</v>
      </c>
      <c r="M603" s="662">
        <v>330</v>
      </c>
      <c r="N603" s="662">
        <v>9015</v>
      </c>
      <c r="O603" s="662">
        <v>0</v>
      </c>
      <c r="P603" s="601">
        <v>2750.7</v>
      </c>
      <c r="Q603" s="601">
        <v>0</v>
      </c>
      <c r="R603" s="602">
        <v>35000</v>
      </c>
      <c r="S603" s="603">
        <v>70615.7</v>
      </c>
      <c r="T603" s="604">
        <v>2.6955059202670727E-2</v>
      </c>
    </row>
    <row r="604" spans="1:20" x14ac:dyDescent="0.2">
      <c r="A604" s="599" t="s">
        <v>67</v>
      </c>
      <c r="B604" s="600">
        <v>940204</v>
      </c>
      <c r="C604" s="1437" t="s">
        <v>43</v>
      </c>
      <c r="D604" s="1407"/>
      <c r="E604" s="661">
        <v>1592.5</v>
      </c>
      <c r="F604" s="662">
        <v>4392</v>
      </c>
      <c r="G604" s="662">
        <v>0</v>
      </c>
      <c r="H604" s="662">
        <v>0</v>
      </c>
      <c r="I604" s="662">
        <v>0</v>
      </c>
      <c r="J604" s="662">
        <v>0</v>
      </c>
      <c r="K604" s="662">
        <v>0</v>
      </c>
      <c r="L604" s="662">
        <v>0</v>
      </c>
      <c r="M604" s="662">
        <v>0</v>
      </c>
      <c r="N604" s="662">
        <v>901.5</v>
      </c>
      <c r="O604" s="662">
        <v>0</v>
      </c>
      <c r="P604" s="601">
        <v>1367.3999999999999</v>
      </c>
      <c r="Q604" s="601">
        <v>0</v>
      </c>
      <c r="R604" s="602">
        <v>13066.666666666666</v>
      </c>
      <c r="S604" s="603">
        <v>21320.066666666666</v>
      </c>
      <c r="T604" s="604">
        <v>8.1381854064306765E-3</v>
      </c>
    </row>
    <row r="605" spans="1:20" x14ac:dyDescent="0.2">
      <c r="A605" s="599" t="s">
        <v>67</v>
      </c>
      <c r="B605" s="600">
        <v>940205</v>
      </c>
      <c r="C605" s="1437" t="s">
        <v>44</v>
      </c>
      <c r="D605" s="1407"/>
      <c r="E605" s="661">
        <v>0</v>
      </c>
      <c r="F605" s="662">
        <v>0</v>
      </c>
      <c r="G605" s="662">
        <v>0</v>
      </c>
      <c r="H605" s="662">
        <v>0</v>
      </c>
      <c r="I605" s="662">
        <v>0</v>
      </c>
      <c r="J605" s="662">
        <v>0</v>
      </c>
      <c r="K605" s="662">
        <v>0</v>
      </c>
      <c r="L605" s="662">
        <v>0</v>
      </c>
      <c r="M605" s="662">
        <v>0</v>
      </c>
      <c r="N605" s="662">
        <v>0</v>
      </c>
      <c r="O605" s="662">
        <v>0</v>
      </c>
      <c r="P605" s="601">
        <v>763.19999999999993</v>
      </c>
      <c r="Q605" s="601">
        <v>0</v>
      </c>
      <c r="R605" s="602">
        <v>58333.333333333328</v>
      </c>
      <c r="S605" s="603">
        <v>59096.533333333326</v>
      </c>
      <c r="T605" s="604">
        <v>2.2558022573912088E-2</v>
      </c>
    </row>
    <row r="606" spans="1:20" x14ac:dyDescent="0.2">
      <c r="A606" s="599" t="s">
        <v>69</v>
      </c>
      <c r="B606" s="600">
        <v>940801</v>
      </c>
      <c r="C606" s="1437" t="s">
        <v>45</v>
      </c>
      <c r="D606" s="1407"/>
      <c r="E606" s="661">
        <v>4550</v>
      </c>
      <c r="F606" s="662">
        <v>0</v>
      </c>
      <c r="G606" s="662">
        <v>0</v>
      </c>
      <c r="H606" s="662">
        <v>0</v>
      </c>
      <c r="I606" s="662">
        <v>0</v>
      </c>
      <c r="J606" s="662">
        <v>0</v>
      </c>
      <c r="K606" s="662">
        <v>0</v>
      </c>
      <c r="L606" s="662">
        <v>253.5</v>
      </c>
      <c r="M606" s="662">
        <v>0</v>
      </c>
      <c r="N606" s="662">
        <v>8414</v>
      </c>
      <c r="O606" s="662">
        <v>0</v>
      </c>
      <c r="P606" s="601">
        <v>1772.85</v>
      </c>
      <c r="Q606" s="601">
        <v>0</v>
      </c>
      <c r="R606" s="602">
        <v>65333.333333333328</v>
      </c>
      <c r="S606" s="603">
        <v>80323.683333333334</v>
      </c>
      <c r="T606" s="604">
        <v>3.0660740311666896E-2</v>
      </c>
    </row>
    <row r="607" spans="1:20" x14ac:dyDescent="0.2">
      <c r="A607" s="599" t="s">
        <v>69</v>
      </c>
      <c r="B607" s="600">
        <v>940802</v>
      </c>
      <c r="C607" s="1437" t="s">
        <v>46</v>
      </c>
      <c r="D607" s="1407"/>
      <c r="E607" s="661">
        <v>4322.5</v>
      </c>
      <c r="F607" s="662">
        <v>0</v>
      </c>
      <c r="G607" s="662">
        <v>0</v>
      </c>
      <c r="H607" s="662">
        <v>0</v>
      </c>
      <c r="I607" s="662">
        <v>0</v>
      </c>
      <c r="J607" s="662">
        <v>0</v>
      </c>
      <c r="K607" s="662">
        <v>0</v>
      </c>
      <c r="L607" s="662">
        <v>780</v>
      </c>
      <c r="M607" s="662">
        <v>0</v>
      </c>
      <c r="N607" s="662">
        <v>9015</v>
      </c>
      <c r="O607" s="662">
        <v>0</v>
      </c>
      <c r="P607" s="601">
        <v>2664.8399999999997</v>
      </c>
      <c r="Q607" s="601">
        <v>0</v>
      </c>
      <c r="R607" s="602">
        <v>65333.333333333328</v>
      </c>
      <c r="S607" s="603">
        <v>82115.673333333325</v>
      </c>
      <c r="T607" s="604">
        <v>3.1344769451654091E-2</v>
      </c>
    </row>
    <row r="608" spans="1:20" x14ac:dyDescent="0.2">
      <c r="A608" s="599" t="s">
        <v>71</v>
      </c>
      <c r="B608" s="600">
        <v>940901</v>
      </c>
      <c r="C608" s="1437" t="s">
        <v>47</v>
      </c>
      <c r="D608" s="1407"/>
      <c r="E608" s="661">
        <v>32305</v>
      </c>
      <c r="F608" s="662">
        <v>57828</v>
      </c>
      <c r="G608" s="662">
        <v>0</v>
      </c>
      <c r="H608" s="662">
        <v>0</v>
      </c>
      <c r="I608" s="662">
        <v>0</v>
      </c>
      <c r="J608" s="662">
        <v>0</v>
      </c>
      <c r="K608" s="662">
        <v>0</v>
      </c>
      <c r="L608" s="662">
        <v>0</v>
      </c>
      <c r="M608" s="662">
        <v>0</v>
      </c>
      <c r="N608" s="662">
        <v>7813</v>
      </c>
      <c r="O608" s="662">
        <v>0</v>
      </c>
      <c r="P608" s="601">
        <v>270.29999999999995</v>
      </c>
      <c r="Q608" s="601">
        <v>0</v>
      </c>
      <c r="R608" s="602">
        <v>23333.333333333332</v>
      </c>
      <c r="S608" s="603">
        <v>121549.63333333333</v>
      </c>
      <c r="T608" s="604">
        <v>4.63972963882383E-2</v>
      </c>
    </row>
    <row r="609" spans="1:20" x14ac:dyDescent="0.2">
      <c r="A609" s="599" t="s">
        <v>71</v>
      </c>
      <c r="B609" s="600">
        <v>940902</v>
      </c>
      <c r="C609" s="1437" t="s">
        <v>48</v>
      </c>
      <c r="D609" s="1407"/>
      <c r="E609" s="661">
        <v>0</v>
      </c>
      <c r="F609" s="662">
        <v>0</v>
      </c>
      <c r="G609" s="662">
        <v>0</v>
      </c>
      <c r="H609" s="662">
        <v>0</v>
      </c>
      <c r="I609" s="662">
        <v>0</v>
      </c>
      <c r="J609" s="662">
        <v>0</v>
      </c>
      <c r="K609" s="662">
        <v>0</v>
      </c>
      <c r="L609" s="662">
        <v>0</v>
      </c>
      <c r="M609" s="662">
        <v>0</v>
      </c>
      <c r="N609" s="662">
        <v>901.5</v>
      </c>
      <c r="O609" s="662">
        <v>0</v>
      </c>
      <c r="P609" s="601">
        <v>62.009999999999991</v>
      </c>
      <c r="Q609" s="601">
        <v>0</v>
      </c>
      <c r="R609" s="602">
        <v>20999.999999999996</v>
      </c>
      <c r="S609" s="603">
        <v>21963.509999999995</v>
      </c>
      <c r="T609" s="604">
        <v>8.3837972624848361E-3</v>
      </c>
    </row>
    <row r="610" spans="1:20" x14ac:dyDescent="0.2">
      <c r="A610" s="599" t="s">
        <v>71</v>
      </c>
      <c r="B610" s="600">
        <v>940903</v>
      </c>
      <c r="C610" s="1437" t="s">
        <v>49</v>
      </c>
      <c r="D610" s="1407"/>
      <c r="E610" s="661">
        <v>1820</v>
      </c>
      <c r="F610" s="662">
        <v>27816</v>
      </c>
      <c r="G610" s="662">
        <v>0</v>
      </c>
      <c r="H610" s="662">
        <v>0</v>
      </c>
      <c r="I610" s="662">
        <v>0</v>
      </c>
      <c r="J610" s="662">
        <v>0</v>
      </c>
      <c r="K610" s="662">
        <v>0</v>
      </c>
      <c r="L610" s="662">
        <v>1404</v>
      </c>
      <c r="M610" s="662">
        <v>0</v>
      </c>
      <c r="N610" s="662">
        <v>28848</v>
      </c>
      <c r="O610" s="662">
        <v>0</v>
      </c>
      <c r="P610" s="601">
        <v>518.33999999999992</v>
      </c>
      <c r="Q610" s="601">
        <v>0</v>
      </c>
      <c r="R610" s="602">
        <v>116666.66666666666</v>
      </c>
      <c r="S610" s="603">
        <v>177073.00666666665</v>
      </c>
      <c r="T610" s="604">
        <v>6.7591390836526558E-2</v>
      </c>
    </row>
    <row r="611" spans="1:20" x14ac:dyDescent="0.2">
      <c r="A611" s="599" t="s">
        <v>71</v>
      </c>
      <c r="B611" s="600">
        <v>940904</v>
      </c>
      <c r="C611" s="1437" t="s">
        <v>50</v>
      </c>
      <c r="D611" s="1407"/>
      <c r="E611" s="661">
        <v>3549</v>
      </c>
      <c r="F611" s="662">
        <v>103212</v>
      </c>
      <c r="G611" s="662">
        <v>0</v>
      </c>
      <c r="H611" s="662">
        <v>0</v>
      </c>
      <c r="I611" s="662">
        <v>0</v>
      </c>
      <c r="J611" s="662">
        <v>0</v>
      </c>
      <c r="K611" s="662">
        <v>0</v>
      </c>
      <c r="L611" s="662">
        <v>1969.5</v>
      </c>
      <c r="M611" s="662">
        <v>0</v>
      </c>
      <c r="N611" s="662">
        <v>901.5</v>
      </c>
      <c r="O611" s="662">
        <v>0</v>
      </c>
      <c r="P611" s="601">
        <v>255.98999999999998</v>
      </c>
      <c r="Q611" s="601">
        <v>0</v>
      </c>
      <c r="R611" s="602">
        <v>9799.9999999999982</v>
      </c>
      <c r="S611" s="603">
        <v>119687.99</v>
      </c>
      <c r="T611" s="604">
        <v>4.5686679538667216E-2</v>
      </c>
    </row>
    <row r="612" spans="1:20" x14ac:dyDescent="0.2">
      <c r="A612" s="599" t="s">
        <v>71</v>
      </c>
      <c r="B612" s="600">
        <v>940905</v>
      </c>
      <c r="C612" s="1437" t="s">
        <v>51</v>
      </c>
      <c r="D612" s="1407"/>
      <c r="E612" s="661">
        <v>227500</v>
      </c>
      <c r="F612" s="662">
        <v>439200</v>
      </c>
      <c r="G612" s="662">
        <v>0</v>
      </c>
      <c r="H612" s="662">
        <v>0</v>
      </c>
      <c r="I612" s="662">
        <v>0</v>
      </c>
      <c r="J612" s="662">
        <v>0</v>
      </c>
      <c r="K612" s="662">
        <v>0</v>
      </c>
      <c r="L612" s="662">
        <v>156</v>
      </c>
      <c r="M612" s="662">
        <v>0</v>
      </c>
      <c r="N612" s="662">
        <v>96160</v>
      </c>
      <c r="O612" s="662">
        <v>0</v>
      </c>
      <c r="P612" s="601">
        <v>171.71999999999997</v>
      </c>
      <c r="Q612" s="601">
        <v>0</v>
      </c>
      <c r="R612" s="602">
        <v>46666.666666666664</v>
      </c>
      <c r="S612" s="603">
        <v>809854.3866666666</v>
      </c>
      <c r="T612" s="604">
        <v>0.30913342129501781</v>
      </c>
    </row>
    <row r="613" spans="1:20" x14ac:dyDescent="0.2">
      <c r="A613" s="599" t="s">
        <v>72</v>
      </c>
      <c r="B613" s="600">
        <v>941201</v>
      </c>
      <c r="C613" s="1437" t="s">
        <v>52</v>
      </c>
      <c r="D613" s="1407"/>
      <c r="E613" s="661">
        <v>22750</v>
      </c>
      <c r="F613" s="662">
        <v>439200</v>
      </c>
      <c r="G613" s="662">
        <v>0</v>
      </c>
      <c r="H613" s="662">
        <v>0</v>
      </c>
      <c r="I613" s="662">
        <v>0</v>
      </c>
      <c r="J613" s="662">
        <v>0</v>
      </c>
      <c r="K613" s="662">
        <v>0</v>
      </c>
      <c r="L613" s="662">
        <v>1950</v>
      </c>
      <c r="M613" s="662">
        <v>0</v>
      </c>
      <c r="N613" s="662">
        <v>30050</v>
      </c>
      <c r="O613" s="662">
        <v>0</v>
      </c>
      <c r="P613" s="601">
        <v>6860.8499999999995</v>
      </c>
      <c r="Q613" s="601">
        <v>0</v>
      </c>
      <c r="R613" s="602">
        <v>20999.999999999996</v>
      </c>
      <c r="S613" s="603">
        <v>521810.85</v>
      </c>
      <c r="T613" s="604">
        <v>0.19918293459309946</v>
      </c>
    </row>
    <row r="614" spans="1:20" x14ac:dyDescent="0.2">
      <c r="A614" s="599" t="s">
        <v>72</v>
      </c>
      <c r="B614" s="600">
        <v>941202</v>
      </c>
      <c r="C614" s="1437" t="s">
        <v>53</v>
      </c>
      <c r="D614" s="1407"/>
      <c r="E614" s="661">
        <v>4550</v>
      </c>
      <c r="F614" s="662">
        <v>0</v>
      </c>
      <c r="G614" s="662">
        <v>0</v>
      </c>
      <c r="H614" s="662">
        <v>0</v>
      </c>
      <c r="I614" s="662">
        <v>0</v>
      </c>
      <c r="J614" s="662">
        <v>0</v>
      </c>
      <c r="K614" s="662">
        <v>0</v>
      </c>
      <c r="L614" s="662">
        <v>780</v>
      </c>
      <c r="M614" s="662">
        <v>0</v>
      </c>
      <c r="N614" s="662">
        <v>60100</v>
      </c>
      <c r="O614" s="662">
        <v>0</v>
      </c>
      <c r="P614" s="601">
        <v>739.34999999999991</v>
      </c>
      <c r="Q614" s="601">
        <v>0</v>
      </c>
      <c r="R614" s="602">
        <v>8166.6666666666661</v>
      </c>
      <c r="S614" s="603">
        <v>74336.016666666677</v>
      </c>
      <c r="T614" s="604">
        <v>2.8375159208798018E-2</v>
      </c>
    </row>
    <row r="615" spans="1:20" x14ac:dyDescent="0.2">
      <c r="A615" s="599" t="s">
        <v>72</v>
      </c>
      <c r="B615" s="600">
        <v>941203</v>
      </c>
      <c r="C615" s="1437" t="s">
        <v>54</v>
      </c>
      <c r="D615" s="1407"/>
      <c r="E615" s="661">
        <v>682.5</v>
      </c>
      <c r="F615" s="662">
        <v>9882</v>
      </c>
      <c r="G615" s="662">
        <v>0</v>
      </c>
      <c r="H615" s="662">
        <v>0</v>
      </c>
      <c r="I615" s="662">
        <v>0</v>
      </c>
      <c r="J615" s="662">
        <v>0</v>
      </c>
      <c r="K615" s="662">
        <v>0</v>
      </c>
      <c r="L615" s="662">
        <v>1950</v>
      </c>
      <c r="M615" s="662">
        <v>0</v>
      </c>
      <c r="N615" s="662">
        <v>24040</v>
      </c>
      <c r="O615" s="662">
        <v>0</v>
      </c>
      <c r="P615" s="601">
        <v>1831.6799999999998</v>
      </c>
      <c r="Q615" s="601">
        <v>0</v>
      </c>
      <c r="R615" s="602">
        <v>11666.666666666666</v>
      </c>
      <c r="S615" s="603">
        <v>50052.846666666665</v>
      </c>
      <c r="T615" s="604">
        <v>1.9105913347346272E-2</v>
      </c>
    </row>
    <row r="616" spans="1:20" x14ac:dyDescent="0.2">
      <c r="A616" s="599" t="s">
        <v>72</v>
      </c>
      <c r="B616" s="600">
        <v>941204</v>
      </c>
      <c r="C616" s="1437" t="s">
        <v>55</v>
      </c>
      <c r="D616" s="1407"/>
      <c r="E616" s="661">
        <v>0</v>
      </c>
      <c r="F616" s="662">
        <v>0</v>
      </c>
      <c r="G616" s="662">
        <v>0</v>
      </c>
      <c r="H616" s="662">
        <v>0</v>
      </c>
      <c r="I616" s="662">
        <v>0</v>
      </c>
      <c r="J616" s="662">
        <v>0</v>
      </c>
      <c r="K616" s="662">
        <v>0</v>
      </c>
      <c r="L616" s="662">
        <v>1755</v>
      </c>
      <c r="M616" s="662">
        <v>0</v>
      </c>
      <c r="N616" s="662">
        <v>18030</v>
      </c>
      <c r="O616" s="662">
        <v>0</v>
      </c>
      <c r="P616" s="601">
        <v>3720.5999999999995</v>
      </c>
      <c r="Q616" s="601">
        <v>0</v>
      </c>
      <c r="R616" s="602">
        <v>3499.9999999999995</v>
      </c>
      <c r="S616" s="603">
        <v>27005.599999999999</v>
      </c>
      <c r="T616" s="604">
        <v>1.0308437738401581E-2</v>
      </c>
    </row>
    <row r="617" spans="1:20" x14ac:dyDescent="0.2">
      <c r="A617" s="599" t="s">
        <v>72</v>
      </c>
      <c r="B617" s="600">
        <v>941205</v>
      </c>
      <c r="C617" s="1437" t="s">
        <v>56</v>
      </c>
      <c r="D617" s="1407"/>
      <c r="E617" s="661">
        <v>0</v>
      </c>
      <c r="F617" s="662">
        <v>5856</v>
      </c>
      <c r="G617" s="662">
        <v>0</v>
      </c>
      <c r="H617" s="662">
        <v>0</v>
      </c>
      <c r="I617" s="662">
        <v>0</v>
      </c>
      <c r="J617" s="662">
        <v>0</v>
      </c>
      <c r="K617" s="662">
        <v>0</v>
      </c>
      <c r="L617" s="662">
        <v>2106</v>
      </c>
      <c r="M617" s="662">
        <v>0</v>
      </c>
      <c r="N617" s="662">
        <v>0</v>
      </c>
      <c r="O617" s="662">
        <v>0</v>
      </c>
      <c r="P617" s="601">
        <v>14201.88</v>
      </c>
      <c r="Q617" s="601">
        <v>0</v>
      </c>
      <c r="R617" s="602">
        <v>2799.9999999999995</v>
      </c>
      <c r="S617" s="603">
        <v>24963.879999999997</v>
      </c>
      <c r="T617" s="604">
        <v>9.5290829564582333E-3</v>
      </c>
    </row>
    <row r="618" spans="1:20" x14ac:dyDescent="0.2">
      <c r="A618" s="599" t="s">
        <v>72</v>
      </c>
      <c r="B618" s="600">
        <v>941206</v>
      </c>
      <c r="C618" s="1437" t="s">
        <v>57</v>
      </c>
      <c r="D618" s="1407"/>
      <c r="E618" s="661">
        <v>0</v>
      </c>
      <c r="F618" s="662">
        <v>0</v>
      </c>
      <c r="G618" s="662">
        <v>0</v>
      </c>
      <c r="H618" s="662">
        <v>0</v>
      </c>
      <c r="I618" s="662">
        <v>0</v>
      </c>
      <c r="J618" s="662">
        <v>0</v>
      </c>
      <c r="K618" s="662">
        <v>0</v>
      </c>
      <c r="L618" s="662">
        <v>1365</v>
      </c>
      <c r="M618" s="662">
        <v>0</v>
      </c>
      <c r="N618" s="662">
        <v>2404</v>
      </c>
      <c r="O618" s="662">
        <v>0</v>
      </c>
      <c r="P618" s="601">
        <v>723.44999999999993</v>
      </c>
      <c r="Q618" s="601">
        <v>0</v>
      </c>
      <c r="R618" s="602">
        <v>6533.333333333333</v>
      </c>
      <c r="S618" s="603">
        <v>11025.783333333333</v>
      </c>
      <c r="T618" s="604">
        <v>4.2087048985681684E-3</v>
      </c>
    </row>
    <row r="619" spans="1:20" x14ac:dyDescent="0.2">
      <c r="A619" s="599" t="s">
        <v>74</v>
      </c>
      <c r="B619" s="600">
        <v>941801</v>
      </c>
      <c r="C619" s="1437" t="s">
        <v>58</v>
      </c>
      <c r="D619" s="1407"/>
      <c r="E619" s="661">
        <v>1592.5</v>
      </c>
      <c r="F619" s="662">
        <v>1390.8</v>
      </c>
      <c r="G619" s="662">
        <v>0</v>
      </c>
      <c r="H619" s="662">
        <v>0</v>
      </c>
      <c r="I619" s="662">
        <v>0</v>
      </c>
      <c r="J619" s="662">
        <v>0</v>
      </c>
      <c r="K619" s="662">
        <v>0</v>
      </c>
      <c r="L619" s="662">
        <v>0</v>
      </c>
      <c r="M619" s="662">
        <v>0</v>
      </c>
      <c r="N619" s="662">
        <v>240.39999999999998</v>
      </c>
      <c r="O619" s="662">
        <v>0</v>
      </c>
      <c r="P619" s="601">
        <v>238.49999999999997</v>
      </c>
      <c r="Q619" s="601">
        <v>0</v>
      </c>
      <c r="R619" s="602">
        <v>7886.6666666666661</v>
      </c>
      <c r="S619" s="603">
        <v>11348.866666666667</v>
      </c>
      <c r="T619" s="604">
        <v>4.3320305949415836E-3</v>
      </c>
    </row>
    <row r="620" spans="1:20" x14ac:dyDescent="0.2">
      <c r="A620" s="599" t="s">
        <v>74</v>
      </c>
      <c r="B620" s="600">
        <v>941802</v>
      </c>
      <c r="C620" s="1437" t="s">
        <v>59</v>
      </c>
      <c r="D620" s="1407"/>
      <c r="E620" s="661">
        <v>910</v>
      </c>
      <c r="F620" s="662">
        <v>1464</v>
      </c>
      <c r="G620" s="662">
        <v>0</v>
      </c>
      <c r="H620" s="662">
        <v>0</v>
      </c>
      <c r="I620" s="662">
        <v>0</v>
      </c>
      <c r="J620" s="662">
        <v>0</v>
      </c>
      <c r="K620" s="662">
        <v>0</v>
      </c>
      <c r="L620" s="662">
        <v>0</v>
      </c>
      <c r="M620" s="662">
        <v>0</v>
      </c>
      <c r="N620" s="662">
        <v>8414</v>
      </c>
      <c r="O620" s="662">
        <v>0</v>
      </c>
      <c r="P620" s="601">
        <v>98.579999999999984</v>
      </c>
      <c r="Q620" s="601">
        <v>1.0900000000000001</v>
      </c>
      <c r="R620" s="602">
        <v>1219.1666666666665</v>
      </c>
      <c r="S620" s="603">
        <v>12106.836666666666</v>
      </c>
      <c r="T620" s="604">
        <v>4.6213589769281442E-3</v>
      </c>
    </row>
    <row r="621" spans="1:20" x14ac:dyDescent="0.2">
      <c r="A621" s="599" t="s">
        <v>74</v>
      </c>
      <c r="B621" s="600">
        <v>941803</v>
      </c>
      <c r="C621" s="1437" t="s">
        <v>60</v>
      </c>
      <c r="D621" s="1407"/>
      <c r="E621" s="661">
        <v>5096</v>
      </c>
      <c r="F621" s="662">
        <v>6222</v>
      </c>
      <c r="G621" s="662">
        <v>0</v>
      </c>
      <c r="H621" s="662">
        <v>3945.5</v>
      </c>
      <c r="I621" s="662">
        <v>0</v>
      </c>
      <c r="J621" s="662">
        <v>0</v>
      </c>
      <c r="K621" s="662">
        <v>0</v>
      </c>
      <c r="L621" s="662">
        <v>0</v>
      </c>
      <c r="M621" s="662">
        <v>0</v>
      </c>
      <c r="N621" s="662">
        <v>19532.5</v>
      </c>
      <c r="O621" s="662">
        <v>0</v>
      </c>
      <c r="P621" s="601">
        <v>640.77</v>
      </c>
      <c r="Q621" s="601">
        <v>8.7200000000000006</v>
      </c>
      <c r="R621" s="602">
        <v>1784.9999999999998</v>
      </c>
      <c r="S621" s="603">
        <v>37230.49</v>
      </c>
      <c r="T621" s="604">
        <v>1.4211429782533353E-2</v>
      </c>
    </row>
    <row r="622" spans="1:20" x14ac:dyDescent="0.2">
      <c r="A622" s="599" t="s">
        <v>74</v>
      </c>
      <c r="B622" s="600">
        <v>941804</v>
      </c>
      <c r="C622" s="1437" t="s">
        <v>61</v>
      </c>
      <c r="D622" s="1407"/>
      <c r="E622" s="661">
        <v>1592.5</v>
      </c>
      <c r="F622" s="662">
        <v>1830</v>
      </c>
      <c r="G622" s="662">
        <v>0</v>
      </c>
      <c r="H622" s="662">
        <v>0</v>
      </c>
      <c r="I622" s="662">
        <v>0</v>
      </c>
      <c r="J622" s="662">
        <v>0</v>
      </c>
      <c r="K622" s="662">
        <v>0</v>
      </c>
      <c r="L622" s="662">
        <v>0</v>
      </c>
      <c r="M622" s="662">
        <v>0</v>
      </c>
      <c r="N622" s="662">
        <v>1803</v>
      </c>
      <c r="O622" s="662">
        <v>0</v>
      </c>
      <c r="P622" s="601">
        <v>335.48999999999995</v>
      </c>
      <c r="Q622" s="601">
        <v>0</v>
      </c>
      <c r="R622" s="602">
        <v>1283.3333333333333</v>
      </c>
      <c r="S622" s="603">
        <v>6844.3233333333328</v>
      </c>
      <c r="T622" s="604">
        <v>2.6125796480417338E-3</v>
      </c>
    </row>
    <row r="623" spans="1:20" x14ac:dyDescent="0.2">
      <c r="A623" s="599" t="s">
        <v>76</v>
      </c>
      <c r="B623" s="600">
        <v>942101</v>
      </c>
      <c r="C623" s="1437" t="s">
        <v>62</v>
      </c>
      <c r="D623" s="1407"/>
      <c r="E623" s="661">
        <v>6825</v>
      </c>
      <c r="F623" s="662">
        <v>0</v>
      </c>
      <c r="G623" s="662">
        <v>0</v>
      </c>
      <c r="H623" s="662">
        <v>0</v>
      </c>
      <c r="I623" s="662">
        <v>0</v>
      </c>
      <c r="J623" s="662">
        <v>0</v>
      </c>
      <c r="K623" s="662">
        <v>0</v>
      </c>
      <c r="L623" s="662">
        <v>351</v>
      </c>
      <c r="M623" s="662">
        <v>0</v>
      </c>
      <c r="N623" s="662">
        <v>180.29999999999998</v>
      </c>
      <c r="O623" s="662">
        <v>0</v>
      </c>
      <c r="P623" s="601">
        <v>2241.8999999999996</v>
      </c>
      <c r="Q623" s="601">
        <v>3.2700000000000005</v>
      </c>
      <c r="R623" s="602">
        <v>13999.999999999998</v>
      </c>
      <c r="S623" s="603">
        <v>23601.47</v>
      </c>
      <c r="T623" s="604">
        <v>9.0090308687736185E-3</v>
      </c>
    </row>
    <row r="624" spans="1:20" x14ac:dyDescent="0.2">
      <c r="A624" s="599" t="s">
        <v>76</v>
      </c>
      <c r="B624" s="600">
        <v>942102</v>
      </c>
      <c r="C624" s="1437" t="s">
        <v>63</v>
      </c>
      <c r="D624" s="1407"/>
      <c r="E624" s="661">
        <v>910</v>
      </c>
      <c r="F624" s="662">
        <v>18300</v>
      </c>
      <c r="G624" s="662">
        <v>0</v>
      </c>
      <c r="H624" s="662">
        <v>0</v>
      </c>
      <c r="I624" s="662">
        <v>0</v>
      </c>
      <c r="J624" s="662">
        <v>0</v>
      </c>
      <c r="K624" s="662">
        <v>0</v>
      </c>
      <c r="L624" s="662">
        <v>1072.5</v>
      </c>
      <c r="M624" s="662">
        <v>0</v>
      </c>
      <c r="N624" s="662">
        <v>0</v>
      </c>
      <c r="O624" s="662">
        <v>0</v>
      </c>
      <c r="P624" s="601">
        <v>381.59999999999997</v>
      </c>
      <c r="Q624" s="601">
        <v>0</v>
      </c>
      <c r="R624" s="602">
        <v>3033.333333333333</v>
      </c>
      <c r="S624" s="603">
        <v>23697.433333333331</v>
      </c>
      <c r="T624" s="604">
        <v>9.0456614952672369E-3</v>
      </c>
    </row>
    <row r="625" spans="1:20" ht="13.5" thickBot="1" x14ac:dyDescent="0.25">
      <c r="A625" s="599" t="s">
        <v>76</v>
      </c>
      <c r="B625" s="600">
        <v>942103</v>
      </c>
      <c r="C625" s="1437" t="s">
        <v>64</v>
      </c>
      <c r="D625" s="1407"/>
      <c r="E625" s="661">
        <v>11375</v>
      </c>
      <c r="F625" s="662">
        <v>14640</v>
      </c>
      <c r="G625" s="662">
        <v>0</v>
      </c>
      <c r="H625" s="662">
        <v>0</v>
      </c>
      <c r="I625" s="662">
        <v>0</v>
      </c>
      <c r="J625" s="662">
        <v>0</v>
      </c>
      <c r="K625" s="662">
        <v>0</v>
      </c>
      <c r="L625" s="662">
        <v>0</v>
      </c>
      <c r="M625" s="662">
        <v>0</v>
      </c>
      <c r="N625" s="662">
        <v>1803</v>
      </c>
      <c r="O625" s="662">
        <v>0</v>
      </c>
      <c r="P625" s="601">
        <v>325.95</v>
      </c>
      <c r="Q625" s="601">
        <v>0</v>
      </c>
      <c r="R625" s="602">
        <v>8166.6666666666661</v>
      </c>
      <c r="S625" s="603">
        <v>36310.616666666669</v>
      </c>
      <c r="T625" s="604">
        <v>1.3860300498833581E-2</v>
      </c>
    </row>
    <row r="626" spans="1:20" ht="13.5" thickTop="1" x14ac:dyDescent="0.2">
      <c r="A626" s="597" t="s">
        <v>65</v>
      </c>
      <c r="B626" s="591"/>
      <c r="C626" s="598"/>
      <c r="D626" s="588"/>
      <c r="E626" s="607"/>
      <c r="F626" s="605"/>
      <c r="G626" s="605"/>
      <c r="H626" s="605"/>
      <c r="I626" s="605"/>
      <c r="J626" s="605"/>
      <c r="K626" s="605"/>
      <c r="L626" s="605"/>
      <c r="M626" s="605"/>
      <c r="N626" s="605"/>
      <c r="O626" s="605"/>
      <c r="P626" s="605"/>
      <c r="Q626" s="605"/>
      <c r="R626" s="606"/>
      <c r="S626" s="607"/>
      <c r="T626" s="608"/>
    </row>
    <row r="627" spans="1:20" x14ac:dyDescent="0.2">
      <c r="A627" s="599" t="s">
        <v>66</v>
      </c>
      <c r="B627" s="609"/>
      <c r="C627" s="1415" t="s">
        <v>39</v>
      </c>
      <c r="D627" s="1416"/>
      <c r="E627" s="603">
        <v>0</v>
      </c>
      <c r="F627" s="601">
        <v>0</v>
      </c>
      <c r="G627" s="601">
        <v>0</v>
      </c>
      <c r="H627" s="601">
        <v>0</v>
      </c>
      <c r="I627" s="601">
        <v>0</v>
      </c>
      <c r="J627" s="601">
        <v>0</v>
      </c>
      <c r="K627" s="601">
        <v>0</v>
      </c>
      <c r="L627" s="601">
        <v>0</v>
      </c>
      <c r="M627" s="601">
        <v>0</v>
      </c>
      <c r="N627" s="601">
        <v>6010</v>
      </c>
      <c r="O627" s="601">
        <v>0</v>
      </c>
      <c r="P627" s="601">
        <v>389.54999999999995</v>
      </c>
      <c r="Q627" s="601">
        <v>0</v>
      </c>
      <c r="R627" s="602">
        <v>25666.666666666664</v>
      </c>
      <c r="S627" s="603">
        <v>32066.216666666664</v>
      </c>
      <c r="T627" s="604">
        <v>1.2240150117547043E-2</v>
      </c>
    </row>
    <row r="628" spans="1:20" x14ac:dyDescent="0.2">
      <c r="A628" s="599" t="s">
        <v>67</v>
      </c>
      <c r="B628" s="609"/>
      <c r="C628" s="1406" t="s">
        <v>68</v>
      </c>
      <c r="D628" s="1407"/>
      <c r="E628" s="603">
        <v>3867.5</v>
      </c>
      <c r="F628" s="601">
        <v>42456</v>
      </c>
      <c r="G628" s="601">
        <v>0</v>
      </c>
      <c r="H628" s="601">
        <v>0</v>
      </c>
      <c r="I628" s="601">
        <v>0</v>
      </c>
      <c r="J628" s="601">
        <v>0</v>
      </c>
      <c r="K628" s="601">
        <v>0</v>
      </c>
      <c r="L628" s="601">
        <v>2496</v>
      </c>
      <c r="M628" s="601">
        <v>330</v>
      </c>
      <c r="N628" s="601">
        <v>54991.5</v>
      </c>
      <c r="O628" s="601">
        <v>0</v>
      </c>
      <c r="P628" s="601">
        <v>9746.7000000000007</v>
      </c>
      <c r="Q628" s="601">
        <v>0</v>
      </c>
      <c r="R628" s="602">
        <v>200900</v>
      </c>
      <c r="S628" s="603">
        <v>314787.69999999995</v>
      </c>
      <c r="T628" s="604">
        <v>0.12015913019020633</v>
      </c>
    </row>
    <row r="629" spans="1:20" x14ac:dyDescent="0.2">
      <c r="A629" s="599" t="s">
        <v>69</v>
      </c>
      <c r="B629" s="609"/>
      <c r="C629" s="1406" t="s">
        <v>70</v>
      </c>
      <c r="D629" s="1407"/>
      <c r="E629" s="603">
        <v>8872.5</v>
      </c>
      <c r="F629" s="601">
        <v>0</v>
      </c>
      <c r="G629" s="601">
        <v>0</v>
      </c>
      <c r="H629" s="601">
        <v>0</v>
      </c>
      <c r="I629" s="601">
        <v>0</v>
      </c>
      <c r="J629" s="601">
        <v>0</v>
      </c>
      <c r="K629" s="601">
        <v>0</v>
      </c>
      <c r="L629" s="601">
        <v>1033.5</v>
      </c>
      <c r="M629" s="601">
        <v>0</v>
      </c>
      <c r="N629" s="601">
        <v>17429</v>
      </c>
      <c r="O629" s="601">
        <v>0</v>
      </c>
      <c r="P629" s="601">
        <v>4437.6899999999996</v>
      </c>
      <c r="Q629" s="601">
        <v>0</v>
      </c>
      <c r="R629" s="602">
        <v>130666.66666666666</v>
      </c>
      <c r="S629" s="603">
        <v>162439.35666666666</v>
      </c>
      <c r="T629" s="604">
        <v>6.200550976332099E-2</v>
      </c>
    </row>
    <row r="630" spans="1:20" x14ac:dyDescent="0.2">
      <c r="A630" s="599" t="s">
        <v>71</v>
      </c>
      <c r="B630" s="609"/>
      <c r="C630" s="1406" t="s">
        <v>50</v>
      </c>
      <c r="D630" s="1407"/>
      <c r="E630" s="603">
        <v>265174</v>
      </c>
      <c r="F630" s="601">
        <v>628056</v>
      </c>
      <c r="G630" s="601">
        <v>0</v>
      </c>
      <c r="H630" s="601">
        <v>0</v>
      </c>
      <c r="I630" s="601">
        <v>0</v>
      </c>
      <c r="J630" s="601">
        <v>0</v>
      </c>
      <c r="K630" s="601">
        <v>0</v>
      </c>
      <c r="L630" s="601">
        <v>3529.5</v>
      </c>
      <c r="M630" s="601">
        <v>0</v>
      </c>
      <c r="N630" s="601">
        <v>134624</v>
      </c>
      <c r="O630" s="601">
        <v>0</v>
      </c>
      <c r="P630" s="601">
        <v>1278.3599999999999</v>
      </c>
      <c r="Q630" s="601">
        <v>0</v>
      </c>
      <c r="R630" s="602">
        <v>217466.66666666666</v>
      </c>
      <c r="S630" s="603">
        <v>1250128.5266666666</v>
      </c>
      <c r="T630" s="604">
        <v>0.47719258532093473</v>
      </c>
    </row>
    <row r="631" spans="1:20" x14ac:dyDescent="0.2">
      <c r="A631" s="599" t="s">
        <v>72</v>
      </c>
      <c r="B631" s="609"/>
      <c r="C631" s="1406" t="s">
        <v>73</v>
      </c>
      <c r="D631" s="1407"/>
      <c r="E631" s="603">
        <v>27982.5</v>
      </c>
      <c r="F631" s="601">
        <v>454938</v>
      </c>
      <c r="G631" s="601">
        <v>0</v>
      </c>
      <c r="H631" s="601">
        <v>0</v>
      </c>
      <c r="I631" s="601">
        <v>0</v>
      </c>
      <c r="J631" s="601">
        <v>0</v>
      </c>
      <c r="K631" s="601">
        <v>0</v>
      </c>
      <c r="L631" s="601">
        <v>9906</v>
      </c>
      <c r="M631" s="601">
        <v>0</v>
      </c>
      <c r="N631" s="601">
        <v>134624</v>
      </c>
      <c r="O631" s="601">
        <v>0</v>
      </c>
      <c r="P631" s="601">
        <v>28077.81</v>
      </c>
      <c r="Q631" s="601">
        <v>0</v>
      </c>
      <c r="R631" s="602">
        <v>53666.666666666664</v>
      </c>
      <c r="S631" s="603">
        <v>709194.97666666668</v>
      </c>
      <c r="T631" s="604">
        <v>0.2707102327426717</v>
      </c>
    </row>
    <row r="632" spans="1:20" x14ac:dyDescent="0.2">
      <c r="A632" s="599" t="s">
        <v>74</v>
      </c>
      <c r="B632" s="609"/>
      <c r="C632" s="1406" t="s">
        <v>75</v>
      </c>
      <c r="D632" s="1407"/>
      <c r="E632" s="603">
        <v>9191</v>
      </c>
      <c r="F632" s="601">
        <v>10906.8</v>
      </c>
      <c r="G632" s="601">
        <v>0</v>
      </c>
      <c r="H632" s="601">
        <v>3945.5</v>
      </c>
      <c r="I632" s="601">
        <v>0</v>
      </c>
      <c r="J632" s="601">
        <v>0</v>
      </c>
      <c r="K632" s="601">
        <v>0</v>
      </c>
      <c r="L632" s="601">
        <v>0</v>
      </c>
      <c r="M632" s="601">
        <v>0</v>
      </c>
      <c r="N632" s="601">
        <v>29989.9</v>
      </c>
      <c r="O632" s="601">
        <v>0</v>
      </c>
      <c r="P632" s="601">
        <v>1313.34</v>
      </c>
      <c r="Q632" s="601">
        <v>9.81</v>
      </c>
      <c r="R632" s="602">
        <v>12174.166666666666</v>
      </c>
      <c r="S632" s="603">
        <v>67530.516666666663</v>
      </c>
      <c r="T632" s="604">
        <v>2.5777399002444815E-2</v>
      </c>
    </row>
    <row r="633" spans="1:20" ht="13.5" thickBot="1" x14ac:dyDescent="0.25">
      <c r="A633" s="577" t="s">
        <v>76</v>
      </c>
      <c r="B633" s="609"/>
      <c r="C633" s="1432" t="s">
        <v>62</v>
      </c>
      <c r="D633" s="1433"/>
      <c r="E633" s="603">
        <v>19110</v>
      </c>
      <c r="F633" s="601">
        <v>32940</v>
      </c>
      <c r="G633" s="601">
        <v>0</v>
      </c>
      <c r="H633" s="601">
        <v>0</v>
      </c>
      <c r="I633" s="601">
        <v>0</v>
      </c>
      <c r="J633" s="601">
        <v>0</v>
      </c>
      <c r="K633" s="601">
        <v>0</v>
      </c>
      <c r="L633" s="601">
        <v>1423.5</v>
      </c>
      <c r="M633" s="601">
        <v>0</v>
      </c>
      <c r="N633" s="601">
        <v>1983.3</v>
      </c>
      <c r="O633" s="601">
        <v>0</v>
      </c>
      <c r="P633" s="601">
        <v>2949.4499999999994</v>
      </c>
      <c r="Q633" s="601">
        <v>3.2700000000000005</v>
      </c>
      <c r="R633" s="602">
        <v>25200</v>
      </c>
      <c r="S633" s="603">
        <v>83609.52</v>
      </c>
      <c r="T633" s="604">
        <v>3.1914992862874442E-2</v>
      </c>
    </row>
    <row r="634" spans="1:20" ht="13.5" thickTop="1" x14ac:dyDescent="0.2">
      <c r="A634" s="597" t="s">
        <v>77</v>
      </c>
      <c r="B634" s="591"/>
      <c r="C634" s="598"/>
      <c r="D634" s="588"/>
      <c r="E634" s="607"/>
      <c r="F634" s="605"/>
      <c r="G634" s="605"/>
      <c r="H634" s="605"/>
      <c r="I634" s="605"/>
      <c r="J634" s="605"/>
      <c r="K634" s="605"/>
      <c r="L634" s="605"/>
      <c r="M634" s="605"/>
      <c r="N634" s="605"/>
      <c r="O634" s="605"/>
      <c r="P634" s="605"/>
      <c r="Q634" s="605"/>
      <c r="R634" s="606"/>
      <c r="S634" s="607"/>
      <c r="T634" s="608"/>
    </row>
    <row r="635" spans="1:20" ht="13.5" thickBot="1" x14ac:dyDescent="0.25">
      <c r="A635" s="1434" t="s">
        <v>77</v>
      </c>
      <c r="B635" s="1435"/>
      <c r="C635" s="1435"/>
      <c r="D635" s="1436"/>
      <c r="E635" s="612">
        <v>334197.5</v>
      </c>
      <c r="F635" s="610">
        <v>1169296.8</v>
      </c>
      <c r="G635" s="610">
        <v>0</v>
      </c>
      <c r="H635" s="610">
        <v>3945.5</v>
      </c>
      <c r="I635" s="610">
        <v>0</v>
      </c>
      <c r="J635" s="610">
        <v>0</v>
      </c>
      <c r="K635" s="610">
        <v>0</v>
      </c>
      <c r="L635" s="610">
        <v>18388.5</v>
      </c>
      <c r="M635" s="610">
        <v>330</v>
      </c>
      <c r="N635" s="610">
        <v>379651.7</v>
      </c>
      <c r="O635" s="610">
        <v>0</v>
      </c>
      <c r="P635" s="610">
        <v>48192.899999999994</v>
      </c>
      <c r="Q635" s="610">
        <v>13.080000000000002</v>
      </c>
      <c r="R635" s="611">
        <v>665740.83333333326</v>
      </c>
      <c r="S635" s="612">
        <v>2619756.813333333</v>
      </c>
      <c r="T635" s="613">
        <v>1</v>
      </c>
    </row>
    <row r="636" spans="1:20" ht="13.5" thickTop="1" x14ac:dyDescent="0.2"/>
    <row r="637" spans="1:20" ht="15" x14ac:dyDescent="0.25">
      <c r="A637" s="570" t="s">
        <v>1341</v>
      </c>
      <c r="C637" s="571" t="s">
        <v>443</v>
      </c>
    </row>
    <row r="638" spans="1:20" ht="13.5" thickBot="1" x14ac:dyDescent="0.25"/>
    <row r="639" spans="1:20" ht="13.5" thickTop="1" x14ac:dyDescent="0.2">
      <c r="A639" s="1442" t="s">
        <v>1</v>
      </c>
      <c r="B639" s="1443"/>
      <c r="C639" s="1443"/>
      <c r="D639" s="1444"/>
      <c r="E639" s="572" t="s">
        <v>171</v>
      </c>
      <c r="F639" s="573"/>
      <c r="G639" s="573"/>
      <c r="H639" s="573"/>
      <c r="I639" s="573"/>
      <c r="J639" s="573"/>
      <c r="K639" s="573"/>
      <c r="L639" s="574"/>
      <c r="M639" s="614"/>
      <c r="N639" s="576"/>
    </row>
    <row r="640" spans="1:20" ht="13.5" thickBot="1" x14ac:dyDescent="0.25">
      <c r="A640" s="577" t="s">
        <v>3</v>
      </c>
      <c r="B640" s="631" t="s">
        <v>78</v>
      </c>
      <c r="C640" s="1445" t="s">
        <v>5</v>
      </c>
      <c r="D640" s="1446"/>
      <c r="E640" s="663">
        <v>7020</v>
      </c>
      <c r="F640" s="664">
        <v>7030</v>
      </c>
      <c r="G640" s="664">
        <v>7060</v>
      </c>
      <c r="H640" s="664">
        <v>7070</v>
      </c>
      <c r="I640" s="664">
        <v>7080</v>
      </c>
      <c r="J640" s="664">
        <v>7090</v>
      </c>
      <c r="K640" s="664">
        <v>7100</v>
      </c>
      <c r="L640" s="665">
        <v>7110</v>
      </c>
      <c r="M640" s="616" t="s">
        <v>84</v>
      </c>
      <c r="N640" s="582"/>
    </row>
    <row r="641" spans="1:14" ht="14.25" thickTop="1" thickBot="1" x14ac:dyDescent="0.25">
      <c r="A641" s="1438"/>
      <c r="B641" s="1432"/>
      <c r="C641" s="1432"/>
      <c r="D641" s="1433"/>
      <c r="E641" s="666">
        <v>702</v>
      </c>
      <c r="F641" s="667">
        <v>703</v>
      </c>
      <c r="G641" s="667">
        <v>706</v>
      </c>
      <c r="H641" s="667">
        <v>707</v>
      </c>
      <c r="I641" s="667">
        <v>708</v>
      </c>
      <c r="J641" s="667">
        <v>709</v>
      </c>
      <c r="K641" s="667">
        <v>710</v>
      </c>
      <c r="L641" s="668">
        <v>711</v>
      </c>
      <c r="M641" s="578" t="s">
        <v>420</v>
      </c>
      <c r="N641" s="585" t="s">
        <v>421</v>
      </c>
    </row>
    <row r="642" spans="1:14" ht="13.5" thickTop="1" x14ac:dyDescent="0.2">
      <c r="A642" s="586" t="s">
        <v>422</v>
      </c>
      <c r="B642" s="587"/>
      <c r="C642" s="587"/>
      <c r="D642" s="588"/>
      <c r="E642" s="617"/>
      <c r="F642" s="589"/>
      <c r="G642" s="589"/>
      <c r="H642" s="589"/>
      <c r="I642" s="589"/>
      <c r="J642" s="589"/>
      <c r="K642" s="589"/>
      <c r="L642" s="590"/>
      <c r="M642" s="591"/>
      <c r="N642" s="592"/>
    </row>
    <row r="643" spans="1:14" ht="13.5" thickBot="1" x14ac:dyDescent="0.25">
      <c r="A643" s="1439" t="s">
        <v>423</v>
      </c>
      <c r="B643" s="1440"/>
      <c r="C643" s="1440"/>
      <c r="D643" s="1441"/>
      <c r="E643" s="625">
        <v>0.37</v>
      </c>
      <c r="F643" s="593">
        <v>0.37</v>
      </c>
      <c r="G643" s="593">
        <v>0.79</v>
      </c>
      <c r="H643" s="593">
        <v>0.79</v>
      </c>
      <c r="I643" s="593">
        <v>0.79</v>
      </c>
      <c r="J643" s="593">
        <v>0.54</v>
      </c>
      <c r="K643" s="593">
        <v>0.54</v>
      </c>
      <c r="L643" s="594">
        <v>0.54</v>
      </c>
      <c r="M643" s="595"/>
      <c r="N643" s="596"/>
    </row>
    <row r="644" spans="1:14" ht="13.5" thickTop="1" x14ac:dyDescent="0.2">
      <c r="A644" s="597" t="s">
        <v>38</v>
      </c>
      <c r="B644" s="591"/>
      <c r="C644" s="598"/>
      <c r="D644" s="588"/>
      <c r="E644" s="627"/>
      <c r="F644" s="605"/>
      <c r="G644" s="605"/>
      <c r="H644" s="605"/>
      <c r="I644" s="605"/>
      <c r="J644" s="605"/>
      <c r="K644" s="605"/>
      <c r="L644" s="606"/>
      <c r="M644" s="607"/>
      <c r="N644" s="628"/>
    </row>
    <row r="645" spans="1:14" x14ac:dyDescent="0.2">
      <c r="A645" s="599" t="s">
        <v>66</v>
      </c>
      <c r="B645" s="600">
        <v>940101</v>
      </c>
      <c r="C645" s="1437" t="s">
        <v>39</v>
      </c>
      <c r="D645" s="1407"/>
      <c r="E645" s="629">
        <v>0</v>
      </c>
      <c r="F645" s="601">
        <v>0</v>
      </c>
      <c r="G645" s="601">
        <v>5056</v>
      </c>
      <c r="H645" s="601">
        <v>0</v>
      </c>
      <c r="I645" s="601">
        <v>0</v>
      </c>
      <c r="J645" s="601">
        <v>7020.0000000000009</v>
      </c>
      <c r="K645" s="601">
        <v>0</v>
      </c>
      <c r="L645" s="602">
        <v>0</v>
      </c>
      <c r="M645" s="603">
        <v>12076</v>
      </c>
      <c r="N645" s="604">
        <v>2.8294212566195034E-3</v>
      </c>
    </row>
    <row r="646" spans="1:14" x14ac:dyDescent="0.2">
      <c r="A646" s="599" t="s">
        <v>67</v>
      </c>
      <c r="B646" s="600">
        <v>940201</v>
      </c>
      <c r="C646" s="1437" t="s">
        <v>40</v>
      </c>
      <c r="D646" s="1407"/>
      <c r="E646" s="629">
        <v>0</v>
      </c>
      <c r="F646" s="601">
        <v>0</v>
      </c>
      <c r="G646" s="601">
        <v>32548</v>
      </c>
      <c r="H646" s="601">
        <v>47400</v>
      </c>
      <c r="I646" s="601">
        <v>0</v>
      </c>
      <c r="J646" s="601">
        <v>26082</v>
      </c>
      <c r="K646" s="601">
        <v>10584</v>
      </c>
      <c r="L646" s="602">
        <v>0</v>
      </c>
      <c r="M646" s="603">
        <v>116614</v>
      </c>
      <c r="N646" s="604">
        <v>2.7322799802867403E-2</v>
      </c>
    </row>
    <row r="647" spans="1:14" x14ac:dyDescent="0.2">
      <c r="A647" s="599" t="s">
        <v>67</v>
      </c>
      <c r="B647" s="600">
        <v>940202</v>
      </c>
      <c r="C647" s="1437" t="s">
        <v>41</v>
      </c>
      <c r="D647" s="1407"/>
      <c r="E647" s="629">
        <v>0</v>
      </c>
      <c r="F647" s="601">
        <v>0</v>
      </c>
      <c r="G647" s="601">
        <v>24490</v>
      </c>
      <c r="H647" s="601">
        <v>41475</v>
      </c>
      <c r="I647" s="601">
        <v>15484</v>
      </c>
      <c r="J647" s="601">
        <v>14256.000000000002</v>
      </c>
      <c r="K647" s="601">
        <v>0</v>
      </c>
      <c r="L647" s="602">
        <v>0</v>
      </c>
      <c r="M647" s="603">
        <v>95705</v>
      </c>
      <c r="N647" s="604">
        <v>2.242379607194183E-2</v>
      </c>
    </row>
    <row r="648" spans="1:14" x14ac:dyDescent="0.2">
      <c r="A648" s="599" t="s">
        <v>67</v>
      </c>
      <c r="B648" s="600">
        <v>940203</v>
      </c>
      <c r="C648" s="1437" t="s">
        <v>42</v>
      </c>
      <c r="D648" s="1407"/>
      <c r="E648" s="629">
        <v>0</v>
      </c>
      <c r="F648" s="601">
        <v>0</v>
      </c>
      <c r="G648" s="601">
        <v>15800</v>
      </c>
      <c r="H648" s="601">
        <v>25280</v>
      </c>
      <c r="I648" s="601">
        <v>0</v>
      </c>
      <c r="J648" s="601">
        <v>37800</v>
      </c>
      <c r="K648" s="601">
        <v>64800.000000000007</v>
      </c>
      <c r="L648" s="602">
        <v>6480</v>
      </c>
      <c r="M648" s="603">
        <v>150160</v>
      </c>
      <c r="N648" s="604">
        <v>3.5182667762006015E-2</v>
      </c>
    </row>
    <row r="649" spans="1:14" x14ac:dyDescent="0.2">
      <c r="A649" s="599" t="s">
        <v>67</v>
      </c>
      <c r="B649" s="600">
        <v>940204</v>
      </c>
      <c r="C649" s="1437" t="s">
        <v>43</v>
      </c>
      <c r="D649" s="1407"/>
      <c r="E649" s="629">
        <v>0</v>
      </c>
      <c r="F649" s="601">
        <v>0</v>
      </c>
      <c r="G649" s="601">
        <v>6952</v>
      </c>
      <c r="H649" s="601">
        <v>48664</v>
      </c>
      <c r="I649" s="601">
        <v>0</v>
      </c>
      <c r="J649" s="601">
        <v>0</v>
      </c>
      <c r="K649" s="601">
        <v>5400</v>
      </c>
      <c r="L649" s="602">
        <v>0</v>
      </c>
      <c r="M649" s="603">
        <v>61016</v>
      </c>
      <c r="N649" s="604">
        <v>1.4296121844476284E-2</v>
      </c>
    </row>
    <row r="650" spans="1:14" x14ac:dyDescent="0.2">
      <c r="A650" s="599" t="s">
        <v>67</v>
      </c>
      <c r="B650" s="600">
        <v>940205</v>
      </c>
      <c r="C650" s="1437" t="s">
        <v>44</v>
      </c>
      <c r="D650" s="1407"/>
      <c r="E650" s="629">
        <v>0</v>
      </c>
      <c r="F650" s="601">
        <v>0</v>
      </c>
      <c r="G650" s="601">
        <v>11376</v>
      </c>
      <c r="H650" s="601">
        <v>44240</v>
      </c>
      <c r="I650" s="601">
        <v>0</v>
      </c>
      <c r="J650" s="601">
        <v>16200.000000000002</v>
      </c>
      <c r="K650" s="601">
        <v>97200</v>
      </c>
      <c r="L650" s="602">
        <v>0</v>
      </c>
      <c r="M650" s="603">
        <v>169016</v>
      </c>
      <c r="N650" s="604">
        <v>3.9600651135210496E-2</v>
      </c>
    </row>
    <row r="651" spans="1:14" x14ac:dyDescent="0.2">
      <c r="A651" s="599" t="s">
        <v>69</v>
      </c>
      <c r="B651" s="600">
        <v>940801</v>
      </c>
      <c r="C651" s="1437" t="s">
        <v>45</v>
      </c>
      <c r="D651" s="1407"/>
      <c r="E651" s="629">
        <v>0</v>
      </c>
      <c r="F651" s="601">
        <v>0</v>
      </c>
      <c r="G651" s="601">
        <v>7692.2300000000005</v>
      </c>
      <c r="H651" s="601">
        <v>10475.4</v>
      </c>
      <c r="I651" s="601">
        <v>0</v>
      </c>
      <c r="J651" s="601">
        <v>8505</v>
      </c>
      <c r="K651" s="601">
        <v>17955</v>
      </c>
      <c r="L651" s="602">
        <v>0</v>
      </c>
      <c r="M651" s="603">
        <v>44627.630000000005</v>
      </c>
      <c r="N651" s="604">
        <v>1.0456307134361565E-2</v>
      </c>
    </row>
    <row r="652" spans="1:14" x14ac:dyDescent="0.2">
      <c r="A652" s="599" t="s">
        <v>69</v>
      </c>
      <c r="B652" s="600">
        <v>940802</v>
      </c>
      <c r="C652" s="1437" t="s">
        <v>46</v>
      </c>
      <c r="D652" s="1407"/>
      <c r="E652" s="629">
        <v>0</v>
      </c>
      <c r="F652" s="601">
        <v>3330</v>
      </c>
      <c r="G652" s="601">
        <v>8532</v>
      </c>
      <c r="H652" s="601">
        <v>17064</v>
      </c>
      <c r="I652" s="601">
        <v>0</v>
      </c>
      <c r="J652" s="601">
        <v>9720</v>
      </c>
      <c r="K652" s="601">
        <v>15876.000000000002</v>
      </c>
      <c r="L652" s="602">
        <v>0</v>
      </c>
      <c r="M652" s="603">
        <v>54522</v>
      </c>
      <c r="N652" s="604">
        <v>1.2774569870272321E-2</v>
      </c>
    </row>
    <row r="653" spans="1:14" x14ac:dyDescent="0.2">
      <c r="A653" s="599" t="s">
        <v>71</v>
      </c>
      <c r="B653" s="600">
        <v>940901</v>
      </c>
      <c r="C653" s="1437" t="s">
        <v>47</v>
      </c>
      <c r="D653" s="1407"/>
      <c r="E653" s="629">
        <v>0</v>
      </c>
      <c r="F653" s="601">
        <v>0</v>
      </c>
      <c r="G653" s="601">
        <v>3002</v>
      </c>
      <c r="H653" s="601">
        <v>0</v>
      </c>
      <c r="I653" s="601">
        <v>0</v>
      </c>
      <c r="J653" s="601">
        <v>3283.2000000000003</v>
      </c>
      <c r="K653" s="601">
        <v>3250.8</v>
      </c>
      <c r="L653" s="602">
        <v>0</v>
      </c>
      <c r="M653" s="603">
        <v>9536</v>
      </c>
      <c r="N653" s="604">
        <v>2.2342962158929764E-3</v>
      </c>
    </row>
    <row r="654" spans="1:14" x14ac:dyDescent="0.2">
      <c r="A654" s="599" t="s">
        <v>71</v>
      </c>
      <c r="B654" s="600">
        <v>940902</v>
      </c>
      <c r="C654" s="1437" t="s">
        <v>48</v>
      </c>
      <c r="D654" s="1407"/>
      <c r="E654" s="629">
        <v>0</v>
      </c>
      <c r="F654" s="601">
        <v>0</v>
      </c>
      <c r="G654" s="601">
        <v>869</v>
      </c>
      <c r="H654" s="601">
        <v>3728.8</v>
      </c>
      <c r="I654" s="601">
        <v>0</v>
      </c>
      <c r="J654" s="601">
        <v>950.40000000000009</v>
      </c>
      <c r="K654" s="601">
        <v>378</v>
      </c>
      <c r="L654" s="602">
        <v>0</v>
      </c>
      <c r="M654" s="603">
        <v>5926.2000000000007</v>
      </c>
      <c r="N654" s="604">
        <v>1.3885157544698992E-3</v>
      </c>
    </row>
    <row r="655" spans="1:14" x14ac:dyDescent="0.2">
      <c r="A655" s="599" t="s">
        <v>71</v>
      </c>
      <c r="B655" s="600">
        <v>940903</v>
      </c>
      <c r="C655" s="1437" t="s">
        <v>49</v>
      </c>
      <c r="D655" s="1407"/>
      <c r="E655" s="629">
        <v>0</v>
      </c>
      <c r="F655" s="601">
        <v>0</v>
      </c>
      <c r="G655" s="601">
        <v>11613</v>
      </c>
      <c r="H655" s="601">
        <v>8784.8000000000011</v>
      </c>
      <c r="I655" s="601">
        <v>83487.199999999997</v>
      </c>
      <c r="J655" s="601">
        <v>3801.6000000000004</v>
      </c>
      <c r="K655" s="601">
        <v>16254.000000000002</v>
      </c>
      <c r="L655" s="602">
        <v>16632</v>
      </c>
      <c r="M655" s="603">
        <v>140572.6</v>
      </c>
      <c r="N655" s="604">
        <v>3.2936328464580222E-2</v>
      </c>
    </row>
    <row r="656" spans="1:14" x14ac:dyDescent="0.2">
      <c r="A656" s="599" t="s">
        <v>71</v>
      </c>
      <c r="B656" s="600">
        <v>940904</v>
      </c>
      <c r="C656" s="1437" t="s">
        <v>50</v>
      </c>
      <c r="D656" s="1407"/>
      <c r="E656" s="629">
        <v>0</v>
      </c>
      <c r="F656" s="601">
        <v>0</v>
      </c>
      <c r="G656" s="601">
        <v>4898</v>
      </c>
      <c r="H656" s="601">
        <v>393546.4</v>
      </c>
      <c r="I656" s="601">
        <v>0</v>
      </c>
      <c r="J656" s="601">
        <v>2160</v>
      </c>
      <c r="K656" s="601">
        <v>185220</v>
      </c>
      <c r="L656" s="602">
        <v>0</v>
      </c>
      <c r="M656" s="603">
        <v>585824.4</v>
      </c>
      <c r="N656" s="604">
        <v>0.13725935823172961</v>
      </c>
    </row>
    <row r="657" spans="1:14" x14ac:dyDescent="0.2">
      <c r="A657" s="599" t="s">
        <v>71</v>
      </c>
      <c r="B657" s="600">
        <v>940905</v>
      </c>
      <c r="C657" s="1437" t="s">
        <v>51</v>
      </c>
      <c r="D657" s="1407"/>
      <c r="E657" s="629">
        <v>0</v>
      </c>
      <c r="F657" s="601">
        <v>0</v>
      </c>
      <c r="G657" s="601">
        <v>1738</v>
      </c>
      <c r="H657" s="601">
        <v>9796</v>
      </c>
      <c r="I657" s="601">
        <v>0</v>
      </c>
      <c r="J657" s="601">
        <v>2246.4</v>
      </c>
      <c r="K657" s="601">
        <v>4687.2000000000007</v>
      </c>
      <c r="L657" s="602">
        <v>0</v>
      </c>
      <c r="M657" s="603">
        <v>18467.599999999999</v>
      </c>
      <c r="N657" s="604">
        <v>4.3269807882366958E-3</v>
      </c>
    </row>
    <row r="658" spans="1:14" x14ac:dyDescent="0.2">
      <c r="A658" s="599" t="s">
        <v>72</v>
      </c>
      <c r="B658" s="600">
        <v>941201</v>
      </c>
      <c r="C658" s="1437" t="s">
        <v>52</v>
      </c>
      <c r="D658" s="1407"/>
      <c r="E658" s="629">
        <v>0</v>
      </c>
      <c r="F658" s="601">
        <v>0</v>
      </c>
      <c r="G658" s="601">
        <v>37920</v>
      </c>
      <c r="H658" s="601">
        <v>404480</v>
      </c>
      <c r="I658" s="601">
        <v>0</v>
      </c>
      <c r="J658" s="601">
        <v>29700.000000000004</v>
      </c>
      <c r="K658" s="601">
        <v>170100</v>
      </c>
      <c r="L658" s="602">
        <v>0</v>
      </c>
      <c r="M658" s="603">
        <v>642200</v>
      </c>
      <c r="N658" s="604">
        <v>0.15046822880101399</v>
      </c>
    </row>
    <row r="659" spans="1:14" x14ac:dyDescent="0.2">
      <c r="A659" s="599" t="s">
        <v>72</v>
      </c>
      <c r="B659" s="600">
        <v>941202</v>
      </c>
      <c r="C659" s="1437" t="s">
        <v>53</v>
      </c>
      <c r="D659" s="1407"/>
      <c r="E659" s="629">
        <v>0</v>
      </c>
      <c r="F659" s="601">
        <v>0</v>
      </c>
      <c r="G659" s="601">
        <v>10428</v>
      </c>
      <c r="H659" s="601">
        <v>142200</v>
      </c>
      <c r="I659" s="601">
        <v>0</v>
      </c>
      <c r="J659" s="601">
        <v>9072</v>
      </c>
      <c r="K659" s="601">
        <v>7290.0000000000009</v>
      </c>
      <c r="L659" s="602">
        <v>0</v>
      </c>
      <c r="M659" s="603">
        <v>168990</v>
      </c>
      <c r="N659" s="604">
        <v>3.9594559304084953E-2</v>
      </c>
    </row>
    <row r="660" spans="1:14" x14ac:dyDescent="0.2">
      <c r="A660" s="599" t="s">
        <v>72</v>
      </c>
      <c r="B660" s="600">
        <v>941203</v>
      </c>
      <c r="C660" s="1437" t="s">
        <v>54</v>
      </c>
      <c r="D660" s="1407"/>
      <c r="E660" s="629">
        <v>0</v>
      </c>
      <c r="F660" s="601">
        <v>0</v>
      </c>
      <c r="G660" s="601">
        <v>24016</v>
      </c>
      <c r="H660" s="601">
        <v>497700</v>
      </c>
      <c r="I660" s="601">
        <v>0</v>
      </c>
      <c r="J660" s="601">
        <v>15120.000000000002</v>
      </c>
      <c r="K660" s="601">
        <v>148500</v>
      </c>
      <c r="L660" s="602">
        <v>0</v>
      </c>
      <c r="M660" s="603">
        <v>685336</v>
      </c>
      <c r="N660" s="604">
        <v>0.16057504524069094</v>
      </c>
    </row>
    <row r="661" spans="1:14" x14ac:dyDescent="0.2">
      <c r="A661" s="599" t="s">
        <v>72</v>
      </c>
      <c r="B661" s="600">
        <v>941204</v>
      </c>
      <c r="C661" s="1437" t="s">
        <v>55</v>
      </c>
      <c r="D661" s="1407"/>
      <c r="E661" s="629">
        <v>0</v>
      </c>
      <c r="F661" s="601">
        <v>0</v>
      </c>
      <c r="G661" s="601">
        <v>5688</v>
      </c>
      <c r="H661" s="601">
        <v>88480</v>
      </c>
      <c r="I661" s="601">
        <v>0</v>
      </c>
      <c r="J661" s="601">
        <v>189000</v>
      </c>
      <c r="K661" s="601">
        <v>6534</v>
      </c>
      <c r="L661" s="602">
        <v>0</v>
      </c>
      <c r="M661" s="603">
        <v>289702</v>
      </c>
      <c r="N661" s="604">
        <v>6.7877525412817427E-2</v>
      </c>
    </row>
    <row r="662" spans="1:14" x14ac:dyDescent="0.2">
      <c r="A662" s="599" t="s">
        <v>72</v>
      </c>
      <c r="B662" s="600">
        <v>941205</v>
      </c>
      <c r="C662" s="1437" t="s">
        <v>56</v>
      </c>
      <c r="D662" s="1407"/>
      <c r="E662" s="629">
        <v>0</v>
      </c>
      <c r="F662" s="601">
        <v>0</v>
      </c>
      <c r="G662" s="601">
        <v>24016</v>
      </c>
      <c r="H662" s="601">
        <v>395000</v>
      </c>
      <c r="I662" s="601">
        <v>79000</v>
      </c>
      <c r="J662" s="601">
        <v>2160</v>
      </c>
      <c r="K662" s="601">
        <v>68040</v>
      </c>
      <c r="L662" s="602">
        <v>0</v>
      </c>
      <c r="M662" s="603">
        <v>568216</v>
      </c>
      <c r="N662" s="604">
        <v>0.13313368903207251</v>
      </c>
    </row>
    <row r="663" spans="1:14" x14ac:dyDescent="0.2">
      <c r="A663" s="599" t="s">
        <v>72</v>
      </c>
      <c r="B663" s="600">
        <v>941206</v>
      </c>
      <c r="C663" s="1437" t="s">
        <v>57</v>
      </c>
      <c r="D663" s="1407"/>
      <c r="E663" s="629">
        <v>0</v>
      </c>
      <c r="F663" s="601">
        <v>0</v>
      </c>
      <c r="G663" s="601">
        <v>36024</v>
      </c>
      <c r="H663" s="601">
        <v>0</v>
      </c>
      <c r="I663" s="601">
        <v>75840</v>
      </c>
      <c r="J663" s="601">
        <v>21600</v>
      </c>
      <c r="K663" s="601">
        <v>0</v>
      </c>
      <c r="L663" s="602">
        <v>13230</v>
      </c>
      <c r="M663" s="603">
        <v>146694</v>
      </c>
      <c r="N663" s="604">
        <v>3.4370579812731152E-2</v>
      </c>
    </row>
    <row r="664" spans="1:14" x14ac:dyDescent="0.2">
      <c r="A664" s="599" t="s">
        <v>74</v>
      </c>
      <c r="B664" s="600">
        <v>941801</v>
      </c>
      <c r="C664" s="1437" t="s">
        <v>58</v>
      </c>
      <c r="D664" s="1407"/>
      <c r="E664" s="629">
        <v>0</v>
      </c>
      <c r="F664" s="601">
        <v>0</v>
      </c>
      <c r="G664" s="601">
        <v>1896</v>
      </c>
      <c r="H664" s="601">
        <v>711</v>
      </c>
      <c r="I664" s="601">
        <v>0</v>
      </c>
      <c r="J664" s="601">
        <v>2376</v>
      </c>
      <c r="K664" s="601">
        <v>0</v>
      </c>
      <c r="L664" s="602">
        <v>0</v>
      </c>
      <c r="M664" s="603">
        <v>4983</v>
      </c>
      <c r="N664" s="604">
        <v>1.1675228653308203E-3</v>
      </c>
    </row>
    <row r="665" spans="1:14" x14ac:dyDescent="0.2">
      <c r="A665" s="599" t="s">
        <v>74</v>
      </c>
      <c r="B665" s="600">
        <v>941802</v>
      </c>
      <c r="C665" s="1437" t="s">
        <v>59</v>
      </c>
      <c r="D665" s="1407"/>
      <c r="E665" s="629">
        <v>0</v>
      </c>
      <c r="F665" s="601">
        <v>1628</v>
      </c>
      <c r="G665" s="601">
        <v>1264</v>
      </c>
      <c r="H665" s="601">
        <v>0</v>
      </c>
      <c r="I665" s="601">
        <v>0</v>
      </c>
      <c r="J665" s="601">
        <v>1312.2</v>
      </c>
      <c r="K665" s="601">
        <v>0</v>
      </c>
      <c r="L665" s="602">
        <v>0</v>
      </c>
      <c r="M665" s="603">
        <v>4204.2</v>
      </c>
      <c r="N665" s="604">
        <v>9.850490930009702E-4</v>
      </c>
    </row>
    <row r="666" spans="1:14" x14ac:dyDescent="0.2">
      <c r="A666" s="599" t="s">
        <v>74</v>
      </c>
      <c r="B666" s="600">
        <v>941803</v>
      </c>
      <c r="C666" s="1437" t="s">
        <v>60</v>
      </c>
      <c r="D666" s="1407"/>
      <c r="E666" s="629">
        <v>0</v>
      </c>
      <c r="F666" s="601">
        <v>8047.5</v>
      </c>
      <c r="G666" s="601">
        <v>10112</v>
      </c>
      <c r="H666" s="601">
        <v>0</v>
      </c>
      <c r="I666" s="601">
        <v>0</v>
      </c>
      <c r="J666" s="601">
        <v>15120.000000000002</v>
      </c>
      <c r="K666" s="601">
        <v>0</v>
      </c>
      <c r="L666" s="602">
        <v>0</v>
      </c>
      <c r="M666" s="603">
        <v>33279.5</v>
      </c>
      <c r="N666" s="604">
        <v>7.7974266901017523E-3</v>
      </c>
    </row>
    <row r="667" spans="1:14" x14ac:dyDescent="0.2">
      <c r="A667" s="599" t="s">
        <v>74</v>
      </c>
      <c r="B667" s="600">
        <v>941804</v>
      </c>
      <c r="C667" s="1437" t="s">
        <v>61</v>
      </c>
      <c r="D667" s="1407"/>
      <c r="E667" s="629">
        <v>0</v>
      </c>
      <c r="F667" s="601">
        <v>0</v>
      </c>
      <c r="G667" s="601">
        <v>4029</v>
      </c>
      <c r="H667" s="601">
        <v>158</v>
      </c>
      <c r="I667" s="601">
        <v>0</v>
      </c>
      <c r="J667" s="601">
        <v>2700</v>
      </c>
      <c r="K667" s="601">
        <v>486.00000000000006</v>
      </c>
      <c r="L667" s="602">
        <v>0</v>
      </c>
      <c r="M667" s="603">
        <v>7373</v>
      </c>
      <c r="N667" s="604">
        <v>1.7275027264868829E-3</v>
      </c>
    </row>
    <row r="668" spans="1:14" x14ac:dyDescent="0.2">
      <c r="A668" s="599" t="s">
        <v>76</v>
      </c>
      <c r="B668" s="600">
        <v>942101</v>
      </c>
      <c r="C668" s="1437" t="s">
        <v>62</v>
      </c>
      <c r="D668" s="1407"/>
      <c r="E668" s="629">
        <v>1665</v>
      </c>
      <c r="F668" s="601">
        <v>1665</v>
      </c>
      <c r="G668" s="601">
        <v>4424</v>
      </c>
      <c r="H668" s="601">
        <v>0</v>
      </c>
      <c r="I668" s="601">
        <v>57591</v>
      </c>
      <c r="J668" s="601">
        <v>14580.000000000002</v>
      </c>
      <c r="K668" s="601">
        <v>0</v>
      </c>
      <c r="L668" s="602">
        <v>14742.000000000002</v>
      </c>
      <c r="M668" s="603">
        <v>94667</v>
      </c>
      <c r="N668" s="604">
        <v>2.2180591429314219E-2</v>
      </c>
    </row>
    <row r="669" spans="1:14" x14ac:dyDescent="0.2">
      <c r="A669" s="599" t="s">
        <v>76</v>
      </c>
      <c r="B669" s="600">
        <v>942102</v>
      </c>
      <c r="C669" s="1437" t="s">
        <v>63</v>
      </c>
      <c r="D669" s="1407"/>
      <c r="E669" s="629">
        <v>0</v>
      </c>
      <c r="F669" s="601">
        <v>0</v>
      </c>
      <c r="G669" s="601">
        <v>2765</v>
      </c>
      <c r="H669" s="601">
        <v>50560</v>
      </c>
      <c r="I669" s="601">
        <v>56880</v>
      </c>
      <c r="J669" s="601">
        <v>810</v>
      </c>
      <c r="K669" s="601">
        <v>0</v>
      </c>
      <c r="L669" s="602">
        <v>4212</v>
      </c>
      <c r="M669" s="603">
        <v>115227</v>
      </c>
      <c r="N669" s="604">
        <v>2.6997824042439177E-2</v>
      </c>
    </row>
    <row r="670" spans="1:14" ht="13.5" thickBot="1" x14ac:dyDescent="0.25">
      <c r="A670" s="599" t="s">
        <v>76</v>
      </c>
      <c r="B670" s="600">
        <v>942103</v>
      </c>
      <c r="C670" s="1437" t="s">
        <v>64</v>
      </c>
      <c r="D670" s="1407"/>
      <c r="E670" s="629">
        <v>0</v>
      </c>
      <c r="F670" s="601">
        <v>0</v>
      </c>
      <c r="G670" s="601">
        <v>829.5</v>
      </c>
      <c r="H670" s="601">
        <v>0</v>
      </c>
      <c r="I670" s="601">
        <v>39816</v>
      </c>
      <c r="J670" s="601">
        <v>2430</v>
      </c>
      <c r="K670" s="601">
        <v>0</v>
      </c>
      <c r="L670" s="602">
        <v>0</v>
      </c>
      <c r="M670" s="603">
        <v>43075.5</v>
      </c>
      <c r="N670" s="604">
        <v>1.00926412172502E-2</v>
      </c>
    </row>
    <row r="671" spans="1:14" ht="13.5" thickTop="1" x14ac:dyDescent="0.2">
      <c r="A671" s="597" t="s">
        <v>65</v>
      </c>
      <c r="B671" s="591"/>
      <c r="C671" s="598"/>
      <c r="D671" s="588"/>
      <c r="E671" s="627"/>
      <c r="F671" s="605"/>
      <c r="G671" s="605"/>
      <c r="H671" s="605"/>
      <c r="I671" s="605"/>
      <c r="J671" s="605"/>
      <c r="K671" s="605"/>
      <c r="L671" s="606"/>
      <c r="M671" s="607"/>
      <c r="N671" s="608"/>
    </row>
    <row r="672" spans="1:14" x14ac:dyDescent="0.2">
      <c r="A672" s="599" t="s">
        <v>66</v>
      </c>
      <c r="B672" s="609"/>
      <c r="C672" s="1415" t="s">
        <v>39</v>
      </c>
      <c r="D672" s="1416"/>
      <c r="E672" s="629">
        <v>0</v>
      </c>
      <c r="F672" s="601">
        <v>0</v>
      </c>
      <c r="G672" s="601">
        <v>5056</v>
      </c>
      <c r="H672" s="601">
        <v>0</v>
      </c>
      <c r="I672" s="601">
        <v>0</v>
      </c>
      <c r="J672" s="601">
        <v>7020.0000000000009</v>
      </c>
      <c r="K672" s="601">
        <v>0</v>
      </c>
      <c r="L672" s="602">
        <v>0</v>
      </c>
      <c r="M672" s="603">
        <v>12076</v>
      </c>
      <c r="N672" s="604">
        <v>2.8294212566195034E-3</v>
      </c>
    </row>
    <row r="673" spans="1:19" x14ac:dyDescent="0.2">
      <c r="A673" s="599" t="s">
        <v>67</v>
      </c>
      <c r="B673" s="609"/>
      <c r="C673" s="1406" t="s">
        <v>68</v>
      </c>
      <c r="D673" s="1407"/>
      <c r="E673" s="629">
        <v>0</v>
      </c>
      <c r="F673" s="601">
        <v>0</v>
      </c>
      <c r="G673" s="601">
        <v>91166</v>
      </c>
      <c r="H673" s="601">
        <v>207059</v>
      </c>
      <c r="I673" s="601">
        <v>15484</v>
      </c>
      <c r="J673" s="601">
        <v>94338</v>
      </c>
      <c r="K673" s="601">
        <v>177984</v>
      </c>
      <c r="L673" s="602">
        <v>6480</v>
      </c>
      <c r="M673" s="603">
        <v>592511</v>
      </c>
      <c r="N673" s="604">
        <v>0.13882603661650203</v>
      </c>
    </row>
    <row r="674" spans="1:19" x14ac:dyDescent="0.2">
      <c r="A674" s="599" t="s">
        <v>69</v>
      </c>
      <c r="B674" s="609"/>
      <c r="C674" s="1406" t="s">
        <v>70</v>
      </c>
      <c r="D674" s="1407"/>
      <c r="E674" s="629">
        <v>0</v>
      </c>
      <c r="F674" s="601">
        <v>3330</v>
      </c>
      <c r="G674" s="601">
        <v>16224.23</v>
      </c>
      <c r="H674" s="601">
        <v>27539.4</v>
      </c>
      <c r="I674" s="601">
        <v>0</v>
      </c>
      <c r="J674" s="601">
        <v>18225</v>
      </c>
      <c r="K674" s="601">
        <v>33831</v>
      </c>
      <c r="L674" s="602">
        <v>0</v>
      </c>
      <c r="M674" s="603">
        <v>99149.63</v>
      </c>
      <c r="N674" s="604">
        <v>2.3230877004633887E-2</v>
      </c>
    </row>
    <row r="675" spans="1:19" x14ac:dyDescent="0.2">
      <c r="A675" s="599" t="s">
        <v>71</v>
      </c>
      <c r="B675" s="609"/>
      <c r="C675" s="1406" t="s">
        <v>50</v>
      </c>
      <c r="D675" s="1407"/>
      <c r="E675" s="629">
        <v>0</v>
      </c>
      <c r="F675" s="601">
        <v>0</v>
      </c>
      <c r="G675" s="601">
        <v>22120</v>
      </c>
      <c r="H675" s="601">
        <v>415856</v>
      </c>
      <c r="I675" s="601">
        <v>83487.199999999997</v>
      </c>
      <c r="J675" s="601">
        <v>12441.6</v>
      </c>
      <c r="K675" s="601">
        <v>209790</v>
      </c>
      <c r="L675" s="602">
        <v>16632</v>
      </c>
      <c r="M675" s="603">
        <v>760326.8</v>
      </c>
      <c r="N675" s="604">
        <v>0.17814547945490941</v>
      </c>
    </row>
    <row r="676" spans="1:19" x14ac:dyDescent="0.2">
      <c r="A676" s="599" t="s">
        <v>72</v>
      </c>
      <c r="B676" s="609"/>
      <c r="C676" s="1406" t="s">
        <v>73</v>
      </c>
      <c r="D676" s="1407"/>
      <c r="E676" s="629">
        <v>0</v>
      </c>
      <c r="F676" s="601">
        <v>0</v>
      </c>
      <c r="G676" s="601">
        <v>138092</v>
      </c>
      <c r="H676" s="601">
        <v>1527860</v>
      </c>
      <c r="I676" s="601">
        <v>154840</v>
      </c>
      <c r="J676" s="601">
        <v>266652</v>
      </c>
      <c r="K676" s="601">
        <v>400464</v>
      </c>
      <c r="L676" s="602">
        <v>13230</v>
      </c>
      <c r="M676" s="603">
        <v>2501138</v>
      </c>
      <c r="N676" s="604">
        <v>0.58601962760341109</v>
      </c>
    </row>
    <row r="677" spans="1:19" x14ac:dyDescent="0.2">
      <c r="A677" s="599" t="s">
        <v>74</v>
      </c>
      <c r="B677" s="609"/>
      <c r="C677" s="1406" t="s">
        <v>75</v>
      </c>
      <c r="D677" s="1407"/>
      <c r="E677" s="629">
        <v>0</v>
      </c>
      <c r="F677" s="601">
        <v>9675.5</v>
      </c>
      <c r="G677" s="601">
        <v>17301</v>
      </c>
      <c r="H677" s="601">
        <v>869</v>
      </c>
      <c r="I677" s="601">
        <v>0</v>
      </c>
      <c r="J677" s="601">
        <v>21508.2</v>
      </c>
      <c r="K677" s="601">
        <v>486.00000000000006</v>
      </c>
      <c r="L677" s="602">
        <v>0</v>
      </c>
      <c r="M677" s="603">
        <v>49839.7</v>
      </c>
      <c r="N677" s="604">
        <v>1.1677501374920426E-2</v>
      </c>
    </row>
    <row r="678" spans="1:19" ht="13.5" thickBot="1" x14ac:dyDescent="0.25">
      <c r="A678" s="577" t="s">
        <v>76</v>
      </c>
      <c r="B678" s="609"/>
      <c r="C678" s="1432" t="s">
        <v>62</v>
      </c>
      <c r="D678" s="1433"/>
      <c r="E678" s="629">
        <v>1665</v>
      </c>
      <c r="F678" s="601">
        <v>1665</v>
      </c>
      <c r="G678" s="601">
        <v>8018.5</v>
      </c>
      <c r="H678" s="601">
        <v>50560</v>
      </c>
      <c r="I678" s="601">
        <v>154287</v>
      </c>
      <c r="J678" s="601">
        <v>17820</v>
      </c>
      <c r="K678" s="601">
        <v>0</v>
      </c>
      <c r="L678" s="602">
        <v>18954</v>
      </c>
      <c r="M678" s="603">
        <v>252969.5</v>
      </c>
      <c r="N678" s="604">
        <v>5.9271056689003593E-2</v>
      </c>
    </row>
    <row r="679" spans="1:19" ht="13.5" thickTop="1" x14ac:dyDescent="0.2">
      <c r="A679" s="597" t="s">
        <v>77</v>
      </c>
      <c r="B679" s="591"/>
      <c r="C679" s="598"/>
      <c r="D679" s="588"/>
      <c r="E679" s="627"/>
      <c r="F679" s="605"/>
      <c r="G679" s="605"/>
      <c r="H679" s="605"/>
      <c r="I679" s="605"/>
      <c r="J679" s="605"/>
      <c r="K679" s="605"/>
      <c r="L679" s="606"/>
      <c r="M679" s="607"/>
      <c r="N679" s="608"/>
    </row>
    <row r="680" spans="1:19" ht="13.5" thickBot="1" x14ac:dyDescent="0.25">
      <c r="A680" s="1434" t="s">
        <v>77</v>
      </c>
      <c r="B680" s="1435"/>
      <c r="C680" s="1435"/>
      <c r="D680" s="1436"/>
      <c r="E680" s="630">
        <v>1665</v>
      </c>
      <c r="F680" s="610">
        <v>14670.5</v>
      </c>
      <c r="G680" s="610">
        <v>297977.73</v>
      </c>
      <c r="H680" s="610">
        <v>2229743.4</v>
      </c>
      <c r="I680" s="610">
        <v>408098.2</v>
      </c>
      <c r="J680" s="610">
        <v>438004.8</v>
      </c>
      <c r="K680" s="610">
        <v>822555</v>
      </c>
      <c r="L680" s="611">
        <v>55296</v>
      </c>
      <c r="M680" s="612">
        <v>4268010.6300000008</v>
      </c>
      <c r="N680" s="613">
        <v>0.99999999999999989</v>
      </c>
    </row>
    <row r="681" spans="1:19" ht="13.5" thickTop="1" x14ac:dyDescent="0.2"/>
    <row r="682" spans="1:19" ht="15" x14ac:dyDescent="0.25">
      <c r="A682" s="570" t="s">
        <v>1342</v>
      </c>
      <c r="C682" s="571" t="s">
        <v>444</v>
      </c>
    </row>
    <row r="683" spans="1:19" ht="13.5" thickBot="1" x14ac:dyDescent="0.25"/>
    <row r="684" spans="1:19" ht="13.5" thickTop="1" x14ac:dyDescent="0.2">
      <c r="A684" s="1442" t="s">
        <v>1</v>
      </c>
      <c r="B684" s="1443"/>
      <c r="C684" s="1443"/>
      <c r="D684" s="1444"/>
      <c r="E684" s="572" t="s">
        <v>175</v>
      </c>
      <c r="F684" s="573"/>
      <c r="G684" s="573"/>
      <c r="H684" s="573"/>
      <c r="I684" s="573"/>
      <c r="J684" s="573"/>
      <c r="K684" s="573"/>
      <c r="L684" s="573"/>
      <c r="M684" s="573"/>
      <c r="N684" s="573"/>
      <c r="O684" s="573"/>
      <c r="P684" s="573"/>
      <c r="Q684" s="574"/>
      <c r="R684" s="614"/>
      <c r="S684" s="576"/>
    </row>
    <row r="685" spans="1:19" ht="13.5" thickBot="1" x14ac:dyDescent="0.25">
      <c r="A685" s="577" t="s">
        <v>3</v>
      </c>
      <c r="B685" s="631" t="s">
        <v>78</v>
      </c>
      <c r="C685" s="1445" t="s">
        <v>5</v>
      </c>
      <c r="D685" s="1446"/>
      <c r="E685" s="669" t="s">
        <v>203</v>
      </c>
      <c r="F685" s="669" t="s">
        <v>204</v>
      </c>
      <c r="G685" s="669" t="s">
        <v>205</v>
      </c>
      <c r="H685" s="669" t="s">
        <v>206</v>
      </c>
      <c r="I685" s="669" t="s">
        <v>207</v>
      </c>
      <c r="J685" s="669" t="s">
        <v>208</v>
      </c>
      <c r="K685" s="669" t="s">
        <v>209</v>
      </c>
      <c r="L685" s="669" t="s">
        <v>210</v>
      </c>
      <c r="M685" s="669" t="s">
        <v>211</v>
      </c>
      <c r="N685" s="669" t="s">
        <v>212</v>
      </c>
      <c r="O685" s="669" t="s">
        <v>213</v>
      </c>
      <c r="P685" s="669" t="s">
        <v>214</v>
      </c>
      <c r="Q685" s="670" t="s">
        <v>215</v>
      </c>
      <c r="R685" s="616" t="s">
        <v>84</v>
      </c>
      <c r="S685" s="582"/>
    </row>
    <row r="686" spans="1:19" ht="14.25" thickTop="1" thickBot="1" x14ac:dyDescent="0.25">
      <c r="A686" s="1438"/>
      <c r="B686" s="1432"/>
      <c r="C686" s="1432"/>
      <c r="D686" s="1433"/>
      <c r="E686" s="671">
        <v>721</v>
      </c>
      <c r="F686" s="583">
        <v>722</v>
      </c>
      <c r="G686" s="583">
        <v>723</v>
      </c>
      <c r="H686" s="583">
        <v>724</v>
      </c>
      <c r="I686" s="583"/>
      <c r="J686" s="583">
        <v>726</v>
      </c>
      <c r="K686" s="583">
        <v>727</v>
      </c>
      <c r="L686" s="583">
        <v>728</v>
      </c>
      <c r="M686" s="583"/>
      <c r="N686" s="583"/>
      <c r="O686" s="583">
        <v>731</v>
      </c>
      <c r="P686" s="583">
        <v>732</v>
      </c>
      <c r="Q686" s="584">
        <v>733</v>
      </c>
      <c r="R686" s="578" t="s">
        <v>420</v>
      </c>
      <c r="S686" s="585" t="s">
        <v>421</v>
      </c>
    </row>
    <row r="687" spans="1:19" ht="13.5" thickTop="1" x14ac:dyDescent="0.2">
      <c r="A687" s="586" t="s">
        <v>422</v>
      </c>
      <c r="B687" s="587"/>
      <c r="C687" s="587"/>
      <c r="D687" s="588"/>
      <c r="E687" s="656"/>
      <c r="F687" s="589"/>
      <c r="G687" s="589"/>
      <c r="H687" s="589"/>
      <c r="I687" s="589"/>
      <c r="J687" s="589"/>
      <c r="K687" s="589"/>
      <c r="L687" s="589"/>
      <c r="M687" s="589"/>
      <c r="N687" s="589"/>
      <c r="O687" s="589"/>
      <c r="P687" s="589"/>
      <c r="Q687" s="590"/>
      <c r="R687" s="591"/>
      <c r="S687" s="592"/>
    </row>
    <row r="688" spans="1:19" ht="13.5" thickBot="1" x14ac:dyDescent="0.25">
      <c r="A688" s="1439" t="s">
        <v>423</v>
      </c>
      <c r="B688" s="1440"/>
      <c r="C688" s="1440"/>
      <c r="D688" s="1441"/>
      <c r="E688" s="672">
        <v>4.99</v>
      </c>
      <c r="F688" s="593">
        <v>5.08</v>
      </c>
      <c r="G688" s="593">
        <v>4.1500000000000004</v>
      </c>
      <c r="H688" s="593">
        <v>3.44</v>
      </c>
      <c r="I688" s="593">
        <v>3.44</v>
      </c>
      <c r="J688" s="593">
        <v>4.12</v>
      </c>
      <c r="K688" s="593">
        <v>3.08</v>
      </c>
      <c r="L688" s="593">
        <v>3.0300000000000002</v>
      </c>
      <c r="M688" s="593">
        <v>1.49</v>
      </c>
      <c r="N688" s="593">
        <v>1.49</v>
      </c>
      <c r="O688" s="593">
        <v>2.0350000000000001</v>
      </c>
      <c r="P688" s="593">
        <v>5.12</v>
      </c>
      <c r="Q688" s="594">
        <v>1.7</v>
      </c>
      <c r="R688" s="595"/>
      <c r="S688" s="596"/>
    </row>
    <row r="689" spans="1:19" ht="13.5" thickTop="1" x14ac:dyDescent="0.2">
      <c r="A689" s="597" t="s">
        <v>38</v>
      </c>
      <c r="B689" s="591"/>
      <c r="C689" s="598"/>
      <c r="D689" s="588"/>
      <c r="E689" s="627"/>
      <c r="F689" s="605"/>
      <c r="G689" s="605"/>
      <c r="H689" s="605"/>
      <c r="I689" s="605"/>
      <c r="J689" s="605"/>
      <c r="K689" s="605"/>
      <c r="L689" s="605"/>
      <c r="M689" s="605"/>
      <c r="N689" s="605"/>
      <c r="O689" s="605"/>
      <c r="P689" s="605"/>
      <c r="Q689" s="606"/>
      <c r="R689" s="607"/>
      <c r="S689" s="628"/>
    </row>
    <row r="690" spans="1:19" x14ac:dyDescent="0.2">
      <c r="A690" s="599" t="s">
        <v>66</v>
      </c>
      <c r="B690" s="600">
        <v>940101</v>
      </c>
      <c r="C690" s="1437" t="s">
        <v>39</v>
      </c>
      <c r="D690" s="1407"/>
      <c r="E690" s="673">
        <v>4491</v>
      </c>
      <c r="F690" s="601">
        <v>4572</v>
      </c>
      <c r="G690" s="601">
        <v>0</v>
      </c>
      <c r="H690" s="601">
        <v>0</v>
      </c>
      <c r="I690" s="601">
        <v>0</v>
      </c>
      <c r="J690" s="601">
        <v>0</v>
      </c>
      <c r="K690" s="601">
        <v>924</v>
      </c>
      <c r="L690" s="601">
        <v>2045.2500000000002</v>
      </c>
      <c r="M690" s="601">
        <v>0</v>
      </c>
      <c r="N690" s="601">
        <v>0</v>
      </c>
      <c r="O690" s="601">
        <v>0</v>
      </c>
      <c r="P690" s="601">
        <v>53964.800000000003</v>
      </c>
      <c r="Q690" s="602">
        <v>7956</v>
      </c>
      <c r="R690" s="603">
        <v>73953.05</v>
      </c>
      <c r="S690" s="604">
        <v>1.4402914633946846E-2</v>
      </c>
    </row>
    <row r="691" spans="1:19" x14ac:dyDescent="0.2">
      <c r="A691" s="599" t="s">
        <v>67</v>
      </c>
      <c r="B691" s="600">
        <v>940201</v>
      </c>
      <c r="C691" s="1437" t="s">
        <v>40</v>
      </c>
      <c r="D691" s="1407"/>
      <c r="E691" s="673">
        <v>0</v>
      </c>
      <c r="F691" s="601">
        <v>0</v>
      </c>
      <c r="G691" s="601">
        <v>0</v>
      </c>
      <c r="H691" s="601">
        <v>0</v>
      </c>
      <c r="I691" s="601">
        <v>0</v>
      </c>
      <c r="J691" s="601">
        <v>1483.2</v>
      </c>
      <c r="K691" s="601">
        <v>60984</v>
      </c>
      <c r="L691" s="601">
        <v>27724.500000000004</v>
      </c>
      <c r="M691" s="601">
        <v>0</v>
      </c>
      <c r="N691" s="601">
        <v>0</v>
      </c>
      <c r="O691" s="601">
        <v>1373.625</v>
      </c>
      <c r="P691" s="601">
        <v>102400</v>
      </c>
      <c r="Q691" s="602">
        <v>40390.299999999996</v>
      </c>
      <c r="R691" s="603">
        <v>234355.625</v>
      </c>
      <c r="S691" s="604">
        <v>4.5642526722836439E-2</v>
      </c>
    </row>
    <row r="692" spans="1:19" x14ac:dyDescent="0.2">
      <c r="A692" s="599" t="s">
        <v>67</v>
      </c>
      <c r="B692" s="600">
        <v>940202</v>
      </c>
      <c r="C692" s="1437" t="s">
        <v>41</v>
      </c>
      <c r="D692" s="1407"/>
      <c r="E692" s="673">
        <v>69860</v>
      </c>
      <c r="F692" s="601">
        <v>10160</v>
      </c>
      <c r="G692" s="601">
        <v>0</v>
      </c>
      <c r="H692" s="601">
        <v>0</v>
      </c>
      <c r="I692" s="601">
        <v>0</v>
      </c>
      <c r="J692" s="601">
        <v>7828</v>
      </c>
      <c r="K692" s="601">
        <v>3080</v>
      </c>
      <c r="L692" s="601">
        <v>545.40000000000009</v>
      </c>
      <c r="M692" s="601">
        <v>0</v>
      </c>
      <c r="N692" s="601">
        <v>0</v>
      </c>
      <c r="O692" s="601">
        <v>814</v>
      </c>
      <c r="P692" s="601">
        <v>9216</v>
      </c>
      <c r="Q692" s="602">
        <v>204000</v>
      </c>
      <c r="R692" s="603">
        <v>305503.40000000002</v>
      </c>
      <c r="S692" s="604">
        <v>5.9499092878258802E-2</v>
      </c>
    </row>
    <row r="693" spans="1:19" x14ac:dyDescent="0.2">
      <c r="A693" s="599" t="s">
        <v>67</v>
      </c>
      <c r="B693" s="600">
        <v>940203</v>
      </c>
      <c r="C693" s="1437" t="s">
        <v>42</v>
      </c>
      <c r="D693" s="1407"/>
      <c r="E693" s="673">
        <v>207085</v>
      </c>
      <c r="F693" s="601">
        <v>89408</v>
      </c>
      <c r="G693" s="601">
        <v>0</v>
      </c>
      <c r="H693" s="601">
        <v>0</v>
      </c>
      <c r="I693" s="601">
        <v>0</v>
      </c>
      <c r="J693" s="601">
        <v>0</v>
      </c>
      <c r="K693" s="601">
        <v>7392</v>
      </c>
      <c r="L693" s="601">
        <v>2060.4</v>
      </c>
      <c r="M693" s="601">
        <v>0</v>
      </c>
      <c r="N693" s="601">
        <v>0</v>
      </c>
      <c r="O693" s="601">
        <v>0</v>
      </c>
      <c r="P693" s="601">
        <v>18329.600000000002</v>
      </c>
      <c r="Q693" s="602">
        <v>2006</v>
      </c>
      <c r="R693" s="603">
        <v>326281</v>
      </c>
      <c r="S693" s="604">
        <v>6.3545687293205769E-2</v>
      </c>
    </row>
    <row r="694" spans="1:19" x14ac:dyDescent="0.2">
      <c r="A694" s="599" t="s">
        <v>67</v>
      </c>
      <c r="B694" s="600">
        <v>940204</v>
      </c>
      <c r="C694" s="1437" t="s">
        <v>43</v>
      </c>
      <c r="D694" s="1407"/>
      <c r="E694" s="673">
        <v>38423</v>
      </c>
      <c r="F694" s="601">
        <v>5283.2</v>
      </c>
      <c r="G694" s="601">
        <v>0</v>
      </c>
      <c r="H694" s="601">
        <v>0</v>
      </c>
      <c r="I694" s="601">
        <v>0</v>
      </c>
      <c r="J694" s="601">
        <v>21012</v>
      </c>
      <c r="K694" s="601">
        <v>6930</v>
      </c>
      <c r="L694" s="601">
        <v>606</v>
      </c>
      <c r="M694" s="601">
        <v>0</v>
      </c>
      <c r="N694" s="601">
        <v>0</v>
      </c>
      <c r="O694" s="601">
        <v>2747.25</v>
      </c>
      <c r="P694" s="601">
        <v>3840</v>
      </c>
      <c r="Q694" s="602">
        <v>1190</v>
      </c>
      <c r="R694" s="603">
        <v>80031.45</v>
      </c>
      <c r="S694" s="604">
        <v>1.5586728909503871E-2</v>
      </c>
    </row>
    <row r="695" spans="1:19" x14ac:dyDescent="0.2">
      <c r="A695" s="599" t="s">
        <v>67</v>
      </c>
      <c r="B695" s="600">
        <v>940205</v>
      </c>
      <c r="C695" s="1437" t="s">
        <v>44</v>
      </c>
      <c r="D695" s="1407"/>
      <c r="E695" s="673">
        <v>24451</v>
      </c>
      <c r="F695" s="601">
        <v>50292</v>
      </c>
      <c r="G695" s="601">
        <v>0</v>
      </c>
      <c r="H695" s="601">
        <v>0</v>
      </c>
      <c r="I695" s="601">
        <v>0</v>
      </c>
      <c r="J695" s="601">
        <v>0</v>
      </c>
      <c r="K695" s="601">
        <v>924</v>
      </c>
      <c r="L695" s="601">
        <v>1454.4</v>
      </c>
      <c r="M695" s="601">
        <v>0</v>
      </c>
      <c r="N695" s="601">
        <v>0</v>
      </c>
      <c r="O695" s="601">
        <v>1017.5000000000001</v>
      </c>
      <c r="P695" s="601">
        <v>3456</v>
      </c>
      <c r="Q695" s="602">
        <v>5950</v>
      </c>
      <c r="R695" s="603">
        <v>87544.9</v>
      </c>
      <c r="S695" s="604">
        <v>1.7050030003325261E-2</v>
      </c>
    </row>
    <row r="696" spans="1:19" x14ac:dyDescent="0.2">
      <c r="A696" s="599" t="s">
        <v>69</v>
      </c>
      <c r="B696" s="600">
        <v>940801</v>
      </c>
      <c r="C696" s="1437" t="s">
        <v>45</v>
      </c>
      <c r="D696" s="1407"/>
      <c r="E696" s="673">
        <v>24151.600000000002</v>
      </c>
      <c r="F696" s="601">
        <v>20320</v>
      </c>
      <c r="G696" s="601">
        <v>0</v>
      </c>
      <c r="H696" s="601">
        <v>0</v>
      </c>
      <c r="I696" s="601">
        <v>0</v>
      </c>
      <c r="J696" s="601">
        <v>5108.8</v>
      </c>
      <c r="K696" s="601">
        <v>11334.4</v>
      </c>
      <c r="L696" s="601">
        <v>6060.0000000000009</v>
      </c>
      <c r="M696" s="601">
        <v>0</v>
      </c>
      <c r="N696" s="601">
        <v>0</v>
      </c>
      <c r="O696" s="601">
        <v>325.60000000000002</v>
      </c>
      <c r="P696" s="601">
        <v>25395.200000000001</v>
      </c>
      <c r="Q696" s="602">
        <v>16099</v>
      </c>
      <c r="R696" s="603">
        <v>108794.60000000002</v>
      </c>
      <c r="S696" s="604">
        <v>2.1188569456356346E-2</v>
      </c>
    </row>
    <row r="697" spans="1:19" x14ac:dyDescent="0.2">
      <c r="A697" s="599" t="s">
        <v>69</v>
      </c>
      <c r="B697" s="600">
        <v>940802</v>
      </c>
      <c r="C697" s="1437" t="s">
        <v>46</v>
      </c>
      <c r="D697" s="1407"/>
      <c r="E697" s="673">
        <v>30224.43</v>
      </c>
      <c r="F697" s="601">
        <v>18288</v>
      </c>
      <c r="G697" s="601">
        <v>5104.5</v>
      </c>
      <c r="H697" s="601">
        <v>18060</v>
      </c>
      <c r="I697" s="601">
        <v>0</v>
      </c>
      <c r="J697" s="601">
        <v>1800.44</v>
      </c>
      <c r="K697" s="601">
        <v>13613.6</v>
      </c>
      <c r="L697" s="601">
        <v>11953.35</v>
      </c>
      <c r="M697" s="601">
        <v>0</v>
      </c>
      <c r="N697" s="601">
        <v>0</v>
      </c>
      <c r="O697" s="601">
        <v>358.16</v>
      </c>
      <c r="P697" s="601">
        <v>28672</v>
      </c>
      <c r="Q697" s="602">
        <v>8942</v>
      </c>
      <c r="R697" s="603">
        <v>137016.48000000001</v>
      </c>
      <c r="S697" s="604">
        <v>2.668499358557741E-2</v>
      </c>
    </row>
    <row r="698" spans="1:19" x14ac:dyDescent="0.2">
      <c r="A698" s="599" t="s">
        <v>71</v>
      </c>
      <c r="B698" s="600">
        <v>940901</v>
      </c>
      <c r="C698" s="1437" t="s">
        <v>47</v>
      </c>
      <c r="D698" s="1407"/>
      <c r="E698" s="673">
        <v>2944.1</v>
      </c>
      <c r="F698" s="601">
        <v>7274.56</v>
      </c>
      <c r="G698" s="601">
        <v>0</v>
      </c>
      <c r="H698" s="601">
        <v>0</v>
      </c>
      <c r="I698" s="601">
        <v>0</v>
      </c>
      <c r="J698" s="601">
        <v>2373.12</v>
      </c>
      <c r="K698" s="601">
        <v>49.28</v>
      </c>
      <c r="L698" s="601">
        <v>136.35000000000002</v>
      </c>
      <c r="M698" s="601">
        <v>0</v>
      </c>
      <c r="N698" s="601">
        <v>0</v>
      </c>
      <c r="O698" s="601">
        <v>183.15</v>
      </c>
      <c r="P698" s="601">
        <v>9420.8000000000011</v>
      </c>
      <c r="Q698" s="602">
        <v>2769.2999999999997</v>
      </c>
      <c r="R698" s="603">
        <v>25150.66</v>
      </c>
      <c r="S698" s="604">
        <v>4.8982808547777482E-3</v>
      </c>
    </row>
    <row r="699" spans="1:19" x14ac:dyDescent="0.2">
      <c r="A699" s="599" t="s">
        <v>71</v>
      </c>
      <c r="B699" s="600">
        <v>940902</v>
      </c>
      <c r="C699" s="1437" t="s">
        <v>48</v>
      </c>
      <c r="D699" s="1407"/>
      <c r="E699" s="673">
        <v>3692.6000000000004</v>
      </c>
      <c r="F699" s="601">
        <v>853.44</v>
      </c>
      <c r="G699" s="601">
        <v>0</v>
      </c>
      <c r="H699" s="601">
        <v>0</v>
      </c>
      <c r="I699" s="601">
        <v>0</v>
      </c>
      <c r="J699" s="601">
        <v>1038.24</v>
      </c>
      <c r="K699" s="601">
        <v>147.84</v>
      </c>
      <c r="L699" s="601">
        <v>0</v>
      </c>
      <c r="M699" s="601">
        <v>0</v>
      </c>
      <c r="N699" s="601">
        <v>0</v>
      </c>
      <c r="O699" s="601">
        <v>366.3</v>
      </c>
      <c r="P699" s="601">
        <v>24576</v>
      </c>
      <c r="Q699" s="602">
        <v>2295</v>
      </c>
      <c r="R699" s="603">
        <v>32969.42</v>
      </c>
      <c r="S699" s="604">
        <v>6.4210433753677468E-3</v>
      </c>
    </row>
    <row r="700" spans="1:19" x14ac:dyDescent="0.2">
      <c r="A700" s="599" t="s">
        <v>71</v>
      </c>
      <c r="B700" s="600">
        <v>940903</v>
      </c>
      <c r="C700" s="1437" t="s">
        <v>49</v>
      </c>
      <c r="D700" s="1407"/>
      <c r="E700" s="673">
        <v>38123.599999999999</v>
      </c>
      <c r="F700" s="601">
        <v>12598.4</v>
      </c>
      <c r="G700" s="601">
        <v>0</v>
      </c>
      <c r="H700" s="601">
        <v>0</v>
      </c>
      <c r="I700" s="601">
        <v>0</v>
      </c>
      <c r="J700" s="601">
        <v>593.28</v>
      </c>
      <c r="K700" s="601">
        <v>27002.36</v>
      </c>
      <c r="L700" s="601">
        <v>1727.1000000000001</v>
      </c>
      <c r="M700" s="601">
        <v>0</v>
      </c>
      <c r="N700" s="601">
        <v>0</v>
      </c>
      <c r="O700" s="601">
        <v>8424.9000000000015</v>
      </c>
      <c r="P700" s="601">
        <v>108134.40000000001</v>
      </c>
      <c r="Q700" s="602">
        <v>21921.5</v>
      </c>
      <c r="R700" s="603">
        <v>218525.54000000004</v>
      </c>
      <c r="S700" s="604">
        <v>4.2559498194559078E-2</v>
      </c>
    </row>
    <row r="701" spans="1:19" x14ac:dyDescent="0.2">
      <c r="A701" s="599" t="s">
        <v>71</v>
      </c>
      <c r="B701" s="600">
        <v>940904</v>
      </c>
      <c r="C701" s="1437" t="s">
        <v>50</v>
      </c>
      <c r="D701" s="1407"/>
      <c r="E701" s="673">
        <v>31137.600000000002</v>
      </c>
      <c r="F701" s="601">
        <v>140858.23999999999</v>
      </c>
      <c r="G701" s="601">
        <v>0</v>
      </c>
      <c r="H701" s="601">
        <v>0</v>
      </c>
      <c r="I701" s="601">
        <v>0</v>
      </c>
      <c r="J701" s="601">
        <v>0</v>
      </c>
      <c r="K701" s="601">
        <v>70421.119999999995</v>
      </c>
      <c r="L701" s="601">
        <v>2348.25</v>
      </c>
      <c r="M701" s="601">
        <v>0</v>
      </c>
      <c r="N701" s="601">
        <v>0</v>
      </c>
      <c r="O701" s="601">
        <v>2106.2250000000004</v>
      </c>
      <c r="P701" s="601">
        <v>2457.6</v>
      </c>
      <c r="Q701" s="602">
        <v>1193.3999999999999</v>
      </c>
      <c r="R701" s="603">
        <v>250522.435</v>
      </c>
      <c r="S701" s="604">
        <v>4.879113498623109E-2</v>
      </c>
    </row>
    <row r="702" spans="1:19" x14ac:dyDescent="0.2">
      <c r="A702" s="599" t="s">
        <v>71</v>
      </c>
      <c r="B702" s="600">
        <v>940905</v>
      </c>
      <c r="C702" s="1437" t="s">
        <v>51</v>
      </c>
      <c r="D702" s="1407"/>
      <c r="E702" s="673">
        <v>9331.3000000000011</v>
      </c>
      <c r="F702" s="601">
        <v>6116.32</v>
      </c>
      <c r="G702" s="601">
        <v>0</v>
      </c>
      <c r="H702" s="601">
        <v>0</v>
      </c>
      <c r="I702" s="601">
        <v>0</v>
      </c>
      <c r="J702" s="601">
        <v>370.8</v>
      </c>
      <c r="K702" s="601">
        <v>394.24</v>
      </c>
      <c r="L702" s="601">
        <v>454.50000000000006</v>
      </c>
      <c r="M702" s="601">
        <v>0</v>
      </c>
      <c r="N702" s="601">
        <v>0</v>
      </c>
      <c r="O702" s="601">
        <v>1393.9750000000001</v>
      </c>
      <c r="P702" s="601">
        <v>23347.200000000001</v>
      </c>
      <c r="Q702" s="602">
        <v>5752.8</v>
      </c>
      <c r="R702" s="603">
        <v>47161.135000000002</v>
      </c>
      <c r="S702" s="604">
        <v>9.1849869808620851E-3</v>
      </c>
    </row>
    <row r="703" spans="1:19" x14ac:dyDescent="0.2">
      <c r="A703" s="599" t="s">
        <v>72</v>
      </c>
      <c r="B703" s="600">
        <v>941201</v>
      </c>
      <c r="C703" s="1437" t="s">
        <v>52</v>
      </c>
      <c r="D703" s="1407"/>
      <c r="E703" s="673">
        <v>247504</v>
      </c>
      <c r="F703" s="601">
        <v>0</v>
      </c>
      <c r="G703" s="601">
        <v>0</v>
      </c>
      <c r="H703" s="601">
        <v>0</v>
      </c>
      <c r="I703" s="601">
        <v>0</v>
      </c>
      <c r="J703" s="601">
        <v>3090</v>
      </c>
      <c r="K703" s="601">
        <v>101640</v>
      </c>
      <c r="L703" s="601">
        <v>169680</v>
      </c>
      <c r="M703" s="601">
        <v>0</v>
      </c>
      <c r="N703" s="601">
        <v>0</v>
      </c>
      <c r="O703" s="601">
        <v>12210</v>
      </c>
      <c r="P703" s="601">
        <v>23040</v>
      </c>
      <c r="Q703" s="602">
        <v>5950</v>
      </c>
      <c r="R703" s="603">
        <v>563114</v>
      </c>
      <c r="S703" s="604">
        <v>0.10967070149480439</v>
      </c>
    </row>
    <row r="704" spans="1:19" x14ac:dyDescent="0.2">
      <c r="A704" s="599" t="s">
        <v>72</v>
      </c>
      <c r="B704" s="600">
        <v>941202</v>
      </c>
      <c r="C704" s="1437" t="s">
        <v>53</v>
      </c>
      <c r="D704" s="1407"/>
      <c r="E704" s="673">
        <v>103293</v>
      </c>
      <c r="F704" s="601">
        <v>15240</v>
      </c>
      <c r="G704" s="601">
        <v>0</v>
      </c>
      <c r="H704" s="601">
        <v>0</v>
      </c>
      <c r="I704" s="601">
        <v>0</v>
      </c>
      <c r="J704" s="601">
        <v>0</v>
      </c>
      <c r="K704" s="601">
        <v>12936</v>
      </c>
      <c r="L704" s="601">
        <v>6514.5000000000009</v>
      </c>
      <c r="M704" s="601">
        <v>0</v>
      </c>
      <c r="N704" s="601">
        <v>0</v>
      </c>
      <c r="O704" s="601">
        <v>915.75000000000011</v>
      </c>
      <c r="P704" s="601">
        <v>1280</v>
      </c>
      <c r="Q704" s="602">
        <v>3400</v>
      </c>
      <c r="R704" s="603">
        <v>143579.25</v>
      </c>
      <c r="S704" s="604">
        <v>2.7963142574324015E-2</v>
      </c>
    </row>
    <row r="705" spans="1:19" x14ac:dyDescent="0.2">
      <c r="A705" s="599" t="s">
        <v>72</v>
      </c>
      <c r="B705" s="600">
        <v>941203</v>
      </c>
      <c r="C705" s="1437" t="s">
        <v>54</v>
      </c>
      <c r="D705" s="1407"/>
      <c r="E705" s="673">
        <v>424150</v>
      </c>
      <c r="F705" s="601">
        <v>16256</v>
      </c>
      <c r="G705" s="601">
        <v>0</v>
      </c>
      <c r="H705" s="601">
        <v>0</v>
      </c>
      <c r="I705" s="601">
        <v>0</v>
      </c>
      <c r="J705" s="601">
        <v>741.6</v>
      </c>
      <c r="K705" s="601">
        <v>56672</v>
      </c>
      <c r="L705" s="601">
        <v>159075</v>
      </c>
      <c r="M705" s="601">
        <v>0</v>
      </c>
      <c r="N705" s="601">
        <v>0</v>
      </c>
      <c r="O705" s="601">
        <v>183.15</v>
      </c>
      <c r="P705" s="601">
        <v>7372.8</v>
      </c>
      <c r="Q705" s="602">
        <v>3672</v>
      </c>
      <c r="R705" s="603">
        <v>668122.55000000005</v>
      </c>
      <c r="S705" s="604">
        <v>0.13012190913917523</v>
      </c>
    </row>
    <row r="706" spans="1:19" x14ac:dyDescent="0.2">
      <c r="A706" s="599" t="s">
        <v>72</v>
      </c>
      <c r="B706" s="600">
        <v>941204</v>
      </c>
      <c r="C706" s="1437" t="s">
        <v>55</v>
      </c>
      <c r="D706" s="1407"/>
      <c r="E706" s="673">
        <v>2994</v>
      </c>
      <c r="F706" s="601">
        <v>164185.60000000001</v>
      </c>
      <c r="G706" s="601">
        <v>0</v>
      </c>
      <c r="H706" s="601">
        <v>0</v>
      </c>
      <c r="I706" s="601">
        <v>0</v>
      </c>
      <c r="J706" s="601">
        <v>5191.2</v>
      </c>
      <c r="K706" s="601">
        <v>73920</v>
      </c>
      <c r="L706" s="601">
        <v>0</v>
      </c>
      <c r="M706" s="601">
        <v>0</v>
      </c>
      <c r="N706" s="601">
        <v>0</v>
      </c>
      <c r="O706" s="601">
        <v>9157.5</v>
      </c>
      <c r="P706" s="601">
        <v>2867.2000000000003</v>
      </c>
      <c r="Q706" s="602">
        <v>3060</v>
      </c>
      <c r="R706" s="603">
        <v>261375.50000000003</v>
      </c>
      <c r="S706" s="604">
        <v>5.0904851306405541E-2</v>
      </c>
    </row>
    <row r="707" spans="1:19" x14ac:dyDescent="0.2">
      <c r="A707" s="599" t="s">
        <v>72</v>
      </c>
      <c r="B707" s="600">
        <v>941205</v>
      </c>
      <c r="C707" s="1437" t="s">
        <v>56</v>
      </c>
      <c r="D707" s="1407"/>
      <c r="E707" s="673">
        <v>685626</v>
      </c>
      <c r="F707" s="601">
        <v>51308</v>
      </c>
      <c r="G707" s="601">
        <v>0</v>
      </c>
      <c r="H707" s="601">
        <v>0</v>
      </c>
      <c r="I707" s="601">
        <v>0</v>
      </c>
      <c r="J707" s="601">
        <v>741.6</v>
      </c>
      <c r="K707" s="601">
        <v>237160</v>
      </c>
      <c r="L707" s="601">
        <v>13029.000000000002</v>
      </c>
      <c r="M707" s="601">
        <v>0</v>
      </c>
      <c r="N707" s="601">
        <v>0</v>
      </c>
      <c r="O707" s="601">
        <v>183.15</v>
      </c>
      <c r="P707" s="601">
        <v>1536</v>
      </c>
      <c r="Q707" s="602">
        <v>1003</v>
      </c>
      <c r="R707" s="603">
        <v>990586.75</v>
      </c>
      <c r="S707" s="604">
        <v>0.19292424582581577</v>
      </c>
    </row>
    <row r="708" spans="1:19" x14ac:dyDescent="0.2">
      <c r="A708" s="599" t="s">
        <v>72</v>
      </c>
      <c r="B708" s="600">
        <v>941206</v>
      </c>
      <c r="C708" s="1437" t="s">
        <v>57</v>
      </c>
      <c r="D708" s="1407"/>
      <c r="E708" s="673">
        <v>66367</v>
      </c>
      <c r="F708" s="601">
        <v>40132</v>
      </c>
      <c r="G708" s="601">
        <v>0</v>
      </c>
      <c r="H708" s="601">
        <v>0</v>
      </c>
      <c r="I708" s="601">
        <v>0</v>
      </c>
      <c r="J708" s="601">
        <v>0</v>
      </c>
      <c r="K708" s="601">
        <v>48171.200000000004</v>
      </c>
      <c r="L708" s="601">
        <v>11589.750000000002</v>
      </c>
      <c r="M708" s="601">
        <v>0</v>
      </c>
      <c r="N708" s="601">
        <v>0</v>
      </c>
      <c r="O708" s="601">
        <v>2136.75</v>
      </c>
      <c r="P708" s="601">
        <v>1843.2</v>
      </c>
      <c r="Q708" s="602">
        <v>1020</v>
      </c>
      <c r="R708" s="603">
        <v>171259.90000000002</v>
      </c>
      <c r="S708" s="604">
        <v>3.335415807621557E-2</v>
      </c>
    </row>
    <row r="709" spans="1:19" x14ac:dyDescent="0.2">
      <c r="A709" s="599" t="s">
        <v>74</v>
      </c>
      <c r="B709" s="600">
        <v>941801</v>
      </c>
      <c r="C709" s="1437" t="s">
        <v>58</v>
      </c>
      <c r="D709" s="1407"/>
      <c r="E709" s="673">
        <v>3802.38</v>
      </c>
      <c r="F709" s="601">
        <v>4953</v>
      </c>
      <c r="G709" s="601">
        <v>0</v>
      </c>
      <c r="H709" s="601">
        <v>0</v>
      </c>
      <c r="I709" s="601">
        <v>0</v>
      </c>
      <c r="J709" s="601">
        <v>1854</v>
      </c>
      <c r="K709" s="601">
        <v>1016.4</v>
      </c>
      <c r="L709" s="601">
        <v>1908.9</v>
      </c>
      <c r="M709" s="601">
        <v>0</v>
      </c>
      <c r="N709" s="601">
        <v>0</v>
      </c>
      <c r="O709" s="601">
        <v>2045.1750000000002</v>
      </c>
      <c r="P709" s="601">
        <v>4966.4000000000005</v>
      </c>
      <c r="Q709" s="602">
        <v>3638</v>
      </c>
      <c r="R709" s="603">
        <v>24184.255000000001</v>
      </c>
      <c r="S709" s="604">
        <v>4.7100661872715487E-3</v>
      </c>
    </row>
    <row r="710" spans="1:19" x14ac:dyDescent="0.2">
      <c r="A710" s="599" t="s">
        <v>74</v>
      </c>
      <c r="B710" s="600">
        <v>941802</v>
      </c>
      <c r="C710" s="1437" t="s">
        <v>59</v>
      </c>
      <c r="D710" s="1407"/>
      <c r="E710" s="673">
        <v>1771.45</v>
      </c>
      <c r="F710" s="601">
        <v>426.72</v>
      </c>
      <c r="G710" s="601">
        <v>1452.5000000000002</v>
      </c>
      <c r="H710" s="601">
        <v>0</v>
      </c>
      <c r="I710" s="601">
        <v>0</v>
      </c>
      <c r="J710" s="601">
        <v>222.48000000000002</v>
      </c>
      <c r="K710" s="601">
        <v>924</v>
      </c>
      <c r="L710" s="601">
        <v>121.20000000000002</v>
      </c>
      <c r="M710" s="601">
        <v>0</v>
      </c>
      <c r="N710" s="601">
        <v>0</v>
      </c>
      <c r="O710" s="601">
        <v>539.27500000000009</v>
      </c>
      <c r="P710" s="601">
        <v>614.4</v>
      </c>
      <c r="Q710" s="602">
        <v>824.5</v>
      </c>
      <c r="R710" s="603">
        <v>6896.5249999999996</v>
      </c>
      <c r="S710" s="604">
        <v>1.3431502939483938E-3</v>
      </c>
    </row>
    <row r="711" spans="1:19" x14ac:dyDescent="0.2">
      <c r="A711" s="599" t="s">
        <v>74</v>
      </c>
      <c r="B711" s="600">
        <v>941803</v>
      </c>
      <c r="C711" s="1437" t="s">
        <v>60</v>
      </c>
      <c r="D711" s="1407"/>
      <c r="E711" s="673">
        <v>4116.75</v>
      </c>
      <c r="F711" s="601">
        <v>9652</v>
      </c>
      <c r="G711" s="601">
        <v>5810.0000000000009</v>
      </c>
      <c r="H711" s="601">
        <v>3612</v>
      </c>
      <c r="I711" s="601">
        <v>0</v>
      </c>
      <c r="J711" s="601">
        <v>6303.6</v>
      </c>
      <c r="K711" s="601">
        <v>924</v>
      </c>
      <c r="L711" s="601">
        <v>2454.3000000000002</v>
      </c>
      <c r="M711" s="601">
        <v>0</v>
      </c>
      <c r="N711" s="601">
        <v>0</v>
      </c>
      <c r="O711" s="601">
        <v>1923.075</v>
      </c>
      <c r="P711" s="601">
        <v>9600</v>
      </c>
      <c r="Q711" s="602">
        <v>4173.5</v>
      </c>
      <c r="R711" s="603">
        <v>48569.224999999999</v>
      </c>
      <c r="S711" s="604">
        <v>9.4592231356510244E-3</v>
      </c>
    </row>
    <row r="712" spans="1:19" x14ac:dyDescent="0.2">
      <c r="A712" s="599" t="s">
        <v>74</v>
      </c>
      <c r="B712" s="600">
        <v>941804</v>
      </c>
      <c r="C712" s="1437" t="s">
        <v>61</v>
      </c>
      <c r="D712" s="1407"/>
      <c r="E712" s="673">
        <v>4565.8500000000004</v>
      </c>
      <c r="F712" s="601">
        <v>2463.8000000000002</v>
      </c>
      <c r="G712" s="601">
        <v>0</v>
      </c>
      <c r="H712" s="601">
        <v>0</v>
      </c>
      <c r="I712" s="601">
        <v>0</v>
      </c>
      <c r="J712" s="601">
        <v>3337.2000000000003</v>
      </c>
      <c r="K712" s="601">
        <v>2494.8000000000002</v>
      </c>
      <c r="L712" s="601">
        <v>1248.3600000000001</v>
      </c>
      <c r="M712" s="601">
        <v>0</v>
      </c>
      <c r="N712" s="601">
        <v>0</v>
      </c>
      <c r="O712" s="601">
        <v>1373.625</v>
      </c>
      <c r="P712" s="601">
        <v>1459.2</v>
      </c>
      <c r="Q712" s="602">
        <v>691.9</v>
      </c>
      <c r="R712" s="603">
        <v>17634.735000000004</v>
      </c>
      <c r="S712" s="604">
        <v>3.434497736026772E-3</v>
      </c>
    </row>
    <row r="713" spans="1:19" x14ac:dyDescent="0.2">
      <c r="A713" s="599" t="s">
        <v>76</v>
      </c>
      <c r="B713" s="600">
        <v>942101</v>
      </c>
      <c r="C713" s="1437" t="s">
        <v>62</v>
      </c>
      <c r="D713" s="1407"/>
      <c r="E713" s="673">
        <v>41916</v>
      </c>
      <c r="F713" s="601">
        <v>28854.400000000001</v>
      </c>
      <c r="G713" s="601">
        <v>0</v>
      </c>
      <c r="H713" s="601">
        <v>3852.7999999999997</v>
      </c>
      <c r="I713" s="601">
        <v>0</v>
      </c>
      <c r="J713" s="601">
        <v>8009.2800000000007</v>
      </c>
      <c r="K713" s="601">
        <v>6652.8</v>
      </c>
      <c r="L713" s="601">
        <v>6302.4000000000005</v>
      </c>
      <c r="M713" s="601">
        <v>0</v>
      </c>
      <c r="N713" s="601">
        <v>0</v>
      </c>
      <c r="O713" s="601">
        <v>2258.8500000000004</v>
      </c>
      <c r="P713" s="601">
        <v>19968</v>
      </c>
      <c r="Q713" s="602">
        <v>4442.0999999999995</v>
      </c>
      <c r="R713" s="603">
        <v>122256.63</v>
      </c>
      <c r="S713" s="604">
        <v>2.3810401400943232E-2</v>
      </c>
    </row>
    <row r="714" spans="1:19" x14ac:dyDescent="0.2">
      <c r="A714" s="599" t="s">
        <v>76</v>
      </c>
      <c r="B714" s="600">
        <v>942102</v>
      </c>
      <c r="C714" s="1437" t="s">
        <v>63</v>
      </c>
      <c r="D714" s="1407"/>
      <c r="E714" s="673">
        <v>76846</v>
      </c>
      <c r="F714" s="601">
        <v>44907.199999999997</v>
      </c>
      <c r="G714" s="601">
        <v>0</v>
      </c>
      <c r="H714" s="601">
        <v>0</v>
      </c>
      <c r="I714" s="601">
        <v>0</v>
      </c>
      <c r="J714" s="601">
        <v>2472</v>
      </c>
      <c r="K714" s="601">
        <v>3597.44</v>
      </c>
      <c r="L714" s="601">
        <v>1212</v>
      </c>
      <c r="M714" s="601">
        <v>0</v>
      </c>
      <c r="N714" s="601">
        <v>0</v>
      </c>
      <c r="O714" s="601">
        <v>1017.5000000000001</v>
      </c>
      <c r="P714" s="601">
        <v>2457.6</v>
      </c>
      <c r="Q714" s="602">
        <v>892.5</v>
      </c>
      <c r="R714" s="603">
        <v>133402.23999999999</v>
      </c>
      <c r="S714" s="604">
        <v>2.5981093067794891E-2</v>
      </c>
    </row>
    <row r="715" spans="1:19" ht="13.5" thickBot="1" x14ac:dyDescent="0.25">
      <c r="A715" s="599" t="s">
        <v>76</v>
      </c>
      <c r="B715" s="600">
        <v>942103</v>
      </c>
      <c r="C715" s="1437" t="s">
        <v>64</v>
      </c>
      <c r="D715" s="1407"/>
      <c r="E715" s="673">
        <v>16666.600000000002</v>
      </c>
      <c r="F715" s="601">
        <v>2946.4</v>
      </c>
      <c r="G715" s="601">
        <v>0</v>
      </c>
      <c r="H715" s="601">
        <v>0</v>
      </c>
      <c r="I715" s="601">
        <v>0</v>
      </c>
      <c r="J715" s="601">
        <v>7828</v>
      </c>
      <c r="K715" s="601">
        <v>5821.2</v>
      </c>
      <c r="L715" s="601">
        <v>0</v>
      </c>
      <c r="M715" s="601">
        <v>0</v>
      </c>
      <c r="N715" s="601">
        <v>0</v>
      </c>
      <c r="O715" s="601">
        <v>2747.25</v>
      </c>
      <c r="P715" s="601">
        <v>15360</v>
      </c>
      <c r="Q715" s="602">
        <v>4428.5</v>
      </c>
      <c r="R715" s="603">
        <v>55797.950000000004</v>
      </c>
      <c r="S715" s="604">
        <v>1.0867071886815141E-2</v>
      </c>
    </row>
    <row r="716" spans="1:19" ht="13.5" thickTop="1" x14ac:dyDescent="0.2">
      <c r="A716" s="597" t="s">
        <v>65</v>
      </c>
      <c r="B716" s="591"/>
      <c r="C716" s="598"/>
      <c r="D716" s="588"/>
      <c r="E716" s="627"/>
      <c r="F716" s="605"/>
      <c r="G716" s="605"/>
      <c r="H716" s="605"/>
      <c r="I716" s="605"/>
      <c r="J716" s="605"/>
      <c r="K716" s="605"/>
      <c r="L716" s="605"/>
      <c r="M716" s="605"/>
      <c r="N716" s="605"/>
      <c r="O716" s="605"/>
      <c r="P716" s="605"/>
      <c r="Q716" s="606"/>
      <c r="R716" s="607"/>
      <c r="S716" s="608"/>
    </row>
    <row r="717" spans="1:19" x14ac:dyDescent="0.2">
      <c r="A717" s="599" t="s">
        <v>66</v>
      </c>
      <c r="B717" s="609"/>
      <c r="C717" s="1415" t="s">
        <v>39</v>
      </c>
      <c r="D717" s="1416"/>
      <c r="E717" s="629">
        <v>4491</v>
      </c>
      <c r="F717" s="601">
        <v>4572</v>
      </c>
      <c r="G717" s="601">
        <v>0</v>
      </c>
      <c r="H717" s="601">
        <v>0</v>
      </c>
      <c r="I717" s="601">
        <v>0</v>
      </c>
      <c r="J717" s="601">
        <v>0</v>
      </c>
      <c r="K717" s="601">
        <v>924</v>
      </c>
      <c r="L717" s="601">
        <v>2045.2500000000002</v>
      </c>
      <c r="M717" s="601">
        <v>0</v>
      </c>
      <c r="N717" s="601">
        <v>0</v>
      </c>
      <c r="O717" s="601">
        <v>0</v>
      </c>
      <c r="P717" s="601">
        <v>53964.800000000003</v>
      </c>
      <c r="Q717" s="602">
        <v>7956</v>
      </c>
      <c r="R717" s="603">
        <v>73953.05</v>
      </c>
      <c r="S717" s="604">
        <v>1.4402914633946846E-2</v>
      </c>
    </row>
    <row r="718" spans="1:19" x14ac:dyDescent="0.2">
      <c r="A718" s="599" t="s">
        <v>67</v>
      </c>
      <c r="B718" s="609"/>
      <c r="C718" s="1406" t="s">
        <v>68</v>
      </c>
      <c r="D718" s="1407"/>
      <c r="E718" s="629">
        <v>339819</v>
      </c>
      <c r="F718" s="601">
        <v>155143.20000000001</v>
      </c>
      <c r="G718" s="601">
        <v>0</v>
      </c>
      <c r="H718" s="601">
        <v>0</v>
      </c>
      <c r="I718" s="601">
        <v>0</v>
      </c>
      <c r="J718" s="601">
        <v>30323.200000000001</v>
      </c>
      <c r="K718" s="601">
        <v>79310</v>
      </c>
      <c r="L718" s="601">
        <v>32390.700000000008</v>
      </c>
      <c r="M718" s="601">
        <v>0</v>
      </c>
      <c r="N718" s="601">
        <v>0</v>
      </c>
      <c r="O718" s="601">
        <v>5952.375</v>
      </c>
      <c r="P718" s="601">
        <v>137241.60000000001</v>
      </c>
      <c r="Q718" s="602">
        <v>253536.3</v>
      </c>
      <c r="R718" s="603">
        <v>1033716.375</v>
      </c>
      <c r="S718" s="604">
        <v>0.20132406580713014</v>
      </c>
    </row>
    <row r="719" spans="1:19" x14ac:dyDescent="0.2">
      <c r="A719" s="599" t="s">
        <v>69</v>
      </c>
      <c r="B719" s="609"/>
      <c r="C719" s="1406" t="s">
        <v>70</v>
      </c>
      <c r="D719" s="1407"/>
      <c r="E719" s="629">
        <v>54376.03</v>
      </c>
      <c r="F719" s="601">
        <v>38608</v>
      </c>
      <c r="G719" s="601">
        <v>5104.5</v>
      </c>
      <c r="H719" s="601">
        <v>18060</v>
      </c>
      <c r="I719" s="601">
        <v>0</v>
      </c>
      <c r="J719" s="601">
        <v>6909.24</v>
      </c>
      <c r="K719" s="601">
        <v>24948</v>
      </c>
      <c r="L719" s="601">
        <v>18013.350000000002</v>
      </c>
      <c r="M719" s="601">
        <v>0</v>
      </c>
      <c r="N719" s="601">
        <v>0</v>
      </c>
      <c r="O719" s="601">
        <v>683.76</v>
      </c>
      <c r="P719" s="601">
        <v>54067.199999999997</v>
      </c>
      <c r="Q719" s="602">
        <v>25041</v>
      </c>
      <c r="R719" s="603">
        <v>245811.08000000002</v>
      </c>
      <c r="S719" s="604">
        <v>4.7873563041933756E-2</v>
      </c>
    </row>
    <row r="720" spans="1:19" x14ac:dyDescent="0.2">
      <c r="A720" s="599" t="s">
        <v>71</v>
      </c>
      <c r="B720" s="609"/>
      <c r="C720" s="1406" t="s">
        <v>50</v>
      </c>
      <c r="D720" s="1407"/>
      <c r="E720" s="629">
        <v>85229.200000000012</v>
      </c>
      <c r="F720" s="601">
        <v>167700.96</v>
      </c>
      <c r="G720" s="601">
        <v>0</v>
      </c>
      <c r="H720" s="601">
        <v>0</v>
      </c>
      <c r="I720" s="601">
        <v>0</v>
      </c>
      <c r="J720" s="601">
        <v>4375.4399999999996</v>
      </c>
      <c r="K720" s="601">
        <v>98014.84</v>
      </c>
      <c r="L720" s="601">
        <v>4666.2000000000007</v>
      </c>
      <c r="M720" s="601">
        <v>0</v>
      </c>
      <c r="N720" s="601">
        <v>0</v>
      </c>
      <c r="O720" s="601">
        <v>12474.550000000003</v>
      </c>
      <c r="P720" s="601">
        <v>167936.00000000003</v>
      </c>
      <c r="Q720" s="602">
        <v>33932</v>
      </c>
      <c r="R720" s="603">
        <v>574329.19000000006</v>
      </c>
      <c r="S720" s="604">
        <v>0.11185494439179774</v>
      </c>
    </row>
    <row r="721" spans="1:36" x14ac:dyDescent="0.2">
      <c r="A721" s="599" t="s">
        <v>72</v>
      </c>
      <c r="B721" s="609"/>
      <c r="C721" s="1406" t="s">
        <v>73</v>
      </c>
      <c r="D721" s="1407"/>
      <c r="E721" s="629">
        <v>1529934</v>
      </c>
      <c r="F721" s="601">
        <v>287121.59999999998</v>
      </c>
      <c r="G721" s="601">
        <v>0</v>
      </c>
      <c r="H721" s="601">
        <v>0</v>
      </c>
      <c r="I721" s="601">
        <v>0</v>
      </c>
      <c r="J721" s="601">
        <v>9764.4</v>
      </c>
      <c r="K721" s="601">
        <v>530499.19999999995</v>
      </c>
      <c r="L721" s="601">
        <v>359888.25</v>
      </c>
      <c r="M721" s="601">
        <v>0</v>
      </c>
      <c r="N721" s="601">
        <v>0</v>
      </c>
      <c r="O721" s="601">
        <v>24786.300000000003</v>
      </c>
      <c r="P721" s="601">
        <v>37939.199999999997</v>
      </c>
      <c r="Q721" s="602">
        <v>18105</v>
      </c>
      <c r="R721" s="603">
        <v>2798037.9499999997</v>
      </c>
      <c r="S721" s="604">
        <v>0.54493900841674048</v>
      </c>
    </row>
    <row r="722" spans="1:36" x14ac:dyDescent="0.2">
      <c r="A722" s="599" t="s">
        <v>74</v>
      </c>
      <c r="B722" s="609"/>
      <c r="C722" s="1406" t="s">
        <v>75</v>
      </c>
      <c r="D722" s="1407"/>
      <c r="E722" s="629">
        <v>14256.43</v>
      </c>
      <c r="F722" s="601">
        <v>17495.52</v>
      </c>
      <c r="G722" s="601">
        <v>7262.5000000000009</v>
      </c>
      <c r="H722" s="601">
        <v>3612</v>
      </c>
      <c r="I722" s="601">
        <v>0</v>
      </c>
      <c r="J722" s="601">
        <v>11717.28</v>
      </c>
      <c r="K722" s="601">
        <v>5359.2000000000007</v>
      </c>
      <c r="L722" s="601">
        <v>5732.76</v>
      </c>
      <c r="M722" s="601">
        <v>0</v>
      </c>
      <c r="N722" s="601">
        <v>0</v>
      </c>
      <c r="O722" s="601">
        <v>5881.1500000000005</v>
      </c>
      <c r="P722" s="601">
        <v>16640</v>
      </c>
      <c r="Q722" s="602">
        <v>9327.9</v>
      </c>
      <c r="R722" s="603">
        <v>97284.74</v>
      </c>
      <c r="S722" s="604">
        <v>1.8946937352897739E-2</v>
      </c>
    </row>
    <row r="723" spans="1:36" ht="13.5" thickBot="1" x14ac:dyDescent="0.25">
      <c r="A723" s="577" t="s">
        <v>76</v>
      </c>
      <c r="B723" s="609"/>
      <c r="C723" s="1432" t="s">
        <v>62</v>
      </c>
      <c r="D723" s="1433"/>
      <c r="E723" s="629">
        <v>135428.6</v>
      </c>
      <c r="F723" s="601">
        <v>76708</v>
      </c>
      <c r="G723" s="601">
        <v>0</v>
      </c>
      <c r="H723" s="601">
        <v>3852.7999999999997</v>
      </c>
      <c r="I723" s="601">
        <v>0</v>
      </c>
      <c r="J723" s="601">
        <v>18309.28</v>
      </c>
      <c r="K723" s="601">
        <v>16071.439999999999</v>
      </c>
      <c r="L723" s="601">
        <v>7514.4000000000005</v>
      </c>
      <c r="M723" s="601">
        <v>0</v>
      </c>
      <c r="N723" s="601">
        <v>0</v>
      </c>
      <c r="O723" s="601">
        <v>6023.6</v>
      </c>
      <c r="P723" s="601">
        <v>37785.599999999999</v>
      </c>
      <c r="Q723" s="602">
        <v>9763.0999999999985</v>
      </c>
      <c r="R723" s="603">
        <v>311456.82</v>
      </c>
      <c r="S723" s="604">
        <v>6.0658566355553264E-2</v>
      </c>
    </row>
    <row r="724" spans="1:36" ht="13.5" thickTop="1" x14ac:dyDescent="0.2">
      <c r="A724" s="597" t="s">
        <v>77</v>
      </c>
      <c r="B724" s="591"/>
      <c r="C724" s="598"/>
      <c r="D724" s="588"/>
      <c r="E724" s="627"/>
      <c r="F724" s="605"/>
      <c r="G724" s="605"/>
      <c r="H724" s="605"/>
      <c r="I724" s="605"/>
      <c r="J724" s="605"/>
      <c r="K724" s="605"/>
      <c r="L724" s="605"/>
      <c r="M724" s="605"/>
      <c r="N724" s="605"/>
      <c r="O724" s="605"/>
      <c r="P724" s="605"/>
      <c r="Q724" s="606"/>
      <c r="R724" s="607"/>
      <c r="S724" s="608"/>
    </row>
    <row r="725" spans="1:36" ht="13.5" thickBot="1" x14ac:dyDescent="0.25">
      <c r="A725" s="1434" t="s">
        <v>77</v>
      </c>
      <c r="B725" s="1435"/>
      <c r="C725" s="1435"/>
      <c r="D725" s="1436"/>
      <c r="E725" s="630">
        <v>2163534.2599999998</v>
      </c>
      <c r="F725" s="610">
        <v>747349.28</v>
      </c>
      <c r="G725" s="610">
        <v>12367</v>
      </c>
      <c r="H725" s="610">
        <v>25524.799999999999</v>
      </c>
      <c r="I725" s="610">
        <v>0</v>
      </c>
      <c r="J725" s="610">
        <v>81398.84</v>
      </c>
      <c r="K725" s="610">
        <v>755126.67999999982</v>
      </c>
      <c r="L725" s="610">
        <v>430250.91000000003</v>
      </c>
      <c r="M725" s="610">
        <v>0</v>
      </c>
      <c r="N725" s="610">
        <v>0</v>
      </c>
      <c r="O725" s="610">
        <v>55801.735000000008</v>
      </c>
      <c r="P725" s="610">
        <v>505574.40000000008</v>
      </c>
      <c r="Q725" s="611">
        <v>357661.3</v>
      </c>
      <c r="R725" s="612">
        <v>5134589.2050000001</v>
      </c>
      <c r="S725" s="613">
        <v>1</v>
      </c>
    </row>
    <row r="726" spans="1:36" ht="13.5" thickTop="1" x14ac:dyDescent="0.2"/>
    <row r="727" spans="1:36" x14ac:dyDescent="0.2">
      <c r="A727" s="674" t="s">
        <v>81</v>
      </c>
      <c r="B727" s="674" t="s">
        <v>81</v>
      </c>
      <c r="C727" s="674" t="s">
        <v>81</v>
      </c>
      <c r="D727" s="674" t="s">
        <v>81</v>
      </c>
      <c r="E727" s="674" t="s">
        <v>81</v>
      </c>
      <c r="F727" s="674" t="s">
        <v>81</v>
      </c>
      <c r="G727" s="674" t="s">
        <v>81</v>
      </c>
      <c r="H727" s="674" t="s">
        <v>81</v>
      </c>
      <c r="I727" s="674" t="s">
        <v>81</v>
      </c>
      <c r="J727" s="674" t="s">
        <v>81</v>
      </c>
      <c r="K727" s="674" t="s">
        <v>81</v>
      </c>
      <c r="L727" s="674" t="s">
        <v>81</v>
      </c>
      <c r="M727" s="674" t="s">
        <v>81</v>
      </c>
      <c r="N727" s="674" t="s">
        <v>81</v>
      </c>
      <c r="O727" s="674" t="s">
        <v>81</v>
      </c>
      <c r="P727" s="674" t="s">
        <v>81</v>
      </c>
      <c r="Q727" s="674" t="s">
        <v>81</v>
      </c>
      <c r="R727" s="674" t="s">
        <v>81</v>
      </c>
      <c r="S727" s="674" t="s">
        <v>81</v>
      </c>
      <c r="T727" s="674" t="s">
        <v>81</v>
      </c>
      <c r="U727" s="674" t="s">
        <v>81</v>
      </c>
      <c r="V727" s="674" t="s">
        <v>81</v>
      </c>
      <c r="W727" s="674" t="s">
        <v>81</v>
      </c>
      <c r="X727" s="674" t="s">
        <v>81</v>
      </c>
      <c r="Y727" s="674" t="s">
        <v>81</v>
      </c>
      <c r="Z727" s="674" t="s">
        <v>81</v>
      </c>
      <c r="AA727" s="674" t="s">
        <v>81</v>
      </c>
      <c r="AB727" s="674" t="s">
        <v>81</v>
      </c>
      <c r="AC727" s="674" t="s">
        <v>81</v>
      </c>
      <c r="AD727" s="674" t="s">
        <v>81</v>
      </c>
      <c r="AE727" s="674" t="s">
        <v>81</v>
      </c>
      <c r="AF727" s="674" t="s">
        <v>81</v>
      </c>
      <c r="AG727" s="674" t="s">
        <v>81</v>
      </c>
      <c r="AH727" s="674" t="s">
        <v>81</v>
      </c>
      <c r="AI727" s="674" t="s">
        <v>81</v>
      </c>
      <c r="AJ727" s="674" t="s">
        <v>81</v>
      </c>
    </row>
    <row r="729" spans="1:36" ht="15.75" x14ac:dyDescent="0.25">
      <c r="A729" s="675" t="s">
        <v>445</v>
      </c>
      <c r="B729" s="568"/>
      <c r="C729" s="568"/>
    </row>
    <row r="731" spans="1:36" ht="15" x14ac:dyDescent="0.25">
      <c r="A731" s="570" t="s">
        <v>1343</v>
      </c>
      <c r="C731" s="571" t="s">
        <v>446</v>
      </c>
    </row>
    <row r="732" spans="1:36" ht="13.5" thickBot="1" x14ac:dyDescent="0.25"/>
    <row r="733" spans="1:36" ht="13.5" thickTop="1" x14ac:dyDescent="0.2">
      <c r="A733" s="1442" t="s">
        <v>1</v>
      </c>
      <c r="B733" s="1443"/>
      <c r="C733" s="1443"/>
      <c r="D733" s="1444"/>
      <c r="E733" s="572" t="s">
        <v>2</v>
      </c>
      <c r="F733" s="573"/>
      <c r="G733" s="573"/>
      <c r="H733" s="573"/>
      <c r="I733" s="573"/>
      <c r="J733" s="573"/>
      <c r="K733" s="573"/>
      <c r="L733" s="573"/>
      <c r="M733" s="573"/>
      <c r="N733" s="573"/>
      <c r="O733" s="573"/>
      <c r="P733" s="573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  <c r="AA733" s="573"/>
      <c r="AB733" s="573"/>
      <c r="AC733" s="573"/>
      <c r="AD733" s="573"/>
      <c r="AE733" s="573"/>
      <c r="AF733" s="573"/>
      <c r="AG733" s="573"/>
      <c r="AH733" s="574"/>
      <c r="AI733" s="575"/>
      <c r="AJ733" s="576"/>
    </row>
    <row r="734" spans="1:36" ht="13.5" thickBot="1" x14ac:dyDescent="0.25">
      <c r="A734" s="577" t="s">
        <v>3</v>
      </c>
      <c r="B734" s="578" t="s">
        <v>78</v>
      </c>
      <c r="C734" s="1445" t="s">
        <v>5</v>
      </c>
      <c r="D734" s="1446"/>
      <c r="E734" s="579" t="s">
        <v>6</v>
      </c>
      <c r="F734" s="579" t="s">
        <v>7</v>
      </c>
      <c r="G734" s="579" t="s">
        <v>8</v>
      </c>
      <c r="H734" s="579" t="s">
        <v>9</v>
      </c>
      <c r="I734" s="579" t="s">
        <v>10</v>
      </c>
      <c r="J734" s="579" t="s">
        <v>11</v>
      </c>
      <c r="K734" s="579" t="s">
        <v>12</v>
      </c>
      <c r="L734" s="579" t="s">
        <v>13</v>
      </c>
      <c r="M734" s="579" t="s">
        <v>14</v>
      </c>
      <c r="N734" s="579" t="s">
        <v>15</v>
      </c>
      <c r="O734" s="579" t="s">
        <v>16</v>
      </c>
      <c r="P734" s="579" t="s">
        <v>17</v>
      </c>
      <c r="Q734" s="579" t="s">
        <v>18</v>
      </c>
      <c r="R734" s="579" t="s">
        <v>19</v>
      </c>
      <c r="S734" s="579" t="s">
        <v>20</v>
      </c>
      <c r="T734" s="579" t="s">
        <v>21</v>
      </c>
      <c r="U734" s="579" t="s">
        <v>22</v>
      </c>
      <c r="V734" s="579" t="s">
        <v>23</v>
      </c>
      <c r="W734" s="579" t="s">
        <v>24</v>
      </c>
      <c r="X734" s="579" t="s">
        <v>25</v>
      </c>
      <c r="Y734" s="579" t="s">
        <v>26</v>
      </c>
      <c r="Z734" s="579" t="s">
        <v>27</v>
      </c>
      <c r="AA734" s="579" t="s">
        <v>28</v>
      </c>
      <c r="AB734" s="579" t="s">
        <v>29</v>
      </c>
      <c r="AC734" s="579" t="s">
        <v>30</v>
      </c>
      <c r="AD734" s="579" t="s">
        <v>31</v>
      </c>
      <c r="AE734" s="579" t="s">
        <v>32</v>
      </c>
      <c r="AF734" s="579" t="s">
        <v>33</v>
      </c>
      <c r="AG734" s="579" t="s">
        <v>34</v>
      </c>
      <c r="AH734" s="580" t="s">
        <v>35</v>
      </c>
      <c r="AI734" s="581" t="s">
        <v>84</v>
      </c>
      <c r="AJ734" s="582"/>
    </row>
    <row r="735" spans="1:36" ht="14.25" thickTop="1" thickBot="1" x14ac:dyDescent="0.25">
      <c r="A735" s="1447"/>
      <c r="B735" s="1448"/>
      <c r="C735" s="1448"/>
      <c r="D735" s="1449"/>
      <c r="E735" s="583">
        <v>106</v>
      </c>
      <c r="F735" s="583">
        <v>107</v>
      </c>
      <c r="G735" s="583">
        <v>113</v>
      </c>
      <c r="H735" s="583">
        <v>114</v>
      </c>
      <c r="I735" s="583">
        <v>115</v>
      </c>
      <c r="J735" s="583">
        <v>116</v>
      </c>
      <c r="K735" s="583">
        <v>117</v>
      </c>
      <c r="L735" s="583">
        <v>118</v>
      </c>
      <c r="M735" s="583">
        <v>119</v>
      </c>
      <c r="N735" s="583">
        <v>137</v>
      </c>
      <c r="O735" s="583">
        <v>142</v>
      </c>
      <c r="P735" s="583"/>
      <c r="Q735" s="583">
        <v>146</v>
      </c>
      <c r="R735" s="583">
        <v>147</v>
      </c>
      <c r="S735" s="583">
        <v>148</v>
      </c>
      <c r="T735" s="583">
        <v>149</v>
      </c>
      <c r="U735" s="583">
        <v>150</v>
      </c>
      <c r="V735" s="583">
        <v>151</v>
      </c>
      <c r="W735" s="583">
        <v>152</v>
      </c>
      <c r="X735" s="583">
        <v>153</v>
      </c>
      <c r="Y735" s="583">
        <v>154</v>
      </c>
      <c r="Z735" s="583"/>
      <c r="AA735" s="583">
        <v>156</v>
      </c>
      <c r="AB735" s="583">
        <v>157</v>
      </c>
      <c r="AC735" s="583">
        <v>158</v>
      </c>
      <c r="AD735" s="583">
        <v>161</v>
      </c>
      <c r="AE735" s="583">
        <v>162</v>
      </c>
      <c r="AF735" s="583">
        <v>163</v>
      </c>
      <c r="AG735" s="583">
        <v>164</v>
      </c>
      <c r="AH735" s="584">
        <v>165</v>
      </c>
      <c r="AI735" s="578" t="s">
        <v>420</v>
      </c>
      <c r="AJ735" s="585" t="s">
        <v>421</v>
      </c>
    </row>
    <row r="736" spans="1:36" ht="13.5" thickTop="1" x14ac:dyDescent="0.2">
      <c r="A736" s="586" t="s">
        <v>422</v>
      </c>
      <c r="B736" s="587"/>
      <c r="C736" s="587"/>
      <c r="D736" s="588"/>
      <c r="E736" s="589"/>
      <c r="F736" s="589"/>
      <c r="G736" s="589"/>
      <c r="H736" s="589"/>
      <c r="I736" s="589"/>
      <c r="J736" s="589"/>
      <c r="K736" s="589"/>
      <c r="L736" s="589"/>
      <c r="M736" s="589"/>
      <c r="N736" s="589"/>
      <c r="O736" s="589"/>
      <c r="P736" s="589"/>
      <c r="Q736" s="589"/>
      <c r="R736" s="589"/>
      <c r="S736" s="589"/>
      <c r="T736" s="589"/>
      <c r="U736" s="589"/>
      <c r="V736" s="589"/>
      <c r="W736" s="589"/>
      <c r="X736" s="589"/>
      <c r="Y736" s="589"/>
      <c r="Z736" s="589"/>
      <c r="AA736" s="589"/>
      <c r="AB736" s="589"/>
      <c r="AC736" s="589"/>
      <c r="AD736" s="589"/>
      <c r="AE736" s="589"/>
      <c r="AF736" s="589"/>
      <c r="AG736" s="589"/>
      <c r="AH736" s="590"/>
      <c r="AI736" s="591"/>
      <c r="AJ736" s="592"/>
    </row>
    <row r="737" spans="1:36" ht="13.5" thickBot="1" x14ac:dyDescent="0.25">
      <c r="A737" s="1439" t="s">
        <v>423</v>
      </c>
      <c r="B737" s="1440"/>
      <c r="C737" s="1440"/>
      <c r="D737" s="1441"/>
      <c r="E737" s="593">
        <v>0.18</v>
      </c>
      <c r="F737" s="593">
        <v>0.18</v>
      </c>
      <c r="G737" s="593">
        <v>2.02</v>
      </c>
      <c r="H737" s="593">
        <v>2.02</v>
      </c>
      <c r="I737" s="593">
        <v>1.5</v>
      </c>
      <c r="J737" s="593">
        <v>1.29</v>
      </c>
      <c r="K737" s="593">
        <v>0</v>
      </c>
      <c r="L737" s="593">
        <v>1.53</v>
      </c>
      <c r="M737" s="593">
        <v>0</v>
      </c>
      <c r="N737" s="593">
        <v>0.14000000000000001</v>
      </c>
      <c r="O737" s="593">
        <v>0</v>
      </c>
      <c r="P737" s="593">
        <v>0</v>
      </c>
      <c r="Q737" s="593">
        <v>0.12</v>
      </c>
      <c r="R737" s="593">
        <v>0.11</v>
      </c>
      <c r="S737" s="593">
        <v>0.14000000000000001</v>
      </c>
      <c r="T737" s="593">
        <v>0</v>
      </c>
      <c r="U737" s="593">
        <v>0.19</v>
      </c>
      <c r="V737" s="593">
        <v>0.19</v>
      </c>
      <c r="W737" s="593">
        <v>0</v>
      </c>
      <c r="X737" s="593">
        <v>0</v>
      </c>
      <c r="Y737" s="593">
        <v>0</v>
      </c>
      <c r="Z737" s="593">
        <v>0</v>
      </c>
      <c r="AA737" s="593">
        <v>0.12</v>
      </c>
      <c r="AB737" s="593">
        <v>0.11</v>
      </c>
      <c r="AC737" s="593">
        <v>0.14000000000000001</v>
      </c>
      <c r="AD737" s="593">
        <v>0.33</v>
      </c>
      <c r="AE737" s="593">
        <v>0.57999999999999996</v>
      </c>
      <c r="AF737" s="593">
        <v>0.28000000000000003</v>
      </c>
      <c r="AG737" s="593">
        <v>0.41</v>
      </c>
      <c r="AH737" s="594">
        <v>0.44</v>
      </c>
      <c r="AI737" s="595"/>
      <c r="AJ737" s="596"/>
    </row>
    <row r="738" spans="1:36" ht="13.5" thickTop="1" x14ac:dyDescent="0.2">
      <c r="A738" s="597" t="s">
        <v>38</v>
      </c>
      <c r="B738" s="591"/>
      <c r="C738" s="598"/>
      <c r="D738" s="588"/>
      <c r="E738" s="589"/>
      <c r="F738" s="589"/>
      <c r="G738" s="589"/>
      <c r="H738" s="589"/>
      <c r="I738" s="589"/>
      <c r="J738" s="589"/>
      <c r="K738" s="589"/>
      <c r="L738" s="589"/>
      <c r="M738" s="589"/>
      <c r="N738" s="589"/>
      <c r="O738" s="589"/>
      <c r="P738" s="589"/>
      <c r="Q738" s="589"/>
      <c r="R738" s="589"/>
      <c r="S738" s="589"/>
      <c r="T738" s="589"/>
      <c r="U738" s="589"/>
      <c r="V738" s="589"/>
      <c r="W738" s="589"/>
      <c r="X738" s="589"/>
      <c r="Y738" s="589"/>
      <c r="Z738" s="589"/>
      <c r="AA738" s="589"/>
      <c r="AB738" s="589"/>
      <c r="AC738" s="589"/>
      <c r="AD738" s="589"/>
      <c r="AE738" s="589"/>
      <c r="AF738" s="589"/>
      <c r="AG738" s="589"/>
      <c r="AH738" s="590"/>
      <c r="AI738" s="591"/>
      <c r="AJ738" s="592"/>
    </row>
    <row r="739" spans="1:36" x14ac:dyDescent="0.2">
      <c r="A739" s="599" t="s">
        <v>66</v>
      </c>
      <c r="B739" s="600">
        <v>940101</v>
      </c>
      <c r="C739" s="1406" t="s">
        <v>39</v>
      </c>
      <c r="D739" s="1407"/>
      <c r="E739" s="601">
        <v>0</v>
      </c>
      <c r="F739" s="601">
        <v>0</v>
      </c>
      <c r="G739" s="601">
        <v>0</v>
      </c>
      <c r="H739" s="601">
        <v>0</v>
      </c>
      <c r="I739" s="601">
        <v>0</v>
      </c>
      <c r="J739" s="601">
        <v>0</v>
      </c>
      <c r="K739" s="601">
        <v>0</v>
      </c>
      <c r="L739" s="601">
        <v>0</v>
      </c>
      <c r="M739" s="601">
        <v>0</v>
      </c>
      <c r="N739" s="601">
        <v>0</v>
      </c>
      <c r="O739" s="601">
        <v>0</v>
      </c>
      <c r="P739" s="601">
        <v>0</v>
      </c>
      <c r="Q739" s="601">
        <v>0</v>
      </c>
      <c r="R739" s="601">
        <v>0</v>
      </c>
      <c r="S739" s="601">
        <v>0</v>
      </c>
      <c r="T739" s="601">
        <v>0</v>
      </c>
      <c r="U739" s="601">
        <v>0</v>
      </c>
      <c r="V739" s="601">
        <v>0</v>
      </c>
      <c r="W739" s="601">
        <v>0</v>
      </c>
      <c r="X739" s="601">
        <v>0</v>
      </c>
      <c r="Y739" s="601">
        <v>0</v>
      </c>
      <c r="Z739" s="601">
        <v>0</v>
      </c>
      <c r="AA739" s="601">
        <v>0</v>
      </c>
      <c r="AB739" s="601">
        <v>0</v>
      </c>
      <c r="AC739" s="601">
        <v>0</v>
      </c>
      <c r="AD739" s="601">
        <v>1056</v>
      </c>
      <c r="AE739" s="601">
        <v>7423.9999999999991</v>
      </c>
      <c r="AF739" s="601">
        <v>4620</v>
      </c>
      <c r="AG739" s="601">
        <v>4100</v>
      </c>
      <c r="AH739" s="602">
        <v>1760</v>
      </c>
      <c r="AI739" s="603">
        <v>18960</v>
      </c>
      <c r="AJ739" s="604">
        <v>9.3139066396890208E-3</v>
      </c>
    </row>
    <row r="740" spans="1:36" x14ac:dyDescent="0.2">
      <c r="A740" s="599" t="s">
        <v>67</v>
      </c>
      <c r="B740" s="600">
        <v>940201</v>
      </c>
      <c r="C740" s="1406" t="s">
        <v>40</v>
      </c>
      <c r="D740" s="1407"/>
      <c r="E740" s="601">
        <v>0</v>
      </c>
      <c r="F740" s="601">
        <v>0</v>
      </c>
      <c r="G740" s="601">
        <v>0</v>
      </c>
      <c r="H740" s="601">
        <v>0</v>
      </c>
      <c r="I740" s="601">
        <v>12000</v>
      </c>
      <c r="J740" s="601">
        <v>0</v>
      </c>
      <c r="K740" s="601">
        <v>0</v>
      </c>
      <c r="L740" s="601">
        <v>0</v>
      </c>
      <c r="M740" s="601">
        <v>0</v>
      </c>
      <c r="N740" s="601">
        <v>0</v>
      </c>
      <c r="O740" s="601">
        <v>0</v>
      </c>
      <c r="P740" s="601">
        <v>0</v>
      </c>
      <c r="Q740" s="601">
        <v>408</v>
      </c>
      <c r="R740" s="601">
        <v>220</v>
      </c>
      <c r="S740" s="601">
        <v>0</v>
      </c>
      <c r="T740" s="601">
        <v>0</v>
      </c>
      <c r="U740" s="601">
        <v>0</v>
      </c>
      <c r="V740" s="601">
        <v>0</v>
      </c>
      <c r="W740" s="601">
        <v>0</v>
      </c>
      <c r="X740" s="601">
        <v>0</v>
      </c>
      <c r="Y740" s="601">
        <v>0</v>
      </c>
      <c r="Z740" s="601">
        <v>0</v>
      </c>
      <c r="AA740" s="601">
        <v>0</v>
      </c>
      <c r="AB740" s="601">
        <v>0</v>
      </c>
      <c r="AC740" s="601">
        <v>0</v>
      </c>
      <c r="AD740" s="601">
        <v>305250</v>
      </c>
      <c r="AE740" s="601">
        <v>185600</v>
      </c>
      <c r="AF740" s="601">
        <v>10780.000000000002</v>
      </c>
      <c r="AG740" s="601">
        <v>16400</v>
      </c>
      <c r="AH740" s="602">
        <v>5940</v>
      </c>
      <c r="AI740" s="603">
        <v>536598</v>
      </c>
      <c r="AJ740" s="604">
        <v>0.26359829509724941</v>
      </c>
    </row>
    <row r="741" spans="1:36" x14ac:dyDescent="0.2">
      <c r="A741" s="599" t="s">
        <v>67</v>
      </c>
      <c r="B741" s="600">
        <v>940202</v>
      </c>
      <c r="C741" s="1406" t="s">
        <v>41</v>
      </c>
      <c r="D741" s="1407"/>
      <c r="E741" s="601">
        <v>0</v>
      </c>
      <c r="F741" s="601">
        <v>0</v>
      </c>
      <c r="G741" s="601">
        <v>0</v>
      </c>
      <c r="H741" s="601">
        <v>0</v>
      </c>
      <c r="I741" s="601">
        <v>2400</v>
      </c>
      <c r="J741" s="601">
        <v>0</v>
      </c>
      <c r="K741" s="601">
        <v>0</v>
      </c>
      <c r="L741" s="601">
        <v>0</v>
      </c>
      <c r="M741" s="601">
        <v>0</v>
      </c>
      <c r="N741" s="601">
        <v>0</v>
      </c>
      <c r="O741" s="601">
        <v>0</v>
      </c>
      <c r="P741" s="601">
        <v>0</v>
      </c>
      <c r="Q741" s="601">
        <v>0</v>
      </c>
      <c r="R741" s="601">
        <v>0</v>
      </c>
      <c r="S741" s="601">
        <v>0</v>
      </c>
      <c r="T741" s="601">
        <v>0</v>
      </c>
      <c r="U741" s="601">
        <v>0</v>
      </c>
      <c r="V741" s="601">
        <v>0</v>
      </c>
      <c r="W741" s="601">
        <v>0</v>
      </c>
      <c r="X741" s="601">
        <v>0</v>
      </c>
      <c r="Y741" s="601">
        <v>0</v>
      </c>
      <c r="Z741" s="601">
        <v>0</v>
      </c>
      <c r="AA741" s="601">
        <v>0</v>
      </c>
      <c r="AB741" s="601">
        <v>0</v>
      </c>
      <c r="AC741" s="601">
        <v>0</v>
      </c>
      <c r="AD741" s="601">
        <v>165000</v>
      </c>
      <c r="AE741" s="601">
        <v>150800</v>
      </c>
      <c r="AF741" s="601">
        <v>46200.000000000007</v>
      </c>
      <c r="AG741" s="601">
        <v>0</v>
      </c>
      <c r="AH741" s="602">
        <v>59400</v>
      </c>
      <c r="AI741" s="603">
        <v>423800</v>
      </c>
      <c r="AJ741" s="604">
        <v>0.20818742794832315</v>
      </c>
    </row>
    <row r="742" spans="1:36" x14ac:dyDescent="0.2">
      <c r="A742" s="599" t="s">
        <v>67</v>
      </c>
      <c r="B742" s="600">
        <v>940203</v>
      </c>
      <c r="C742" s="1406" t="s">
        <v>42</v>
      </c>
      <c r="D742" s="1407"/>
      <c r="E742" s="601">
        <v>0</v>
      </c>
      <c r="F742" s="601">
        <v>0</v>
      </c>
      <c r="G742" s="601">
        <v>0</v>
      </c>
      <c r="H742" s="601">
        <v>0</v>
      </c>
      <c r="I742" s="601">
        <v>2400</v>
      </c>
      <c r="J742" s="601">
        <v>0</v>
      </c>
      <c r="K742" s="601">
        <v>0</v>
      </c>
      <c r="L742" s="601">
        <v>0</v>
      </c>
      <c r="M742" s="601">
        <v>0</v>
      </c>
      <c r="N742" s="601">
        <v>0</v>
      </c>
      <c r="O742" s="601">
        <v>0</v>
      </c>
      <c r="P742" s="601">
        <v>0</v>
      </c>
      <c r="Q742" s="601">
        <v>840</v>
      </c>
      <c r="R742" s="601">
        <v>770</v>
      </c>
      <c r="S742" s="601">
        <v>0</v>
      </c>
      <c r="T742" s="601">
        <v>0</v>
      </c>
      <c r="U742" s="601">
        <v>0</v>
      </c>
      <c r="V742" s="601">
        <v>0</v>
      </c>
      <c r="W742" s="601">
        <v>0</v>
      </c>
      <c r="X742" s="601">
        <v>0</v>
      </c>
      <c r="Y742" s="601">
        <v>0</v>
      </c>
      <c r="Z742" s="601">
        <v>0</v>
      </c>
      <c r="AA742" s="601">
        <v>0</v>
      </c>
      <c r="AB742" s="601">
        <v>0</v>
      </c>
      <c r="AC742" s="601">
        <v>0</v>
      </c>
      <c r="AD742" s="601">
        <v>41250</v>
      </c>
      <c r="AE742" s="601">
        <v>34800</v>
      </c>
      <c r="AF742" s="601">
        <v>9240</v>
      </c>
      <c r="AG742" s="601">
        <v>12300</v>
      </c>
      <c r="AH742" s="602">
        <v>15400</v>
      </c>
      <c r="AI742" s="603">
        <v>117000</v>
      </c>
      <c r="AJ742" s="604">
        <v>5.7475056795549338E-2</v>
      </c>
    </row>
    <row r="743" spans="1:36" x14ac:dyDescent="0.2">
      <c r="A743" s="599" t="s">
        <v>67</v>
      </c>
      <c r="B743" s="600">
        <v>940204</v>
      </c>
      <c r="C743" s="1406" t="s">
        <v>43</v>
      </c>
      <c r="D743" s="1407"/>
      <c r="E743" s="601">
        <v>0</v>
      </c>
      <c r="F743" s="601">
        <v>0</v>
      </c>
      <c r="G743" s="601">
        <v>0</v>
      </c>
      <c r="H743" s="601">
        <v>0</v>
      </c>
      <c r="I743" s="601">
        <v>1500</v>
      </c>
      <c r="J743" s="601">
        <v>0</v>
      </c>
      <c r="K743" s="601">
        <v>0</v>
      </c>
      <c r="L743" s="601">
        <v>0</v>
      </c>
      <c r="M743" s="601">
        <v>0</v>
      </c>
      <c r="N743" s="601">
        <v>0</v>
      </c>
      <c r="O743" s="601">
        <v>0</v>
      </c>
      <c r="P743" s="601">
        <v>0</v>
      </c>
      <c r="Q743" s="601">
        <v>1800</v>
      </c>
      <c r="R743" s="601">
        <v>220</v>
      </c>
      <c r="S743" s="601">
        <v>0</v>
      </c>
      <c r="T743" s="601">
        <v>0</v>
      </c>
      <c r="U743" s="601">
        <v>0</v>
      </c>
      <c r="V743" s="601">
        <v>0</v>
      </c>
      <c r="W743" s="601">
        <v>0</v>
      </c>
      <c r="X743" s="601">
        <v>0</v>
      </c>
      <c r="Y743" s="601">
        <v>0</v>
      </c>
      <c r="Z743" s="601">
        <v>0</v>
      </c>
      <c r="AA743" s="601">
        <v>0</v>
      </c>
      <c r="AB743" s="601">
        <v>0</v>
      </c>
      <c r="AC743" s="601">
        <v>0</v>
      </c>
      <c r="AD743" s="601">
        <v>37125</v>
      </c>
      <c r="AE743" s="601">
        <v>52200</v>
      </c>
      <c r="AF743" s="601">
        <v>0</v>
      </c>
      <c r="AG743" s="601">
        <v>0</v>
      </c>
      <c r="AH743" s="602">
        <v>17600</v>
      </c>
      <c r="AI743" s="603">
        <v>110445</v>
      </c>
      <c r="AJ743" s="604">
        <v>5.4254979895593559E-2</v>
      </c>
    </row>
    <row r="744" spans="1:36" x14ac:dyDescent="0.2">
      <c r="A744" s="599" t="s">
        <v>67</v>
      </c>
      <c r="B744" s="600">
        <v>940205</v>
      </c>
      <c r="C744" s="1406" t="s">
        <v>44</v>
      </c>
      <c r="D744" s="1407"/>
      <c r="E744" s="601">
        <v>0</v>
      </c>
      <c r="F744" s="601">
        <v>0</v>
      </c>
      <c r="G744" s="601">
        <v>0</v>
      </c>
      <c r="H744" s="601">
        <v>0</v>
      </c>
      <c r="I744" s="601">
        <v>1800</v>
      </c>
      <c r="J744" s="601">
        <v>0</v>
      </c>
      <c r="K744" s="601">
        <v>0</v>
      </c>
      <c r="L744" s="601">
        <v>0</v>
      </c>
      <c r="M744" s="601">
        <v>0</v>
      </c>
      <c r="N744" s="601">
        <v>0</v>
      </c>
      <c r="O744" s="601">
        <v>0</v>
      </c>
      <c r="P744" s="601">
        <v>0</v>
      </c>
      <c r="Q744" s="601">
        <v>2160</v>
      </c>
      <c r="R744" s="601">
        <v>0</v>
      </c>
      <c r="S744" s="601">
        <v>0</v>
      </c>
      <c r="T744" s="601">
        <v>0</v>
      </c>
      <c r="U744" s="601">
        <v>0</v>
      </c>
      <c r="V744" s="601">
        <v>0</v>
      </c>
      <c r="W744" s="601">
        <v>0</v>
      </c>
      <c r="X744" s="601">
        <v>0</v>
      </c>
      <c r="Y744" s="601">
        <v>0</v>
      </c>
      <c r="Z744" s="601">
        <v>0</v>
      </c>
      <c r="AA744" s="601">
        <v>0</v>
      </c>
      <c r="AB744" s="601">
        <v>0</v>
      </c>
      <c r="AC744" s="601">
        <v>0</v>
      </c>
      <c r="AD744" s="601">
        <v>0</v>
      </c>
      <c r="AE744" s="601">
        <v>0</v>
      </c>
      <c r="AF744" s="601">
        <v>3080.0000000000005</v>
      </c>
      <c r="AG744" s="601">
        <v>2050</v>
      </c>
      <c r="AH744" s="602">
        <v>0</v>
      </c>
      <c r="AI744" s="603">
        <v>9090</v>
      </c>
      <c r="AJ744" s="604">
        <v>4.4653697971926793E-3</v>
      </c>
    </row>
    <row r="745" spans="1:36" x14ac:dyDescent="0.2">
      <c r="A745" s="599" t="s">
        <v>69</v>
      </c>
      <c r="B745" s="600">
        <v>940801</v>
      </c>
      <c r="C745" s="1406" t="s">
        <v>45</v>
      </c>
      <c r="D745" s="1407"/>
      <c r="E745" s="601">
        <v>0</v>
      </c>
      <c r="F745" s="601">
        <v>0</v>
      </c>
      <c r="G745" s="601">
        <v>1010</v>
      </c>
      <c r="H745" s="601">
        <v>0</v>
      </c>
      <c r="I745" s="601">
        <v>2550</v>
      </c>
      <c r="J745" s="601">
        <v>0</v>
      </c>
      <c r="K745" s="601">
        <v>0</v>
      </c>
      <c r="L745" s="601">
        <v>0</v>
      </c>
      <c r="M745" s="601">
        <v>0</v>
      </c>
      <c r="N745" s="601">
        <v>0</v>
      </c>
      <c r="O745" s="601">
        <v>0</v>
      </c>
      <c r="P745" s="601">
        <v>0</v>
      </c>
      <c r="Q745" s="601">
        <v>120</v>
      </c>
      <c r="R745" s="601">
        <v>330</v>
      </c>
      <c r="S745" s="601">
        <v>0</v>
      </c>
      <c r="T745" s="601">
        <v>0</v>
      </c>
      <c r="U745" s="601">
        <v>2717</v>
      </c>
      <c r="V745" s="601">
        <v>0</v>
      </c>
      <c r="W745" s="601">
        <v>0</v>
      </c>
      <c r="X745" s="601">
        <v>0</v>
      </c>
      <c r="Y745" s="601">
        <v>0</v>
      </c>
      <c r="Z745" s="601">
        <v>0</v>
      </c>
      <c r="AA745" s="601">
        <v>0</v>
      </c>
      <c r="AB745" s="601">
        <v>0</v>
      </c>
      <c r="AC745" s="601">
        <v>0</v>
      </c>
      <c r="AD745" s="601">
        <v>148500</v>
      </c>
      <c r="AE745" s="601">
        <v>17400</v>
      </c>
      <c r="AF745" s="601">
        <v>5600.0000000000009</v>
      </c>
      <c r="AG745" s="601">
        <v>6150</v>
      </c>
      <c r="AH745" s="602">
        <v>2200</v>
      </c>
      <c r="AI745" s="603">
        <v>186577</v>
      </c>
      <c r="AJ745" s="604">
        <v>9.1654048476437683E-2</v>
      </c>
    </row>
    <row r="746" spans="1:36" x14ac:dyDescent="0.2">
      <c r="A746" s="599" t="s">
        <v>69</v>
      </c>
      <c r="B746" s="600">
        <v>940802</v>
      </c>
      <c r="C746" s="1406" t="s">
        <v>46</v>
      </c>
      <c r="D746" s="1407"/>
      <c r="E746" s="601">
        <v>342</v>
      </c>
      <c r="F746" s="601">
        <v>0</v>
      </c>
      <c r="G746" s="601">
        <v>2020</v>
      </c>
      <c r="H746" s="601">
        <v>0</v>
      </c>
      <c r="I746" s="601">
        <v>4950</v>
      </c>
      <c r="J746" s="601">
        <v>0</v>
      </c>
      <c r="K746" s="601">
        <v>0</v>
      </c>
      <c r="L746" s="601">
        <v>0</v>
      </c>
      <c r="M746" s="601">
        <v>0</v>
      </c>
      <c r="N746" s="601">
        <v>0</v>
      </c>
      <c r="O746" s="601">
        <v>0</v>
      </c>
      <c r="P746" s="601">
        <v>0</v>
      </c>
      <c r="Q746" s="601">
        <v>168</v>
      </c>
      <c r="R746" s="601">
        <v>330</v>
      </c>
      <c r="S746" s="601">
        <v>0</v>
      </c>
      <c r="T746" s="601">
        <v>0</v>
      </c>
      <c r="U746" s="601">
        <v>1881</v>
      </c>
      <c r="V746" s="601">
        <v>0</v>
      </c>
      <c r="W746" s="601">
        <v>0</v>
      </c>
      <c r="X746" s="601">
        <v>0</v>
      </c>
      <c r="Y746" s="601">
        <v>0</v>
      </c>
      <c r="Z746" s="601">
        <v>0</v>
      </c>
      <c r="AA746" s="601">
        <v>0</v>
      </c>
      <c r="AB746" s="601">
        <v>0</v>
      </c>
      <c r="AC746" s="601">
        <v>0</v>
      </c>
      <c r="AD746" s="601">
        <v>3960</v>
      </c>
      <c r="AE746" s="601">
        <v>3479.9999999999995</v>
      </c>
      <c r="AF746" s="601">
        <v>8512</v>
      </c>
      <c r="AG746" s="601">
        <v>7257</v>
      </c>
      <c r="AH746" s="602">
        <v>3476</v>
      </c>
      <c r="AI746" s="603">
        <v>36376</v>
      </c>
      <c r="AJ746" s="604">
        <v>1.786933902559746E-2</v>
      </c>
    </row>
    <row r="747" spans="1:36" x14ac:dyDescent="0.2">
      <c r="A747" s="599" t="s">
        <v>71</v>
      </c>
      <c r="B747" s="600">
        <v>940901</v>
      </c>
      <c r="C747" s="1406" t="s">
        <v>47</v>
      </c>
      <c r="D747" s="1407"/>
      <c r="E747" s="601">
        <v>0</v>
      </c>
      <c r="F747" s="601">
        <v>0</v>
      </c>
      <c r="G747" s="601">
        <v>0</v>
      </c>
      <c r="H747" s="601">
        <v>0</v>
      </c>
      <c r="I747" s="601">
        <v>1800</v>
      </c>
      <c r="J747" s="601">
        <v>0</v>
      </c>
      <c r="K747" s="601">
        <v>0</v>
      </c>
      <c r="L747" s="601">
        <v>0</v>
      </c>
      <c r="M747" s="601">
        <v>0</v>
      </c>
      <c r="N747" s="601">
        <v>0</v>
      </c>
      <c r="O747" s="601">
        <v>0</v>
      </c>
      <c r="P747" s="601">
        <v>0</v>
      </c>
      <c r="Q747" s="601">
        <v>0</v>
      </c>
      <c r="R747" s="601">
        <v>0</v>
      </c>
      <c r="S747" s="601">
        <v>0</v>
      </c>
      <c r="T747" s="601">
        <v>0</v>
      </c>
      <c r="U747" s="601">
        <v>0</v>
      </c>
      <c r="V747" s="601">
        <v>0</v>
      </c>
      <c r="W747" s="601">
        <v>0</v>
      </c>
      <c r="X747" s="601">
        <v>0</v>
      </c>
      <c r="Y747" s="601">
        <v>0</v>
      </c>
      <c r="Z747" s="601">
        <v>0</v>
      </c>
      <c r="AA747" s="601">
        <v>0</v>
      </c>
      <c r="AB747" s="601">
        <v>0</v>
      </c>
      <c r="AC747" s="601">
        <v>0</v>
      </c>
      <c r="AD747" s="601">
        <v>23925</v>
      </c>
      <c r="AE747" s="601">
        <v>1160</v>
      </c>
      <c r="AF747" s="601">
        <v>924.00000000000011</v>
      </c>
      <c r="AG747" s="601">
        <v>0</v>
      </c>
      <c r="AH747" s="602">
        <v>792</v>
      </c>
      <c r="AI747" s="603">
        <v>28601</v>
      </c>
      <c r="AJ747" s="604">
        <v>1.404994956760262E-2</v>
      </c>
    </row>
    <row r="748" spans="1:36" x14ac:dyDescent="0.2">
      <c r="A748" s="599" t="s">
        <v>71</v>
      </c>
      <c r="B748" s="600">
        <v>940902</v>
      </c>
      <c r="C748" s="1406" t="s">
        <v>48</v>
      </c>
      <c r="D748" s="1407"/>
      <c r="E748" s="601">
        <v>0</v>
      </c>
      <c r="F748" s="601">
        <v>0</v>
      </c>
      <c r="G748" s="601">
        <v>0</v>
      </c>
      <c r="H748" s="601">
        <v>0</v>
      </c>
      <c r="I748" s="601">
        <v>2400</v>
      </c>
      <c r="J748" s="601">
        <v>0</v>
      </c>
      <c r="K748" s="601">
        <v>0</v>
      </c>
      <c r="L748" s="601">
        <v>0</v>
      </c>
      <c r="M748" s="601">
        <v>0</v>
      </c>
      <c r="N748" s="601">
        <v>0</v>
      </c>
      <c r="O748" s="601">
        <v>0</v>
      </c>
      <c r="P748" s="601">
        <v>0</v>
      </c>
      <c r="Q748" s="601">
        <v>0</v>
      </c>
      <c r="R748" s="601">
        <v>0</v>
      </c>
      <c r="S748" s="601">
        <v>0</v>
      </c>
      <c r="T748" s="601">
        <v>0</v>
      </c>
      <c r="U748" s="601">
        <v>855</v>
      </c>
      <c r="V748" s="601">
        <v>0</v>
      </c>
      <c r="W748" s="601">
        <v>0</v>
      </c>
      <c r="X748" s="601">
        <v>0</v>
      </c>
      <c r="Y748" s="601">
        <v>0</v>
      </c>
      <c r="Z748" s="601">
        <v>0</v>
      </c>
      <c r="AA748" s="601">
        <v>0</v>
      </c>
      <c r="AB748" s="601">
        <v>0</v>
      </c>
      <c r="AC748" s="601">
        <v>0</v>
      </c>
      <c r="AD748" s="601">
        <v>31350</v>
      </c>
      <c r="AE748" s="601">
        <v>3479.9999999999995</v>
      </c>
      <c r="AF748" s="601">
        <v>5544.0000000000009</v>
      </c>
      <c r="AG748" s="601">
        <v>0</v>
      </c>
      <c r="AH748" s="602">
        <v>4752</v>
      </c>
      <c r="AI748" s="603">
        <v>48381</v>
      </c>
      <c r="AJ748" s="604">
        <v>2.3766672844662159E-2</v>
      </c>
    </row>
    <row r="749" spans="1:36" x14ac:dyDescent="0.2">
      <c r="A749" s="599" t="s">
        <v>71</v>
      </c>
      <c r="B749" s="600">
        <v>940903</v>
      </c>
      <c r="C749" s="1406" t="s">
        <v>49</v>
      </c>
      <c r="D749" s="1407"/>
      <c r="E749" s="601">
        <v>0</v>
      </c>
      <c r="F749" s="601">
        <v>0</v>
      </c>
      <c r="G749" s="601">
        <v>14847</v>
      </c>
      <c r="H749" s="601">
        <v>0</v>
      </c>
      <c r="I749" s="601">
        <v>3000</v>
      </c>
      <c r="J749" s="601">
        <v>0</v>
      </c>
      <c r="K749" s="601">
        <v>0</v>
      </c>
      <c r="L749" s="601">
        <v>0</v>
      </c>
      <c r="M749" s="601">
        <v>0</v>
      </c>
      <c r="N749" s="601">
        <v>0</v>
      </c>
      <c r="O749" s="601">
        <v>0</v>
      </c>
      <c r="P749" s="601">
        <v>0</v>
      </c>
      <c r="Q749" s="601">
        <v>0</v>
      </c>
      <c r="R749" s="601">
        <v>1375</v>
      </c>
      <c r="S749" s="601">
        <v>0</v>
      </c>
      <c r="T749" s="601">
        <v>0</v>
      </c>
      <c r="U749" s="601">
        <v>0</v>
      </c>
      <c r="V749" s="601">
        <v>0</v>
      </c>
      <c r="W749" s="601">
        <v>0</v>
      </c>
      <c r="X749" s="601">
        <v>0</v>
      </c>
      <c r="Y749" s="601">
        <v>0</v>
      </c>
      <c r="Z749" s="601">
        <v>0</v>
      </c>
      <c r="AA749" s="601">
        <v>0</v>
      </c>
      <c r="AB749" s="601">
        <v>0</v>
      </c>
      <c r="AC749" s="601">
        <v>0</v>
      </c>
      <c r="AD749" s="601">
        <v>158400</v>
      </c>
      <c r="AE749" s="601">
        <v>9280</v>
      </c>
      <c r="AF749" s="601">
        <v>46200.000000000007</v>
      </c>
      <c r="AG749" s="601">
        <v>2050</v>
      </c>
      <c r="AH749" s="602">
        <v>17820</v>
      </c>
      <c r="AI749" s="603">
        <v>252972</v>
      </c>
      <c r="AJ749" s="604">
        <v>0.12426991510840775</v>
      </c>
    </row>
    <row r="750" spans="1:36" x14ac:dyDescent="0.2">
      <c r="A750" s="599" t="s">
        <v>71</v>
      </c>
      <c r="B750" s="600">
        <v>940904</v>
      </c>
      <c r="C750" s="1406" t="s">
        <v>50</v>
      </c>
      <c r="D750" s="1407"/>
      <c r="E750" s="601">
        <v>0</v>
      </c>
      <c r="F750" s="601">
        <v>0</v>
      </c>
      <c r="G750" s="601">
        <v>0</v>
      </c>
      <c r="H750" s="601">
        <v>0</v>
      </c>
      <c r="I750" s="601">
        <v>0</v>
      </c>
      <c r="J750" s="601">
        <v>0</v>
      </c>
      <c r="K750" s="601">
        <v>0</v>
      </c>
      <c r="L750" s="601">
        <v>0</v>
      </c>
      <c r="M750" s="601">
        <v>0</v>
      </c>
      <c r="N750" s="601">
        <v>0</v>
      </c>
      <c r="O750" s="601">
        <v>0</v>
      </c>
      <c r="P750" s="601">
        <v>0</v>
      </c>
      <c r="Q750" s="601">
        <v>0</v>
      </c>
      <c r="R750" s="601">
        <v>1787.5</v>
      </c>
      <c r="S750" s="601">
        <v>882.00000000000011</v>
      </c>
      <c r="T750" s="601">
        <v>0</v>
      </c>
      <c r="U750" s="601">
        <v>0</v>
      </c>
      <c r="V750" s="601">
        <v>0</v>
      </c>
      <c r="W750" s="601">
        <v>0</v>
      </c>
      <c r="X750" s="601">
        <v>0</v>
      </c>
      <c r="Y750" s="601">
        <v>0</v>
      </c>
      <c r="Z750" s="601">
        <v>0</v>
      </c>
      <c r="AA750" s="601">
        <v>0</v>
      </c>
      <c r="AB750" s="601">
        <v>0</v>
      </c>
      <c r="AC750" s="601">
        <v>0</v>
      </c>
      <c r="AD750" s="601">
        <v>0</v>
      </c>
      <c r="AE750" s="601">
        <v>0</v>
      </c>
      <c r="AF750" s="601">
        <v>14476.000000000002</v>
      </c>
      <c r="AG750" s="601">
        <v>0</v>
      </c>
      <c r="AH750" s="602">
        <v>0</v>
      </c>
      <c r="AI750" s="603">
        <v>17145.5</v>
      </c>
      <c r="AJ750" s="604">
        <v>8.4225520195563338E-3</v>
      </c>
    </row>
    <row r="751" spans="1:36" x14ac:dyDescent="0.2">
      <c r="A751" s="599" t="s">
        <v>71</v>
      </c>
      <c r="B751" s="600">
        <v>940905</v>
      </c>
      <c r="C751" s="1406" t="s">
        <v>51</v>
      </c>
      <c r="D751" s="1407"/>
      <c r="E751" s="601">
        <v>0</v>
      </c>
      <c r="F751" s="601">
        <v>0</v>
      </c>
      <c r="G751" s="601">
        <v>0</v>
      </c>
      <c r="H751" s="601">
        <v>0</v>
      </c>
      <c r="I751" s="601">
        <v>1200</v>
      </c>
      <c r="J751" s="601">
        <v>0</v>
      </c>
      <c r="K751" s="601">
        <v>0</v>
      </c>
      <c r="L751" s="601">
        <v>0</v>
      </c>
      <c r="M751" s="601">
        <v>0</v>
      </c>
      <c r="N751" s="601">
        <v>0</v>
      </c>
      <c r="O751" s="601">
        <v>0</v>
      </c>
      <c r="P751" s="601">
        <v>0</v>
      </c>
      <c r="Q751" s="601">
        <v>144</v>
      </c>
      <c r="R751" s="601">
        <v>247.5</v>
      </c>
      <c r="S751" s="601">
        <v>0</v>
      </c>
      <c r="T751" s="601">
        <v>0</v>
      </c>
      <c r="U751" s="601">
        <v>0</v>
      </c>
      <c r="V751" s="601">
        <v>0</v>
      </c>
      <c r="W751" s="601">
        <v>0</v>
      </c>
      <c r="X751" s="601">
        <v>0</v>
      </c>
      <c r="Y751" s="601">
        <v>0</v>
      </c>
      <c r="Z751" s="601">
        <v>0</v>
      </c>
      <c r="AA751" s="601">
        <v>0</v>
      </c>
      <c r="AB751" s="601">
        <v>0</v>
      </c>
      <c r="AC751" s="601">
        <v>0</v>
      </c>
      <c r="AD751" s="601">
        <v>46200</v>
      </c>
      <c r="AE751" s="601">
        <v>10440</v>
      </c>
      <c r="AF751" s="601">
        <v>4928.0000000000009</v>
      </c>
      <c r="AG751" s="601">
        <v>0</v>
      </c>
      <c r="AH751" s="602">
        <v>3168</v>
      </c>
      <c r="AI751" s="603">
        <v>66327.5</v>
      </c>
      <c r="AJ751" s="604">
        <v>3.2582707945357253E-2</v>
      </c>
    </row>
    <row r="752" spans="1:36" x14ac:dyDescent="0.2">
      <c r="A752" s="599" t="s">
        <v>72</v>
      </c>
      <c r="B752" s="600">
        <v>941201</v>
      </c>
      <c r="C752" s="1406" t="s">
        <v>52</v>
      </c>
      <c r="D752" s="1407"/>
      <c r="E752" s="601">
        <v>0</v>
      </c>
      <c r="F752" s="601">
        <v>0</v>
      </c>
      <c r="G752" s="601">
        <v>0</v>
      </c>
      <c r="H752" s="601">
        <v>0</v>
      </c>
      <c r="I752" s="601">
        <v>900</v>
      </c>
      <c r="J752" s="601">
        <v>0</v>
      </c>
      <c r="K752" s="601">
        <v>0</v>
      </c>
      <c r="L752" s="601">
        <v>0</v>
      </c>
      <c r="M752" s="601">
        <v>0</v>
      </c>
      <c r="N752" s="601">
        <v>0</v>
      </c>
      <c r="O752" s="601">
        <v>0</v>
      </c>
      <c r="P752" s="601">
        <v>0</v>
      </c>
      <c r="Q752" s="601">
        <v>960</v>
      </c>
      <c r="R752" s="601">
        <v>137.5</v>
      </c>
      <c r="S752" s="601">
        <v>0</v>
      </c>
      <c r="T752" s="601">
        <v>0</v>
      </c>
      <c r="U752" s="601">
        <v>0</v>
      </c>
      <c r="V752" s="601">
        <v>0</v>
      </c>
      <c r="W752" s="601">
        <v>0</v>
      </c>
      <c r="X752" s="601">
        <v>0</v>
      </c>
      <c r="Y752" s="601">
        <v>0</v>
      </c>
      <c r="Z752" s="601">
        <v>0</v>
      </c>
      <c r="AA752" s="601">
        <v>0</v>
      </c>
      <c r="AB752" s="601">
        <v>0</v>
      </c>
      <c r="AC752" s="601">
        <v>0</v>
      </c>
      <c r="AD752" s="601">
        <v>1320</v>
      </c>
      <c r="AE752" s="601">
        <v>2320</v>
      </c>
      <c r="AF752" s="601">
        <v>4480</v>
      </c>
      <c r="AG752" s="601">
        <v>3280</v>
      </c>
      <c r="AH752" s="602">
        <v>0</v>
      </c>
      <c r="AI752" s="603">
        <v>13397.5</v>
      </c>
      <c r="AJ752" s="604">
        <v>6.5813852428920705E-3</v>
      </c>
    </row>
    <row r="753" spans="1:36" x14ac:dyDescent="0.2">
      <c r="A753" s="599" t="s">
        <v>72</v>
      </c>
      <c r="B753" s="600">
        <v>941202</v>
      </c>
      <c r="C753" s="1406" t="s">
        <v>53</v>
      </c>
      <c r="D753" s="1407"/>
      <c r="E753" s="601">
        <v>0</v>
      </c>
      <c r="F753" s="601">
        <v>0</v>
      </c>
      <c r="G753" s="601">
        <v>0</v>
      </c>
      <c r="H753" s="601">
        <v>0</v>
      </c>
      <c r="I753" s="601">
        <v>600</v>
      </c>
      <c r="J753" s="601">
        <v>0</v>
      </c>
      <c r="K753" s="601">
        <v>0</v>
      </c>
      <c r="L753" s="601">
        <v>0</v>
      </c>
      <c r="M753" s="601">
        <v>0</v>
      </c>
      <c r="N753" s="601">
        <v>0</v>
      </c>
      <c r="O753" s="601">
        <v>0</v>
      </c>
      <c r="P753" s="601">
        <v>0</v>
      </c>
      <c r="Q753" s="601">
        <v>432</v>
      </c>
      <c r="R753" s="601">
        <v>55</v>
      </c>
      <c r="S753" s="601">
        <v>0</v>
      </c>
      <c r="T753" s="601">
        <v>0</v>
      </c>
      <c r="U753" s="601">
        <v>0</v>
      </c>
      <c r="V753" s="601">
        <v>0</v>
      </c>
      <c r="W753" s="601">
        <v>0</v>
      </c>
      <c r="X753" s="601">
        <v>0</v>
      </c>
      <c r="Y753" s="601">
        <v>0</v>
      </c>
      <c r="Z753" s="601">
        <v>0</v>
      </c>
      <c r="AA753" s="601">
        <v>0</v>
      </c>
      <c r="AB753" s="601">
        <v>0</v>
      </c>
      <c r="AC753" s="601">
        <v>0</v>
      </c>
      <c r="AD753" s="601">
        <v>0</v>
      </c>
      <c r="AE753" s="601">
        <v>0</v>
      </c>
      <c r="AF753" s="601">
        <v>672.00000000000011</v>
      </c>
      <c r="AG753" s="601">
        <v>0</v>
      </c>
      <c r="AH753" s="602">
        <v>440</v>
      </c>
      <c r="AI753" s="603">
        <v>2199</v>
      </c>
      <c r="AJ753" s="604">
        <v>1.0802363238753246E-3</v>
      </c>
    </row>
    <row r="754" spans="1:36" x14ac:dyDescent="0.2">
      <c r="A754" s="599" t="s">
        <v>72</v>
      </c>
      <c r="B754" s="600">
        <v>941203</v>
      </c>
      <c r="C754" s="1406" t="s">
        <v>54</v>
      </c>
      <c r="D754" s="1407"/>
      <c r="E754" s="601">
        <v>0</v>
      </c>
      <c r="F754" s="601">
        <v>0</v>
      </c>
      <c r="G754" s="601">
        <v>0</v>
      </c>
      <c r="H754" s="601">
        <v>0</v>
      </c>
      <c r="I754" s="601">
        <v>600</v>
      </c>
      <c r="J754" s="601">
        <v>0</v>
      </c>
      <c r="K754" s="601">
        <v>0</v>
      </c>
      <c r="L754" s="601">
        <v>0</v>
      </c>
      <c r="M754" s="601">
        <v>0</v>
      </c>
      <c r="N754" s="601">
        <v>0</v>
      </c>
      <c r="O754" s="601">
        <v>0</v>
      </c>
      <c r="P754" s="601">
        <v>0</v>
      </c>
      <c r="Q754" s="601">
        <v>480</v>
      </c>
      <c r="R754" s="601">
        <v>82.5</v>
      </c>
      <c r="S754" s="601">
        <v>0</v>
      </c>
      <c r="T754" s="601">
        <v>0</v>
      </c>
      <c r="U754" s="601">
        <v>0</v>
      </c>
      <c r="V754" s="601">
        <v>0</v>
      </c>
      <c r="W754" s="601">
        <v>0</v>
      </c>
      <c r="X754" s="601">
        <v>0</v>
      </c>
      <c r="Y754" s="601">
        <v>0</v>
      </c>
      <c r="Z754" s="601">
        <v>0</v>
      </c>
      <c r="AA754" s="601">
        <v>0</v>
      </c>
      <c r="AB754" s="601">
        <v>0</v>
      </c>
      <c r="AC754" s="601">
        <v>0</v>
      </c>
      <c r="AD754" s="601">
        <v>0</v>
      </c>
      <c r="AE754" s="601">
        <v>0</v>
      </c>
      <c r="AF754" s="601">
        <v>0</v>
      </c>
      <c r="AG754" s="601">
        <v>0</v>
      </c>
      <c r="AH754" s="602">
        <v>0</v>
      </c>
      <c r="AI754" s="603">
        <v>1162.5</v>
      </c>
      <c r="AJ754" s="604">
        <v>5.7106626944295814E-4</v>
      </c>
    </row>
    <row r="755" spans="1:36" x14ac:dyDescent="0.2">
      <c r="A755" s="599" t="s">
        <v>72</v>
      </c>
      <c r="B755" s="600">
        <v>941204</v>
      </c>
      <c r="C755" s="1406" t="s">
        <v>55</v>
      </c>
      <c r="D755" s="1407"/>
      <c r="E755" s="601">
        <v>0</v>
      </c>
      <c r="F755" s="601">
        <v>0</v>
      </c>
      <c r="G755" s="601">
        <v>0</v>
      </c>
      <c r="H755" s="601">
        <v>0</v>
      </c>
      <c r="I755" s="601">
        <v>1500</v>
      </c>
      <c r="J755" s="601">
        <v>0</v>
      </c>
      <c r="K755" s="601">
        <v>0</v>
      </c>
      <c r="L755" s="601">
        <v>0</v>
      </c>
      <c r="M755" s="601">
        <v>0</v>
      </c>
      <c r="N755" s="601">
        <v>0</v>
      </c>
      <c r="O755" s="601">
        <v>0</v>
      </c>
      <c r="P755" s="601">
        <v>0</v>
      </c>
      <c r="Q755" s="601">
        <v>360</v>
      </c>
      <c r="R755" s="601">
        <v>165</v>
      </c>
      <c r="S755" s="601">
        <v>0</v>
      </c>
      <c r="T755" s="601">
        <v>0</v>
      </c>
      <c r="U755" s="601">
        <v>0</v>
      </c>
      <c r="V755" s="601">
        <v>0</v>
      </c>
      <c r="W755" s="601">
        <v>0</v>
      </c>
      <c r="X755" s="601">
        <v>0</v>
      </c>
      <c r="Y755" s="601">
        <v>0</v>
      </c>
      <c r="Z755" s="601">
        <v>0</v>
      </c>
      <c r="AA755" s="601">
        <v>0</v>
      </c>
      <c r="AB755" s="601">
        <v>0</v>
      </c>
      <c r="AC755" s="601">
        <v>0</v>
      </c>
      <c r="AD755" s="601">
        <v>3960</v>
      </c>
      <c r="AE755" s="601">
        <v>4640</v>
      </c>
      <c r="AF755" s="601">
        <v>2240</v>
      </c>
      <c r="AG755" s="601">
        <v>13120</v>
      </c>
      <c r="AH755" s="602">
        <v>0</v>
      </c>
      <c r="AI755" s="603">
        <v>25985</v>
      </c>
      <c r="AJ755" s="604">
        <v>1.2764866246430338E-2</v>
      </c>
    </row>
    <row r="756" spans="1:36" x14ac:dyDescent="0.2">
      <c r="A756" s="599" t="s">
        <v>72</v>
      </c>
      <c r="B756" s="600">
        <v>941205</v>
      </c>
      <c r="C756" s="1406" t="s">
        <v>56</v>
      </c>
      <c r="D756" s="1407"/>
      <c r="E756" s="601">
        <v>0</v>
      </c>
      <c r="F756" s="601">
        <v>0</v>
      </c>
      <c r="G756" s="601">
        <v>0</v>
      </c>
      <c r="H756" s="601">
        <v>0</v>
      </c>
      <c r="I756" s="601">
        <v>600</v>
      </c>
      <c r="J756" s="601">
        <v>0</v>
      </c>
      <c r="K756" s="601">
        <v>0</v>
      </c>
      <c r="L756" s="601">
        <v>0</v>
      </c>
      <c r="M756" s="601">
        <v>0</v>
      </c>
      <c r="N756" s="601">
        <v>0</v>
      </c>
      <c r="O756" s="601">
        <v>0</v>
      </c>
      <c r="P756" s="601">
        <v>0</v>
      </c>
      <c r="Q756" s="601">
        <v>120</v>
      </c>
      <c r="R756" s="601">
        <v>0</v>
      </c>
      <c r="S756" s="601">
        <v>0</v>
      </c>
      <c r="T756" s="601">
        <v>0</v>
      </c>
      <c r="U756" s="601">
        <v>0</v>
      </c>
      <c r="V756" s="601">
        <v>0</v>
      </c>
      <c r="W756" s="601">
        <v>0</v>
      </c>
      <c r="X756" s="601">
        <v>0</v>
      </c>
      <c r="Y756" s="601">
        <v>0</v>
      </c>
      <c r="Z756" s="601">
        <v>0</v>
      </c>
      <c r="AA756" s="601">
        <v>0</v>
      </c>
      <c r="AB756" s="601">
        <v>0</v>
      </c>
      <c r="AC756" s="601">
        <v>0</v>
      </c>
      <c r="AD756" s="601">
        <v>0</v>
      </c>
      <c r="AE756" s="601">
        <v>0</v>
      </c>
      <c r="AF756" s="601">
        <v>0</v>
      </c>
      <c r="AG756" s="601">
        <v>0</v>
      </c>
      <c r="AH756" s="602">
        <v>440</v>
      </c>
      <c r="AI756" s="603">
        <v>1160</v>
      </c>
      <c r="AJ756" s="604">
        <v>5.6983816993877977E-4</v>
      </c>
    </row>
    <row r="757" spans="1:36" x14ac:dyDescent="0.2">
      <c r="A757" s="599" t="s">
        <v>72</v>
      </c>
      <c r="B757" s="600">
        <v>941206</v>
      </c>
      <c r="C757" s="1406" t="s">
        <v>57</v>
      </c>
      <c r="D757" s="1407"/>
      <c r="E757" s="601">
        <v>0</v>
      </c>
      <c r="F757" s="601">
        <v>0</v>
      </c>
      <c r="G757" s="601">
        <v>0</v>
      </c>
      <c r="H757" s="601">
        <v>0</v>
      </c>
      <c r="I757" s="601">
        <v>600</v>
      </c>
      <c r="J757" s="601">
        <v>0</v>
      </c>
      <c r="K757" s="601">
        <v>0</v>
      </c>
      <c r="L757" s="601">
        <v>0</v>
      </c>
      <c r="M757" s="601">
        <v>0</v>
      </c>
      <c r="N757" s="601">
        <v>0</v>
      </c>
      <c r="O757" s="601">
        <v>0</v>
      </c>
      <c r="P757" s="601">
        <v>0</v>
      </c>
      <c r="Q757" s="601">
        <v>1200</v>
      </c>
      <c r="R757" s="601">
        <v>55</v>
      </c>
      <c r="S757" s="601">
        <v>0</v>
      </c>
      <c r="T757" s="601">
        <v>0</v>
      </c>
      <c r="U757" s="601">
        <v>0</v>
      </c>
      <c r="V757" s="601">
        <v>0</v>
      </c>
      <c r="W757" s="601">
        <v>0</v>
      </c>
      <c r="X757" s="601">
        <v>0</v>
      </c>
      <c r="Y757" s="601">
        <v>0</v>
      </c>
      <c r="Z757" s="601">
        <v>0</v>
      </c>
      <c r="AA757" s="601">
        <v>0</v>
      </c>
      <c r="AB757" s="601">
        <v>0</v>
      </c>
      <c r="AC757" s="601">
        <v>0</v>
      </c>
      <c r="AD757" s="601">
        <v>0</v>
      </c>
      <c r="AE757" s="601">
        <v>0</v>
      </c>
      <c r="AF757" s="601">
        <v>448.00000000000006</v>
      </c>
      <c r="AG757" s="601">
        <v>2624</v>
      </c>
      <c r="AH757" s="602">
        <v>220</v>
      </c>
      <c r="AI757" s="603">
        <v>5147</v>
      </c>
      <c r="AJ757" s="604">
        <v>2.5284112592024992E-3</v>
      </c>
    </row>
    <row r="758" spans="1:36" x14ac:dyDescent="0.2">
      <c r="A758" s="599" t="s">
        <v>74</v>
      </c>
      <c r="B758" s="600">
        <v>941801</v>
      </c>
      <c r="C758" s="1406" t="s">
        <v>58</v>
      </c>
      <c r="D758" s="1407"/>
      <c r="E758" s="601">
        <v>327.59999999999997</v>
      </c>
      <c r="F758" s="601">
        <v>0</v>
      </c>
      <c r="G758" s="601">
        <v>0</v>
      </c>
      <c r="H758" s="601">
        <v>0</v>
      </c>
      <c r="I758" s="601">
        <v>1080</v>
      </c>
      <c r="J758" s="601">
        <v>0</v>
      </c>
      <c r="K758" s="601">
        <v>0</v>
      </c>
      <c r="L758" s="601">
        <v>0</v>
      </c>
      <c r="M758" s="601">
        <v>0</v>
      </c>
      <c r="N758" s="601">
        <v>0</v>
      </c>
      <c r="O758" s="601">
        <v>0</v>
      </c>
      <c r="P758" s="601">
        <v>0</v>
      </c>
      <c r="Q758" s="601">
        <v>163.19999999999999</v>
      </c>
      <c r="R758" s="601">
        <v>92.4</v>
      </c>
      <c r="S758" s="601">
        <v>0</v>
      </c>
      <c r="T758" s="601">
        <v>0</v>
      </c>
      <c r="U758" s="601">
        <v>503.5</v>
      </c>
      <c r="V758" s="601">
        <v>0</v>
      </c>
      <c r="W758" s="601">
        <v>0</v>
      </c>
      <c r="X758" s="601">
        <v>0</v>
      </c>
      <c r="Y758" s="601">
        <v>0</v>
      </c>
      <c r="Z758" s="601">
        <v>0</v>
      </c>
      <c r="AA758" s="601">
        <v>0</v>
      </c>
      <c r="AB758" s="601">
        <v>0</v>
      </c>
      <c r="AC758" s="601">
        <v>0</v>
      </c>
      <c r="AD758" s="601">
        <v>7788</v>
      </c>
      <c r="AE758" s="601">
        <v>8769.5999999999985</v>
      </c>
      <c r="AF758" s="601">
        <v>1960.0000000000002</v>
      </c>
      <c r="AG758" s="601">
        <v>3792.5</v>
      </c>
      <c r="AH758" s="602">
        <v>0</v>
      </c>
      <c r="AI758" s="603">
        <v>24476.799999999999</v>
      </c>
      <c r="AJ758" s="604">
        <v>1.202397837754959E-2</v>
      </c>
    </row>
    <row r="759" spans="1:36" x14ac:dyDescent="0.2">
      <c r="A759" s="599" t="s">
        <v>74</v>
      </c>
      <c r="B759" s="600">
        <v>941802</v>
      </c>
      <c r="C759" s="1406" t="s">
        <v>59</v>
      </c>
      <c r="D759" s="1407"/>
      <c r="E759" s="601">
        <v>1449</v>
      </c>
      <c r="F759" s="601">
        <v>0</v>
      </c>
      <c r="G759" s="601">
        <v>0</v>
      </c>
      <c r="H759" s="601">
        <v>0</v>
      </c>
      <c r="I759" s="601">
        <v>1170</v>
      </c>
      <c r="J759" s="601">
        <v>0</v>
      </c>
      <c r="K759" s="601">
        <v>0</v>
      </c>
      <c r="L759" s="601">
        <v>0</v>
      </c>
      <c r="M759" s="601">
        <v>0</v>
      </c>
      <c r="N759" s="601">
        <v>0</v>
      </c>
      <c r="O759" s="601">
        <v>0</v>
      </c>
      <c r="P759" s="601">
        <v>0</v>
      </c>
      <c r="Q759" s="601">
        <v>222</v>
      </c>
      <c r="R759" s="601">
        <v>214.5</v>
      </c>
      <c r="S759" s="601">
        <v>0</v>
      </c>
      <c r="T759" s="601">
        <v>0</v>
      </c>
      <c r="U759" s="601">
        <v>1130.5</v>
      </c>
      <c r="V759" s="601">
        <v>218.5</v>
      </c>
      <c r="W759" s="601">
        <v>0</v>
      </c>
      <c r="X759" s="601">
        <v>0</v>
      </c>
      <c r="Y759" s="601">
        <v>0</v>
      </c>
      <c r="Z759" s="601">
        <v>0</v>
      </c>
      <c r="AA759" s="601">
        <v>0</v>
      </c>
      <c r="AB759" s="601">
        <v>0</v>
      </c>
      <c r="AC759" s="601">
        <v>0</v>
      </c>
      <c r="AD759" s="601">
        <v>4831.2</v>
      </c>
      <c r="AE759" s="601">
        <v>7510.9999999999991</v>
      </c>
      <c r="AF759" s="601">
        <v>1680.0000000000002</v>
      </c>
      <c r="AG759" s="601">
        <v>774.9</v>
      </c>
      <c r="AH759" s="602">
        <v>0</v>
      </c>
      <c r="AI759" s="603">
        <v>19201.600000000002</v>
      </c>
      <c r="AJ759" s="604">
        <v>9.4325901757728228E-3</v>
      </c>
    </row>
    <row r="760" spans="1:36" x14ac:dyDescent="0.2">
      <c r="A760" s="599" t="s">
        <v>74</v>
      </c>
      <c r="B760" s="600">
        <v>941803</v>
      </c>
      <c r="C760" s="1406" t="s">
        <v>60</v>
      </c>
      <c r="D760" s="1407"/>
      <c r="E760" s="601">
        <v>396</v>
      </c>
      <c r="F760" s="601">
        <v>0</v>
      </c>
      <c r="G760" s="601">
        <v>4141</v>
      </c>
      <c r="H760" s="601">
        <v>0</v>
      </c>
      <c r="I760" s="601">
        <v>585</v>
      </c>
      <c r="J760" s="601">
        <v>0</v>
      </c>
      <c r="K760" s="601">
        <v>0</v>
      </c>
      <c r="L760" s="601">
        <v>0</v>
      </c>
      <c r="M760" s="601">
        <v>0</v>
      </c>
      <c r="N760" s="601">
        <v>0</v>
      </c>
      <c r="O760" s="601">
        <v>0</v>
      </c>
      <c r="P760" s="601">
        <v>0</v>
      </c>
      <c r="Q760" s="601">
        <v>2353.1999999999998</v>
      </c>
      <c r="R760" s="601">
        <v>943.25</v>
      </c>
      <c r="S760" s="601">
        <v>0</v>
      </c>
      <c r="T760" s="601">
        <v>0</v>
      </c>
      <c r="U760" s="601">
        <v>668.8</v>
      </c>
      <c r="V760" s="601">
        <v>313.5</v>
      </c>
      <c r="W760" s="601">
        <v>0</v>
      </c>
      <c r="X760" s="601">
        <v>0</v>
      </c>
      <c r="Y760" s="601">
        <v>0</v>
      </c>
      <c r="Z760" s="601">
        <v>0</v>
      </c>
      <c r="AA760" s="601">
        <v>0</v>
      </c>
      <c r="AB760" s="601">
        <v>0</v>
      </c>
      <c r="AC760" s="601">
        <v>0</v>
      </c>
      <c r="AD760" s="601">
        <v>3927</v>
      </c>
      <c r="AE760" s="601">
        <v>11484</v>
      </c>
      <c r="AF760" s="601">
        <v>3024.0000000000005</v>
      </c>
      <c r="AG760" s="601">
        <v>4674</v>
      </c>
      <c r="AH760" s="602">
        <v>0</v>
      </c>
      <c r="AI760" s="603">
        <v>32509.75</v>
      </c>
      <c r="AJ760" s="604">
        <v>1.5970083142385554E-2</v>
      </c>
    </row>
    <row r="761" spans="1:36" x14ac:dyDescent="0.2">
      <c r="A761" s="599" t="s">
        <v>74</v>
      </c>
      <c r="B761" s="600">
        <v>941804</v>
      </c>
      <c r="C761" s="1406" t="s">
        <v>61</v>
      </c>
      <c r="D761" s="1407"/>
      <c r="E761" s="601">
        <v>243</v>
      </c>
      <c r="F761" s="601">
        <v>0</v>
      </c>
      <c r="G761" s="601">
        <v>0</v>
      </c>
      <c r="H761" s="601">
        <v>0</v>
      </c>
      <c r="I761" s="601">
        <v>870</v>
      </c>
      <c r="J761" s="601">
        <v>0</v>
      </c>
      <c r="K761" s="601">
        <v>0</v>
      </c>
      <c r="L761" s="601">
        <v>0</v>
      </c>
      <c r="M761" s="601">
        <v>0</v>
      </c>
      <c r="N761" s="601">
        <v>0</v>
      </c>
      <c r="O761" s="601">
        <v>0</v>
      </c>
      <c r="P761" s="601">
        <v>0</v>
      </c>
      <c r="Q761" s="601">
        <v>177.6</v>
      </c>
      <c r="R761" s="601">
        <v>47.3</v>
      </c>
      <c r="S761" s="601">
        <v>0</v>
      </c>
      <c r="T761" s="601">
        <v>0</v>
      </c>
      <c r="U761" s="601">
        <v>497.8</v>
      </c>
      <c r="V761" s="601">
        <v>0</v>
      </c>
      <c r="W761" s="601">
        <v>0</v>
      </c>
      <c r="X761" s="601">
        <v>0</v>
      </c>
      <c r="Y761" s="601">
        <v>0</v>
      </c>
      <c r="Z761" s="601">
        <v>0</v>
      </c>
      <c r="AA761" s="601">
        <v>0</v>
      </c>
      <c r="AB761" s="601">
        <v>0</v>
      </c>
      <c r="AC761" s="601">
        <v>0</v>
      </c>
      <c r="AD761" s="601">
        <v>6979.5</v>
      </c>
      <c r="AE761" s="601">
        <v>4431.2</v>
      </c>
      <c r="AF761" s="601">
        <v>2772.0000000000005</v>
      </c>
      <c r="AG761" s="601">
        <v>1558</v>
      </c>
      <c r="AH761" s="602">
        <v>0</v>
      </c>
      <c r="AI761" s="603">
        <v>17576.400000000001</v>
      </c>
      <c r="AJ761" s="604">
        <v>8.6342272500965246E-3</v>
      </c>
    </row>
    <row r="762" spans="1:36" x14ac:dyDescent="0.2">
      <c r="A762" s="599" t="s">
        <v>76</v>
      </c>
      <c r="B762" s="600">
        <v>942101</v>
      </c>
      <c r="C762" s="1406" t="s">
        <v>62</v>
      </c>
      <c r="D762" s="1407"/>
      <c r="E762" s="601">
        <v>495</v>
      </c>
      <c r="F762" s="601">
        <v>117</v>
      </c>
      <c r="G762" s="601">
        <v>0</v>
      </c>
      <c r="H762" s="601">
        <v>5050</v>
      </c>
      <c r="I762" s="601">
        <v>4200</v>
      </c>
      <c r="J762" s="601">
        <v>0</v>
      </c>
      <c r="K762" s="601">
        <v>0</v>
      </c>
      <c r="L762" s="601">
        <v>0</v>
      </c>
      <c r="M762" s="601">
        <v>0</v>
      </c>
      <c r="N762" s="601">
        <v>0</v>
      </c>
      <c r="O762" s="601">
        <v>0</v>
      </c>
      <c r="P762" s="601">
        <v>0</v>
      </c>
      <c r="Q762" s="601">
        <v>0</v>
      </c>
      <c r="R762" s="601">
        <v>220</v>
      </c>
      <c r="S762" s="601">
        <v>0</v>
      </c>
      <c r="T762" s="601">
        <v>0</v>
      </c>
      <c r="U762" s="601">
        <v>1330</v>
      </c>
      <c r="V762" s="601">
        <v>1181.04</v>
      </c>
      <c r="W762" s="601">
        <v>0</v>
      </c>
      <c r="X762" s="601">
        <v>0</v>
      </c>
      <c r="Y762" s="601">
        <v>0</v>
      </c>
      <c r="Z762" s="601">
        <v>0</v>
      </c>
      <c r="AA762" s="601">
        <v>0</v>
      </c>
      <c r="AB762" s="601">
        <v>0</v>
      </c>
      <c r="AC762" s="601">
        <v>0</v>
      </c>
      <c r="AD762" s="601">
        <v>5132.8200000000006</v>
      </c>
      <c r="AE762" s="601">
        <v>3479.9999999999995</v>
      </c>
      <c r="AF762" s="601">
        <v>3079.7200000000003</v>
      </c>
      <c r="AG762" s="601">
        <v>5904</v>
      </c>
      <c r="AH762" s="602">
        <v>3098.04</v>
      </c>
      <c r="AI762" s="603">
        <v>33287.620000000003</v>
      </c>
      <c r="AJ762" s="604">
        <v>1.6352203846911658E-2</v>
      </c>
    </row>
    <row r="763" spans="1:36" x14ac:dyDescent="0.2">
      <c r="A763" s="599" t="s">
        <v>76</v>
      </c>
      <c r="B763" s="600">
        <v>942102</v>
      </c>
      <c r="C763" s="1406" t="s">
        <v>63</v>
      </c>
      <c r="D763" s="1407"/>
      <c r="E763" s="601">
        <v>0</v>
      </c>
      <c r="F763" s="601">
        <v>0</v>
      </c>
      <c r="G763" s="601">
        <v>0</v>
      </c>
      <c r="H763" s="601">
        <v>0</v>
      </c>
      <c r="I763" s="601">
        <v>0</v>
      </c>
      <c r="J763" s="601">
        <v>0</v>
      </c>
      <c r="K763" s="601">
        <v>0</v>
      </c>
      <c r="L763" s="601">
        <v>0</v>
      </c>
      <c r="M763" s="601">
        <v>0</v>
      </c>
      <c r="N763" s="601">
        <v>0</v>
      </c>
      <c r="O763" s="601">
        <v>0</v>
      </c>
      <c r="P763" s="601">
        <v>0</v>
      </c>
      <c r="Q763" s="601">
        <v>0</v>
      </c>
      <c r="R763" s="601">
        <v>0</v>
      </c>
      <c r="S763" s="601">
        <v>0</v>
      </c>
      <c r="T763" s="601">
        <v>0</v>
      </c>
      <c r="U763" s="601">
        <v>0</v>
      </c>
      <c r="V763" s="601">
        <v>0</v>
      </c>
      <c r="W763" s="601">
        <v>0</v>
      </c>
      <c r="X763" s="601">
        <v>0</v>
      </c>
      <c r="Y763" s="601">
        <v>0</v>
      </c>
      <c r="Z763" s="601">
        <v>0</v>
      </c>
      <c r="AA763" s="601">
        <v>0</v>
      </c>
      <c r="AB763" s="601">
        <v>0</v>
      </c>
      <c r="AC763" s="601">
        <v>0</v>
      </c>
      <c r="AD763" s="601">
        <v>0</v>
      </c>
      <c r="AE763" s="601">
        <v>0</v>
      </c>
      <c r="AF763" s="601">
        <v>0</v>
      </c>
      <c r="AG763" s="601">
        <v>0</v>
      </c>
      <c r="AH763" s="602">
        <v>0</v>
      </c>
      <c r="AI763" s="603">
        <v>0</v>
      </c>
      <c r="AJ763" s="604">
        <v>0</v>
      </c>
    </row>
    <row r="764" spans="1:36" ht="13.5" thickBot="1" x14ac:dyDescent="0.25">
      <c r="A764" s="599" t="s">
        <v>76</v>
      </c>
      <c r="B764" s="600">
        <v>942103</v>
      </c>
      <c r="C764" s="1406" t="s">
        <v>64</v>
      </c>
      <c r="D764" s="1407"/>
      <c r="E764" s="601">
        <v>0</v>
      </c>
      <c r="F764" s="601">
        <v>0</v>
      </c>
      <c r="G764" s="601">
        <v>0</v>
      </c>
      <c r="H764" s="601">
        <v>0</v>
      </c>
      <c r="I764" s="601">
        <v>375</v>
      </c>
      <c r="J764" s="601">
        <v>0</v>
      </c>
      <c r="K764" s="601">
        <v>0</v>
      </c>
      <c r="L764" s="601">
        <v>0</v>
      </c>
      <c r="M764" s="601">
        <v>0</v>
      </c>
      <c r="N764" s="601">
        <v>0</v>
      </c>
      <c r="O764" s="601">
        <v>0</v>
      </c>
      <c r="P764" s="601">
        <v>0</v>
      </c>
      <c r="Q764" s="601">
        <v>90</v>
      </c>
      <c r="R764" s="601">
        <v>104.5</v>
      </c>
      <c r="S764" s="601">
        <v>0</v>
      </c>
      <c r="T764" s="601">
        <v>0</v>
      </c>
      <c r="U764" s="601">
        <v>380</v>
      </c>
      <c r="V764" s="601">
        <v>0</v>
      </c>
      <c r="W764" s="601">
        <v>0</v>
      </c>
      <c r="X764" s="601">
        <v>0</v>
      </c>
      <c r="Y764" s="601">
        <v>0</v>
      </c>
      <c r="Z764" s="601">
        <v>0</v>
      </c>
      <c r="AA764" s="601">
        <v>0</v>
      </c>
      <c r="AB764" s="601">
        <v>0</v>
      </c>
      <c r="AC764" s="601">
        <v>0</v>
      </c>
      <c r="AD764" s="601">
        <v>2640</v>
      </c>
      <c r="AE764" s="601">
        <v>2320</v>
      </c>
      <c r="AF764" s="601">
        <v>560</v>
      </c>
      <c r="AG764" s="601">
        <v>820</v>
      </c>
      <c r="AH764" s="602">
        <v>0</v>
      </c>
      <c r="AI764" s="603">
        <v>7289.5</v>
      </c>
      <c r="AJ764" s="604">
        <v>3.5808925342833923E-3</v>
      </c>
    </row>
    <row r="765" spans="1:36" ht="13.5" thickTop="1" x14ac:dyDescent="0.2">
      <c r="A765" s="597" t="s">
        <v>65</v>
      </c>
      <c r="B765" s="591"/>
      <c r="C765" s="598"/>
      <c r="D765" s="588"/>
      <c r="E765" s="605"/>
      <c r="F765" s="605"/>
      <c r="G765" s="605"/>
      <c r="H765" s="605"/>
      <c r="I765" s="605"/>
      <c r="J765" s="605"/>
      <c r="K765" s="605"/>
      <c r="L765" s="605"/>
      <c r="M765" s="605"/>
      <c r="N765" s="605"/>
      <c r="O765" s="605"/>
      <c r="P765" s="605"/>
      <c r="Q765" s="605"/>
      <c r="R765" s="605"/>
      <c r="S765" s="605"/>
      <c r="T765" s="605"/>
      <c r="U765" s="605"/>
      <c r="V765" s="605"/>
      <c r="W765" s="605"/>
      <c r="X765" s="605"/>
      <c r="Y765" s="605"/>
      <c r="Z765" s="605"/>
      <c r="AA765" s="605"/>
      <c r="AB765" s="605"/>
      <c r="AC765" s="605"/>
      <c r="AD765" s="605"/>
      <c r="AE765" s="605"/>
      <c r="AF765" s="605"/>
      <c r="AG765" s="605"/>
      <c r="AH765" s="606"/>
      <c r="AI765" s="607"/>
      <c r="AJ765" s="608"/>
    </row>
    <row r="766" spans="1:36" x14ac:dyDescent="0.2">
      <c r="A766" s="599" t="s">
        <v>66</v>
      </c>
      <c r="B766" s="609"/>
      <c r="C766" s="1415" t="s">
        <v>39</v>
      </c>
      <c r="D766" s="1416"/>
      <c r="E766" s="601">
        <v>0</v>
      </c>
      <c r="F766" s="601">
        <v>0</v>
      </c>
      <c r="G766" s="601">
        <v>0</v>
      </c>
      <c r="H766" s="601">
        <v>0</v>
      </c>
      <c r="I766" s="601">
        <v>0</v>
      </c>
      <c r="J766" s="601">
        <v>0</v>
      </c>
      <c r="K766" s="601">
        <v>0</v>
      </c>
      <c r="L766" s="601">
        <v>0</v>
      </c>
      <c r="M766" s="601">
        <v>0</v>
      </c>
      <c r="N766" s="601">
        <v>0</v>
      </c>
      <c r="O766" s="601">
        <v>0</v>
      </c>
      <c r="P766" s="601">
        <v>0</v>
      </c>
      <c r="Q766" s="601">
        <v>0</v>
      </c>
      <c r="R766" s="601">
        <v>0</v>
      </c>
      <c r="S766" s="601">
        <v>0</v>
      </c>
      <c r="T766" s="601">
        <v>0</v>
      </c>
      <c r="U766" s="601">
        <v>0</v>
      </c>
      <c r="V766" s="601">
        <v>0</v>
      </c>
      <c r="W766" s="601">
        <v>0</v>
      </c>
      <c r="X766" s="601">
        <v>0</v>
      </c>
      <c r="Y766" s="601">
        <v>0</v>
      </c>
      <c r="Z766" s="601">
        <v>0</v>
      </c>
      <c r="AA766" s="601">
        <v>0</v>
      </c>
      <c r="AB766" s="601">
        <v>0</v>
      </c>
      <c r="AC766" s="601">
        <v>0</v>
      </c>
      <c r="AD766" s="601">
        <v>1056</v>
      </c>
      <c r="AE766" s="601">
        <v>7423.9999999999991</v>
      </c>
      <c r="AF766" s="601">
        <v>4620</v>
      </c>
      <c r="AG766" s="601">
        <v>4100</v>
      </c>
      <c r="AH766" s="602">
        <v>1760</v>
      </c>
      <c r="AI766" s="603">
        <v>18960</v>
      </c>
      <c r="AJ766" s="604">
        <v>9.3139066396890208E-3</v>
      </c>
    </row>
    <row r="767" spans="1:36" x14ac:dyDescent="0.2">
      <c r="A767" s="599" t="s">
        <v>67</v>
      </c>
      <c r="B767" s="609"/>
      <c r="C767" s="1406" t="s">
        <v>68</v>
      </c>
      <c r="D767" s="1407"/>
      <c r="E767" s="601">
        <v>0</v>
      </c>
      <c r="F767" s="601">
        <v>0</v>
      </c>
      <c r="G767" s="601">
        <v>0</v>
      </c>
      <c r="H767" s="601">
        <v>0</v>
      </c>
      <c r="I767" s="601">
        <v>20100</v>
      </c>
      <c r="J767" s="601">
        <v>0</v>
      </c>
      <c r="K767" s="601">
        <v>0</v>
      </c>
      <c r="L767" s="601">
        <v>0</v>
      </c>
      <c r="M767" s="601">
        <v>0</v>
      </c>
      <c r="N767" s="601">
        <v>0</v>
      </c>
      <c r="O767" s="601">
        <v>0</v>
      </c>
      <c r="P767" s="601">
        <v>0</v>
      </c>
      <c r="Q767" s="601">
        <v>5208</v>
      </c>
      <c r="R767" s="601">
        <v>1210</v>
      </c>
      <c r="S767" s="601">
        <v>0</v>
      </c>
      <c r="T767" s="601">
        <v>0</v>
      </c>
      <c r="U767" s="601">
        <v>0</v>
      </c>
      <c r="V767" s="601">
        <v>0</v>
      </c>
      <c r="W767" s="601">
        <v>0</v>
      </c>
      <c r="X767" s="601">
        <v>0</v>
      </c>
      <c r="Y767" s="601">
        <v>0</v>
      </c>
      <c r="Z767" s="601">
        <v>0</v>
      </c>
      <c r="AA767" s="601">
        <v>0</v>
      </c>
      <c r="AB767" s="601">
        <v>0</v>
      </c>
      <c r="AC767" s="601">
        <v>0</v>
      </c>
      <c r="AD767" s="601">
        <v>548625</v>
      </c>
      <c r="AE767" s="601">
        <v>423400</v>
      </c>
      <c r="AF767" s="601">
        <v>69300</v>
      </c>
      <c r="AG767" s="601">
        <v>30750</v>
      </c>
      <c r="AH767" s="602">
        <v>98340</v>
      </c>
      <c r="AI767" s="603">
        <v>1196933</v>
      </c>
      <c r="AJ767" s="604">
        <v>0.58798112953390813</v>
      </c>
    </row>
    <row r="768" spans="1:36" x14ac:dyDescent="0.2">
      <c r="A768" s="599" t="s">
        <v>69</v>
      </c>
      <c r="B768" s="609"/>
      <c r="C768" s="1406" t="s">
        <v>70</v>
      </c>
      <c r="D768" s="1407"/>
      <c r="E768" s="601">
        <v>342</v>
      </c>
      <c r="F768" s="601">
        <v>0</v>
      </c>
      <c r="G768" s="601">
        <v>3030</v>
      </c>
      <c r="H768" s="601">
        <v>0</v>
      </c>
      <c r="I768" s="601">
        <v>7500</v>
      </c>
      <c r="J768" s="601">
        <v>0</v>
      </c>
      <c r="K768" s="601">
        <v>0</v>
      </c>
      <c r="L768" s="601">
        <v>0</v>
      </c>
      <c r="M768" s="601">
        <v>0</v>
      </c>
      <c r="N768" s="601">
        <v>0</v>
      </c>
      <c r="O768" s="601">
        <v>0</v>
      </c>
      <c r="P768" s="601">
        <v>0</v>
      </c>
      <c r="Q768" s="601">
        <v>288</v>
      </c>
      <c r="R768" s="601">
        <v>660</v>
      </c>
      <c r="S768" s="601">
        <v>0</v>
      </c>
      <c r="T768" s="601">
        <v>0</v>
      </c>
      <c r="U768" s="601">
        <v>4598</v>
      </c>
      <c r="V768" s="601">
        <v>0</v>
      </c>
      <c r="W768" s="601">
        <v>0</v>
      </c>
      <c r="X768" s="601">
        <v>0</v>
      </c>
      <c r="Y768" s="601">
        <v>0</v>
      </c>
      <c r="Z768" s="601">
        <v>0</v>
      </c>
      <c r="AA768" s="601">
        <v>0</v>
      </c>
      <c r="AB768" s="601">
        <v>0</v>
      </c>
      <c r="AC768" s="601">
        <v>0</v>
      </c>
      <c r="AD768" s="601">
        <v>152460</v>
      </c>
      <c r="AE768" s="601">
        <v>20880</v>
      </c>
      <c r="AF768" s="601">
        <v>14112</v>
      </c>
      <c r="AG768" s="601">
        <v>13407</v>
      </c>
      <c r="AH768" s="602">
        <v>5676</v>
      </c>
      <c r="AI768" s="603">
        <v>222953</v>
      </c>
      <c r="AJ768" s="604">
        <v>0.10952338750203514</v>
      </c>
    </row>
    <row r="769" spans="1:36" x14ac:dyDescent="0.2">
      <c r="A769" s="599" t="s">
        <v>71</v>
      </c>
      <c r="B769" s="609"/>
      <c r="C769" s="1406" t="s">
        <v>50</v>
      </c>
      <c r="D769" s="1407"/>
      <c r="E769" s="601">
        <v>0</v>
      </c>
      <c r="F769" s="601">
        <v>0</v>
      </c>
      <c r="G769" s="601">
        <v>14847</v>
      </c>
      <c r="H769" s="601">
        <v>0</v>
      </c>
      <c r="I769" s="601">
        <v>8400</v>
      </c>
      <c r="J769" s="601">
        <v>0</v>
      </c>
      <c r="K769" s="601">
        <v>0</v>
      </c>
      <c r="L769" s="601">
        <v>0</v>
      </c>
      <c r="M769" s="601">
        <v>0</v>
      </c>
      <c r="N769" s="601">
        <v>0</v>
      </c>
      <c r="O769" s="601">
        <v>0</v>
      </c>
      <c r="P769" s="601">
        <v>0</v>
      </c>
      <c r="Q769" s="601">
        <v>144</v>
      </c>
      <c r="R769" s="601">
        <v>3410</v>
      </c>
      <c r="S769" s="601">
        <v>882.00000000000011</v>
      </c>
      <c r="T769" s="601">
        <v>0</v>
      </c>
      <c r="U769" s="601">
        <v>855</v>
      </c>
      <c r="V769" s="601">
        <v>0</v>
      </c>
      <c r="W769" s="601">
        <v>0</v>
      </c>
      <c r="X769" s="601">
        <v>0</v>
      </c>
      <c r="Y769" s="601">
        <v>0</v>
      </c>
      <c r="Z769" s="601">
        <v>0</v>
      </c>
      <c r="AA769" s="601">
        <v>0</v>
      </c>
      <c r="AB769" s="601">
        <v>0</v>
      </c>
      <c r="AC769" s="601">
        <v>0</v>
      </c>
      <c r="AD769" s="601">
        <v>259875</v>
      </c>
      <c r="AE769" s="601">
        <v>24360</v>
      </c>
      <c r="AF769" s="601">
        <v>72072.000000000015</v>
      </c>
      <c r="AG769" s="601">
        <v>2050</v>
      </c>
      <c r="AH769" s="602">
        <v>26532</v>
      </c>
      <c r="AI769" s="603">
        <v>413427</v>
      </c>
      <c r="AJ769" s="604">
        <v>0.20309179748558612</v>
      </c>
    </row>
    <row r="770" spans="1:36" x14ac:dyDescent="0.2">
      <c r="A770" s="599" t="s">
        <v>72</v>
      </c>
      <c r="B770" s="609"/>
      <c r="C770" s="1406" t="s">
        <v>73</v>
      </c>
      <c r="D770" s="1407"/>
      <c r="E770" s="601">
        <v>0</v>
      </c>
      <c r="F770" s="601">
        <v>0</v>
      </c>
      <c r="G770" s="601">
        <v>0</v>
      </c>
      <c r="H770" s="601">
        <v>0</v>
      </c>
      <c r="I770" s="601">
        <v>4800</v>
      </c>
      <c r="J770" s="601">
        <v>0</v>
      </c>
      <c r="K770" s="601">
        <v>0</v>
      </c>
      <c r="L770" s="601">
        <v>0</v>
      </c>
      <c r="M770" s="601">
        <v>0</v>
      </c>
      <c r="N770" s="601">
        <v>0</v>
      </c>
      <c r="O770" s="601">
        <v>0</v>
      </c>
      <c r="P770" s="601">
        <v>0</v>
      </c>
      <c r="Q770" s="601">
        <v>3552</v>
      </c>
      <c r="R770" s="601">
        <v>495</v>
      </c>
      <c r="S770" s="601">
        <v>0</v>
      </c>
      <c r="T770" s="601">
        <v>0</v>
      </c>
      <c r="U770" s="601">
        <v>0</v>
      </c>
      <c r="V770" s="601">
        <v>0</v>
      </c>
      <c r="W770" s="601">
        <v>0</v>
      </c>
      <c r="X770" s="601">
        <v>0</v>
      </c>
      <c r="Y770" s="601">
        <v>0</v>
      </c>
      <c r="Z770" s="601">
        <v>0</v>
      </c>
      <c r="AA770" s="601">
        <v>0</v>
      </c>
      <c r="AB770" s="601">
        <v>0</v>
      </c>
      <c r="AC770" s="601">
        <v>0</v>
      </c>
      <c r="AD770" s="601">
        <v>5280</v>
      </c>
      <c r="AE770" s="601">
        <v>6960</v>
      </c>
      <c r="AF770" s="601">
        <v>7840</v>
      </c>
      <c r="AG770" s="601">
        <v>19024</v>
      </c>
      <c r="AH770" s="602">
        <v>1100</v>
      </c>
      <c r="AI770" s="603">
        <v>49051</v>
      </c>
      <c r="AJ770" s="604">
        <v>2.409580351178197E-2</v>
      </c>
    </row>
    <row r="771" spans="1:36" x14ac:dyDescent="0.2">
      <c r="A771" s="599" t="s">
        <v>74</v>
      </c>
      <c r="B771" s="609"/>
      <c r="C771" s="1406" t="s">
        <v>75</v>
      </c>
      <c r="D771" s="1407"/>
      <c r="E771" s="601">
        <v>2415.6</v>
      </c>
      <c r="F771" s="601">
        <v>0</v>
      </c>
      <c r="G771" s="601">
        <v>4141</v>
      </c>
      <c r="H771" s="601">
        <v>0</v>
      </c>
      <c r="I771" s="601">
        <v>3705</v>
      </c>
      <c r="J771" s="601">
        <v>0</v>
      </c>
      <c r="K771" s="601">
        <v>0</v>
      </c>
      <c r="L771" s="601">
        <v>0</v>
      </c>
      <c r="M771" s="601">
        <v>0</v>
      </c>
      <c r="N771" s="601">
        <v>0</v>
      </c>
      <c r="O771" s="601">
        <v>0</v>
      </c>
      <c r="P771" s="601">
        <v>0</v>
      </c>
      <c r="Q771" s="601">
        <v>2915.9999999999995</v>
      </c>
      <c r="R771" s="601">
        <v>1297.45</v>
      </c>
      <c r="S771" s="601">
        <v>0</v>
      </c>
      <c r="T771" s="601">
        <v>0</v>
      </c>
      <c r="U771" s="601">
        <v>2800.6000000000004</v>
      </c>
      <c r="V771" s="601">
        <v>532</v>
      </c>
      <c r="W771" s="601">
        <v>0</v>
      </c>
      <c r="X771" s="601">
        <v>0</v>
      </c>
      <c r="Y771" s="601">
        <v>0</v>
      </c>
      <c r="Z771" s="601">
        <v>0</v>
      </c>
      <c r="AA771" s="601">
        <v>0</v>
      </c>
      <c r="AB771" s="601">
        <v>0</v>
      </c>
      <c r="AC771" s="601">
        <v>0</v>
      </c>
      <c r="AD771" s="601">
        <v>23525.7</v>
      </c>
      <c r="AE771" s="601">
        <v>32195.8</v>
      </c>
      <c r="AF771" s="601">
        <v>9436.0000000000018</v>
      </c>
      <c r="AG771" s="601">
        <v>10799.4</v>
      </c>
      <c r="AH771" s="602">
        <v>0</v>
      </c>
      <c r="AI771" s="603">
        <v>93764.549999999988</v>
      </c>
      <c r="AJ771" s="604">
        <v>4.606087894580449E-2</v>
      </c>
    </row>
    <row r="772" spans="1:36" ht="13.5" thickBot="1" x14ac:dyDescent="0.25">
      <c r="A772" s="577" t="s">
        <v>76</v>
      </c>
      <c r="B772" s="609"/>
      <c r="C772" s="1432" t="s">
        <v>62</v>
      </c>
      <c r="D772" s="1433"/>
      <c r="E772" s="601">
        <v>495</v>
      </c>
      <c r="F772" s="601">
        <v>117</v>
      </c>
      <c r="G772" s="601">
        <v>0</v>
      </c>
      <c r="H772" s="601">
        <v>5050</v>
      </c>
      <c r="I772" s="601">
        <v>4575</v>
      </c>
      <c r="J772" s="601">
        <v>0</v>
      </c>
      <c r="K772" s="601">
        <v>0</v>
      </c>
      <c r="L772" s="601">
        <v>0</v>
      </c>
      <c r="M772" s="601">
        <v>0</v>
      </c>
      <c r="N772" s="601">
        <v>0</v>
      </c>
      <c r="O772" s="601">
        <v>0</v>
      </c>
      <c r="P772" s="601">
        <v>0</v>
      </c>
      <c r="Q772" s="601">
        <v>90</v>
      </c>
      <c r="R772" s="601">
        <v>324.5</v>
      </c>
      <c r="S772" s="601">
        <v>0</v>
      </c>
      <c r="T772" s="601">
        <v>0</v>
      </c>
      <c r="U772" s="601">
        <v>1710</v>
      </c>
      <c r="V772" s="601">
        <v>1181.04</v>
      </c>
      <c r="W772" s="601">
        <v>0</v>
      </c>
      <c r="X772" s="601">
        <v>0</v>
      </c>
      <c r="Y772" s="601">
        <v>0</v>
      </c>
      <c r="Z772" s="601">
        <v>0</v>
      </c>
      <c r="AA772" s="601">
        <v>0</v>
      </c>
      <c r="AB772" s="601">
        <v>0</v>
      </c>
      <c r="AC772" s="601">
        <v>0</v>
      </c>
      <c r="AD772" s="601">
        <v>7772.8200000000006</v>
      </c>
      <c r="AE772" s="601">
        <v>5800</v>
      </c>
      <c r="AF772" s="601">
        <v>3639.7200000000003</v>
      </c>
      <c r="AG772" s="601">
        <v>6724</v>
      </c>
      <c r="AH772" s="602">
        <v>3098.04</v>
      </c>
      <c r="AI772" s="603">
        <v>40577.120000000003</v>
      </c>
      <c r="AJ772" s="604">
        <v>1.9933096381195052E-2</v>
      </c>
    </row>
    <row r="773" spans="1:36" ht="13.5" thickTop="1" x14ac:dyDescent="0.2">
      <c r="A773" s="597" t="s">
        <v>77</v>
      </c>
      <c r="B773" s="591"/>
      <c r="C773" s="598"/>
      <c r="D773" s="588"/>
      <c r="E773" s="605"/>
      <c r="F773" s="605"/>
      <c r="G773" s="605"/>
      <c r="H773" s="605"/>
      <c r="I773" s="605"/>
      <c r="J773" s="605"/>
      <c r="K773" s="605"/>
      <c r="L773" s="605"/>
      <c r="M773" s="605"/>
      <c r="N773" s="605"/>
      <c r="O773" s="605"/>
      <c r="P773" s="605"/>
      <c r="Q773" s="605"/>
      <c r="R773" s="605"/>
      <c r="S773" s="605"/>
      <c r="T773" s="605"/>
      <c r="U773" s="605"/>
      <c r="V773" s="605"/>
      <c r="W773" s="605"/>
      <c r="X773" s="605"/>
      <c r="Y773" s="605"/>
      <c r="Z773" s="605"/>
      <c r="AA773" s="605"/>
      <c r="AB773" s="605"/>
      <c r="AC773" s="605"/>
      <c r="AD773" s="605"/>
      <c r="AE773" s="605"/>
      <c r="AF773" s="605"/>
      <c r="AG773" s="605"/>
      <c r="AH773" s="606"/>
      <c r="AI773" s="607"/>
      <c r="AJ773" s="608"/>
    </row>
    <row r="774" spans="1:36" ht="13.5" thickBot="1" x14ac:dyDescent="0.25">
      <c r="A774" s="1434" t="s">
        <v>77</v>
      </c>
      <c r="B774" s="1435"/>
      <c r="C774" s="1435"/>
      <c r="D774" s="1436"/>
      <c r="E774" s="610">
        <v>3252.6</v>
      </c>
      <c r="F774" s="610">
        <v>117</v>
      </c>
      <c r="G774" s="610">
        <v>22018</v>
      </c>
      <c r="H774" s="610">
        <v>5050</v>
      </c>
      <c r="I774" s="610">
        <v>49080</v>
      </c>
      <c r="J774" s="610">
        <v>0</v>
      </c>
      <c r="K774" s="610">
        <v>0</v>
      </c>
      <c r="L774" s="610">
        <v>0</v>
      </c>
      <c r="M774" s="610">
        <v>0</v>
      </c>
      <c r="N774" s="610">
        <v>0</v>
      </c>
      <c r="O774" s="610">
        <v>0</v>
      </c>
      <c r="P774" s="610">
        <v>0</v>
      </c>
      <c r="Q774" s="610">
        <v>12198</v>
      </c>
      <c r="R774" s="610">
        <v>7396.95</v>
      </c>
      <c r="S774" s="610">
        <v>882.00000000000011</v>
      </c>
      <c r="T774" s="610">
        <v>0</v>
      </c>
      <c r="U774" s="610">
        <v>9963.6</v>
      </c>
      <c r="V774" s="610">
        <v>1713.04</v>
      </c>
      <c r="W774" s="610">
        <v>0</v>
      </c>
      <c r="X774" s="610">
        <v>0</v>
      </c>
      <c r="Y774" s="610">
        <v>0</v>
      </c>
      <c r="Z774" s="610">
        <v>0</v>
      </c>
      <c r="AA774" s="610">
        <v>0</v>
      </c>
      <c r="AB774" s="610">
        <v>0</v>
      </c>
      <c r="AC774" s="610">
        <v>0</v>
      </c>
      <c r="AD774" s="610">
        <v>998594.5199999999</v>
      </c>
      <c r="AE774" s="610">
        <v>521019.8</v>
      </c>
      <c r="AF774" s="610">
        <v>181019.72</v>
      </c>
      <c r="AG774" s="610">
        <v>86854.399999999994</v>
      </c>
      <c r="AH774" s="611">
        <v>136506.04</v>
      </c>
      <c r="AI774" s="612">
        <v>2035665.6700000002</v>
      </c>
      <c r="AJ774" s="613">
        <v>0.99999999999999989</v>
      </c>
    </row>
    <row r="775" spans="1:36" ht="13.5" thickTop="1" x14ac:dyDescent="0.2"/>
    <row r="776" spans="1:36" ht="15" x14ac:dyDescent="0.25">
      <c r="A776" s="570" t="s">
        <v>1344</v>
      </c>
      <c r="C776" s="571" t="s">
        <v>447</v>
      </c>
    </row>
    <row r="777" spans="1:36" ht="13.5" thickBot="1" x14ac:dyDescent="0.25"/>
    <row r="778" spans="1:36" ht="13.5" thickTop="1" x14ac:dyDescent="0.2">
      <c r="A778" s="1442" t="s">
        <v>1</v>
      </c>
      <c r="B778" s="1443"/>
      <c r="C778" s="1443"/>
      <c r="D778" s="1444"/>
      <c r="E778" s="573" t="s">
        <v>2</v>
      </c>
      <c r="F778" s="573"/>
      <c r="G778" s="573"/>
      <c r="H778" s="573"/>
      <c r="I778" s="573"/>
      <c r="J778" s="573"/>
      <c r="K778" s="573"/>
      <c r="L778" s="573"/>
      <c r="M778" s="573"/>
      <c r="N778" s="573"/>
      <c r="O778" s="573"/>
      <c r="P778" s="573"/>
      <c r="Q778" s="573"/>
      <c r="R778" s="573"/>
      <c r="S778" s="573"/>
      <c r="T778" s="573"/>
      <c r="U778" s="573"/>
      <c r="V778" s="573"/>
      <c r="W778" s="573"/>
      <c r="X778" s="573"/>
      <c r="Y778" s="573"/>
      <c r="Z778" s="573"/>
      <c r="AA778" s="573"/>
      <c r="AB778" s="573"/>
      <c r="AC778" s="574"/>
      <c r="AD778" s="614"/>
      <c r="AE778" s="576"/>
    </row>
    <row r="779" spans="1:36" ht="13.5" thickBot="1" x14ac:dyDescent="0.25">
      <c r="A779" s="577" t="s">
        <v>3</v>
      </c>
      <c r="B779" s="578" t="s">
        <v>78</v>
      </c>
      <c r="C779" s="1445" t="s">
        <v>5</v>
      </c>
      <c r="D779" s="1446"/>
      <c r="E779" s="579" t="s">
        <v>86</v>
      </c>
      <c r="F779" s="579" t="s">
        <v>87</v>
      </c>
      <c r="G779" s="579" t="s">
        <v>88</v>
      </c>
      <c r="H779" s="579" t="s">
        <v>89</v>
      </c>
      <c r="I779" s="579" t="s">
        <v>90</v>
      </c>
      <c r="J779" s="579" t="s">
        <v>91</v>
      </c>
      <c r="K779" s="579" t="s">
        <v>92</v>
      </c>
      <c r="L779" s="579" t="s">
        <v>93</v>
      </c>
      <c r="M779" s="579" t="s">
        <v>94</v>
      </c>
      <c r="N779" s="579" t="s">
        <v>95</v>
      </c>
      <c r="O779" s="579" t="s">
        <v>96</v>
      </c>
      <c r="P779" s="579" t="s">
        <v>97</v>
      </c>
      <c r="Q779" s="579" t="s">
        <v>98</v>
      </c>
      <c r="R779" s="579" t="s">
        <v>99</v>
      </c>
      <c r="S779" s="579" t="s">
        <v>100</v>
      </c>
      <c r="T779" s="579" t="s">
        <v>101</v>
      </c>
      <c r="U779" s="579" t="s">
        <v>102</v>
      </c>
      <c r="V779" s="579" t="s">
        <v>103</v>
      </c>
      <c r="W779" s="579" t="s">
        <v>104</v>
      </c>
      <c r="X779" s="579" t="s">
        <v>105</v>
      </c>
      <c r="Y779" s="579" t="s">
        <v>106</v>
      </c>
      <c r="Z779" s="579" t="s">
        <v>107</v>
      </c>
      <c r="AA779" s="579" t="s">
        <v>108</v>
      </c>
      <c r="AB779" s="579" t="s">
        <v>109</v>
      </c>
      <c r="AC779" s="615" t="s">
        <v>110</v>
      </c>
      <c r="AD779" s="616" t="s">
        <v>84</v>
      </c>
      <c r="AE779" s="582"/>
    </row>
    <row r="780" spans="1:36" ht="14.25" thickTop="1" thickBot="1" x14ac:dyDescent="0.25">
      <c r="A780" s="1447"/>
      <c r="B780" s="1448"/>
      <c r="C780" s="1448"/>
      <c r="D780" s="1449"/>
      <c r="E780" s="583">
        <v>201</v>
      </c>
      <c r="F780" s="583">
        <v>202</v>
      </c>
      <c r="G780" s="583">
        <v>203</v>
      </c>
      <c r="H780" s="583">
        <v>204</v>
      </c>
      <c r="I780" s="583">
        <v>206</v>
      </c>
      <c r="J780" s="583">
        <v>209</v>
      </c>
      <c r="K780" s="583">
        <v>212</v>
      </c>
      <c r="L780" s="583">
        <v>216</v>
      </c>
      <c r="M780" s="583">
        <v>217</v>
      </c>
      <c r="N780" s="583">
        <v>222</v>
      </c>
      <c r="O780" s="583">
        <v>223</v>
      </c>
      <c r="P780" s="583">
        <v>224</v>
      </c>
      <c r="Q780" s="583">
        <v>225</v>
      </c>
      <c r="R780" s="583">
        <v>227</v>
      </c>
      <c r="S780" s="583">
        <v>228</v>
      </c>
      <c r="T780" s="583">
        <v>229</v>
      </c>
      <c r="U780" s="583">
        <v>232</v>
      </c>
      <c r="V780" s="583">
        <v>235</v>
      </c>
      <c r="W780" s="583"/>
      <c r="X780" s="583"/>
      <c r="Y780" s="583"/>
      <c r="Z780" s="583"/>
      <c r="AA780" s="583">
        <v>237</v>
      </c>
      <c r="AB780" s="583"/>
      <c r="AC780" s="584"/>
      <c r="AD780" s="578" t="s">
        <v>420</v>
      </c>
      <c r="AE780" s="585" t="s">
        <v>421</v>
      </c>
    </row>
    <row r="781" spans="1:36" ht="13.5" thickTop="1" x14ac:dyDescent="0.2">
      <c r="A781" s="586" t="s">
        <v>422</v>
      </c>
      <c r="B781" s="587"/>
      <c r="C781" s="587"/>
      <c r="D781" s="588"/>
      <c r="E781" s="617"/>
      <c r="F781" s="589"/>
      <c r="G781" s="589"/>
      <c r="H781" s="589"/>
      <c r="I781" s="589"/>
      <c r="J781" s="589"/>
      <c r="K781" s="589"/>
      <c r="L781" s="589"/>
      <c r="M781" s="589"/>
      <c r="N781" s="589"/>
      <c r="O781" s="589"/>
      <c r="P781" s="589"/>
      <c r="Q781" s="589"/>
      <c r="R781" s="589"/>
      <c r="S781" s="589"/>
      <c r="T781" s="589"/>
      <c r="U781" s="589"/>
      <c r="V781" s="589"/>
      <c r="W781" s="589"/>
      <c r="X781" s="589"/>
      <c r="Y781" s="589"/>
      <c r="Z781" s="589"/>
      <c r="AA781" s="589"/>
      <c r="AB781" s="589"/>
      <c r="AC781" s="590"/>
      <c r="AD781" s="591"/>
      <c r="AE781" s="592"/>
    </row>
    <row r="782" spans="1:36" ht="13.5" thickBot="1" x14ac:dyDescent="0.25">
      <c r="A782" s="1439" t="s">
        <v>423</v>
      </c>
      <c r="B782" s="1440"/>
      <c r="C782" s="1440"/>
      <c r="D782" s="1441"/>
      <c r="E782" s="593">
        <v>0.26</v>
      </c>
      <c r="F782" s="593">
        <v>0.66</v>
      </c>
      <c r="G782" s="593">
        <v>0.63</v>
      </c>
      <c r="H782" s="593">
        <v>0.56000000000000005</v>
      </c>
      <c r="I782" s="593">
        <v>0.4</v>
      </c>
      <c r="J782" s="593">
        <v>1.08</v>
      </c>
      <c r="K782" s="593">
        <v>0.89</v>
      </c>
      <c r="L782" s="593">
        <v>0</v>
      </c>
      <c r="M782" s="593">
        <v>0.79</v>
      </c>
      <c r="N782" s="593">
        <v>0.59</v>
      </c>
      <c r="O782" s="593">
        <v>0.65</v>
      </c>
      <c r="P782" s="593">
        <v>0.66</v>
      </c>
      <c r="Q782" s="593">
        <v>1.21</v>
      </c>
      <c r="R782" s="593">
        <v>1.84</v>
      </c>
      <c r="S782" s="593">
        <v>1.84</v>
      </c>
      <c r="T782" s="593">
        <v>0.62</v>
      </c>
      <c r="U782" s="593">
        <v>0.67</v>
      </c>
      <c r="V782" s="593">
        <v>0.72</v>
      </c>
      <c r="W782" s="593">
        <v>0.67</v>
      </c>
      <c r="X782" s="593">
        <v>0.94</v>
      </c>
      <c r="Y782" s="593">
        <v>1.67</v>
      </c>
      <c r="Z782" s="593">
        <v>1.46</v>
      </c>
      <c r="AA782" s="593">
        <v>2.73</v>
      </c>
      <c r="AB782" s="593">
        <v>0</v>
      </c>
      <c r="AC782" s="594">
        <v>0</v>
      </c>
      <c r="AD782" s="595"/>
      <c r="AE782" s="596"/>
    </row>
    <row r="783" spans="1:36" ht="13.5" thickTop="1" x14ac:dyDescent="0.2">
      <c r="A783" s="597" t="s">
        <v>38</v>
      </c>
      <c r="B783" s="591"/>
      <c r="C783" s="598"/>
      <c r="D783" s="588"/>
      <c r="E783" s="589"/>
      <c r="F783" s="589"/>
      <c r="G783" s="589"/>
      <c r="H783" s="589"/>
      <c r="I783" s="589"/>
      <c r="J783" s="589"/>
      <c r="K783" s="589"/>
      <c r="L783" s="589"/>
      <c r="M783" s="589"/>
      <c r="N783" s="589"/>
      <c r="O783" s="589"/>
      <c r="P783" s="589"/>
      <c r="Q783" s="589"/>
      <c r="R783" s="589"/>
      <c r="S783" s="589"/>
      <c r="T783" s="589"/>
      <c r="U783" s="589"/>
      <c r="V783" s="589"/>
      <c r="W783" s="589"/>
      <c r="X783" s="589"/>
      <c r="Y783" s="589"/>
      <c r="Z783" s="589"/>
      <c r="AA783" s="589"/>
      <c r="AB783" s="589"/>
      <c r="AC783" s="590"/>
      <c r="AD783" s="591"/>
      <c r="AE783" s="592"/>
    </row>
    <row r="784" spans="1:36" x14ac:dyDescent="0.2">
      <c r="A784" s="599" t="s">
        <v>66</v>
      </c>
      <c r="B784" s="600">
        <v>940101</v>
      </c>
      <c r="C784" s="1406" t="s">
        <v>39</v>
      </c>
      <c r="D784" s="1407"/>
      <c r="E784" s="601">
        <v>1300</v>
      </c>
      <c r="F784" s="601">
        <v>1980</v>
      </c>
      <c r="G784" s="601">
        <v>4410</v>
      </c>
      <c r="H784" s="601">
        <v>0</v>
      </c>
      <c r="I784" s="601">
        <v>0</v>
      </c>
      <c r="J784" s="601">
        <v>0</v>
      </c>
      <c r="K784" s="601">
        <v>0</v>
      </c>
      <c r="L784" s="601">
        <v>0</v>
      </c>
      <c r="M784" s="601">
        <v>0</v>
      </c>
      <c r="N784" s="601">
        <v>0</v>
      </c>
      <c r="O784" s="601">
        <v>6825</v>
      </c>
      <c r="P784" s="601">
        <v>0</v>
      </c>
      <c r="Q784" s="601">
        <v>605</v>
      </c>
      <c r="R784" s="601">
        <v>0</v>
      </c>
      <c r="S784" s="601">
        <v>0</v>
      </c>
      <c r="T784" s="601">
        <v>2480</v>
      </c>
      <c r="U784" s="601">
        <v>2680</v>
      </c>
      <c r="V784" s="601">
        <v>0</v>
      </c>
      <c r="W784" s="601">
        <v>670</v>
      </c>
      <c r="X784" s="601">
        <v>0</v>
      </c>
      <c r="Y784" s="601">
        <v>0</v>
      </c>
      <c r="Z784" s="601">
        <v>0</v>
      </c>
      <c r="AA784" s="601">
        <v>0</v>
      </c>
      <c r="AB784" s="601">
        <v>0</v>
      </c>
      <c r="AC784" s="602">
        <v>0</v>
      </c>
      <c r="AD784" s="603">
        <v>20950</v>
      </c>
      <c r="AE784" s="604">
        <v>9.7302684136574818E-3</v>
      </c>
    </row>
    <row r="785" spans="1:31" x14ac:dyDescent="0.2">
      <c r="A785" s="599" t="s">
        <v>67</v>
      </c>
      <c r="B785" s="600">
        <v>940201</v>
      </c>
      <c r="C785" s="1406" t="s">
        <v>40</v>
      </c>
      <c r="D785" s="1407"/>
      <c r="E785" s="601">
        <v>104</v>
      </c>
      <c r="F785" s="601">
        <v>1056</v>
      </c>
      <c r="G785" s="601">
        <v>2205</v>
      </c>
      <c r="H785" s="601">
        <v>0</v>
      </c>
      <c r="I785" s="601">
        <v>4000</v>
      </c>
      <c r="J785" s="601">
        <v>4320</v>
      </c>
      <c r="K785" s="601">
        <v>1780</v>
      </c>
      <c r="L785" s="601">
        <v>0</v>
      </c>
      <c r="M785" s="601">
        <v>4424</v>
      </c>
      <c r="N785" s="601">
        <v>0</v>
      </c>
      <c r="O785" s="601">
        <v>51675</v>
      </c>
      <c r="P785" s="601">
        <v>72600</v>
      </c>
      <c r="Q785" s="601">
        <v>11797.5</v>
      </c>
      <c r="R785" s="601">
        <v>11040</v>
      </c>
      <c r="S785" s="601">
        <v>0</v>
      </c>
      <c r="T785" s="601">
        <v>19840</v>
      </c>
      <c r="U785" s="601">
        <v>7370</v>
      </c>
      <c r="V785" s="601">
        <v>43200</v>
      </c>
      <c r="W785" s="601">
        <v>4020.0000000000005</v>
      </c>
      <c r="X785" s="601">
        <v>0</v>
      </c>
      <c r="Y785" s="601">
        <v>26720</v>
      </c>
      <c r="Z785" s="601">
        <v>0</v>
      </c>
      <c r="AA785" s="601">
        <v>0</v>
      </c>
      <c r="AB785" s="601">
        <v>0</v>
      </c>
      <c r="AC785" s="602">
        <v>0</v>
      </c>
      <c r="AD785" s="603">
        <v>266151.5</v>
      </c>
      <c r="AE785" s="604">
        <v>0.12361458394737754</v>
      </c>
    </row>
    <row r="786" spans="1:31" x14ac:dyDescent="0.2">
      <c r="A786" s="599" t="s">
        <v>67</v>
      </c>
      <c r="B786" s="600">
        <v>940202</v>
      </c>
      <c r="C786" s="1406" t="s">
        <v>41</v>
      </c>
      <c r="D786" s="1407"/>
      <c r="E786" s="601">
        <v>1170</v>
      </c>
      <c r="F786" s="601">
        <v>2640</v>
      </c>
      <c r="G786" s="601">
        <v>2205</v>
      </c>
      <c r="H786" s="601">
        <v>0</v>
      </c>
      <c r="I786" s="601">
        <v>0</v>
      </c>
      <c r="J786" s="601">
        <v>864</v>
      </c>
      <c r="K786" s="601">
        <v>1068</v>
      </c>
      <c r="L786" s="601">
        <v>0</v>
      </c>
      <c r="M786" s="601">
        <v>5056</v>
      </c>
      <c r="N786" s="601">
        <v>0</v>
      </c>
      <c r="O786" s="601">
        <v>92625</v>
      </c>
      <c r="P786" s="601">
        <v>21780</v>
      </c>
      <c r="Q786" s="601">
        <v>4719</v>
      </c>
      <c r="R786" s="601">
        <v>0</v>
      </c>
      <c r="S786" s="601">
        <v>0</v>
      </c>
      <c r="T786" s="601">
        <v>12400</v>
      </c>
      <c r="U786" s="601">
        <v>8040.0000000000009</v>
      </c>
      <c r="V786" s="601">
        <v>17280</v>
      </c>
      <c r="W786" s="601">
        <v>3350</v>
      </c>
      <c r="X786" s="601">
        <v>0</v>
      </c>
      <c r="Y786" s="601">
        <v>33400</v>
      </c>
      <c r="Z786" s="601">
        <v>0</v>
      </c>
      <c r="AA786" s="601">
        <v>0</v>
      </c>
      <c r="AB786" s="601">
        <v>0</v>
      </c>
      <c r="AC786" s="602">
        <v>0</v>
      </c>
      <c r="AD786" s="603">
        <v>206597</v>
      </c>
      <c r="AE786" s="604">
        <v>9.5954380117250354E-2</v>
      </c>
    </row>
    <row r="787" spans="1:31" x14ac:dyDescent="0.2">
      <c r="A787" s="599" t="s">
        <v>67</v>
      </c>
      <c r="B787" s="600">
        <v>940203</v>
      </c>
      <c r="C787" s="1406" t="s">
        <v>42</v>
      </c>
      <c r="D787" s="1407"/>
      <c r="E787" s="601">
        <v>247</v>
      </c>
      <c r="F787" s="601">
        <v>561</v>
      </c>
      <c r="G787" s="601">
        <v>0</v>
      </c>
      <c r="H787" s="601">
        <v>0</v>
      </c>
      <c r="I787" s="601">
        <v>2000</v>
      </c>
      <c r="J787" s="601">
        <v>0</v>
      </c>
      <c r="K787" s="601">
        <v>0</v>
      </c>
      <c r="L787" s="601">
        <v>0</v>
      </c>
      <c r="M787" s="601">
        <v>0</v>
      </c>
      <c r="N787" s="601">
        <v>0</v>
      </c>
      <c r="O787" s="601">
        <v>19381.7</v>
      </c>
      <c r="P787" s="601">
        <v>26400</v>
      </c>
      <c r="Q787" s="601">
        <v>1573</v>
      </c>
      <c r="R787" s="601">
        <v>0</v>
      </c>
      <c r="S787" s="601">
        <v>0</v>
      </c>
      <c r="T787" s="601">
        <v>2480</v>
      </c>
      <c r="U787" s="601">
        <v>1340</v>
      </c>
      <c r="V787" s="601">
        <v>0</v>
      </c>
      <c r="W787" s="601">
        <v>670</v>
      </c>
      <c r="X787" s="601">
        <v>0</v>
      </c>
      <c r="Y787" s="601">
        <v>1336</v>
      </c>
      <c r="Z787" s="601">
        <v>0</v>
      </c>
      <c r="AA787" s="601">
        <v>0</v>
      </c>
      <c r="AB787" s="601">
        <v>0</v>
      </c>
      <c r="AC787" s="602">
        <v>0</v>
      </c>
      <c r="AD787" s="603">
        <v>55988.7</v>
      </c>
      <c r="AE787" s="604">
        <v>2.6004061056407859E-2</v>
      </c>
    </row>
    <row r="788" spans="1:31" x14ac:dyDescent="0.2">
      <c r="A788" s="599" t="s">
        <v>67</v>
      </c>
      <c r="B788" s="600">
        <v>940204</v>
      </c>
      <c r="C788" s="1406" t="s">
        <v>43</v>
      </c>
      <c r="D788" s="1407"/>
      <c r="E788" s="601">
        <v>2106</v>
      </c>
      <c r="F788" s="601">
        <v>2475</v>
      </c>
      <c r="G788" s="601">
        <v>1260</v>
      </c>
      <c r="H788" s="601">
        <v>0</v>
      </c>
      <c r="I788" s="601">
        <v>400</v>
      </c>
      <c r="J788" s="601">
        <v>0</v>
      </c>
      <c r="K788" s="601">
        <v>0</v>
      </c>
      <c r="L788" s="601">
        <v>0</v>
      </c>
      <c r="M788" s="601">
        <v>0</v>
      </c>
      <c r="N788" s="601">
        <v>0</v>
      </c>
      <c r="O788" s="601">
        <v>19500</v>
      </c>
      <c r="P788" s="601">
        <v>36300</v>
      </c>
      <c r="Q788" s="601">
        <v>0</v>
      </c>
      <c r="R788" s="601">
        <v>0</v>
      </c>
      <c r="S788" s="601">
        <v>0</v>
      </c>
      <c r="T788" s="601">
        <v>3720</v>
      </c>
      <c r="U788" s="601">
        <v>0</v>
      </c>
      <c r="V788" s="601">
        <v>0</v>
      </c>
      <c r="W788" s="601">
        <v>0</v>
      </c>
      <c r="X788" s="601">
        <v>0</v>
      </c>
      <c r="Y788" s="601">
        <v>2672</v>
      </c>
      <c r="Z788" s="601">
        <v>0</v>
      </c>
      <c r="AA788" s="601">
        <v>0</v>
      </c>
      <c r="AB788" s="601">
        <v>0</v>
      </c>
      <c r="AC788" s="602">
        <v>0</v>
      </c>
      <c r="AD788" s="603">
        <v>68433</v>
      </c>
      <c r="AE788" s="604">
        <v>3.1783840494120405E-2</v>
      </c>
    </row>
    <row r="789" spans="1:31" x14ac:dyDescent="0.2">
      <c r="A789" s="599" t="s">
        <v>67</v>
      </c>
      <c r="B789" s="600">
        <v>940205</v>
      </c>
      <c r="C789" s="1406" t="s">
        <v>44</v>
      </c>
      <c r="D789" s="1407"/>
      <c r="E789" s="601">
        <v>0</v>
      </c>
      <c r="F789" s="601">
        <v>0</v>
      </c>
      <c r="G789" s="601">
        <v>0</v>
      </c>
      <c r="H789" s="601">
        <v>0</v>
      </c>
      <c r="I789" s="601">
        <v>2000</v>
      </c>
      <c r="J789" s="601">
        <v>1296</v>
      </c>
      <c r="K789" s="601">
        <v>0</v>
      </c>
      <c r="L789" s="601">
        <v>0</v>
      </c>
      <c r="M789" s="601">
        <v>0</v>
      </c>
      <c r="N789" s="601">
        <v>0</v>
      </c>
      <c r="O789" s="601">
        <v>4875</v>
      </c>
      <c r="P789" s="601">
        <v>0</v>
      </c>
      <c r="Q789" s="601">
        <v>0</v>
      </c>
      <c r="R789" s="601">
        <v>0</v>
      </c>
      <c r="S789" s="601">
        <v>0</v>
      </c>
      <c r="T789" s="601">
        <v>0</v>
      </c>
      <c r="U789" s="601">
        <v>1340</v>
      </c>
      <c r="V789" s="601">
        <v>0</v>
      </c>
      <c r="W789" s="601">
        <v>3350</v>
      </c>
      <c r="X789" s="601">
        <v>0</v>
      </c>
      <c r="Y789" s="601">
        <v>40080</v>
      </c>
      <c r="Z789" s="601">
        <v>0</v>
      </c>
      <c r="AA789" s="601">
        <v>0</v>
      </c>
      <c r="AB789" s="601">
        <v>0</v>
      </c>
      <c r="AC789" s="602">
        <v>0</v>
      </c>
      <c r="AD789" s="603">
        <v>52941</v>
      </c>
      <c r="AE789" s="604">
        <v>2.458855083949598E-2</v>
      </c>
    </row>
    <row r="790" spans="1:31" x14ac:dyDescent="0.2">
      <c r="A790" s="599" t="s">
        <v>69</v>
      </c>
      <c r="B790" s="600">
        <v>940801</v>
      </c>
      <c r="C790" s="1406" t="s">
        <v>45</v>
      </c>
      <c r="D790" s="1407"/>
      <c r="E790" s="601">
        <v>9360</v>
      </c>
      <c r="F790" s="601">
        <v>10560</v>
      </c>
      <c r="G790" s="601">
        <v>0</v>
      </c>
      <c r="H790" s="601">
        <v>672.00000000000011</v>
      </c>
      <c r="I790" s="601">
        <v>800</v>
      </c>
      <c r="J790" s="601">
        <v>0</v>
      </c>
      <c r="K790" s="601">
        <v>0</v>
      </c>
      <c r="L790" s="601">
        <v>0</v>
      </c>
      <c r="M790" s="601">
        <v>22910</v>
      </c>
      <c r="N790" s="601">
        <v>1416</v>
      </c>
      <c r="O790" s="601">
        <v>84500</v>
      </c>
      <c r="P790" s="601">
        <v>0</v>
      </c>
      <c r="Q790" s="601">
        <v>19602</v>
      </c>
      <c r="R790" s="601">
        <v>5520</v>
      </c>
      <c r="S790" s="601">
        <v>0</v>
      </c>
      <c r="T790" s="601">
        <v>49600</v>
      </c>
      <c r="U790" s="601">
        <v>16080.000000000002</v>
      </c>
      <c r="V790" s="601">
        <v>0</v>
      </c>
      <c r="W790" s="601">
        <v>8710</v>
      </c>
      <c r="X790" s="601">
        <v>0</v>
      </c>
      <c r="Y790" s="601">
        <v>10020</v>
      </c>
      <c r="Z790" s="601">
        <v>0</v>
      </c>
      <c r="AA790" s="601">
        <v>16380</v>
      </c>
      <c r="AB790" s="601">
        <v>0</v>
      </c>
      <c r="AC790" s="602">
        <v>0</v>
      </c>
      <c r="AD790" s="603">
        <v>256130</v>
      </c>
      <c r="AE790" s="604">
        <v>0.11896007870119765</v>
      </c>
    </row>
    <row r="791" spans="1:31" x14ac:dyDescent="0.2">
      <c r="A791" s="599" t="s">
        <v>69</v>
      </c>
      <c r="B791" s="600">
        <v>940802</v>
      </c>
      <c r="C791" s="1406" t="s">
        <v>46</v>
      </c>
      <c r="D791" s="1407"/>
      <c r="E791" s="601">
        <v>3978</v>
      </c>
      <c r="F791" s="601">
        <v>6930</v>
      </c>
      <c r="G791" s="601">
        <v>0</v>
      </c>
      <c r="H791" s="601">
        <v>1008.0000000000001</v>
      </c>
      <c r="I791" s="601">
        <v>1600</v>
      </c>
      <c r="J791" s="601">
        <v>0</v>
      </c>
      <c r="K791" s="601">
        <v>0</v>
      </c>
      <c r="L791" s="601">
        <v>0</v>
      </c>
      <c r="M791" s="601">
        <v>30020</v>
      </c>
      <c r="N791" s="601">
        <v>3776</v>
      </c>
      <c r="O791" s="601">
        <v>32500</v>
      </c>
      <c r="P791" s="601">
        <v>33000</v>
      </c>
      <c r="Q791" s="601">
        <v>18150</v>
      </c>
      <c r="R791" s="601">
        <v>0</v>
      </c>
      <c r="S791" s="601">
        <v>0</v>
      </c>
      <c r="T791" s="601">
        <v>14880</v>
      </c>
      <c r="U791" s="601">
        <v>4556</v>
      </c>
      <c r="V791" s="601">
        <v>0</v>
      </c>
      <c r="W791" s="601">
        <v>12060</v>
      </c>
      <c r="X791" s="601">
        <v>0</v>
      </c>
      <c r="Y791" s="601">
        <v>5010</v>
      </c>
      <c r="Z791" s="601">
        <v>0</v>
      </c>
      <c r="AA791" s="601">
        <v>0</v>
      </c>
      <c r="AB791" s="601">
        <v>0</v>
      </c>
      <c r="AC791" s="602">
        <v>0</v>
      </c>
      <c r="AD791" s="603">
        <v>167468</v>
      </c>
      <c r="AE791" s="604">
        <v>7.7780839651474518E-2</v>
      </c>
    </row>
    <row r="792" spans="1:31" x14ac:dyDescent="0.2">
      <c r="A792" s="599" t="s">
        <v>71</v>
      </c>
      <c r="B792" s="600">
        <v>940901</v>
      </c>
      <c r="C792" s="1406" t="s">
        <v>47</v>
      </c>
      <c r="D792" s="1407"/>
      <c r="E792" s="601">
        <v>702</v>
      </c>
      <c r="F792" s="601">
        <v>0</v>
      </c>
      <c r="G792" s="601">
        <v>0</v>
      </c>
      <c r="H792" s="601">
        <v>0</v>
      </c>
      <c r="I792" s="601">
        <v>0</v>
      </c>
      <c r="J792" s="601">
        <v>0</v>
      </c>
      <c r="K792" s="601">
        <v>0</v>
      </c>
      <c r="L792" s="601">
        <v>0</v>
      </c>
      <c r="M792" s="601">
        <v>632</v>
      </c>
      <c r="N792" s="601">
        <v>0</v>
      </c>
      <c r="O792" s="601">
        <v>12675</v>
      </c>
      <c r="P792" s="601">
        <v>0</v>
      </c>
      <c r="Q792" s="601">
        <v>6292</v>
      </c>
      <c r="R792" s="601">
        <v>0</v>
      </c>
      <c r="S792" s="601">
        <v>0</v>
      </c>
      <c r="T792" s="601">
        <v>6200</v>
      </c>
      <c r="U792" s="601">
        <v>2010.0000000000002</v>
      </c>
      <c r="V792" s="601">
        <v>0</v>
      </c>
      <c r="W792" s="601">
        <v>0</v>
      </c>
      <c r="X792" s="601">
        <v>0</v>
      </c>
      <c r="Y792" s="601">
        <v>1336</v>
      </c>
      <c r="Z792" s="601">
        <v>0</v>
      </c>
      <c r="AA792" s="601">
        <v>0</v>
      </c>
      <c r="AB792" s="601">
        <v>0</v>
      </c>
      <c r="AC792" s="602">
        <v>0</v>
      </c>
      <c r="AD792" s="603">
        <v>29847</v>
      </c>
      <c r="AE792" s="604">
        <v>1.3862497438779707E-2</v>
      </c>
    </row>
    <row r="793" spans="1:31" x14ac:dyDescent="0.2">
      <c r="A793" s="599" t="s">
        <v>71</v>
      </c>
      <c r="B793" s="600">
        <v>940902</v>
      </c>
      <c r="C793" s="1406" t="s">
        <v>48</v>
      </c>
      <c r="D793" s="1407"/>
      <c r="E793" s="601">
        <v>1170</v>
      </c>
      <c r="F793" s="601">
        <v>528</v>
      </c>
      <c r="G793" s="601">
        <v>441</v>
      </c>
      <c r="H793" s="601">
        <v>0</v>
      </c>
      <c r="I793" s="601">
        <v>0</v>
      </c>
      <c r="J793" s="601">
        <v>0</v>
      </c>
      <c r="K793" s="601">
        <v>0</v>
      </c>
      <c r="L793" s="601">
        <v>0</v>
      </c>
      <c r="M793" s="601">
        <v>632</v>
      </c>
      <c r="N793" s="601">
        <v>0</v>
      </c>
      <c r="O793" s="601">
        <v>26325</v>
      </c>
      <c r="P793" s="601">
        <v>0</v>
      </c>
      <c r="Q793" s="601">
        <v>4719</v>
      </c>
      <c r="R793" s="601">
        <v>1104</v>
      </c>
      <c r="S793" s="601">
        <v>0</v>
      </c>
      <c r="T793" s="601">
        <v>10540</v>
      </c>
      <c r="U793" s="601">
        <v>3350</v>
      </c>
      <c r="V793" s="601">
        <v>0</v>
      </c>
      <c r="W793" s="601">
        <v>670</v>
      </c>
      <c r="X793" s="601">
        <v>0</v>
      </c>
      <c r="Y793" s="601">
        <v>2672</v>
      </c>
      <c r="Z793" s="601">
        <v>0</v>
      </c>
      <c r="AA793" s="601">
        <v>0</v>
      </c>
      <c r="AB793" s="601">
        <v>0</v>
      </c>
      <c r="AC793" s="602">
        <v>0</v>
      </c>
      <c r="AD793" s="603">
        <v>52151</v>
      </c>
      <c r="AE793" s="604">
        <v>2.42216337966898E-2</v>
      </c>
    </row>
    <row r="794" spans="1:31" x14ac:dyDescent="0.2">
      <c r="A794" s="599" t="s">
        <v>71</v>
      </c>
      <c r="B794" s="600">
        <v>940903</v>
      </c>
      <c r="C794" s="1406" t="s">
        <v>49</v>
      </c>
      <c r="D794" s="1407"/>
      <c r="E794" s="601">
        <v>7020</v>
      </c>
      <c r="F794" s="601">
        <v>5280</v>
      </c>
      <c r="G794" s="601">
        <v>2205</v>
      </c>
      <c r="H794" s="601">
        <v>1680.0000000000002</v>
      </c>
      <c r="I794" s="601">
        <v>0</v>
      </c>
      <c r="J794" s="601">
        <v>864</v>
      </c>
      <c r="K794" s="601">
        <v>0</v>
      </c>
      <c r="L794" s="601">
        <v>0</v>
      </c>
      <c r="M794" s="601">
        <v>10744</v>
      </c>
      <c r="N794" s="601">
        <v>2360</v>
      </c>
      <c r="O794" s="601">
        <v>56550</v>
      </c>
      <c r="P794" s="601">
        <v>0</v>
      </c>
      <c r="Q794" s="601">
        <v>36905</v>
      </c>
      <c r="R794" s="601">
        <v>4416</v>
      </c>
      <c r="S794" s="601">
        <v>0</v>
      </c>
      <c r="T794" s="601">
        <v>27900</v>
      </c>
      <c r="U794" s="601">
        <v>11390</v>
      </c>
      <c r="V794" s="601">
        <v>0</v>
      </c>
      <c r="W794" s="601">
        <v>6700</v>
      </c>
      <c r="X794" s="601">
        <v>0</v>
      </c>
      <c r="Y794" s="601">
        <v>40080</v>
      </c>
      <c r="Z794" s="601">
        <v>0</v>
      </c>
      <c r="AA794" s="601">
        <v>0</v>
      </c>
      <c r="AB794" s="601">
        <v>0</v>
      </c>
      <c r="AC794" s="602">
        <v>0</v>
      </c>
      <c r="AD794" s="603">
        <v>214094</v>
      </c>
      <c r="AE794" s="604">
        <v>9.9436376408285676E-2</v>
      </c>
    </row>
    <row r="795" spans="1:31" x14ac:dyDescent="0.2">
      <c r="A795" s="599" t="s">
        <v>71</v>
      </c>
      <c r="B795" s="600">
        <v>940904</v>
      </c>
      <c r="C795" s="1406" t="s">
        <v>50</v>
      </c>
      <c r="D795" s="1407"/>
      <c r="E795" s="601">
        <v>1170</v>
      </c>
      <c r="F795" s="601">
        <v>0</v>
      </c>
      <c r="G795" s="601">
        <v>0</v>
      </c>
      <c r="H795" s="601">
        <v>0</v>
      </c>
      <c r="I795" s="601">
        <v>0</v>
      </c>
      <c r="J795" s="601">
        <v>0</v>
      </c>
      <c r="K795" s="601">
        <v>0</v>
      </c>
      <c r="L795" s="601">
        <v>0</v>
      </c>
      <c r="M795" s="601">
        <v>0</v>
      </c>
      <c r="N795" s="601">
        <v>0</v>
      </c>
      <c r="O795" s="601">
        <v>2925</v>
      </c>
      <c r="P795" s="601">
        <v>0</v>
      </c>
      <c r="Q795" s="601">
        <v>1573</v>
      </c>
      <c r="R795" s="601">
        <v>0</v>
      </c>
      <c r="S795" s="601">
        <v>0</v>
      </c>
      <c r="T795" s="601">
        <v>1240</v>
      </c>
      <c r="U795" s="601">
        <v>0</v>
      </c>
      <c r="V795" s="601">
        <v>0</v>
      </c>
      <c r="W795" s="601">
        <v>0</v>
      </c>
      <c r="X795" s="601">
        <v>0</v>
      </c>
      <c r="Y795" s="601">
        <v>1336</v>
      </c>
      <c r="Z795" s="601">
        <v>0</v>
      </c>
      <c r="AA795" s="601">
        <v>0</v>
      </c>
      <c r="AB795" s="601">
        <v>0</v>
      </c>
      <c r="AC795" s="602">
        <v>0</v>
      </c>
      <c r="AD795" s="603">
        <v>8244</v>
      </c>
      <c r="AE795" s="604">
        <v>3.8289418998659801E-3</v>
      </c>
    </row>
    <row r="796" spans="1:31" x14ac:dyDescent="0.2">
      <c r="A796" s="599" t="s">
        <v>71</v>
      </c>
      <c r="B796" s="600">
        <v>940905</v>
      </c>
      <c r="C796" s="1406" t="s">
        <v>51</v>
      </c>
      <c r="D796" s="1407"/>
      <c r="E796" s="601">
        <v>4212</v>
      </c>
      <c r="F796" s="601">
        <v>3696</v>
      </c>
      <c r="G796" s="601">
        <v>441</v>
      </c>
      <c r="H796" s="601">
        <v>0</v>
      </c>
      <c r="I796" s="601">
        <v>0</v>
      </c>
      <c r="J796" s="601">
        <v>0</v>
      </c>
      <c r="K796" s="601">
        <v>0</v>
      </c>
      <c r="L796" s="601">
        <v>0</v>
      </c>
      <c r="M796" s="601">
        <v>1264</v>
      </c>
      <c r="N796" s="601">
        <v>0</v>
      </c>
      <c r="O796" s="601">
        <v>29250</v>
      </c>
      <c r="P796" s="601">
        <v>0</v>
      </c>
      <c r="Q796" s="601">
        <v>20449</v>
      </c>
      <c r="R796" s="601">
        <v>0</v>
      </c>
      <c r="S796" s="601">
        <v>0</v>
      </c>
      <c r="T796" s="601">
        <v>15500</v>
      </c>
      <c r="U796" s="601">
        <v>2680</v>
      </c>
      <c r="V796" s="601">
        <v>0</v>
      </c>
      <c r="W796" s="601">
        <v>4020.0000000000005</v>
      </c>
      <c r="X796" s="601">
        <v>0</v>
      </c>
      <c r="Y796" s="601">
        <v>4008</v>
      </c>
      <c r="Z796" s="601">
        <v>0</v>
      </c>
      <c r="AA796" s="601">
        <v>5460</v>
      </c>
      <c r="AB796" s="601">
        <v>0</v>
      </c>
      <c r="AC796" s="602">
        <v>0</v>
      </c>
      <c r="AD796" s="603">
        <v>90980</v>
      </c>
      <c r="AE796" s="604">
        <v>4.2255838676589864E-2</v>
      </c>
    </row>
    <row r="797" spans="1:31" x14ac:dyDescent="0.2">
      <c r="A797" s="599" t="s">
        <v>72</v>
      </c>
      <c r="B797" s="600">
        <v>941201</v>
      </c>
      <c r="C797" s="1406" t="s">
        <v>52</v>
      </c>
      <c r="D797" s="1407"/>
      <c r="E797" s="601">
        <v>1638</v>
      </c>
      <c r="F797" s="601">
        <v>1584</v>
      </c>
      <c r="G797" s="601">
        <v>1764</v>
      </c>
      <c r="H797" s="601">
        <v>0</v>
      </c>
      <c r="I797" s="601">
        <v>2000</v>
      </c>
      <c r="J797" s="601">
        <v>4320</v>
      </c>
      <c r="K797" s="601">
        <v>0</v>
      </c>
      <c r="L797" s="601">
        <v>0</v>
      </c>
      <c r="M797" s="601">
        <v>948</v>
      </c>
      <c r="N797" s="601">
        <v>0</v>
      </c>
      <c r="O797" s="601">
        <v>58500</v>
      </c>
      <c r="P797" s="601">
        <v>0</v>
      </c>
      <c r="Q797" s="601">
        <v>7260</v>
      </c>
      <c r="R797" s="601">
        <v>0</v>
      </c>
      <c r="S797" s="601">
        <v>0</v>
      </c>
      <c r="T797" s="601">
        <v>12400</v>
      </c>
      <c r="U797" s="601">
        <v>8040.0000000000009</v>
      </c>
      <c r="V797" s="601">
        <v>0</v>
      </c>
      <c r="W797" s="601">
        <v>1340</v>
      </c>
      <c r="X797" s="601">
        <v>0</v>
      </c>
      <c r="Y797" s="601">
        <v>29225</v>
      </c>
      <c r="Z797" s="601">
        <v>0</v>
      </c>
      <c r="AA797" s="601">
        <v>0</v>
      </c>
      <c r="AB797" s="601">
        <v>0</v>
      </c>
      <c r="AC797" s="602">
        <v>0</v>
      </c>
      <c r="AD797" s="603">
        <v>129019</v>
      </c>
      <c r="AE797" s="604">
        <v>5.9923126513683755E-2</v>
      </c>
    </row>
    <row r="798" spans="1:31" x14ac:dyDescent="0.2">
      <c r="A798" s="599" t="s">
        <v>72</v>
      </c>
      <c r="B798" s="600">
        <v>941202</v>
      </c>
      <c r="C798" s="1406" t="s">
        <v>53</v>
      </c>
      <c r="D798" s="1407"/>
      <c r="E798" s="601">
        <v>468</v>
      </c>
      <c r="F798" s="601">
        <v>528</v>
      </c>
      <c r="G798" s="601">
        <v>882</v>
      </c>
      <c r="H798" s="601">
        <v>0</v>
      </c>
      <c r="I798" s="601">
        <v>1200</v>
      </c>
      <c r="J798" s="601">
        <v>1296</v>
      </c>
      <c r="K798" s="601">
        <v>0</v>
      </c>
      <c r="L798" s="601">
        <v>0</v>
      </c>
      <c r="M798" s="601">
        <v>632</v>
      </c>
      <c r="N798" s="601">
        <v>0</v>
      </c>
      <c r="O798" s="601">
        <v>9750</v>
      </c>
      <c r="P798" s="601">
        <v>0</v>
      </c>
      <c r="Q798" s="601">
        <v>1452</v>
      </c>
      <c r="R798" s="601">
        <v>0</v>
      </c>
      <c r="S798" s="601">
        <v>0</v>
      </c>
      <c r="T798" s="601">
        <v>1240</v>
      </c>
      <c r="U798" s="601">
        <v>1340</v>
      </c>
      <c r="V798" s="601">
        <v>0</v>
      </c>
      <c r="W798" s="601">
        <v>670</v>
      </c>
      <c r="X798" s="601">
        <v>0</v>
      </c>
      <c r="Y798" s="601">
        <v>10020</v>
      </c>
      <c r="Z798" s="601">
        <v>0</v>
      </c>
      <c r="AA798" s="601">
        <v>0</v>
      </c>
      <c r="AB798" s="601">
        <v>0</v>
      </c>
      <c r="AC798" s="602">
        <v>0</v>
      </c>
      <c r="AD798" s="603">
        <v>29478</v>
      </c>
      <c r="AE798" s="604">
        <v>1.3691114668152518E-2</v>
      </c>
    </row>
    <row r="799" spans="1:31" x14ac:dyDescent="0.2">
      <c r="A799" s="599" t="s">
        <v>72</v>
      </c>
      <c r="B799" s="600">
        <v>941203</v>
      </c>
      <c r="C799" s="1406" t="s">
        <v>54</v>
      </c>
      <c r="D799" s="1407"/>
      <c r="E799" s="601">
        <v>702</v>
      </c>
      <c r="F799" s="601">
        <v>1584</v>
      </c>
      <c r="G799" s="601">
        <v>1323</v>
      </c>
      <c r="H799" s="601">
        <v>0</v>
      </c>
      <c r="I799" s="601">
        <v>1600</v>
      </c>
      <c r="J799" s="601">
        <v>2160</v>
      </c>
      <c r="K799" s="601">
        <v>0</v>
      </c>
      <c r="L799" s="601">
        <v>0</v>
      </c>
      <c r="M799" s="601">
        <v>474</v>
      </c>
      <c r="N799" s="601">
        <v>0</v>
      </c>
      <c r="O799" s="601">
        <v>9750</v>
      </c>
      <c r="P799" s="601">
        <v>0</v>
      </c>
      <c r="Q799" s="601">
        <v>3630</v>
      </c>
      <c r="R799" s="601">
        <v>0</v>
      </c>
      <c r="S799" s="601">
        <v>0</v>
      </c>
      <c r="T799" s="601">
        <v>3100</v>
      </c>
      <c r="U799" s="601">
        <v>2010.0000000000002</v>
      </c>
      <c r="V799" s="601">
        <v>0</v>
      </c>
      <c r="W799" s="601">
        <v>670</v>
      </c>
      <c r="X799" s="601">
        <v>0</v>
      </c>
      <c r="Y799" s="601">
        <v>3340</v>
      </c>
      <c r="Z799" s="601">
        <v>0</v>
      </c>
      <c r="AA799" s="601">
        <v>0</v>
      </c>
      <c r="AB799" s="601">
        <v>0</v>
      </c>
      <c r="AC799" s="602">
        <v>0</v>
      </c>
      <c r="AD799" s="603">
        <v>30343</v>
      </c>
      <c r="AE799" s="604">
        <v>1.4092865607427636E-2</v>
      </c>
    </row>
    <row r="800" spans="1:31" x14ac:dyDescent="0.2">
      <c r="A800" s="599" t="s">
        <v>72</v>
      </c>
      <c r="B800" s="600">
        <v>941204</v>
      </c>
      <c r="C800" s="1406" t="s">
        <v>55</v>
      </c>
      <c r="D800" s="1407"/>
      <c r="E800" s="601">
        <v>3510</v>
      </c>
      <c r="F800" s="601">
        <v>5280</v>
      </c>
      <c r="G800" s="601">
        <v>4410</v>
      </c>
      <c r="H800" s="601">
        <v>560</v>
      </c>
      <c r="I800" s="601">
        <v>4000</v>
      </c>
      <c r="J800" s="601">
        <v>4320</v>
      </c>
      <c r="K800" s="601">
        <v>534</v>
      </c>
      <c r="L800" s="601">
        <v>0</v>
      </c>
      <c r="M800" s="601">
        <v>5056</v>
      </c>
      <c r="N800" s="601">
        <v>2360</v>
      </c>
      <c r="O800" s="601">
        <v>97500</v>
      </c>
      <c r="P800" s="601">
        <v>0</v>
      </c>
      <c r="Q800" s="601">
        <v>6050</v>
      </c>
      <c r="R800" s="601">
        <v>3312</v>
      </c>
      <c r="S800" s="601">
        <v>0</v>
      </c>
      <c r="T800" s="601">
        <v>12400</v>
      </c>
      <c r="U800" s="601">
        <v>4690</v>
      </c>
      <c r="V800" s="601">
        <v>0</v>
      </c>
      <c r="W800" s="601">
        <v>3350</v>
      </c>
      <c r="X800" s="601">
        <v>0</v>
      </c>
      <c r="Y800" s="601">
        <v>20875</v>
      </c>
      <c r="Z800" s="601">
        <v>0</v>
      </c>
      <c r="AA800" s="601">
        <v>0</v>
      </c>
      <c r="AB800" s="601">
        <v>0</v>
      </c>
      <c r="AC800" s="602">
        <v>0</v>
      </c>
      <c r="AD800" s="603">
        <v>178207</v>
      </c>
      <c r="AE800" s="604">
        <v>8.2768589173873933E-2</v>
      </c>
    </row>
    <row r="801" spans="1:31" x14ac:dyDescent="0.2">
      <c r="A801" s="599" t="s">
        <v>72</v>
      </c>
      <c r="B801" s="600">
        <v>941205</v>
      </c>
      <c r="C801" s="1406" t="s">
        <v>56</v>
      </c>
      <c r="D801" s="1407"/>
      <c r="E801" s="601">
        <v>234</v>
      </c>
      <c r="F801" s="601">
        <v>528</v>
      </c>
      <c r="G801" s="601">
        <v>441</v>
      </c>
      <c r="H801" s="601">
        <v>0</v>
      </c>
      <c r="I801" s="601">
        <v>400</v>
      </c>
      <c r="J801" s="601">
        <v>540</v>
      </c>
      <c r="K801" s="601">
        <v>0</v>
      </c>
      <c r="L801" s="601">
        <v>0</v>
      </c>
      <c r="M801" s="601">
        <v>474</v>
      </c>
      <c r="N801" s="601">
        <v>0</v>
      </c>
      <c r="O801" s="601">
        <v>4875</v>
      </c>
      <c r="P801" s="601">
        <v>0</v>
      </c>
      <c r="Q801" s="601">
        <v>1210</v>
      </c>
      <c r="R801" s="601">
        <v>0</v>
      </c>
      <c r="S801" s="601">
        <v>0</v>
      </c>
      <c r="T801" s="601">
        <v>1860</v>
      </c>
      <c r="U801" s="601">
        <v>1340</v>
      </c>
      <c r="V801" s="601">
        <v>0</v>
      </c>
      <c r="W801" s="601">
        <v>670</v>
      </c>
      <c r="X801" s="601">
        <v>0</v>
      </c>
      <c r="Y801" s="601">
        <v>3340</v>
      </c>
      <c r="Z801" s="601">
        <v>0</v>
      </c>
      <c r="AA801" s="601">
        <v>0</v>
      </c>
      <c r="AB801" s="601">
        <v>0</v>
      </c>
      <c r="AC801" s="602">
        <v>0</v>
      </c>
      <c r="AD801" s="603">
        <v>15912</v>
      </c>
      <c r="AE801" s="604">
        <v>7.390359474850494E-3</v>
      </c>
    </row>
    <row r="802" spans="1:31" x14ac:dyDescent="0.2">
      <c r="A802" s="599" t="s">
        <v>72</v>
      </c>
      <c r="B802" s="600">
        <v>941206</v>
      </c>
      <c r="C802" s="1406" t="s">
        <v>57</v>
      </c>
      <c r="D802" s="1407"/>
      <c r="E802" s="601">
        <v>234</v>
      </c>
      <c r="F802" s="601">
        <v>528</v>
      </c>
      <c r="G802" s="601">
        <v>441</v>
      </c>
      <c r="H802" s="601">
        <v>0</v>
      </c>
      <c r="I802" s="601">
        <v>1200</v>
      </c>
      <c r="J802" s="601">
        <v>324</v>
      </c>
      <c r="K802" s="601">
        <v>0</v>
      </c>
      <c r="L802" s="601">
        <v>0</v>
      </c>
      <c r="M802" s="601">
        <v>632</v>
      </c>
      <c r="N802" s="601">
        <v>0</v>
      </c>
      <c r="O802" s="601">
        <v>4875</v>
      </c>
      <c r="P802" s="601">
        <v>0</v>
      </c>
      <c r="Q802" s="601">
        <v>2420</v>
      </c>
      <c r="R802" s="601">
        <v>0</v>
      </c>
      <c r="S802" s="601">
        <v>0</v>
      </c>
      <c r="T802" s="601">
        <v>2480</v>
      </c>
      <c r="U802" s="601">
        <v>1340</v>
      </c>
      <c r="V802" s="601">
        <v>0</v>
      </c>
      <c r="W802" s="601">
        <v>670</v>
      </c>
      <c r="X802" s="601">
        <v>0</v>
      </c>
      <c r="Y802" s="601">
        <v>16700</v>
      </c>
      <c r="Z802" s="601">
        <v>0</v>
      </c>
      <c r="AA802" s="601">
        <v>0</v>
      </c>
      <c r="AB802" s="601">
        <v>0</v>
      </c>
      <c r="AC802" s="602">
        <v>0</v>
      </c>
      <c r="AD802" s="603">
        <v>31844</v>
      </c>
      <c r="AE802" s="604">
        <v>1.4790007988759372E-2</v>
      </c>
    </row>
    <row r="803" spans="1:31" x14ac:dyDescent="0.2">
      <c r="A803" s="599" t="s">
        <v>74</v>
      </c>
      <c r="B803" s="600">
        <v>941801</v>
      </c>
      <c r="C803" s="1406" t="s">
        <v>58</v>
      </c>
      <c r="D803" s="1407"/>
      <c r="E803" s="601">
        <v>923</v>
      </c>
      <c r="F803" s="601">
        <v>1452</v>
      </c>
      <c r="G803" s="601">
        <v>0</v>
      </c>
      <c r="H803" s="601">
        <v>0</v>
      </c>
      <c r="I803" s="601">
        <v>740</v>
      </c>
      <c r="J803" s="601">
        <v>0</v>
      </c>
      <c r="K803" s="601">
        <v>0</v>
      </c>
      <c r="L803" s="601">
        <v>0</v>
      </c>
      <c r="M803" s="601">
        <v>0</v>
      </c>
      <c r="N803" s="601">
        <v>0</v>
      </c>
      <c r="O803" s="601">
        <v>11232</v>
      </c>
      <c r="P803" s="601">
        <v>0</v>
      </c>
      <c r="Q803" s="601">
        <v>2359.5</v>
      </c>
      <c r="R803" s="601">
        <v>2024</v>
      </c>
      <c r="S803" s="601">
        <v>0</v>
      </c>
      <c r="T803" s="601">
        <v>1147</v>
      </c>
      <c r="U803" s="601">
        <v>0</v>
      </c>
      <c r="V803" s="601">
        <v>0</v>
      </c>
      <c r="W803" s="601">
        <v>3249.5</v>
      </c>
      <c r="X803" s="601">
        <v>0</v>
      </c>
      <c r="Y803" s="601">
        <v>0</v>
      </c>
      <c r="Z803" s="601">
        <v>0</v>
      </c>
      <c r="AA803" s="601">
        <v>0</v>
      </c>
      <c r="AB803" s="601">
        <v>0</v>
      </c>
      <c r="AC803" s="602">
        <v>0</v>
      </c>
      <c r="AD803" s="603">
        <v>23127</v>
      </c>
      <c r="AE803" s="604">
        <v>1.0741380315162606E-2</v>
      </c>
    </row>
    <row r="804" spans="1:31" x14ac:dyDescent="0.2">
      <c r="A804" s="599" t="s">
        <v>74</v>
      </c>
      <c r="B804" s="600">
        <v>941802</v>
      </c>
      <c r="C804" s="1406" t="s">
        <v>59</v>
      </c>
      <c r="D804" s="1407"/>
      <c r="E804" s="601">
        <v>447.2</v>
      </c>
      <c r="F804" s="601">
        <v>1452</v>
      </c>
      <c r="G804" s="601">
        <v>0</v>
      </c>
      <c r="H804" s="601">
        <v>0</v>
      </c>
      <c r="I804" s="601">
        <v>328</v>
      </c>
      <c r="J804" s="601">
        <v>0</v>
      </c>
      <c r="K804" s="601">
        <v>0</v>
      </c>
      <c r="L804" s="601">
        <v>0</v>
      </c>
      <c r="M804" s="601">
        <v>1169.2</v>
      </c>
      <c r="N804" s="601">
        <v>0</v>
      </c>
      <c r="O804" s="601">
        <v>9867</v>
      </c>
      <c r="P804" s="601">
        <v>0</v>
      </c>
      <c r="Q804" s="601">
        <v>4356</v>
      </c>
      <c r="R804" s="601">
        <v>6072</v>
      </c>
      <c r="S804" s="601">
        <v>0</v>
      </c>
      <c r="T804" s="601">
        <v>0</v>
      </c>
      <c r="U804" s="601">
        <v>3698.4</v>
      </c>
      <c r="V804" s="601">
        <v>0</v>
      </c>
      <c r="W804" s="601">
        <v>3082</v>
      </c>
      <c r="X804" s="601">
        <v>0</v>
      </c>
      <c r="Y804" s="601">
        <v>3507</v>
      </c>
      <c r="Z804" s="601">
        <v>0</v>
      </c>
      <c r="AA804" s="601">
        <v>0</v>
      </c>
      <c r="AB804" s="601">
        <v>0</v>
      </c>
      <c r="AC804" s="602">
        <v>0</v>
      </c>
      <c r="AD804" s="603">
        <v>33978.800000000003</v>
      </c>
      <c r="AE804" s="604">
        <v>1.5781520017851308E-2</v>
      </c>
    </row>
    <row r="805" spans="1:31" x14ac:dyDescent="0.2">
      <c r="A805" s="599" t="s">
        <v>74</v>
      </c>
      <c r="B805" s="600">
        <v>941803</v>
      </c>
      <c r="C805" s="1406" t="s">
        <v>60</v>
      </c>
      <c r="D805" s="1407"/>
      <c r="E805" s="601">
        <v>1144</v>
      </c>
      <c r="F805" s="601">
        <v>2805</v>
      </c>
      <c r="G805" s="601">
        <v>0</v>
      </c>
      <c r="H805" s="601">
        <v>0</v>
      </c>
      <c r="I805" s="601">
        <v>1540</v>
      </c>
      <c r="J805" s="601">
        <v>0</v>
      </c>
      <c r="K805" s="601">
        <v>320.39999999999998</v>
      </c>
      <c r="L805" s="601">
        <v>0</v>
      </c>
      <c r="M805" s="601">
        <v>1185</v>
      </c>
      <c r="N805" s="601">
        <v>914.5</v>
      </c>
      <c r="O805" s="601">
        <v>14462.5</v>
      </c>
      <c r="P805" s="601">
        <v>12870</v>
      </c>
      <c r="Q805" s="601">
        <v>4501.2</v>
      </c>
      <c r="R805" s="601">
        <v>2024</v>
      </c>
      <c r="S805" s="601">
        <v>0</v>
      </c>
      <c r="T805" s="601">
        <v>1165.5999999999999</v>
      </c>
      <c r="U805" s="601">
        <v>2445.5</v>
      </c>
      <c r="V805" s="601">
        <v>13320</v>
      </c>
      <c r="W805" s="601">
        <v>1192.6000000000001</v>
      </c>
      <c r="X805" s="601">
        <v>0</v>
      </c>
      <c r="Y805" s="601">
        <v>3590.5</v>
      </c>
      <c r="Z805" s="601">
        <v>0</v>
      </c>
      <c r="AA805" s="601">
        <v>0</v>
      </c>
      <c r="AB805" s="601">
        <v>0</v>
      </c>
      <c r="AC805" s="602">
        <v>0</v>
      </c>
      <c r="AD805" s="603">
        <v>63480.799999999996</v>
      </c>
      <c r="AE805" s="604">
        <v>2.9483781532873881E-2</v>
      </c>
    </row>
    <row r="806" spans="1:31" x14ac:dyDescent="0.2">
      <c r="A806" s="599" t="s">
        <v>74</v>
      </c>
      <c r="B806" s="600">
        <v>941804</v>
      </c>
      <c r="C806" s="1406" t="s">
        <v>61</v>
      </c>
      <c r="D806" s="1407"/>
      <c r="E806" s="601">
        <v>663</v>
      </c>
      <c r="F806" s="601">
        <v>1465.2</v>
      </c>
      <c r="G806" s="601">
        <v>819</v>
      </c>
      <c r="H806" s="601">
        <v>0</v>
      </c>
      <c r="I806" s="601">
        <v>1152</v>
      </c>
      <c r="J806" s="601">
        <v>0</v>
      </c>
      <c r="K806" s="601">
        <v>0</v>
      </c>
      <c r="L806" s="601">
        <v>0</v>
      </c>
      <c r="M806" s="601">
        <v>0</v>
      </c>
      <c r="N806" s="601">
        <v>0</v>
      </c>
      <c r="O806" s="601">
        <v>10920</v>
      </c>
      <c r="P806" s="601">
        <v>0</v>
      </c>
      <c r="Q806" s="601">
        <v>726</v>
      </c>
      <c r="R806" s="601">
        <v>0</v>
      </c>
      <c r="S806" s="601">
        <v>0</v>
      </c>
      <c r="T806" s="601">
        <v>570.4</v>
      </c>
      <c r="U806" s="601">
        <v>2445.5</v>
      </c>
      <c r="V806" s="601">
        <v>0</v>
      </c>
      <c r="W806" s="601">
        <v>643.20000000000005</v>
      </c>
      <c r="X806" s="601">
        <v>0</v>
      </c>
      <c r="Y806" s="601">
        <v>0</v>
      </c>
      <c r="Z806" s="601">
        <v>0</v>
      </c>
      <c r="AA806" s="601">
        <v>0</v>
      </c>
      <c r="AB806" s="601">
        <v>0</v>
      </c>
      <c r="AC806" s="602">
        <v>0</v>
      </c>
      <c r="AD806" s="603">
        <v>19404.3</v>
      </c>
      <c r="AE806" s="604">
        <v>9.0123650300302557E-3</v>
      </c>
    </row>
    <row r="807" spans="1:31" x14ac:dyDescent="0.2">
      <c r="A807" s="599" t="s">
        <v>76</v>
      </c>
      <c r="B807" s="600">
        <v>942101</v>
      </c>
      <c r="C807" s="1406" t="s">
        <v>62</v>
      </c>
      <c r="D807" s="1407"/>
      <c r="E807" s="601">
        <v>3952</v>
      </c>
      <c r="F807" s="601">
        <v>6468</v>
      </c>
      <c r="G807" s="601">
        <v>1764</v>
      </c>
      <c r="H807" s="601">
        <v>0</v>
      </c>
      <c r="I807" s="601">
        <v>840</v>
      </c>
      <c r="J807" s="601">
        <v>270</v>
      </c>
      <c r="K807" s="601">
        <v>0</v>
      </c>
      <c r="L807" s="601">
        <v>0</v>
      </c>
      <c r="M807" s="601">
        <v>5056</v>
      </c>
      <c r="N807" s="601">
        <v>944</v>
      </c>
      <c r="O807" s="601">
        <v>30225</v>
      </c>
      <c r="P807" s="601">
        <v>0</v>
      </c>
      <c r="Q807" s="601">
        <v>5275.5999999999995</v>
      </c>
      <c r="R807" s="601">
        <v>3312</v>
      </c>
      <c r="S807" s="601">
        <v>0</v>
      </c>
      <c r="T807" s="601">
        <v>7595</v>
      </c>
      <c r="U807" s="601">
        <v>5360</v>
      </c>
      <c r="V807" s="601">
        <v>0</v>
      </c>
      <c r="W807" s="601">
        <v>3123.54</v>
      </c>
      <c r="X807" s="601">
        <v>0</v>
      </c>
      <c r="Y807" s="601">
        <v>6680</v>
      </c>
      <c r="Z807" s="601">
        <v>0</v>
      </c>
      <c r="AA807" s="601">
        <v>0</v>
      </c>
      <c r="AB807" s="601">
        <v>0</v>
      </c>
      <c r="AC807" s="602">
        <v>0</v>
      </c>
      <c r="AD807" s="603">
        <v>80865.14</v>
      </c>
      <c r="AE807" s="604">
        <v>3.7557972196085448E-2</v>
      </c>
    </row>
    <row r="808" spans="1:31" x14ac:dyDescent="0.2">
      <c r="A808" s="599" t="s">
        <v>76</v>
      </c>
      <c r="B808" s="600">
        <v>942102</v>
      </c>
      <c r="C808" s="1406" t="s">
        <v>63</v>
      </c>
      <c r="D808" s="1407"/>
      <c r="E808" s="601">
        <v>0</v>
      </c>
      <c r="F808" s="601">
        <v>0</v>
      </c>
      <c r="G808" s="601">
        <v>0</v>
      </c>
      <c r="H808" s="601">
        <v>0</v>
      </c>
      <c r="I808" s="601">
        <v>0</v>
      </c>
      <c r="J808" s="601">
        <v>0</v>
      </c>
      <c r="K808" s="601">
        <v>0</v>
      </c>
      <c r="L808" s="601">
        <v>0</v>
      </c>
      <c r="M808" s="601">
        <v>0</v>
      </c>
      <c r="N808" s="601">
        <v>0</v>
      </c>
      <c r="O808" s="601">
        <v>3900</v>
      </c>
      <c r="P808" s="601">
        <v>0</v>
      </c>
      <c r="Q808" s="601">
        <v>0</v>
      </c>
      <c r="R808" s="601">
        <v>0</v>
      </c>
      <c r="S808" s="601">
        <v>0</v>
      </c>
      <c r="T808" s="601">
        <v>0</v>
      </c>
      <c r="U808" s="601">
        <v>0</v>
      </c>
      <c r="V808" s="601">
        <v>0</v>
      </c>
      <c r="W808" s="601">
        <v>0</v>
      </c>
      <c r="X808" s="601">
        <v>0</v>
      </c>
      <c r="Y808" s="601">
        <v>4008</v>
      </c>
      <c r="Z808" s="601">
        <v>0</v>
      </c>
      <c r="AA808" s="601">
        <v>0</v>
      </c>
      <c r="AB808" s="601">
        <v>0</v>
      </c>
      <c r="AC808" s="602">
        <v>0</v>
      </c>
      <c r="AD808" s="603">
        <v>7908</v>
      </c>
      <c r="AE808" s="604">
        <v>3.6728860436851252E-3</v>
      </c>
    </row>
    <row r="809" spans="1:31" ht="13.5" thickBot="1" x14ac:dyDescent="0.25">
      <c r="A809" s="599" t="s">
        <v>76</v>
      </c>
      <c r="B809" s="600">
        <v>942103</v>
      </c>
      <c r="C809" s="1406" t="s">
        <v>64</v>
      </c>
      <c r="D809" s="1407"/>
      <c r="E809" s="601">
        <v>520</v>
      </c>
      <c r="F809" s="601">
        <v>924</v>
      </c>
      <c r="G809" s="601">
        <v>630</v>
      </c>
      <c r="H809" s="601">
        <v>0</v>
      </c>
      <c r="I809" s="601">
        <v>320</v>
      </c>
      <c r="J809" s="601">
        <v>0</v>
      </c>
      <c r="K809" s="601">
        <v>0</v>
      </c>
      <c r="L809" s="601">
        <v>0</v>
      </c>
      <c r="M809" s="601">
        <v>1343</v>
      </c>
      <c r="N809" s="601">
        <v>0</v>
      </c>
      <c r="O809" s="601">
        <v>4875</v>
      </c>
      <c r="P809" s="601">
        <v>0</v>
      </c>
      <c r="Q809" s="601">
        <v>1452</v>
      </c>
      <c r="R809" s="601">
        <v>0</v>
      </c>
      <c r="S809" s="601">
        <v>0</v>
      </c>
      <c r="T809" s="601">
        <v>2480</v>
      </c>
      <c r="U809" s="601">
        <v>1340</v>
      </c>
      <c r="V809" s="601">
        <v>0</v>
      </c>
      <c r="W809" s="601">
        <v>1474</v>
      </c>
      <c r="X809" s="601">
        <v>0</v>
      </c>
      <c r="Y809" s="601">
        <v>4175</v>
      </c>
      <c r="Z809" s="601">
        <v>0</v>
      </c>
      <c r="AA809" s="601">
        <v>0</v>
      </c>
      <c r="AB809" s="601">
        <v>0</v>
      </c>
      <c r="AC809" s="602">
        <v>0</v>
      </c>
      <c r="AD809" s="603">
        <v>19533</v>
      </c>
      <c r="AE809" s="604">
        <v>9.0721399963709596E-3</v>
      </c>
    </row>
    <row r="810" spans="1:31" ht="13.5" thickTop="1" x14ac:dyDescent="0.2">
      <c r="A810" s="597" t="s">
        <v>65</v>
      </c>
      <c r="B810" s="591"/>
      <c r="C810" s="598"/>
      <c r="D810" s="588"/>
      <c r="E810" s="605"/>
      <c r="F810" s="605"/>
      <c r="G810" s="605"/>
      <c r="H810" s="605"/>
      <c r="I810" s="605"/>
      <c r="J810" s="605"/>
      <c r="K810" s="605"/>
      <c r="L810" s="605"/>
      <c r="M810" s="605"/>
      <c r="N810" s="605"/>
      <c r="O810" s="605"/>
      <c r="P810" s="605"/>
      <c r="Q810" s="605"/>
      <c r="R810" s="605"/>
      <c r="S810" s="605"/>
      <c r="T810" s="605"/>
      <c r="U810" s="605"/>
      <c r="V810" s="605"/>
      <c r="W810" s="605"/>
      <c r="X810" s="605"/>
      <c r="Y810" s="605"/>
      <c r="Z810" s="605"/>
      <c r="AA810" s="605"/>
      <c r="AB810" s="605"/>
      <c r="AC810" s="606"/>
      <c r="AD810" s="607"/>
      <c r="AE810" s="608"/>
    </row>
    <row r="811" spans="1:31" x14ac:dyDescent="0.2">
      <c r="A811" s="599" t="s">
        <v>66</v>
      </c>
      <c r="B811" s="609"/>
      <c r="C811" s="1415" t="s">
        <v>39</v>
      </c>
      <c r="D811" s="1416"/>
      <c r="E811" s="601">
        <v>1300</v>
      </c>
      <c r="F811" s="601">
        <v>1980</v>
      </c>
      <c r="G811" s="601">
        <v>4410</v>
      </c>
      <c r="H811" s="601">
        <v>0</v>
      </c>
      <c r="I811" s="601">
        <v>0</v>
      </c>
      <c r="J811" s="601">
        <v>0</v>
      </c>
      <c r="K811" s="601">
        <v>0</v>
      </c>
      <c r="L811" s="601">
        <v>0</v>
      </c>
      <c r="M811" s="601">
        <v>0</v>
      </c>
      <c r="N811" s="601">
        <v>0</v>
      </c>
      <c r="O811" s="601">
        <v>6825</v>
      </c>
      <c r="P811" s="601">
        <v>0</v>
      </c>
      <c r="Q811" s="601">
        <v>605</v>
      </c>
      <c r="R811" s="601">
        <v>0</v>
      </c>
      <c r="S811" s="601">
        <v>0</v>
      </c>
      <c r="T811" s="601">
        <v>2480</v>
      </c>
      <c r="U811" s="601">
        <v>2680</v>
      </c>
      <c r="V811" s="601">
        <v>0</v>
      </c>
      <c r="W811" s="601">
        <v>670</v>
      </c>
      <c r="X811" s="601">
        <v>0</v>
      </c>
      <c r="Y811" s="601">
        <v>0</v>
      </c>
      <c r="Z811" s="601">
        <v>0</v>
      </c>
      <c r="AA811" s="601">
        <v>0</v>
      </c>
      <c r="AB811" s="601">
        <v>0</v>
      </c>
      <c r="AC811" s="602">
        <v>0</v>
      </c>
      <c r="AD811" s="603">
        <v>20950</v>
      </c>
      <c r="AE811" s="604">
        <v>9.7302684136574818E-3</v>
      </c>
    </row>
    <row r="812" spans="1:31" x14ac:dyDescent="0.2">
      <c r="A812" s="599" t="s">
        <v>67</v>
      </c>
      <c r="B812" s="609"/>
      <c r="C812" s="1406" t="s">
        <v>68</v>
      </c>
      <c r="D812" s="1407"/>
      <c r="E812" s="601">
        <v>3627</v>
      </c>
      <c r="F812" s="601">
        <v>6732</v>
      </c>
      <c r="G812" s="601">
        <v>5670</v>
      </c>
      <c r="H812" s="601">
        <v>0</v>
      </c>
      <c r="I812" s="601">
        <v>8400</v>
      </c>
      <c r="J812" s="601">
        <v>6480</v>
      </c>
      <c r="K812" s="601">
        <v>2848</v>
      </c>
      <c r="L812" s="601">
        <v>0</v>
      </c>
      <c r="M812" s="601">
        <v>9480</v>
      </c>
      <c r="N812" s="601">
        <v>0</v>
      </c>
      <c r="O812" s="601">
        <v>188056.7</v>
      </c>
      <c r="P812" s="601">
        <v>157080</v>
      </c>
      <c r="Q812" s="601">
        <v>18089.5</v>
      </c>
      <c r="R812" s="601">
        <v>11040</v>
      </c>
      <c r="S812" s="601">
        <v>0</v>
      </c>
      <c r="T812" s="601">
        <v>38440</v>
      </c>
      <c r="U812" s="601">
        <v>18090</v>
      </c>
      <c r="V812" s="601">
        <v>60480</v>
      </c>
      <c r="W812" s="601">
        <v>11390</v>
      </c>
      <c r="X812" s="601">
        <v>0</v>
      </c>
      <c r="Y812" s="601">
        <v>104208</v>
      </c>
      <c r="Z812" s="601">
        <v>0</v>
      </c>
      <c r="AA812" s="601">
        <v>0</v>
      </c>
      <c r="AB812" s="601">
        <v>0</v>
      </c>
      <c r="AC812" s="602">
        <v>0</v>
      </c>
      <c r="AD812" s="603">
        <v>650111.19999999995</v>
      </c>
      <c r="AE812" s="604">
        <v>0.30194541645465212</v>
      </c>
    </row>
    <row r="813" spans="1:31" x14ac:dyDescent="0.2">
      <c r="A813" s="599" t="s">
        <v>69</v>
      </c>
      <c r="B813" s="609"/>
      <c r="C813" s="1406" t="s">
        <v>70</v>
      </c>
      <c r="D813" s="1407"/>
      <c r="E813" s="601">
        <v>13338</v>
      </c>
      <c r="F813" s="601">
        <v>17490</v>
      </c>
      <c r="G813" s="601">
        <v>0</v>
      </c>
      <c r="H813" s="601">
        <v>1680.0000000000002</v>
      </c>
      <c r="I813" s="601">
        <v>2400</v>
      </c>
      <c r="J813" s="601">
        <v>0</v>
      </c>
      <c r="K813" s="601">
        <v>0</v>
      </c>
      <c r="L813" s="601">
        <v>0</v>
      </c>
      <c r="M813" s="601">
        <v>52930</v>
      </c>
      <c r="N813" s="601">
        <v>5192</v>
      </c>
      <c r="O813" s="601">
        <v>117000</v>
      </c>
      <c r="P813" s="601">
        <v>33000</v>
      </c>
      <c r="Q813" s="601">
        <v>37752</v>
      </c>
      <c r="R813" s="601">
        <v>5520</v>
      </c>
      <c r="S813" s="601">
        <v>0</v>
      </c>
      <c r="T813" s="601">
        <v>64480</v>
      </c>
      <c r="U813" s="601">
        <v>20636</v>
      </c>
      <c r="V813" s="601">
        <v>0</v>
      </c>
      <c r="W813" s="601">
        <v>20770</v>
      </c>
      <c r="X813" s="601">
        <v>0</v>
      </c>
      <c r="Y813" s="601">
        <v>15030</v>
      </c>
      <c r="Z813" s="601">
        <v>0</v>
      </c>
      <c r="AA813" s="601">
        <v>16380</v>
      </c>
      <c r="AB813" s="601">
        <v>0</v>
      </c>
      <c r="AC813" s="602">
        <v>0</v>
      </c>
      <c r="AD813" s="603">
        <v>423598</v>
      </c>
      <c r="AE813" s="604">
        <v>0.19674091835267216</v>
      </c>
    </row>
    <row r="814" spans="1:31" x14ac:dyDescent="0.2">
      <c r="A814" s="599" t="s">
        <v>71</v>
      </c>
      <c r="B814" s="609"/>
      <c r="C814" s="1406" t="s">
        <v>50</v>
      </c>
      <c r="D814" s="1407"/>
      <c r="E814" s="601">
        <v>14274</v>
      </c>
      <c r="F814" s="601">
        <v>9504</v>
      </c>
      <c r="G814" s="601">
        <v>3087</v>
      </c>
      <c r="H814" s="601">
        <v>1680.0000000000002</v>
      </c>
      <c r="I814" s="601">
        <v>0</v>
      </c>
      <c r="J814" s="601">
        <v>864</v>
      </c>
      <c r="K814" s="601">
        <v>0</v>
      </c>
      <c r="L814" s="601">
        <v>0</v>
      </c>
      <c r="M814" s="601">
        <v>13272</v>
      </c>
      <c r="N814" s="601">
        <v>2360</v>
      </c>
      <c r="O814" s="601">
        <v>127725</v>
      </c>
      <c r="P814" s="601">
        <v>0</v>
      </c>
      <c r="Q814" s="601">
        <v>69938</v>
      </c>
      <c r="R814" s="601">
        <v>5520</v>
      </c>
      <c r="S814" s="601">
        <v>0</v>
      </c>
      <c r="T814" s="601">
        <v>61380</v>
      </c>
      <c r="U814" s="601">
        <v>19430</v>
      </c>
      <c r="V814" s="601">
        <v>0</v>
      </c>
      <c r="W814" s="601">
        <v>11390</v>
      </c>
      <c r="X814" s="601">
        <v>0</v>
      </c>
      <c r="Y814" s="601">
        <v>49432</v>
      </c>
      <c r="Z814" s="601">
        <v>0</v>
      </c>
      <c r="AA814" s="601">
        <v>5460</v>
      </c>
      <c r="AB814" s="601">
        <v>0</v>
      </c>
      <c r="AC814" s="602">
        <v>0</v>
      </c>
      <c r="AD814" s="603">
        <v>395316</v>
      </c>
      <c r="AE814" s="604">
        <v>0.18360528822021102</v>
      </c>
    </row>
    <row r="815" spans="1:31" x14ac:dyDescent="0.2">
      <c r="A815" s="599" t="s">
        <v>72</v>
      </c>
      <c r="B815" s="609"/>
      <c r="C815" s="1406" t="s">
        <v>73</v>
      </c>
      <c r="D815" s="1407"/>
      <c r="E815" s="601">
        <v>6786</v>
      </c>
      <c r="F815" s="601">
        <v>10032</v>
      </c>
      <c r="G815" s="601">
        <v>9261</v>
      </c>
      <c r="H815" s="601">
        <v>560</v>
      </c>
      <c r="I815" s="601">
        <v>10400</v>
      </c>
      <c r="J815" s="601">
        <v>12960</v>
      </c>
      <c r="K815" s="601">
        <v>534</v>
      </c>
      <c r="L815" s="601">
        <v>0</v>
      </c>
      <c r="M815" s="601">
        <v>8216</v>
      </c>
      <c r="N815" s="601">
        <v>2360</v>
      </c>
      <c r="O815" s="601">
        <v>185250</v>
      </c>
      <c r="P815" s="601">
        <v>0</v>
      </c>
      <c r="Q815" s="601">
        <v>22022</v>
      </c>
      <c r="R815" s="601">
        <v>3312</v>
      </c>
      <c r="S815" s="601">
        <v>0</v>
      </c>
      <c r="T815" s="601">
        <v>33480</v>
      </c>
      <c r="U815" s="601">
        <v>18760</v>
      </c>
      <c r="V815" s="601">
        <v>0</v>
      </c>
      <c r="W815" s="601">
        <v>7370</v>
      </c>
      <c r="X815" s="601">
        <v>0</v>
      </c>
      <c r="Y815" s="601">
        <v>83500</v>
      </c>
      <c r="Z815" s="601">
        <v>0</v>
      </c>
      <c r="AA815" s="601">
        <v>0</v>
      </c>
      <c r="AB815" s="601">
        <v>0</v>
      </c>
      <c r="AC815" s="602">
        <v>0</v>
      </c>
      <c r="AD815" s="603">
        <v>414803</v>
      </c>
      <c r="AE815" s="604">
        <v>0.19265606342674771</v>
      </c>
    </row>
    <row r="816" spans="1:31" x14ac:dyDescent="0.2">
      <c r="A816" s="599" t="s">
        <v>74</v>
      </c>
      <c r="B816" s="609"/>
      <c r="C816" s="1406" t="s">
        <v>75</v>
      </c>
      <c r="D816" s="1407"/>
      <c r="E816" s="601">
        <v>3177.2</v>
      </c>
      <c r="F816" s="601">
        <v>7174.2</v>
      </c>
      <c r="G816" s="601">
        <v>819</v>
      </c>
      <c r="H816" s="601">
        <v>0</v>
      </c>
      <c r="I816" s="601">
        <v>3760</v>
      </c>
      <c r="J816" s="601">
        <v>0</v>
      </c>
      <c r="K816" s="601">
        <v>320.39999999999998</v>
      </c>
      <c r="L816" s="601">
        <v>0</v>
      </c>
      <c r="M816" s="601">
        <v>2354.1999999999998</v>
      </c>
      <c r="N816" s="601">
        <v>914.5</v>
      </c>
      <c r="O816" s="601">
        <v>46481.5</v>
      </c>
      <c r="P816" s="601">
        <v>12870</v>
      </c>
      <c r="Q816" s="601">
        <v>11942.7</v>
      </c>
      <c r="R816" s="601">
        <v>10120</v>
      </c>
      <c r="S816" s="601">
        <v>0</v>
      </c>
      <c r="T816" s="601">
        <v>2883</v>
      </c>
      <c r="U816" s="601">
        <v>8589.4</v>
      </c>
      <c r="V816" s="601">
        <v>13320</v>
      </c>
      <c r="W816" s="601">
        <v>8167.3</v>
      </c>
      <c r="X816" s="601">
        <v>0</v>
      </c>
      <c r="Y816" s="601">
        <v>7097.5</v>
      </c>
      <c r="Z816" s="601">
        <v>0</v>
      </c>
      <c r="AA816" s="601">
        <v>0</v>
      </c>
      <c r="AB816" s="601">
        <v>0</v>
      </c>
      <c r="AC816" s="602">
        <v>0</v>
      </c>
      <c r="AD816" s="603">
        <v>139990.9</v>
      </c>
      <c r="AE816" s="604">
        <v>6.5019046895918045E-2</v>
      </c>
    </row>
    <row r="817" spans="1:31" ht="13.5" thickBot="1" x14ac:dyDescent="0.25">
      <c r="A817" s="577" t="s">
        <v>76</v>
      </c>
      <c r="B817" s="609"/>
      <c r="C817" s="1432" t="s">
        <v>62</v>
      </c>
      <c r="D817" s="1433"/>
      <c r="E817" s="601">
        <v>4472</v>
      </c>
      <c r="F817" s="601">
        <v>7392</v>
      </c>
      <c r="G817" s="601">
        <v>2394</v>
      </c>
      <c r="H817" s="601">
        <v>0</v>
      </c>
      <c r="I817" s="601">
        <v>1160</v>
      </c>
      <c r="J817" s="601">
        <v>270</v>
      </c>
      <c r="K817" s="601">
        <v>0</v>
      </c>
      <c r="L817" s="601">
        <v>0</v>
      </c>
      <c r="M817" s="601">
        <v>6399</v>
      </c>
      <c r="N817" s="601">
        <v>944</v>
      </c>
      <c r="O817" s="601">
        <v>39000</v>
      </c>
      <c r="P817" s="601">
        <v>0</v>
      </c>
      <c r="Q817" s="601">
        <v>6727.5999999999995</v>
      </c>
      <c r="R817" s="601">
        <v>3312</v>
      </c>
      <c r="S817" s="601">
        <v>0</v>
      </c>
      <c r="T817" s="601">
        <v>10075</v>
      </c>
      <c r="U817" s="601">
        <v>6700</v>
      </c>
      <c r="V817" s="601">
        <v>0</v>
      </c>
      <c r="W817" s="601">
        <v>4597.54</v>
      </c>
      <c r="X817" s="601">
        <v>0</v>
      </c>
      <c r="Y817" s="601">
        <v>14863</v>
      </c>
      <c r="Z817" s="601">
        <v>0</v>
      </c>
      <c r="AA817" s="601">
        <v>0</v>
      </c>
      <c r="AB817" s="601">
        <v>0</v>
      </c>
      <c r="AC817" s="602">
        <v>0</v>
      </c>
      <c r="AD817" s="603">
        <v>108306.14</v>
      </c>
      <c r="AE817" s="604">
        <v>5.0302998236141531E-2</v>
      </c>
    </row>
    <row r="818" spans="1:31" ht="13.5" thickTop="1" x14ac:dyDescent="0.2">
      <c r="A818" s="597" t="s">
        <v>77</v>
      </c>
      <c r="B818" s="591"/>
      <c r="C818" s="598"/>
      <c r="D818" s="588"/>
      <c r="E818" s="605"/>
      <c r="F818" s="605"/>
      <c r="G818" s="605"/>
      <c r="H818" s="605"/>
      <c r="I818" s="605"/>
      <c r="J818" s="605"/>
      <c r="K818" s="605"/>
      <c r="L818" s="605"/>
      <c r="M818" s="605"/>
      <c r="N818" s="605"/>
      <c r="O818" s="605"/>
      <c r="P818" s="605"/>
      <c r="Q818" s="605"/>
      <c r="R818" s="605"/>
      <c r="S818" s="605"/>
      <c r="T818" s="605"/>
      <c r="U818" s="605"/>
      <c r="V818" s="605"/>
      <c r="W818" s="605"/>
      <c r="X818" s="605"/>
      <c r="Y818" s="605"/>
      <c r="Z818" s="605"/>
      <c r="AA818" s="605"/>
      <c r="AB818" s="605"/>
      <c r="AC818" s="606"/>
      <c r="AD818" s="607"/>
      <c r="AE818" s="608"/>
    </row>
    <row r="819" spans="1:31" ht="13.5" thickBot="1" x14ac:dyDescent="0.25">
      <c r="A819" s="1434" t="s">
        <v>77</v>
      </c>
      <c r="B819" s="1435"/>
      <c r="C819" s="1435"/>
      <c r="D819" s="1436"/>
      <c r="E819" s="610">
        <v>46974.2</v>
      </c>
      <c r="F819" s="610">
        <v>60304.2</v>
      </c>
      <c r="G819" s="610">
        <v>25641</v>
      </c>
      <c r="H819" s="610">
        <v>3920.0000000000005</v>
      </c>
      <c r="I819" s="610">
        <v>26120</v>
      </c>
      <c r="J819" s="610">
        <v>20574</v>
      </c>
      <c r="K819" s="610">
        <v>3702.4</v>
      </c>
      <c r="L819" s="610">
        <v>0</v>
      </c>
      <c r="M819" s="610">
        <v>92651.199999999997</v>
      </c>
      <c r="N819" s="610">
        <v>11770.5</v>
      </c>
      <c r="O819" s="610">
        <v>710338.2</v>
      </c>
      <c r="P819" s="610">
        <v>202950</v>
      </c>
      <c r="Q819" s="610">
        <v>167076.80000000002</v>
      </c>
      <c r="R819" s="610">
        <v>38824</v>
      </c>
      <c r="S819" s="610">
        <v>0</v>
      </c>
      <c r="T819" s="610">
        <v>213218</v>
      </c>
      <c r="U819" s="610">
        <v>94885.4</v>
      </c>
      <c r="V819" s="610">
        <v>73800</v>
      </c>
      <c r="W819" s="610">
        <v>64354.840000000004</v>
      </c>
      <c r="X819" s="610">
        <v>0</v>
      </c>
      <c r="Y819" s="610">
        <v>274130.5</v>
      </c>
      <c r="Z819" s="610">
        <v>0</v>
      </c>
      <c r="AA819" s="610">
        <v>21840</v>
      </c>
      <c r="AB819" s="610">
        <v>0</v>
      </c>
      <c r="AC819" s="611">
        <v>0</v>
      </c>
      <c r="AD819" s="612">
        <v>2153075.2399999998</v>
      </c>
      <c r="AE819" s="613">
        <v>1.0000000000000002</v>
      </c>
    </row>
    <row r="820" spans="1:31" ht="13.5" thickTop="1" x14ac:dyDescent="0.2"/>
    <row r="821" spans="1:31" ht="15" x14ac:dyDescent="0.25">
      <c r="A821" s="570" t="s">
        <v>1345</v>
      </c>
      <c r="C821" s="571" t="s">
        <v>448</v>
      </c>
    </row>
    <row r="822" spans="1:31" ht="13.5" thickBot="1" x14ac:dyDescent="0.25"/>
    <row r="823" spans="1:31" ht="13.5" thickTop="1" x14ac:dyDescent="0.2">
      <c r="A823" s="1442" t="s">
        <v>1</v>
      </c>
      <c r="B823" s="1443"/>
      <c r="C823" s="1443"/>
      <c r="D823" s="1444"/>
      <c r="E823" s="618" t="s">
        <v>115</v>
      </c>
      <c r="F823" s="619"/>
      <c r="G823" s="619"/>
      <c r="H823" s="619"/>
      <c r="I823" s="619"/>
      <c r="J823" s="619"/>
      <c r="K823" s="619"/>
      <c r="L823" s="619"/>
      <c r="M823" s="619"/>
      <c r="N823" s="619"/>
      <c r="O823" s="619"/>
      <c r="P823" s="619"/>
      <c r="Q823" s="619"/>
      <c r="R823" s="619"/>
      <c r="S823" s="619"/>
      <c r="T823" s="620"/>
      <c r="U823" s="614"/>
      <c r="V823" s="576"/>
    </row>
    <row r="824" spans="1:31" ht="13.5" thickBot="1" x14ac:dyDescent="0.25">
      <c r="A824" s="577" t="s">
        <v>3</v>
      </c>
      <c r="B824" s="578" t="s">
        <v>78</v>
      </c>
      <c r="C824" s="1445" t="s">
        <v>5</v>
      </c>
      <c r="D824" s="1446"/>
      <c r="E824" s="621" t="s">
        <v>116</v>
      </c>
      <c r="F824" s="622" t="s">
        <v>117</v>
      </c>
      <c r="G824" s="622" t="s">
        <v>118</v>
      </c>
      <c r="H824" s="622" t="s">
        <v>119</v>
      </c>
      <c r="I824" s="622" t="s">
        <v>120</v>
      </c>
      <c r="J824" s="622" t="s">
        <v>121</v>
      </c>
      <c r="K824" s="622" t="s">
        <v>122</v>
      </c>
      <c r="L824" s="622" t="s">
        <v>123</v>
      </c>
      <c r="M824" s="622" t="s">
        <v>124</v>
      </c>
      <c r="N824" s="622" t="s">
        <v>125</v>
      </c>
      <c r="O824" s="622" t="s">
        <v>126</v>
      </c>
      <c r="P824" s="622" t="s">
        <v>127</v>
      </c>
      <c r="Q824" s="622" t="s">
        <v>128</v>
      </c>
      <c r="R824" s="622" t="s">
        <v>129</v>
      </c>
      <c r="S824" s="622" t="s">
        <v>130</v>
      </c>
      <c r="T824" s="623" t="s">
        <v>131</v>
      </c>
      <c r="U824" s="616" t="s">
        <v>84</v>
      </c>
      <c r="V824" s="582"/>
    </row>
    <row r="825" spans="1:31" ht="14.25" thickTop="1" thickBot="1" x14ac:dyDescent="0.25">
      <c r="A825" s="1447"/>
      <c r="B825" s="1448"/>
      <c r="C825" s="1448"/>
      <c r="D825" s="1449"/>
      <c r="E825" s="624">
        <v>327</v>
      </c>
      <c r="F825" s="583">
        <v>328</v>
      </c>
      <c r="G825" s="583">
        <v>301</v>
      </c>
      <c r="H825" s="583">
        <v>302</v>
      </c>
      <c r="I825" s="583">
        <v>303</v>
      </c>
      <c r="J825" s="583">
        <v>309</v>
      </c>
      <c r="K825" s="583">
        <v>310</v>
      </c>
      <c r="L825" s="583">
        <v>311</v>
      </c>
      <c r="M825" s="583">
        <v>312</v>
      </c>
      <c r="N825" s="583">
        <v>313</v>
      </c>
      <c r="O825" s="583">
        <v>317</v>
      </c>
      <c r="P825" s="583">
        <v>318</v>
      </c>
      <c r="Q825" s="583">
        <v>320</v>
      </c>
      <c r="R825" s="583">
        <v>321</v>
      </c>
      <c r="S825" s="583">
        <v>322</v>
      </c>
      <c r="T825" s="584">
        <v>325</v>
      </c>
      <c r="U825" s="578" t="s">
        <v>420</v>
      </c>
      <c r="V825" s="585" t="s">
        <v>421</v>
      </c>
    </row>
    <row r="826" spans="1:31" ht="13.5" thickTop="1" x14ac:dyDescent="0.2">
      <c r="A826" s="586" t="s">
        <v>422</v>
      </c>
      <c r="B826" s="587"/>
      <c r="C826" s="587"/>
      <c r="D826" s="588"/>
      <c r="E826" s="617"/>
      <c r="F826" s="589"/>
      <c r="G826" s="589"/>
      <c r="H826" s="589"/>
      <c r="I826" s="589"/>
      <c r="J826" s="589"/>
      <c r="K826" s="589"/>
      <c r="L826" s="589"/>
      <c r="M826" s="589"/>
      <c r="N826" s="589"/>
      <c r="O826" s="589"/>
      <c r="P826" s="589"/>
      <c r="Q826" s="589"/>
      <c r="R826" s="589"/>
      <c r="S826" s="589"/>
      <c r="T826" s="590"/>
      <c r="U826" s="591"/>
      <c r="V826" s="592"/>
    </row>
    <row r="827" spans="1:31" ht="13.5" thickBot="1" x14ac:dyDescent="0.25">
      <c r="A827" s="1439" t="s">
        <v>423</v>
      </c>
      <c r="B827" s="1440"/>
      <c r="C827" s="1440"/>
      <c r="D827" s="1441"/>
      <c r="E827" s="625">
        <v>1.1399999999999999</v>
      </c>
      <c r="F827" s="593">
        <v>0</v>
      </c>
      <c r="G827" s="593">
        <v>0.77</v>
      </c>
      <c r="H827" s="593">
        <v>0.28000000000000003</v>
      </c>
      <c r="I827" s="593">
        <v>0.45</v>
      </c>
      <c r="J827" s="593">
        <v>0.72</v>
      </c>
      <c r="K827" s="593">
        <v>0.5</v>
      </c>
      <c r="L827" s="593">
        <v>0.54</v>
      </c>
      <c r="M827" s="593">
        <v>0.52</v>
      </c>
      <c r="N827" s="593">
        <v>2.15</v>
      </c>
      <c r="O827" s="593">
        <v>0</v>
      </c>
      <c r="P827" s="593">
        <v>2.95</v>
      </c>
      <c r="Q827" s="593">
        <v>0.69</v>
      </c>
      <c r="R827" s="593">
        <v>1.46</v>
      </c>
      <c r="S827" s="593">
        <v>2.13</v>
      </c>
      <c r="T827" s="594">
        <v>2.08</v>
      </c>
      <c r="U827" s="626"/>
      <c r="V827" s="596"/>
    </row>
    <row r="828" spans="1:31" ht="13.5" thickTop="1" x14ac:dyDescent="0.2">
      <c r="A828" s="597" t="s">
        <v>38</v>
      </c>
      <c r="B828" s="591"/>
      <c r="C828" s="598"/>
      <c r="D828" s="588"/>
      <c r="E828" s="627"/>
      <c r="F828" s="605"/>
      <c r="G828" s="605"/>
      <c r="H828" s="605"/>
      <c r="I828" s="605"/>
      <c r="J828" s="605"/>
      <c r="K828" s="605"/>
      <c r="L828" s="605"/>
      <c r="M828" s="605"/>
      <c r="N828" s="605"/>
      <c r="O828" s="605"/>
      <c r="P828" s="605"/>
      <c r="Q828" s="605"/>
      <c r="R828" s="605"/>
      <c r="S828" s="605"/>
      <c r="T828" s="606"/>
      <c r="U828" s="607"/>
      <c r="V828" s="628"/>
    </row>
    <row r="829" spans="1:31" x14ac:dyDescent="0.2">
      <c r="A829" s="599" t="s">
        <v>66</v>
      </c>
      <c r="B829" s="600">
        <v>940101</v>
      </c>
      <c r="C829" s="1406" t="s">
        <v>39</v>
      </c>
      <c r="D829" s="1407"/>
      <c r="E829" s="629">
        <v>683.99999999999989</v>
      </c>
      <c r="F829" s="601">
        <v>0</v>
      </c>
      <c r="G829" s="601">
        <v>100100</v>
      </c>
      <c r="H829" s="601">
        <v>58800.000000000007</v>
      </c>
      <c r="I829" s="601">
        <v>92250</v>
      </c>
      <c r="J829" s="601">
        <v>0</v>
      </c>
      <c r="K829" s="601">
        <v>0</v>
      </c>
      <c r="L829" s="601">
        <v>0</v>
      </c>
      <c r="M829" s="601">
        <v>0</v>
      </c>
      <c r="N829" s="601">
        <v>0</v>
      </c>
      <c r="O829" s="601">
        <v>0</v>
      </c>
      <c r="P829" s="601">
        <v>0</v>
      </c>
      <c r="Q829" s="601">
        <v>0</v>
      </c>
      <c r="R829" s="601">
        <v>0</v>
      </c>
      <c r="S829" s="601">
        <v>0</v>
      </c>
      <c r="T829" s="602">
        <v>0</v>
      </c>
      <c r="U829" s="603">
        <v>251834</v>
      </c>
      <c r="V829" s="604">
        <v>2.5979096201671048E-2</v>
      </c>
    </row>
    <row r="830" spans="1:31" x14ac:dyDescent="0.2">
      <c r="A830" s="599" t="s">
        <v>67</v>
      </c>
      <c r="B830" s="600">
        <v>940201</v>
      </c>
      <c r="C830" s="1406" t="s">
        <v>40</v>
      </c>
      <c r="D830" s="1407"/>
      <c r="E830" s="629">
        <v>0</v>
      </c>
      <c r="F830" s="601">
        <v>0</v>
      </c>
      <c r="G830" s="601">
        <v>13860</v>
      </c>
      <c r="H830" s="601">
        <v>22274.000000000004</v>
      </c>
      <c r="I830" s="601">
        <v>562.5</v>
      </c>
      <c r="J830" s="601">
        <v>1440</v>
      </c>
      <c r="K830" s="601">
        <v>0</v>
      </c>
      <c r="L830" s="601">
        <v>1512</v>
      </c>
      <c r="M830" s="601">
        <v>0</v>
      </c>
      <c r="N830" s="601">
        <v>0</v>
      </c>
      <c r="O830" s="601">
        <v>0</v>
      </c>
      <c r="P830" s="601">
        <v>0</v>
      </c>
      <c r="Q830" s="601">
        <v>11040</v>
      </c>
      <c r="R830" s="601">
        <v>1051.2</v>
      </c>
      <c r="S830" s="601">
        <v>0</v>
      </c>
      <c r="T830" s="602">
        <v>0</v>
      </c>
      <c r="U830" s="603">
        <v>51739.7</v>
      </c>
      <c r="V830" s="604">
        <v>5.3374470633258389E-3</v>
      </c>
    </row>
    <row r="831" spans="1:31" x14ac:dyDescent="0.2">
      <c r="A831" s="599" t="s">
        <v>67</v>
      </c>
      <c r="B831" s="600">
        <v>940202</v>
      </c>
      <c r="C831" s="1406" t="s">
        <v>41</v>
      </c>
      <c r="D831" s="1407"/>
      <c r="E831" s="629">
        <v>0</v>
      </c>
      <c r="F831" s="601">
        <v>0</v>
      </c>
      <c r="G831" s="601">
        <v>11088</v>
      </c>
      <c r="H831" s="601">
        <v>53200.000000000007</v>
      </c>
      <c r="I831" s="601">
        <v>0</v>
      </c>
      <c r="J831" s="601">
        <v>14400</v>
      </c>
      <c r="K831" s="601">
        <v>0</v>
      </c>
      <c r="L831" s="601">
        <v>0</v>
      </c>
      <c r="M831" s="601">
        <v>208</v>
      </c>
      <c r="N831" s="601">
        <v>0</v>
      </c>
      <c r="O831" s="601">
        <v>0</v>
      </c>
      <c r="P831" s="601">
        <v>0</v>
      </c>
      <c r="Q831" s="601">
        <v>0</v>
      </c>
      <c r="R831" s="601">
        <v>11680</v>
      </c>
      <c r="S831" s="601">
        <v>0</v>
      </c>
      <c r="T831" s="602">
        <v>0</v>
      </c>
      <c r="U831" s="603">
        <v>90576</v>
      </c>
      <c r="V831" s="604">
        <v>9.3437844673973994E-3</v>
      </c>
    </row>
    <row r="832" spans="1:31" x14ac:dyDescent="0.2">
      <c r="A832" s="599" t="s">
        <v>67</v>
      </c>
      <c r="B832" s="600">
        <v>940203</v>
      </c>
      <c r="C832" s="1406" t="s">
        <v>42</v>
      </c>
      <c r="D832" s="1407"/>
      <c r="E832" s="629">
        <v>0</v>
      </c>
      <c r="F832" s="601">
        <v>0</v>
      </c>
      <c r="G832" s="601">
        <v>0</v>
      </c>
      <c r="H832" s="601">
        <v>14000.000000000002</v>
      </c>
      <c r="I832" s="601">
        <v>3825</v>
      </c>
      <c r="J832" s="601">
        <v>0</v>
      </c>
      <c r="K832" s="601">
        <v>0</v>
      </c>
      <c r="L832" s="601">
        <v>0</v>
      </c>
      <c r="M832" s="601">
        <v>0</v>
      </c>
      <c r="N832" s="601">
        <v>0</v>
      </c>
      <c r="O832" s="601">
        <v>0</v>
      </c>
      <c r="P832" s="601">
        <v>0</v>
      </c>
      <c r="Q832" s="601">
        <v>0</v>
      </c>
      <c r="R832" s="601">
        <v>14600</v>
      </c>
      <c r="S832" s="601">
        <v>0</v>
      </c>
      <c r="T832" s="602">
        <v>0</v>
      </c>
      <c r="U832" s="603">
        <v>32425</v>
      </c>
      <c r="V832" s="604">
        <v>3.3449502225242965E-3</v>
      </c>
    </row>
    <row r="833" spans="1:22" x14ac:dyDescent="0.2">
      <c r="A833" s="599" t="s">
        <v>67</v>
      </c>
      <c r="B833" s="600">
        <v>940204</v>
      </c>
      <c r="C833" s="1406" t="s">
        <v>43</v>
      </c>
      <c r="D833" s="1407"/>
      <c r="E833" s="629">
        <v>0</v>
      </c>
      <c r="F833" s="601">
        <v>0</v>
      </c>
      <c r="G833" s="601">
        <v>2310</v>
      </c>
      <c r="H833" s="601">
        <v>112.00000000000001</v>
      </c>
      <c r="I833" s="601">
        <v>67.5</v>
      </c>
      <c r="J833" s="601">
        <v>432</v>
      </c>
      <c r="K833" s="601">
        <v>200</v>
      </c>
      <c r="L833" s="601">
        <v>0</v>
      </c>
      <c r="M833" s="601">
        <v>0</v>
      </c>
      <c r="N833" s="601">
        <v>0</v>
      </c>
      <c r="O833" s="601">
        <v>0</v>
      </c>
      <c r="P833" s="601">
        <v>0</v>
      </c>
      <c r="Q833" s="601">
        <v>0</v>
      </c>
      <c r="R833" s="601">
        <v>12410</v>
      </c>
      <c r="S833" s="601">
        <v>0</v>
      </c>
      <c r="T833" s="602">
        <v>0</v>
      </c>
      <c r="U833" s="603">
        <v>15531.5</v>
      </c>
      <c r="V833" s="604">
        <v>1.6022234196186927E-3</v>
      </c>
    </row>
    <row r="834" spans="1:22" x14ac:dyDescent="0.2">
      <c r="A834" s="599" t="s">
        <v>67</v>
      </c>
      <c r="B834" s="600">
        <v>940205</v>
      </c>
      <c r="C834" s="1406" t="s">
        <v>44</v>
      </c>
      <c r="D834" s="1407"/>
      <c r="E834" s="629">
        <v>0</v>
      </c>
      <c r="F834" s="601">
        <v>0</v>
      </c>
      <c r="G834" s="601">
        <v>1694</v>
      </c>
      <c r="H834" s="601">
        <v>70</v>
      </c>
      <c r="I834" s="601">
        <v>0</v>
      </c>
      <c r="J834" s="601">
        <v>57.599999999999994</v>
      </c>
      <c r="K834" s="601">
        <v>0</v>
      </c>
      <c r="L834" s="601">
        <v>129.60000000000002</v>
      </c>
      <c r="M834" s="601">
        <v>0</v>
      </c>
      <c r="N834" s="601">
        <v>0</v>
      </c>
      <c r="O834" s="601">
        <v>0</v>
      </c>
      <c r="P834" s="601">
        <v>1180</v>
      </c>
      <c r="Q834" s="601">
        <v>0</v>
      </c>
      <c r="R834" s="601">
        <v>0</v>
      </c>
      <c r="S834" s="601">
        <v>0</v>
      </c>
      <c r="T834" s="602">
        <v>0</v>
      </c>
      <c r="U834" s="603">
        <v>3131.2</v>
      </c>
      <c r="V834" s="604">
        <v>3.2301335811158296E-4</v>
      </c>
    </row>
    <row r="835" spans="1:22" x14ac:dyDescent="0.2">
      <c r="A835" s="599" t="s">
        <v>69</v>
      </c>
      <c r="B835" s="600">
        <v>940801</v>
      </c>
      <c r="C835" s="1406" t="s">
        <v>45</v>
      </c>
      <c r="D835" s="1407"/>
      <c r="E835" s="629">
        <v>2849.9999999999995</v>
      </c>
      <c r="F835" s="601">
        <v>0</v>
      </c>
      <c r="G835" s="601">
        <v>14014</v>
      </c>
      <c r="H835" s="601">
        <v>18760</v>
      </c>
      <c r="I835" s="601">
        <v>1035000</v>
      </c>
      <c r="J835" s="601">
        <v>0</v>
      </c>
      <c r="K835" s="601">
        <v>0</v>
      </c>
      <c r="L835" s="601">
        <v>9720</v>
      </c>
      <c r="M835" s="601">
        <v>15860</v>
      </c>
      <c r="N835" s="601">
        <v>0</v>
      </c>
      <c r="O835" s="601">
        <v>0</v>
      </c>
      <c r="P835" s="601">
        <v>0</v>
      </c>
      <c r="Q835" s="601">
        <v>0</v>
      </c>
      <c r="R835" s="601">
        <v>3650</v>
      </c>
      <c r="S835" s="601">
        <v>5325</v>
      </c>
      <c r="T835" s="602">
        <v>0</v>
      </c>
      <c r="U835" s="603">
        <v>1105179</v>
      </c>
      <c r="V835" s="604">
        <v>0.11400983013042959</v>
      </c>
    </row>
    <row r="836" spans="1:22" x14ac:dyDescent="0.2">
      <c r="A836" s="599" t="s">
        <v>69</v>
      </c>
      <c r="B836" s="600">
        <v>940802</v>
      </c>
      <c r="C836" s="1406" t="s">
        <v>46</v>
      </c>
      <c r="D836" s="1407"/>
      <c r="E836" s="629">
        <v>20520</v>
      </c>
      <c r="F836" s="601">
        <v>0</v>
      </c>
      <c r="G836" s="601">
        <v>31570</v>
      </c>
      <c r="H836" s="601">
        <v>212800.00000000003</v>
      </c>
      <c r="I836" s="601">
        <v>756000</v>
      </c>
      <c r="J836" s="601">
        <v>2880</v>
      </c>
      <c r="K836" s="601">
        <v>0</v>
      </c>
      <c r="L836" s="601">
        <v>8640</v>
      </c>
      <c r="M836" s="601">
        <v>2080</v>
      </c>
      <c r="N836" s="601">
        <v>0</v>
      </c>
      <c r="O836" s="601">
        <v>0</v>
      </c>
      <c r="P836" s="601">
        <v>0</v>
      </c>
      <c r="Q836" s="601">
        <v>0</v>
      </c>
      <c r="R836" s="601">
        <v>8760</v>
      </c>
      <c r="S836" s="601">
        <v>4686</v>
      </c>
      <c r="T836" s="602">
        <v>0</v>
      </c>
      <c r="U836" s="603">
        <v>1047936</v>
      </c>
      <c r="V836" s="604">
        <v>0.10810466480774776</v>
      </c>
    </row>
    <row r="837" spans="1:22" x14ac:dyDescent="0.2">
      <c r="A837" s="599" t="s">
        <v>71</v>
      </c>
      <c r="B837" s="600">
        <v>940901</v>
      </c>
      <c r="C837" s="1406" t="s">
        <v>47</v>
      </c>
      <c r="D837" s="1407"/>
      <c r="E837" s="629">
        <v>0</v>
      </c>
      <c r="F837" s="601">
        <v>0</v>
      </c>
      <c r="G837" s="601">
        <v>15400</v>
      </c>
      <c r="H837" s="601">
        <v>114800.00000000001</v>
      </c>
      <c r="I837" s="601">
        <v>37125</v>
      </c>
      <c r="J837" s="601">
        <v>216</v>
      </c>
      <c r="K837" s="601">
        <v>0</v>
      </c>
      <c r="L837" s="601">
        <v>540</v>
      </c>
      <c r="M837" s="601">
        <v>468</v>
      </c>
      <c r="N837" s="601">
        <v>0</v>
      </c>
      <c r="O837" s="601">
        <v>0</v>
      </c>
      <c r="P837" s="601">
        <v>0</v>
      </c>
      <c r="Q837" s="601">
        <v>0</v>
      </c>
      <c r="R837" s="601">
        <v>0</v>
      </c>
      <c r="S837" s="601">
        <v>0</v>
      </c>
      <c r="T837" s="602">
        <v>0</v>
      </c>
      <c r="U837" s="603">
        <v>168549</v>
      </c>
      <c r="V837" s="604">
        <v>1.7387448421164152E-2</v>
      </c>
    </row>
    <row r="838" spans="1:22" x14ac:dyDescent="0.2">
      <c r="A838" s="599" t="s">
        <v>71</v>
      </c>
      <c r="B838" s="600">
        <v>940902</v>
      </c>
      <c r="C838" s="1406" t="s">
        <v>48</v>
      </c>
      <c r="D838" s="1407"/>
      <c r="E838" s="629">
        <v>0</v>
      </c>
      <c r="F838" s="601">
        <v>0</v>
      </c>
      <c r="G838" s="601">
        <v>23100</v>
      </c>
      <c r="H838" s="601">
        <v>1400000.0000000002</v>
      </c>
      <c r="I838" s="601">
        <v>31500</v>
      </c>
      <c r="J838" s="601">
        <v>720</v>
      </c>
      <c r="K838" s="601">
        <v>100</v>
      </c>
      <c r="L838" s="601">
        <v>2106</v>
      </c>
      <c r="M838" s="601">
        <v>1612</v>
      </c>
      <c r="N838" s="601">
        <v>0</v>
      </c>
      <c r="O838" s="601">
        <v>0</v>
      </c>
      <c r="P838" s="601">
        <v>0</v>
      </c>
      <c r="Q838" s="601">
        <v>0</v>
      </c>
      <c r="R838" s="601">
        <v>3504</v>
      </c>
      <c r="S838" s="601">
        <v>1704</v>
      </c>
      <c r="T838" s="602">
        <v>0</v>
      </c>
      <c r="U838" s="603">
        <v>1464346.0000000002</v>
      </c>
      <c r="V838" s="604">
        <v>0.15106135631619319</v>
      </c>
    </row>
    <row r="839" spans="1:22" x14ac:dyDescent="0.2">
      <c r="A839" s="599" t="s">
        <v>71</v>
      </c>
      <c r="B839" s="600">
        <v>940903</v>
      </c>
      <c r="C839" s="1406" t="s">
        <v>49</v>
      </c>
      <c r="D839" s="1407"/>
      <c r="E839" s="629">
        <v>8550</v>
      </c>
      <c r="F839" s="601">
        <v>0</v>
      </c>
      <c r="G839" s="601">
        <v>100100</v>
      </c>
      <c r="H839" s="601">
        <v>2660000.0000000005</v>
      </c>
      <c r="I839" s="601">
        <v>166500</v>
      </c>
      <c r="J839" s="601">
        <v>10800</v>
      </c>
      <c r="K839" s="601">
        <v>150</v>
      </c>
      <c r="L839" s="601">
        <v>5400</v>
      </c>
      <c r="M839" s="601">
        <v>2808</v>
      </c>
      <c r="N839" s="601">
        <v>645</v>
      </c>
      <c r="O839" s="601">
        <v>0</v>
      </c>
      <c r="P839" s="601">
        <v>0</v>
      </c>
      <c r="Q839" s="601">
        <v>0</v>
      </c>
      <c r="R839" s="601">
        <v>4380</v>
      </c>
      <c r="S839" s="601">
        <v>3195</v>
      </c>
      <c r="T839" s="602">
        <v>0</v>
      </c>
      <c r="U839" s="603">
        <v>2962528.0000000005</v>
      </c>
      <c r="V839" s="604">
        <v>0.30561322105888855</v>
      </c>
    </row>
    <row r="840" spans="1:22" x14ac:dyDescent="0.2">
      <c r="A840" s="599" t="s">
        <v>71</v>
      </c>
      <c r="B840" s="600">
        <v>940904</v>
      </c>
      <c r="C840" s="1406" t="s">
        <v>50</v>
      </c>
      <c r="D840" s="1407"/>
      <c r="E840" s="629">
        <v>0</v>
      </c>
      <c r="F840" s="601">
        <v>0</v>
      </c>
      <c r="G840" s="601">
        <v>0</v>
      </c>
      <c r="H840" s="601">
        <v>0</v>
      </c>
      <c r="I840" s="601">
        <v>0</v>
      </c>
      <c r="J840" s="601">
        <v>1440</v>
      </c>
      <c r="K840" s="601">
        <v>400</v>
      </c>
      <c r="L840" s="601">
        <v>0</v>
      </c>
      <c r="M840" s="601">
        <v>0</v>
      </c>
      <c r="N840" s="601">
        <v>0</v>
      </c>
      <c r="O840" s="601">
        <v>0</v>
      </c>
      <c r="P840" s="601">
        <v>0</v>
      </c>
      <c r="Q840" s="601">
        <v>0</v>
      </c>
      <c r="R840" s="601">
        <v>730</v>
      </c>
      <c r="S840" s="601">
        <v>11182.5</v>
      </c>
      <c r="T840" s="602">
        <v>0</v>
      </c>
      <c r="U840" s="603">
        <v>13752.5</v>
      </c>
      <c r="V840" s="604">
        <v>1.418702480655833E-3</v>
      </c>
    </row>
    <row r="841" spans="1:22" x14ac:dyDescent="0.2">
      <c r="A841" s="599" t="s">
        <v>71</v>
      </c>
      <c r="B841" s="600">
        <v>940905</v>
      </c>
      <c r="C841" s="1406" t="s">
        <v>51</v>
      </c>
      <c r="D841" s="1407"/>
      <c r="E841" s="629">
        <v>30779.999999999996</v>
      </c>
      <c r="F841" s="601">
        <v>0</v>
      </c>
      <c r="G841" s="601">
        <v>190960</v>
      </c>
      <c r="H841" s="601">
        <v>347900.00000000006</v>
      </c>
      <c r="I841" s="601">
        <v>661500</v>
      </c>
      <c r="J841" s="601">
        <v>0</v>
      </c>
      <c r="K841" s="601">
        <v>0</v>
      </c>
      <c r="L841" s="601">
        <v>12960</v>
      </c>
      <c r="M841" s="601">
        <v>14040</v>
      </c>
      <c r="N841" s="601">
        <v>0</v>
      </c>
      <c r="O841" s="601">
        <v>0</v>
      </c>
      <c r="P841" s="601">
        <v>0</v>
      </c>
      <c r="Q841" s="601">
        <v>0</v>
      </c>
      <c r="R841" s="601">
        <v>730</v>
      </c>
      <c r="S841" s="601">
        <v>1597.5</v>
      </c>
      <c r="T841" s="602">
        <v>0</v>
      </c>
      <c r="U841" s="603">
        <v>1260467.5</v>
      </c>
      <c r="V841" s="604">
        <v>0.13002933059705918</v>
      </c>
    </row>
    <row r="842" spans="1:22" x14ac:dyDescent="0.2">
      <c r="A842" s="599" t="s">
        <v>72</v>
      </c>
      <c r="B842" s="600">
        <v>941201</v>
      </c>
      <c r="C842" s="1406" t="s">
        <v>52</v>
      </c>
      <c r="D842" s="1407"/>
      <c r="E842" s="629">
        <v>0</v>
      </c>
      <c r="F842" s="601">
        <v>0</v>
      </c>
      <c r="G842" s="601">
        <v>5544</v>
      </c>
      <c r="H842" s="601">
        <v>7280.0000000000009</v>
      </c>
      <c r="I842" s="601">
        <v>0</v>
      </c>
      <c r="J842" s="601">
        <v>31536</v>
      </c>
      <c r="K842" s="601">
        <v>1800</v>
      </c>
      <c r="L842" s="601">
        <v>810</v>
      </c>
      <c r="M842" s="601">
        <v>0</v>
      </c>
      <c r="N842" s="601">
        <v>6450</v>
      </c>
      <c r="O842" s="601">
        <v>0</v>
      </c>
      <c r="P842" s="601">
        <v>0</v>
      </c>
      <c r="Q842" s="601">
        <v>0</v>
      </c>
      <c r="R842" s="601">
        <v>21900</v>
      </c>
      <c r="S842" s="601">
        <v>19170</v>
      </c>
      <c r="T842" s="602">
        <v>1248</v>
      </c>
      <c r="U842" s="603">
        <v>95738</v>
      </c>
      <c r="V842" s="604">
        <v>9.8762943532469116E-3</v>
      </c>
    </row>
    <row r="843" spans="1:22" x14ac:dyDescent="0.2">
      <c r="A843" s="599" t="s">
        <v>72</v>
      </c>
      <c r="B843" s="600">
        <v>941202</v>
      </c>
      <c r="C843" s="1406" t="s">
        <v>53</v>
      </c>
      <c r="D843" s="1407"/>
      <c r="E843" s="629">
        <v>0</v>
      </c>
      <c r="F843" s="601">
        <v>0</v>
      </c>
      <c r="G843" s="601">
        <v>539</v>
      </c>
      <c r="H843" s="601">
        <v>700.00000000000011</v>
      </c>
      <c r="I843" s="601">
        <v>0</v>
      </c>
      <c r="J843" s="601">
        <v>13680</v>
      </c>
      <c r="K843" s="601">
        <v>0</v>
      </c>
      <c r="L843" s="601">
        <v>162</v>
      </c>
      <c r="M843" s="601">
        <v>0</v>
      </c>
      <c r="N843" s="601">
        <v>0</v>
      </c>
      <c r="O843" s="601">
        <v>0</v>
      </c>
      <c r="P843" s="601">
        <v>0</v>
      </c>
      <c r="Q843" s="601">
        <v>0</v>
      </c>
      <c r="R843" s="601">
        <v>730</v>
      </c>
      <c r="S843" s="601">
        <v>28755</v>
      </c>
      <c r="T843" s="602">
        <v>0</v>
      </c>
      <c r="U843" s="603">
        <v>44566</v>
      </c>
      <c r="V843" s="604">
        <v>4.5974109982118054E-3</v>
      </c>
    </row>
    <row r="844" spans="1:22" x14ac:dyDescent="0.2">
      <c r="A844" s="599" t="s">
        <v>72</v>
      </c>
      <c r="B844" s="600">
        <v>941203</v>
      </c>
      <c r="C844" s="1406" t="s">
        <v>54</v>
      </c>
      <c r="D844" s="1407"/>
      <c r="E844" s="629">
        <v>0</v>
      </c>
      <c r="F844" s="601">
        <v>0</v>
      </c>
      <c r="G844" s="601">
        <v>231</v>
      </c>
      <c r="H844" s="601">
        <v>0</v>
      </c>
      <c r="I844" s="601">
        <v>0</v>
      </c>
      <c r="J844" s="601">
        <v>3600</v>
      </c>
      <c r="K844" s="601">
        <v>100</v>
      </c>
      <c r="L844" s="601">
        <v>324</v>
      </c>
      <c r="M844" s="601">
        <v>26</v>
      </c>
      <c r="N844" s="601">
        <v>15050</v>
      </c>
      <c r="O844" s="601">
        <v>0</v>
      </c>
      <c r="P844" s="601">
        <v>0</v>
      </c>
      <c r="Q844" s="601">
        <v>0</v>
      </c>
      <c r="R844" s="601">
        <v>2190</v>
      </c>
      <c r="S844" s="601">
        <v>6390</v>
      </c>
      <c r="T844" s="602">
        <v>0</v>
      </c>
      <c r="U844" s="603">
        <v>27911</v>
      </c>
      <c r="V844" s="604">
        <v>2.879287761322302E-3</v>
      </c>
    </row>
    <row r="845" spans="1:22" x14ac:dyDescent="0.2">
      <c r="A845" s="599" t="s">
        <v>72</v>
      </c>
      <c r="B845" s="600">
        <v>941204</v>
      </c>
      <c r="C845" s="1406" t="s">
        <v>55</v>
      </c>
      <c r="D845" s="1407"/>
      <c r="E845" s="629">
        <v>0</v>
      </c>
      <c r="F845" s="601">
        <v>0</v>
      </c>
      <c r="G845" s="601">
        <v>3850</v>
      </c>
      <c r="H845" s="601">
        <v>56000.000000000007</v>
      </c>
      <c r="I845" s="601">
        <v>0</v>
      </c>
      <c r="J845" s="601">
        <v>61200</v>
      </c>
      <c r="K845" s="601">
        <v>0</v>
      </c>
      <c r="L845" s="601">
        <v>1080</v>
      </c>
      <c r="M845" s="601">
        <v>0</v>
      </c>
      <c r="N845" s="601">
        <v>0</v>
      </c>
      <c r="O845" s="601">
        <v>0</v>
      </c>
      <c r="P845" s="601">
        <v>0</v>
      </c>
      <c r="Q845" s="601">
        <v>0</v>
      </c>
      <c r="R845" s="601">
        <v>2190</v>
      </c>
      <c r="S845" s="601">
        <v>4260</v>
      </c>
      <c r="T845" s="602">
        <v>0</v>
      </c>
      <c r="U845" s="603">
        <v>128580</v>
      </c>
      <c r="V845" s="604">
        <v>1.3264262131447156E-2</v>
      </c>
    </row>
    <row r="846" spans="1:22" x14ac:dyDescent="0.2">
      <c r="A846" s="599" t="s">
        <v>72</v>
      </c>
      <c r="B846" s="600">
        <v>941205</v>
      </c>
      <c r="C846" s="1406" t="s">
        <v>56</v>
      </c>
      <c r="D846" s="1407"/>
      <c r="E846" s="629">
        <v>0</v>
      </c>
      <c r="F846" s="601">
        <v>0</v>
      </c>
      <c r="G846" s="601">
        <v>0</v>
      </c>
      <c r="H846" s="601">
        <v>0</v>
      </c>
      <c r="I846" s="601">
        <v>0</v>
      </c>
      <c r="J846" s="601">
        <v>1152</v>
      </c>
      <c r="K846" s="601">
        <v>0</v>
      </c>
      <c r="L846" s="601">
        <v>0</v>
      </c>
      <c r="M846" s="601">
        <v>0</v>
      </c>
      <c r="N846" s="601">
        <v>0</v>
      </c>
      <c r="O846" s="601">
        <v>0</v>
      </c>
      <c r="P846" s="601">
        <v>0</v>
      </c>
      <c r="Q846" s="601">
        <v>0</v>
      </c>
      <c r="R846" s="601">
        <v>2190</v>
      </c>
      <c r="S846" s="601">
        <v>5325</v>
      </c>
      <c r="T846" s="602">
        <v>0</v>
      </c>
      <c r="U846" s="603">
        <v>8667</v>
      </c>
      <c r="V846" s="604">
        <v>8.9408430466054209E-4</v>
      </c>
    </row>
    <row r="847" spans="1:22" x14ac:dyDescent="0.2">
      <c r="A847" s="599" t="s">
        <v>72</v>
      </c>
      <c r="B847" s="600">
        <v>941206</v>
      </c>
      <c r="C847" s="1406" t="s">
        <v>57</v>
      </c>
      <c r="D847" s="1407"/>
      <c r="E847" s="629">
        <v>0</v>
      </c>
      <c r="F847" s="601">
        <v>0</v>
      </c>
      <c r="G847" s="601">
        <v>9240</v>
      </c>
      <c r="H847" s="601">
        <v>6160.0000000000009</v>
      </c>
      <c r="I847" s="601">
        <v>0</v>
      </c>
      <c r="J847" s="601">
        <v>18720</v>
      </c>
      <c r="K847" s="601">
        <v>800</v>
      </c>
      <c r="L847" s="601">
        <v>405</v>
      </c>
      <c r="M847" s="601">
        <v>520</v>
      </c>
      <c r="N847" s="601">
        <v>5375</v>
      </c>
      <c r="O847" s="601">
        <v>0</v>
      </c>
      <c r="P847" s="601">
        <v>0</v>
      </c>
      <c r="Q847" s="601">
        <v>0</v>
      </c>
      <c r="R847" s="601">
        <v>7300</v>
      </c>
      <c r="S847" s="601">
        <v>19170</v>
      </c>
      <c r="T847" s="602">
        <v>16640</v>
      </c>
      <c r="U847" s="603">
        <v>84330</v>
      </c>
      <c r="V847" s="604">
        <v>8.6994495687116088E-3</v>
      </c>
    </row>
    <row r="848" spans="1:22" x14ac:dyDescent="0.2">
      <c r="A848" s="599" t="s">
        <v>74</v>
      </c>
      <c r="B848" s="600">
        <v>941801</v>
      </c>
      <c r="C848" s="1406" t="s">
        <v>58</v>
      </c>
      <c r="D848" s="1407"/>
      <c r="E848" s="629">
        <v>14249.999999999998</v>
      </c>
      <c r="F848" s="601">
        <v>0</v>
      </c>
      <c r="G848" s="601">
        <v>41195</v>
      </c>
      <c r="H848" s="601">
        <v>225540.00000000003</v>
      </c>
      <c r="I848" s="601">
        <v>9090</v>
      </c>
      <c r="J848" s="601">
        <v>0</v>
      </c>
      <c r="K848" s="601">
        <v>0</v>
      </c>
      <c r="L848" s="601">
        <v>0</v>
      </c>
      <c r="M848" s="601">
        <v>1118</v>
      </c>
      <c r="N848" s="601">
        <v>0</v>
      </c>
      <c r="O848" s="601">
        <v>0</v>
      </c>
      <c r="P848" s="601">
        <v>0</v>
      </c>
      <c r="Q848" s="601">
        <v>0</v>
      </c>
      <c r="R848" s="601">
        <v>0</v>
      </c>
      <c r="S848" s="601">
        <v>0</v>
      </c>
      <c r="T848" s="602">
        <v>0</v>
      </c>
      <c r="U848" s="603">
        <v>291193</v>
      </c>
      <c r="V848" s="604">
        <v>3.003935513176615E-2</v>
      </c>
    </row>
    <row r="849" spans="1:22" x14ac:dyDescent="0.2">
      <c r="A849" s="599" t="s">
        <v>74</v>
      </c>
      <c r="B849" s="600">
        <v>941802</v>
      </c>
      <c r="C849" s="1406" t="s">
        <v>59</v>
      </c>
      <c r="D849" s="1407"/>
      <c r="E849" s="629">
        <v>4423.2</v>
      </c>
      <c r="F849" s="601">
        <v>0</v>
      </c>
      <c r="G849" s="601">
        <v>14553</v>
      </c>
      <c r="H849" s="601">
        <v>56140.000000000007</v>
      </c>
      <c r="I849" s="601">
        <v>1777.5</v>
      </c>
      <c r="J849" s="601">
        <v>828</v>
      </c>
      <c r="K849" s="601">
        <v>0</v>
      </c>
      <c r="L849" s="601">
        <v>0</v>
      </c>
      <c r="M849" s="601">
        <v>0</v>
      </c>
      <c r="N849" s="601">
        <v>0</v>
      </c>
      <c r="O849" s="601">
        <v>0</v>
      </c>
      <c r="P849" s="601">
        <v>0</v>
      </c>
      <c r="Q849" s="601">
        <v>0</v>
      </c>
      <c r="R849" s="601">
        <v>0</v>
      </c>
      <c r="S849" s="601">
        <v>0</v>
      </c>
      <c r="T849" s="602">
        <v>0</v>
      </c>
      <c r="U849" s="603">
        <v>77721.700000000012</v>
      </c>
      <c r="V849" s="604">
        <v>8.0177399447946534E-3</v>
      </c>
    </row>
    <row r="850" spans="1:22" x14ac:dyDescent="0.2">
      <c r="A850" s="599" t="s">
        <v>74</v>
      </c>
      <c r="B850" s="600">
        <v>941803</v>
      </c>
      <c r="C850" s="1406" t="s">
        <v>60</v>
      </c>
      <c r="D850" s="1407"/>
      <c r="E850" s="629">
        <v>4731</v>
      </c>
      <c r="F850" s="601">
        <v>0</v>
      </c>
      <c r="G850" s="601">
        <v>23100</v>
      </c>
      <c r="H850" s="601">
        <v>112140.00000000001</v>
      </c>
      <c r="I850" s="601">
        <v>7650</v>
      </c>
      <c r="J850" s="601">
        <v>360</v>
      </c>
      <c r="K850" s="601">
        <v>0</v>
      </c>
      <c r="L850" s="601">
        <v>594</v>
      </c>
      <c r="M850" s="601">
        <v>468</v>
      </c>
      <c r="N850" s="601">
        <v>0</v>
      </c>
      <c r="O850" s="601">
        <v>0</v>
      </c>
      <c r="P850" s="601">
        <v>0</v>
      </c>
      <c r="Q850" s="601">
        <v>0</v>
      </c>
      <c r="R850" s="601">
        <v>0</v>
      </c>
      <c r="S850" s="601">
        <v>0</v>
      </c>
      <c r="T850" s="602">
        <v>0</v>
      </c>
      <c r="U850" s="603">
        <v>149043</v>
      </c>
      <c r="V850" s="604">
        <v>1.5375217147746761E-2</v>
      </c>
    </row>
    <row r="851" spans="1:22" x14ac:dyDescent="0.2">
      <c r="A851" s="599" t="s">
        <v>74</v>
      </c>
      <c r="B851" s="600">
        <v>941804</v>
      </c>
      <c r="C851" s="1406" t="s">
        <v>61</v>
      </c>
      <c r="D851" s="1407"/>
      <c r="E851" s="629">
        <v>10374</v>
      </c>
      <c r="F851" s="601">
        <v>0</v>
      </c>
      <c r="G851" s="601">
        <v>17363.5</v>
      </c>
      <c r="H851" s="601">
        <v>97860.000000000015</v>
      </c>
      <c r="I851" s="601">
        <v>8055</v>
      </c>
      <c r="J851" s="601">
        <v>0</v>
      </c>
      <c r="K851" s="601">
        <v>0</v>
      </c>
      <c r="L851" s="601">
        <v>0</v>
      </c>
      <c r="M851" s="601">
        <v>0</v>
      </c>
      <c r="N851" s="601">
        <v>0</v>
      </c>
      <c r="O851" s="601">
        <v>0</v>
      </c>
      <c r="P851" s="601">
        <v>0</v>
      </c>
      <c r="Q851" s="601">
        <v>0</v>
      </c>
      <c r="R851" s="601">
        <v>0</v>
      </c>
      <c r="S851" s="601">
        <v>0</v>
      </c>
      <c r="T851" s="602">
        <v>0</v>
      </c>
      <c r="U851" s="603">
        <v>133652.5</v>
      </c>
      <c r="V851" s="604">
        <v>1.378753923256526E-2</v>
      </c>
    </row>
    <row r="852" spans="1:22" x14ac:dyDescent="0.2">
      <c r="A852" s="599" t="s">
        <v>76</v>
      </c>
      <c r="B852" s="600">
        <v>942101</v>
      </c>
      <c r="C852" s="1406" t="s">
        <v>62</v>
      </c>
      <c r="D852" s="1407"/>
      <c r="E852" s="629">
        <v>0</v>
      </c>
      <c r="F852" s="601">
        <v>0</v>
      </c>
      <c r="G852" s="601">
        <v>12320</v>
      </c>
      <c r="H852" s="601">
        <v>22400.000000000004</v>
      </c>
      <c r="I852" s="601">
        <v>45000</v>
      </c>
      <c r="J852" s="601">
        <v>0</v>
      </c>
      <c r="K852" s="601">
        <v>0</v>
      </c>
      <c r="L852" s="601">
        <v>2862</v>
      </c>
      <c r="M852" s="601">
        <v>2184</v>
      </c>
      <c r="N852" s="601">
        <v>0</v>
      </c>
      <c r="O852" s="601">
        <v>0</v>
      </c>
      <c r="P852" s="601">
        <v>0</v>
      </c>
      <c r="Q852" s="601">
        <v>0</v>
      </c>
      <c r="R852" s="601">
        <v>0</v>
      </c>
      <c r="S852" s="601">
        <v>0</v>
      </c>
      <c r="T852" s="602">
        <v>0</v>
      </c>
      <c r="U852" s="603">
        <v>84766</v>
      </c>
      <c r="V852" s="604">
        <v>8.7444271569003702E-3</v>
      </c>
    </row>
    <row r="853" spans="1:22" x14ac:dyDescent="0.2">
      <c r="A853" s="599" t="s">
        <v>76</v>
      </c>
      <c r="B853" s="600">
        <v>942102</v>
      </c>
      <c r="C853" s="1406" t="s">
        <v>63</v>
      </c>
      <c r="D853" s="1407"/>
      <c r="E853" s="629">
        <v>0</v>
      </c>
      <c r="F853" s="601">
        <v>0</v>
      </c>
      <c r="G853" s="601">
        <v>0</v>
      </c>
      <c r="H853" s="601">
        <v>0</v>
      </c>
      <c r="I853" s="601">
        <v>967.5</v>
      </c>
      <c r="J853" s="601">
        <v>57.599999999999994</v>
      </c>
      <c r="K853" s="601">
        <v>0</v>
      </c>
      <c r="L853" s="601">
        <v>270</v>
      </c>
      <c r="M853" s="601">
        <v>0</v>
      </c>
      <c r="N853" s="601">
        <v>0</v>
      </c>
      <c r="O853" s="601">
        <v>0</v>
      </c>
      <c r="P853" s="601">
        <v>0</v>
      </c>
      <c r="Q853" s="601">
        <v>0</v>
      </c>
      <c r="R853" s="601">
        <v>0</v>
      </c>
      <c r="S853" s="601">
        <v>181.04999999999998</v>
      </c>
      <c r="T853" s="602">
        <v>0</v>
      </c>
      <c r="U853" s="603">
        <v>1476.1499999999999</v>
      </c>
      <c r="V853" s="604">
        <v>1.5227905230467972E-4</v>
      </c>
    </row>
    <row r="854" spans="1:22" ht="13.5" thickBot="1" x14ac:dyDescent="0.25">
      <c r="A854" s="599" t="s">
        <v>76</v>
      </c>
      <c r="B854" s="600">
        <v>942103</v>
      </c>
      <c r="C854" s="1406" t="s">
        <v>64</v>
      </c>
      <c r="D854" s="1407"/>
      <c r="E854" s="629">
        <v>2052</v>
      </c>
      <c r="F854" s="601">
        <v>0</v>
      </c>
      <c r="G854" s="601">
        <v>6160</v>
      </c>
      <c r="H854" s="601">
        <v>32200.000000000004</v>
      </c>
      <c r="I854" s="601">
        <v>54000</v>
      </c>
      <c r="J854" s="601">
        <v>576</v>
      </c>
      <c r="K854" s="601">
        <v>50</v>
      </c>
      <c r="L854" s="601">
        <v>270</v>
      </c>
      <c r="M854" s="601">
        <v>0</v>
      </c>
      <c r="N854" s="601">
        <v>0</v>
      </c>
      <c r="O854" s="601">
        <v>0</v>
      </c>
      <c r="P854" s="601">
        <v>0</v>
      </c>
      <c r="Q854" s="601">
        <v>0</v>
      </c>
      <c r="R854" s="601">
        <v>0</v>
      </c>
      <c r="S854" s="601">
        <v>2769</v>
      </c>
      <c r="T854" s="602">
        <v>0</v>
      </c>
      <c r="U854" s="603">
        <v>98077</v>
      </c>
      <c r="V854" s="604">
        <v>1.0117584671534785E-2</v>
      </c>
    </row>
    <row r="855" spans="1:22" ht="13.5" thickTop="1" x14ac:dyDescent="0.2">
      <c r="A855" s="597" t="s">
        <v>65</v>
      </c>
      <c r="B855" s="591"/>
      <c r="C855" s="598"/>
      <c r="D855" s="588"/>
      <c r="E855" s="627"/>
      <c r="F855" s="605"/>
      <c r="G855" s="605"/>
      <c r="H855" s="605"/>
      <c r="I855" s="605"/>
      <c r="J855" s="605"/>
      <c r="K855" s="605"/>
      <c r="L855" s="605"/>
      <c r="M855" s="605"/>
      <c r="N855" s="605"/>
      <c r="O855" s="605"/>
      <c r="P855" s="605"/>
      <c r="Q855" s="605"/>
      <c r="R855" s="605"/>
      <c r="S855" s="605"/>
      <c r="T855" s="606"/>
      <c r="U855" s="607"/>
      <c r="V855" s="608"/>
    </row>
    <row r="856" spans="1:22" x14ac:dyDescent="0.2">
      <c r="A856" s="599" t="s">
        <v>66</v>
      </c>
      <c r="B856" s="609"/>
      <c r="C856" s="1415" t="s">
        <v>39</v>
      </c>
      <c r="D856" s="1416"/>
      <c r="E856" s="629">
        <v>683.99999999999989</v>
      </c>
      <c r="F856" s="601">
        <v>0</v>
      </c>
      <c r="G856" s="601">
        <v>100100</v>
      </c>
      <c r="H856" s="601">
        <v>58800.000000000007</v>
      </c>
      <c r="I856" s="601">
        <v>92250</v>
      </c>
      <c r="J856" s="601">
        <v>0</v>
      </c>
      <c r="K856" s="601">
        <v>0</v>
      </c>
      <c r="L856" s="601">
        <v>0</v>
      </c>
      <c r="M856" s="601">
        <v>0</v>
      </c>
      <c r="N856" s="601">
        <v>0</v>
      </c>
      <c r="O856" s="601">
        <v>0</v>
      </c>
      <c r="P856" s="601">
        <v>0</v>
      </c>
      <c r="Q856" s="601">
        <v>0</v>
      </c>
      <c r="R856" s="601">
        <v>0</v>
      </c>
      <c r="S856" s="601">
        <v>0</v>
      </c>
      <c r="T856" s="602">
        <v>0</v>
      </c>
      <c r="U856" s="603">
        <v>251834</v>
      </c>
      <c r="V856" s="604">
        <v>2.5979096201671048E-2</v>
      </c>
    </row>
    <row r="857" spans="1:22" x14ac:dyDescent="0.2">
      <c r="A857" s="599" t="s">
        <v>67</v>
      </c>
      <c r="B857" s="609"/>
      <c r="C857" s="1406" t="s">
        <v>68</v>
      </c>
      <c r="D857" s="1407"/>
      <c r="E857" s="629">
        <v>0</v>
      </c>
      <c r="F857" s="601">
        <v>0</v>
      </c>
      <c r="G857" s="601">
        <v>28952</v>
      </c>
      <c r="H857" s="601">
        <v>89656.000000000015</v>
      </c>
      <c r="I857" s="601">
        <v>4455</v>
      </c>
      <c r="J857" s="601">
        <v>16329.6</v>
      </c>
      <c r="K857" s="601">
        <v>200</v>
      </c>
      <c r="L857" s="601">
        <v>1641.6</v>
      </c>
      <c r="M857" s="601">
        <v>208</v>
      </c>
      <c r="N857" s="601">
        <v>0</v>
      </c>
      <c r="O857" s="601">
        <v>0</v>
      </c>
      <c r="P857" s="601">
        <v>1180</v>
      </c>
      <c r="Q857" s="601">
        <v>11040</v>
      </c>
      <c r="R857" s="601">
        <v>39741.199999999997</v>
      </c>
      <c r="S857" s="601">
        <v>0</v>
      </c>
      <c r="T857" s="602">
        <v>0</v>
      </c>
      <c r="U857" s="603">
        <v>193403.40000000002</v>
      </c>
      <c r="V857" s="604">
        <v>1.9951418530977812E-2</v>
      </c>
    </row>
    <row r="858" spans="1:22" x14ac:dyDescent="0.2">
      <c r="A858" s="599" t="s">
        <v>69</v>
      </c>
      <c r="B858" s="609"/>
      <c r="C858" s="1406" t="s">
        <v>70</v>
      </c>
      <c r="D858" s="1407"/>
      <c r="E858" s="629">
        <v>23370</v>
      </c>
      <c r="F858" s="601">
        <v>0</v>
      </c>
      <c r="G858" s="601">
        <v>45584</v>
      </c>
      <c r="H858" s="601">
        <v>231560.00000000003</v>
      </c>
      <c r="I858" s="601">
        <v>1791000</v>
      </c>
      <c r="J858" s="601">
        <v>2880</v>
      </c>
      <c r="K858" s="601">
        <v>0</v>
      </c>
      <c r="L858" s="601">
        <v>18360</v>
      </c>
      <c r="M858" s="601">
        <v>17940</v>
      </c>
      <c r="N858" s="601">
        <v>0</v>
      </c>
      <c r="O858" s="601">
        <v>0</v>
      </c>
      <c r="P858" s="601">
        <v>0</v>
      </c>
      <c r="Q858" s="601">
        <v>0</v>
      </c>
      <c r="R858" s="601">
        <v>12410</v>
      </c>
      <c r="S858" s="601">
        <v>10011</v>
      </c>
      <c r="T858" s="602">
        <v>0</v>
      </c>
      <c r="U858" s="603">
        <v>2153115</v>
      </c>
      <c r="V858" s="604">
        <v>0.22211449493817736</v>
      </c>
    </row>
    <row r="859" spans="1:22" x14ac:dyDescent="0.2">
      <c r="A859" s="599" t="s">
        <v>71</v>
      </c>
      <c r="B859" s="609"/>
      <c r="C859" s="1406" t="s">
        <v>50</v>
      </c>
      <c r="D859" s="1407"/>
      <c r="E859" s="629">
        <v>39330</v>
      </c>
      <c r="F859" s="601">
        <v>0</v>
      </c>
      <c r="G859" s="601">
        <v>329560</v>
      </c>
      <c r="H859" s="601">
        <v>4522700.0000000009</v>
      </c>
      <c r="I859" s="601">
        <v>896625</v>
      </c>
      <c r="J859" s="601">
        <v>13176</v>
      </c>
      <c r="K859" s="601">
        <v>650</v>
      </c>
      <c r="L859" s="601">
        <v>21006</v>
      </c>
      <c r="M859" s="601">
        <v>18928</v>
      </c>
      <c r="N859" s="601">
        <v>645</v>
      </c>
      <c r="O859" s="601">
        <v>0</v>
      </c>
      <c r="P859" s="601">
        <v>0</v>
      </c>
      <c r="Q859" s="601">
        <v>0</v>
      </c>
      <c r="R859" s="601">
        <v>9344</v>
      </c>
      <c r="S859" s="601">
        <v>17679</v>
      </c>
      <c r="T859" s="602">
        <v>0</v>
      </c>
      <c r="U859" s="603">
        <v>5869643.0000000009</v>
      </c>
      <c r="V859" s="604">
        <v>0.60551005887396092</v>
      </c>
    </row>
    <row r="860" spans="1:22" x14ac:dyDescent="0.2">
      <c r="A860" s="599" t="s">
        <v>72</v>
      </c>
      <c r="B860" s="609"/>
      <c r="C860" s="1406" t="s">
        <v>73</v>
      </c>
      <c r="D860" s="1407"/>
      <c r="E860" s="629">
        <v>0</v>
      </c>
      <c r="F860" s="601">
        <v>0</v>
      </c>
      <c r="G860" s="601">
        <v>19404</v>
      </c>
      <c r="H860" s="601">
        <v>70140.000000000015</v>
      </c>
      <c r="I860" s="601">
        <v>0</v>
      </c>
      <c r="J860" s="601">
        <v>129888</v>
      </c>
      <c r="K860" s="601">
        <v>2700</v>
      </c>
      <c r="L860" s="601">
        <v>2781</v>
      </c>
      <c r="M860" s="601">
        <v>546</v>
      </c>
      <c r="N860" s="601">
        <v>26875</v>
      </c>
      <c r="O860" s="601">
        <v>0</v>
      </c>
      <c r="P860" s="601">
        <v>0</v>
      </c>
      <c r="Q860" s="601">
        <v>0</v>
      </c>
      <c r="R860" s="601">
        <v>36500</v>
      </c>
      <c r="S860" s="601">
        <v>83070</v>
      </c>
      <c r="T860" s="602">
        <v>17888</v>
      </c>
      <c r="U860" s="603">
        <v>389792</v>
      </c>
      <c r="V860" s="604">
        <v>4.0210789117600329E-2</v>
      </c>
    </row>
    <row r="861" spans="1:22" x14ac:dyDescent="0.2">
      <c r="A861" s="599" t="s">
        <v>74</v>
      </c>
      <c r="B861" s="609"/>
      <c r="C861" s="1406" t="s">
        <v>75</v>
      </c>
      <c r="D861" s="1407"/>
      <c r="E861" s="629">
        <v>33778.199999999997</v>
      </c>
      <c r="F861" s="601">
        <v>0</v>
      </c>
      <c r="G861" s="601">
        <v>96211.5</v>
      </c>
      <c r="H861" s="601">
        <v>491680.00000000006</v>
      </c>
      <c r="I861" s="601">
        <v>26572.5</v>
      </c>
      <c r="J861" s="601">
        <v>1188</v>
      </c>
      <c r="K861" s="601">
        <v>0</v>
      </c>
      <c r="L861" s="601">
        <v>594</v>
      </c>
      <c r="M861" s="601">
        <v>1586</v>
      </c>
      <c r="N861" s="601">
        <v>0</v>
      </c>
      <c r="O861" s="601">
        <v>0</v>
      </c>
      <c r="P861" s="601">
        <v>0</v>
      </c>
      <c r="Q861" s="601">
        <v>0</v>
      </c>
      <c r="R861" s="601">
        <v>0</v>
      </c>
      <c r="S861" s="601">
        <v>0</v>
      </c>
      <c r="T861" s="602">
        <v>0</v>
      </c>
      <c r="U861" s="603">
        <v>651610.19999999995</v>
      </c>
      <c r="V861" s="604">
        <v>6.7219851456872828E-2</v>
      </c>
    </row>
    <row r="862" spans="1:22" ht="13.5" thickBot="1" x14ac:dyDescent="0.25">
      <c r="A862" s="577" t="s">
        <v>76</v>
      </c>
      <c r="B862" s="609"/>
      <c r="C862" s="1432" t="s">
        <v>62</v>
      </c>
      <c r="D862" s="1433"/>
      <c r="E862" s="629">
        <v>2052</v>
      </c>
      <c r="F862" s="601">
        <v>0</v>
      </c>
      <c r="G862" s="601">
        <v>18480</v>
      </c>
      <c r="H862" s="601">
        <v>54600.000000000007</v>
      </c>
      <c r="I862" s="601">
        <v>99967.5</v>
      </c>
      <c r="J862" s="601">
        <v>633.6</v>
      </c>
      <c r="K862" s="601">
        <v>50</v>
      </c>
      <c r="L862" s="601">
        <v>3402</v>
      </c>
      <c r="M862" s="601">
        <v>2184</v>
      </c>
      <c r="N862" s="601">
        <v>0</v>
      </c>
      <c r="O862" s="601">
        <v>0</v>
      </c>
      <c r="P862" s="601">
        <v>0</v>
      </c>
      <c r="Q862" s="601">
        <v>0</v>
      </c>
      <c r="R862" s="601">
        <v>0</v>
      </c>
      <c r="S862" s="601">
        <v>2950.05</v>
      </c>
      <c r="T862" s="602">
        <v>0</v>
      </c>
      <c r="U862" s="603">
        <v>184319.15</v>
      </c>
      <c r="V862" s="604">
        <v>1.9014290880739835E-2</v>
      </c>
    </row>
    <row r="863" spans="1:22" ht="13.5" thickTop="1" x14ac:dyDescent="0.2">
      <c r="A863" s="597" t="s">
        <v>77</v>
      </c>
      <c r="B863" s="591"/>
      <c r="C863" s="598"/>
      <c r="D863" s="588"/>
      <c r="E863" s="627"/>
      <c r="F863" s="605"/>
      <c r="G863" s="605"/>
      <c r="H863" s="605"/>
      <c r="I863" s="605"/>
      <c r="J863" s="605"/>
      <c r="K863" s="605"/>
      <c r="L863" s="605"/>
      <c r="M863" s="605"/>
      <c r="N863" s="605"/>
      <c r="O863" s="605"/>
      <c r="P863" s="605"/>
      <c r="Q863" s="605"/>
      <c r="R863" s="605"/>
      <c r="S863" s="605"/>
      <c r="T863" s="606"/>
      <c r="U863" s="607"/>
      <c r="V863" s="608"/>
    </row>
    <row r="864" spans="1:22" ht="13.5" thickBot="1" x14ac:dyDescent="0.25">
      <c r="A864" s="1434" t="s">
        <v>77</v>
      </c>
      <c r="B864" s="1435"/>
      <c r="C864" s="1435"/>
      <c r="D864" s="1436"/>
      <c r="E864" s="630">
        <v>99214.2</v>
      </c>
      <c r="F864" s="610">
        <v>0</v>
      </c>
      <c r="G864" s="610">
        <v>638291.5</v>
      </c>
      <c r="H864" s="610">
        <v>5519136.0000000009</v>
      </c>
      <c r="I864" s="610">
        <v>2910870</v>
      </c>
      <c r="J864" s="610">
        <v>164095.20000000001</v>
      </c>
      <c r="K864" s="610">
        <v>3600</v>
      </c>
      <c r="L864" s="610">
        <v>47784.6</v>
      </c>
      <c r="M864" s="610">
        <v>41392</v>
      </c>
      <c r="N864" s="610">
        <v>27520</v>
      </c>
      <c r="O864" s="610">
        <v>0</v>
      </c>
      <c r="P864" s="610">
        <v>1180</v>
      </c>
      <c r="Q864" s="610">
        <v>11040</v>
      </c>
      <c r="R864" s="610">
        <v>97995.199999999997</v>
      </c>
      <c r="S864" s="610">
        <v>113710.05</v>
      </c>
      <c r="T864" s="611">
        <v>17888</v>
      </c>
      <c r="U864" s="612">
        <v>9693716.75</v>
      </c>
      <c r="V864" s="613">
        <v>1.0000000000000002</v>
      </c>
    </row>
    <row r="865" spans="1:13" ht="13.5" thickTop="1" x14ac:dyDescent="0.2"/>
    <row r="866" spans="1:13" ht="15" x14ac:dyDescent="0.25">
      <c r="A866" s="570" t="s">
        <v>1346</v>
      </c>
      <c r="C866" s="571" t="s">
        <v>449</v>
      </c>
    </row>
    <row r="867" spans="1:13" ht="13.5" thickBot="1" x14ac:dyDescent="0.25"/>
    <row r="868" spans="1:13" ht="13.5" thickTop="1" x14ac:dyDescent="0.2">
      <c r="A868" s="1442" t="s">
        <v>1</v>
      </c>
      <c r="B868" s="1443"/>
      <c r="C868" s="1443"/>
      <c r="D868" s="1444"/>
      <c r="E868" s="572" t="s">
        <v>427</v>
      </c>
      <c r="F868" s="573"/>
      <c r="G868" s="574"/>
      <c r="H868" s="573" t="s">
        <v>428</v>
      </c>
      <c r="I868" s="574"/>
      <c r="J868" s="573" t="s">
        <v>429</v>
      </c>
      <c r="K868" s="574"/>
      <c r="L868" s="614"/>
      <c r="M868" s="576"/>
    </row>
    <row r="869" spans="1:13" ht="13.5" thickBot="1" x14ac:dyDescent="0.25">
      <c r="A869" s="577" t="s">
        <v>3</v>
      </c>
      <c r="B869" s="631" t="s">
        <v>78</v>
      </c>
      <c r="C869" s="1445" t="s">
        <v>5</v>
      </c>
      <c r="D869" s="1446"/>
      <c r="E869" s="632">
        <v>4010</v>
      </c>
      <c r="F869" s="633">
        <v>4020</v>
      </c>
      <c r="G869" s="634">
        <v>4040</v>
      </c>
      <c r="H869" s="635">
        <v>4010</v>
      </c>
      <c r="I869" s="634">
        <v>4040</v>
      </c>
      <c r="J869" s="635">
        <v>4010</v>
      </c>
      <c r="K869" s="634">
        <v>4020</v>
      </c>
      <c r="L869" s="616" t="s">
        <v>84</v>
      </c>
      <c r="M869" s="582"/>
    </row>
    <row r="870" spans="1:13" ht="14.25" thickTop="1" thickBot="1" x14ac:dyDescent="0.25">
      <c r="A870" s="1438"/>
      <c r="B870" s="1432"/>
      <c r="C870" s="1432"/>
      <c r="D870" s="1433"/>
      <c r="E870" s="636">
        <v>401</v>
      </c>
      <c r="F870" s="637">
        <v>402</v>
      </c>
      <c r="G870" s="638">
        <v>404</v>
      </c>
      <c r="H870" s="639">
        <v>401</v>
      </c>
      <c r="I870" s="638">
        <v>404</v>
      </c>
      <c r="J870" s="639">
        <v>401</v>
      </c>
      <c r="K870" s="638">
        <v>402</v>
      </c>
      <c r="L870" s="578" t="s">
        <v>420</v>
      </c>
      <c r="M870" s="585" t="s">
        <v>421</v>
      </c>
    </row>
    <row r="871" spans="1:13" ht="13.5" thickTop="1" x14ac:dyDescent="0.2">
      <c r="A871" s="586" t="s">
        <v>422</v>
      </c>
      <c r="B871" s="587"/>
      <c r="C871" s="587"/>
      <c r="D871" s="588"/>
      <c r="E871" s="627"/>
      <c r="F871" s="605"/>
      <c r="G871" s="606"/>
      <c r="H871" s="607"/>
      <c r="I871" s="606"/>
      <c r="J871" s="607"/>
      <c r="K871" s="606"/>
      <c r="L871" s="606"/>
      <c r="M871" s="628"/>
    </row>
    <row r="872" spans="1:13" ht="13.5" thickBot="1" x14ac:dyDescent="0.25">
      <c r="A872" s="1439" t="s">
        <v>423</v>
      </c>
      <c r="B872" s="1440"/>
      <c r="C872" s="1440"/>
      <c r="D872" s="1441"/>
      <c r="E872" s="640">
        <v>0.47</v>
      </c>
      <c r="F872" s="641">
        <v>0.47</v>
      </c>
      <c r="G872" s="642">
        <v>0.47</v>
      </c>
      <c r="H872" s="643">
        <v>0.5</v>
      </c>
      <c r="I872" s="642">
        <v>0.5</v>
      </c>
      <c r="J872" s="643">
        <v>0.42</v>
      </c>
      <c r="K872" s="642">
        <v>0.42</v>
      </c>
      <c r="L872" s="640"/>
      <c r="M872" s="644"/>
    </row>
    <row r="873" spans="1:13" ht="13.5" thickTop="1" x14ac:dyDescent="0.2">
      <c r="A873" s="597" t="s">
        <v>38</v>
      </c>
      <c r="B873" s="591"/>
      <c r="C873" s="598"/>
      <c r="D873" s="588"/>
      <c r="E873" s="627"/>
      <c r="F873" s="605"/>
      <c r="G873" s="606"/>
      <c r="H873" s="607"/>
      <c r="I873" s="606"/>
      <c r="J873" s="607"/>
      <c r="K873" s="606"/>
      <c r="L873" s="627"/>
      <c r="M873" s="645"/>
    </row>
    <row r="874" spans="1:13" x14ac:dyDescent="0.2">
      <c r="A874" s="599" t="s">
        <v>66</v>
      </c>
      <c r="B874" s="600">
        <v>940101</v>
      </c>
      <c r="C874" s="1437" t="s">
        <v>39</v>
      </c>
      <c r="D874" s="1407"/>
      <c r="E874" s="629">
        <v>0</v>
      </c>
      <c r="F874" s="601">
        <v>0</v>
      </c>
      <c r="G874" s="602">
        <v>0</v>
      </c>
      <c r="H874" s="603">
        <v>0</v>
      </c>
      <c r="I874" s="602">
        <v>0</v>
      </c>
      <c r="J874" s="603">
        <v>0</v>
      </c>
      <c r="K874" s="602">
        <v>0</v>
      </c>
      <c r="L874" s="629">
        <v>0</v>
      </c>
      <c r="M874" s="646">
        <v>0</v>
      </c>
    </row>
    <row r="875" spans="1:13" x14ac:dyDescent="0.2">
      <c r="A875" s="599" t="s">
        <v>67</v>
      </c>
      <c r="B875" s="600">
        <v>940201</v>
      </c>
      <c r="C875" s="1437" t="s">
        <v>40</v>
      </c>
      <c r="D875" s="1407"/>
      <c r="E875" s="629">
        <v>0</v>
      </c>
      <c r="F875" s="601">
        <v>0</v>
      </c>
      <c r="G875" s="602">
        <v>0</v>
      </c>
      <c r="H875" s="603">
        <v>0</v>
      </c>
      <c r="I875" s="602">
        <v>0</v>
      </c>
      <c r="J875" s="603">
        <v>42000</v>
      </c>
      <c r="K875" s="602">
        <v>0</v>
      </c>
      <c r="L875" s="629">
        <v>42000</v>
      </c>
      <c r="M875" s="646">
        <v>3.8862678171499888E-2</v>
      </c>
    </row>
    <row r="876" spans="1:13" x14ac:dyDescent="0.2">
      <c r="A876" s="599" t="s">
        <v>67</v>
      </c>
      <c r="B876" s="600">
        <v>940202</v>
      </c>
      <c r="C876" s="1437" t="s">
        <v>41</v>
      </c>
      <c r="D876" s="1407"/>
      <c r="E876" s="629">
        <v>235</v>
      </c>
      <c r="F876" s="601">
        <v>2820</v>
      </c>
      <c r="G876" s="602">
        <v>0</v>
      </c>
      <c r="H876" s="603">
        <v>0</v>
      </c>
      <c r="I876" s="602">
        <v>0</v>
      </c>
      <c r="J876" s="603">
        <v>29400</v>
      </c>
      <c r="K876" s="602">
        <v>21000</v>
      </c>
      <c r="L876" s="629">
        <v>53455</v>
      </c>
      <c r="M876" s="646">
        <v>4.9462010991845877E-2</v>
      </c>
    </row>
    <row r="877" spans="1:13" x14ac:dyDescent="0.2">
      <c r="A877" s="599" t="s">
        <v>67</v>
      </c>
      <c r="B877" s="600">
        <v>940203</v>
      </c>
      <c r="C877" s="1437" t="s">
        <v>42</v>
      </c>
      <c r="D877" s="1407"/>
      <c r="E877" s="629">
        <v>2350</v>
      </c>
      <c r="F877" s="601">
        <v>0</v>
      </c>
      <c r="G877" s="602">
        <v>0</v>
      </c>
      <c r="H877" s="603">
        <v>0</v>
      </c>
      <c r="I877" s="602">
        <v>0</v>
      </c>
      <c r="J877" s="603">
        <v>79800</v>
      </c>
      <c r="K877" s="602">
        <v>0</v>
      </c>
      <c r="L877" s="629">
        <v>82150</v>
      </c>
      <c r="M877" s="646">
        <v>7.6013547899731332E-2</v>
      </c>
    </row>
    <row r="878" spans="1:13" x14ac:dyDescent="0.2">
      <c r="A878" s="599" t="s">
        <v>67</v>
      </c>
      <c r="B878" s="600">
        <v>940204</v>
      </c>
      <c r="C878" s="1437" t="s">
        <v>43</v>
      </c>
      <c r="D878" s="1407"/>
      <c r="E878" s="629">
        <v>0</v>
      </c>
      <c r="F878" s="601">
        <v>0</v>
      </c>
      <c r="G878" s="602">
        <v>0</v>
      </c>
      <c r="H878" s="603">
        <v>0</v>
      </c>
      <c r="I878" s="602">
        <v>0</v>
      </c>
      <c r="J878" s="603">
        <v>50400</v>
      </c>
      <c r="K878" s="602">
        <v>0</v>
      </c>
      <c r="L878" s="629">
        <v>50400</v>
      </c>
      <c r="M878" s="646">
        <v>4.6635213805799873E-2</v>
      </c>
    </row>
    <row r="879" spans="1:13" x14ac:dyDescent="0.2">
      <c r="A879" s="599" t="s">
        <v>67</v>
      </c>
      <c r="B879" s="600">
        <v>940205</v>
      </c>
      <c r="C879" s="1437" t="s">
        <v>44</v>
      </c>
      <c r="D879" s="1407"/>
      <c r="E879" s="629">
        <v>47</v>
      </c>
      <c r="F879" s="601">
        <v>0</v>
      </c>
      <c r="G879" s="602">
        <v>0</v>
      </c>
      <c r="H879" s="603">
        <v>100</v>
      </c>
      <c r="I879" s="602">
        <v>0</v>
      </c>
      <c r="J879" s="603">
        <v>31500</v>
      </c>
      <c r="K879" s="602">
        <v>0</v>
      </c>
      <c r="L879" s="629">
        <v>31647</v>
      </c>
      <c r="M879" s="646">
        <v>2.9283028002225167E-2</v>
      </c>
    </row>
    <row r="880" spans="1:13" x14ac:dyDescent="0.2">
      <c r="A880" s="599" t="s">
        <v>69</v>
      </c>
      <c r="B880" s="600">
        <v>940801</v>
      </c>
      <c r="C880" s="1437" t="s">
        <v>45</v>
      </c>
      <c r="D880" s="1407"/>
      <c r="E880" s="629">
        <v>0</v>
      </c>
      <c r="F880" s="601">
        <v>0</v>
      </c>
      <c r="G880" s="602">
        <v>0</v>
      </c>
      <c r="H880" s="603">
        <v>0</v>
      </c>
      <c r="I880" s="602">
        <v>0</v>
      </c>
      <c r="J880" s="603">
        <v>4620</v>
      </c>
      <c r="K880" s="602">
        <v>0</v>
      </c>
      <c r="L880" s="629">
        <v>4620</v>
      </c>
      <c r="M880" s="646">
        <v>4.2748945988649884E-3</v>
      </c>
    </row>
    <row r="881" spans="1:13" x14ac:dyDescent="0.2">
      <c r="A881" s="599" t="s">
        <v>69</v>
      </c>
      <c r="B881" s="600">
        <v>940802</v>
      </c>
      <c r="C881" s="1437" t="s">
        <v>46</v>
      </c>
      <c r="D881" s="1407"/>
      <c r="E881" s="629">
        <v>0</v>
      </c>
      <c r="F881" s="601">
        <v>0</v>
      </c>
      <c r="G881" s="602">
        <v>0</v>
      </c>
      <c r="H881" s="603">
        <v>0</v>
      </c>
      <c r="I881" s="602">
        <v>0</v>
      </c>
      <c r="J881" s="603">
        <v>5880</v>
      </c>
      <c r="K881" s="602">
        <v>0</v>
      </c>
      <c r="L881" s="629">
        <v>5880</v>
      </c>
      <c r="M881" s="646">
        <v>5.4407749440099845E-3</v>
      </c>
    </row>
    <row r="882" spans="1:13" x14ac:dyDescent="0.2">
      <c r="A882" s="599" t="s">
        <v>71</v>
      </c>
      <c r="B882" s="600">
        <v>940901</v>
      </c>
      <c r="C882" s="1437" t="s">
        <v>47</v>
      </c>
      <c r="D882" s="1407"/>
      <c r="E882" s="629">
        <v>0</v>
      </c>
      <c r="F882" s="601">
        <v>0</v>
      </c>
      <c r="G882" s="602">
        <v>0</v>
      </c>
      <c r="H882" s="603">
        <v>0</v>
      </c>
      <c r="I882" s="602">
        <v>0</v>
      </c>
      <c r="J882" s="603">
        <v>0</v>
      </c>
      <c r="K882" s="602">
        <v>0</v>
      </c>
      <c r="L882" s="629">
        <v>0</v>
      </c>
      <c r="M882" s="646">
        <v>0</v>
      </c>
    </row>
    <row r="883" spans="1:13" x14ac:dyDescent="0.2">
      <c r="A883" s="599" t="s">
        <v>71</v>
      </c>
      <c r="B883" s="600">
        <v>940902</v>
      </c>
      <c r="C883" s="1437" t="s">
        <v>48</v>
      </c>
      <c r="D883" s="1407"/>
      <c r="E883" s="629">
        <v>282</v>
      </c>
      <c r="F883" s="601">
        <v>0</v>
      </c>
      <c r="G883" s="602">
        <v>0</v>
      </c>
      <c r="H883" s="603">
        <v>0</v>
      </c>
      <c r="I883" s="602">
        <v>0</v>
      </c>
      <c r="J883" s="603">
        <v>5040</v>
      </c>
      <c r="K883" s="602">
        <v>0</v>
      </c>
      <c r="L883" s="629">
        <v>5322</v>
      </c>
      <c r="M883" s="646">
        <v>4.9244565054457718E-3</v>
      </c>
    </row>
    <row r="884" spans="1:13" x14ac:dyDescent="0.2">
      <c r="A884" s="599" t="s">
        <v>71</v>
      </c>
      <c r="B884" s="600">
        <v>940903</v>
      </c>
      <c r="C884" s="1437" t="s">
        <v>49</v>
      </c>
      <c r="D884" s="1407"/>
      <c r="E884" s="629">
        <v>94</v>
      </c>
      <c r="F884" s="601">
        <v>0</v>
      </c>
      <c r="G884" s="602">
        <v>0</v>
      </c>
      <c r="H884" s="603">
        <v>0</v>
      </c>
      <c r="I884" s="602">
        <v>0</v>
      </c>
      <c r="J884" s="603">
        <v>5460</v>
      </c>
      <c r="K884" s="602">
        <v>0</v>
      </c>
      <c r="L884" s="629">
        <v>5554</v>
      </c>
      <c r="M884" s="646">
        <v>5.1391265372502477E-3</v>
      </c>
    </row>
    <row r="885" spans="1:13" x14ac:dyDescent="0.2">
      <c r="A885" s="599" t="s">
        <v>71</v>
      </c>
      <c r="B885" s="600">
        <v>940904</v>
      </c>
      <c r="C885" s="1437" t="s">
        <v>50</v>
      </c>
      <c r="D885" s="1407"/>
      <c r="E885" s="629">
        <v>940</v>
      </c>
      <c r="F885" s="601">
        <v>0</v>
      </c>
      <c r="G885" s="602">
        <v>0</v>
      </c>
      <c r="H885" s="603">
        <v>0</v>
      </c>
      <c r="I885" s="602">
        <v>0</v>
      </c>
      <c r="J885" s="603">
        <v>39480</v>
      </c>
      <c r="K885" s="602">
        <v>0</v>
      </c>
      <c r="L885" s="629">
        <v>40420</v>
      </c>
      <c r="M885" s="646">
        <v>3.7400701230762515E-2</v>
      </c>
    </row>
    <row r="886" spans="1:13" x14ac:dyDescent="0.2">
      <c r="A886" s="599" t="s">
        <v>71</v>
      </c>
      <c r="B886" s="600">
        <v>940905</v>
      </c>
      <c r="C886" s="1437" t="s">
        <v>51</v>
      </c>
      <c r="D886" s="1407"/>
      <c r="E886" s="629">
        <v>329</v>
      </c>
      <c r="F886" s="601">
        <v>3525</v>
      </c>
      <c r="G886" s="602">
        <v>0</v>
      </c>
      <c r="H886" s="603">
        <v>0</v>
      </c>
      <c r="I886" s="602">
        <v>350</v>
      </c>
      <c r="J886" s="603">
        <v>33726</v>
      </c>
      <c r="K886" s="602">
        <v>0</v>
      </c>
      <c r="L886" s="629">
        <v>37930</v>
      </c>
      <c r="M886" s="646">
        <v>3.509669959630931E-2</v>
      </c>
    </row>
    <row r="887" spans="1:13" x14ac:dyDescent="0.2">
      <c r="A887" s="599" t="s">
        <v>72</v>
      </c>
      <c r="B887" s="600">
        <v>941201</v>
      </c>
      <c r="C887" s="1437" t="s">
        <v>52</v>
      </c>
      <c r="D887" s="1407"/>
      <c r="E887" s="629">
        <v>0</v>
      </c>
      <c r="F887" s="601">
        <v>16450</v>
      </c>
      <c r="G887" s="602">
        <v>0</v>
      </c>
      <c r="H887" s="603">
        <v>0</v>
      </c>
      <c r="I887" s="602">
        <v>0</v>
      </c>
      <c r="J887" s="603">
        <v>231000</v>
      </c>
      <c r="K887" s="602">
        <v>0</v>
      </c>
      <c r="L887" s="629">
        <v>247450</v>
      </c>
      <c r="M887" s="646">
        <v>0.22896594556042019</v>
      </c>
    </row>
    <row r="888" spans="1:13" x14ac:dyDescent="0.2">
      <c r="A888" s="599" t="s">
        <v>72</v>
      </c>
      <c r="B888" s="600">
        <v>941202</v>
      </c>
      <c r="C888" s="1437" t="s">
        <v>53</v>
      </c>
      <c r="D888" s="1407"/>
      <c r="E888" s="629">
        <v>0</v>
      </c>
      <c r="F888" s="601">
        <v>0</v>
      </c>
      <c r="G888" s="602">
        <v>0</v>
      </c>
      <c r="H888" s="603">
        <v>0</v>
      </c>
      <c r="I888" s="602">
        <v>0</v>
      </c>
      <c r="J888" s="603">
        <v>92400</v>
      </c>
      <c r="K888" s="602">
        <v>0</v>
      </c>
      <c r="L888" s="629">
        <v>92400</v>
      </c>
      <c r="M888" s="646">
        <v>8.5497891977299761E-2</v>
      </c>
    </row>
    <row r="889" spans="1:13" x14ac:dyDescent="0.2">
      <c r="A889" s="599" t="s">
        <v>72</v>
      </c>
      <c r="B889" s="600">
        <v>941203</v>
      </c>
      <c r="C889" s="1437" t="s">
        <v>54</v>
      </c>
      <c r="D889" s="1407"/>
      <c r="E889" s="629">
        <v>0</v>
      </c>
      <c r="F889" s="601">
        <v>1410</v>
      </c>
      <c r="G889" s="602">
        <v>0</v>
      </c>
      <c r="H889" s="603">
        <v>0</v>
      </c>
      <c r="I889" s="602">
        <v>0</v>
      </c>
      <c r="J889" s="603">
        <v>58800</v>
      </c>
      <c r="K889" s="602">
        <v>0</v>
      </c>
      <c r="L889" s="629">
        <v>60210</v>
      </c>
      <c r="M889" s="646">
        <v>5.5712425064428771E-2</v>
      </c>
    </row>
    <row r="890" spans="1:13" x14ac:dyDescent="0.2">
      <c r="A890" s="599" t="s">
        <v>72</v>
      </c>
      <c r="B890" s="600">
        <v>941204</v>
      </c>
      <c r="C890" s="1437" t="s">
        <v>55</v>
      </c>
      <c r="D890" s="1407"/>
      <c r="E890" s="629">
        <v>0</v>
      </c>
      <c r="F890" s="601">
        <v>4700</v>
      </c>
      <c r="G890" s="602">
        <v>0</v>
      </c>
      <c r="H890" s="603">
        <v>0</v>
      </c>
      <c r="I890" s="602">
        <v>0</v>
      </c>
      <c r="J890" s="603">
        <v>84000</v>
      </c>
      <c r="K890" s="602">
        <v>0</v>
      </c>
      <c r="L890" s="629">
        <v>88700</v>
      </c>
      <c r="M890" s="646">
        <v>8.2074275090762872E-2</v>
      </c>
    </row>
    <row r="891" spans="1:13" x14ac:dyDescent="0.2">
      <c r="A891" s="599" t="s">
        <v>72</v>
      </c>
      <c r="B891" s="600">
        <v>941205</v>
      </c>
      <c r="C891" s="1437" t="s">
        <v>56</v>
      </c>
      <c r="D891" s="1407"/>
      <c r="E891" s="629">
        <v>0</v>
      </c>
      <c r="F891" s="601">
        <v>0</v>
      </c>
      <c r="G891" s="602">
        <v>0</v>
      </c>
      <c r="H891" s="603">
        <v>0</v>
      </c>
      <c r="I891" s="602">
        <v>0</v>
      </c>
      <c r="J891" s="603">
        <v>25200</v>
      </c>
      <c r="K891" s="602">
        <v>0</v>
      </c>
      <c r="L891" s="629">
        <v>25200</v>
      </c>
      <c r="M891" s="646">
        <v>2.3317606902899937E-2</v>
      </c>
    </row>
    <row r="892" spans="1:13" x14ac:dyDescent="0.2">
      <c r="A892" s="599" t="s">
        <v>72</v>
      </c>
      <c r="B892" s="600">
        <v>941206</v>
      </c>
      <c r="C892" s="1437" t="s">
        <v>57</v>
      </c>
      <c r="D892" s="1407"/>
      <c r="E892" s="629">
        <v>0</v>
      </c>
      <c r="F892" s="601">
        <v>0</v>
      </c>
      <c r="G892" s="602">
        <v>0</v>
      </c>
      <c r="H892" s="603">
        <v>0</v>
      </c>
      <c r="I892" s="602">
        <v>0</v>
      </c>
      <c r="J892" s="603">
        <v>23100</v>
      </c>
      <c r="K892" s="602">
        <v>0</v>
      </c>
      <c r="L892" s="629">
        <v>23100</v>
      </c>
      <c r="M892" s="646">
        <v>2.137447299432494E-2</v>
      </c>
    </row>
    <row r="893" spans="1:13" x14ac:dyDescent="0.2">
      <c r="A893" s="599" t="s">
        <v>74</v>
      </c>
      <c r="B893" s="600">
        <v>941801</v>
      </c>
      <c r="C893" s="1437" t="s">
        <v>58</v>
      </c>
      <c r="D893" s="1407"/>
      <c r="E893" s="629">
        <v>658</v>
      </c>
      <c r="F893" s="601">
        <v>4065.4999999999995</v>
      </c>
      <c r="G893" s="602">
        <v>0</v>
      </c>
      <c r="H893" s="603">
        <v>0</v>
      </c>
      <c r="I893" s="602">
        <v>0</v>
      </c>
      <c r="J893" s="603">
        <v>16002</v>
      </c>
      <c r="K893" s="602">
        <v>168</v>
      </c>
      <c r="L893" s="629">
        <v>20893.5</v>
      </c>
      <c r="M893" s="646">
        <v>1.9332794437529357E-2</v>
      </c>
    </row>
    <row r="894" spans="1:13" x14ac:dyDescent="0.2">
      <c r="A894" s="599" t="s">
        <v>74</v>
      </c>
      <c r="B894" s="600">
        <v>941802</v>
      </c>
      <c r="C894" s="1437" t="s">
        <v>59</v>
      </c>
      <c r="D894" s="1407"/>
      <c r="E894" s="629">
        <v>916.5</v>
      </c>
      <c r="F894" s="601">
        <v>1950.5</v>
      </c>
      <c r="G894" s="602">
        <v>0</v>
      </c>
      <c r="H894" s="603">
        <v>0</v>
      </c>
      <c r="I894" s="602">
        <v>0</v>
      </c>
      <c r="J894" s="603">
        <v>21924</v>
      </c>
      <c r="K894" s="602">
        <v>0</v>
      </c>
      <c r="L894" s="629">
        <v>24791</v>
      </c>
      <c r="M894" s="646">
        <v>2.2939158441658423E-2</v>
      </c>
    </row>
    <row r="895" spans="1:13" x14ac:dyDescent="0.2">
      <c r="A895" s="599" t="s">
        <v>74</v>
      </c>
      <c r="B895" s="600">
        <v>941803</v>
      </c>
      <c r="C895" s="1437" t="s">
        <v>60</v>
      </c>
      <c r="D895" s="1407"/>
      <c r="E895" s="629">
        <v>667.4</v>
      </c>
      <c r="F895" s="601">
        <v>10434</v>
      </c>
      <c r="G895" s="602">
        <v>0</v>
      </c>
      <c r="H895" s="603">
        <v>0</v>
      </c>
      <c r="I895" s="602">
        <v>2725</v>
      </c>
      <c r="J895" s="603">
        <v>33642</v>
      </c>
      <c r="K895" s="602">
        <v>0</v>
      </c>
      <c r="L895" s="629">
        <v>47468.4</v>
      </c>
      <c r="M895" s="646">
        <v>4.3922598869429182E-2</v>
      </c>
    </row>
    <row r="896" spans="1:13" x14ac:dyDescent="0.2">
      <c r="A896" s="599" t="s">
        <v>74</v>
      </c>
      <c r="B896" s="600">
        <v>941804</v>
      </c>
      <c r="C896" s="1437" t="s">
        <v>61</v>
      </c>
      <c r="D896" s="1407"/>
      <c r="E896" s="629">
        <v>2256</v>
      </c>
      <c r="F896" s="601">
        <v>16708.5</v>
      </c>
      <c r="G896" s="602">
        <v>0</v>
      </c>
      <c r="H896" s="603">
        <v>0</v>
      </c>
      <c r="I896" s="602">
        <v>0</v>
      </c>
      <c r="J896" s="603">
        <v>56070</v>
      </c>
      <c r="K896" s="602">
        <v>0</v>
      </c>
      <c r="L896" s="629">
        <v>75034.5</v>
      </c>
      <c r="M896" s="646">
        <v>6.9429562506176393E-2</v>
      </c>
    </row>
    <row r="897" spans="1:13" x14ac:dyDescent="0.2">
      <c r="A897" s="599" t="s">
        <v>76</v>
      </c>
      <c r="B897" s="600">
        <v>942101</v>
      </c>
      <c r="C897" s="1437" t="s">
        <v>62</v>
      </c>
      <c r="D897" s="1407"/>
      <c r="E897" s="629">
        <v>846</v>
      </c>
      <c r="F897" s="601">
        <v>0</v>
      </c>
      <c r="G897" s="602">
        <v>0</v>
      </c>
      <c r="H897" s="603">
        <v>0</v>
      </c>
      <c r="I897" s="602">
        <v>0</v>
      </c>
      <c r="J897" s="603">
        <v>3570</v>
      </c>
      <c r="K897" s="602">
        <v>0</v>
      </c>
      <c r="L897" s="629">
        <v>4416</v>
      </c>
      <c r="M897" s="646">
        <v>4.0861330191748453E-3</v>
      </c>
    </row>
    <row r="898" spans="1:13" x14ac:dyDescent="0.2">
      <c r="A898" s="599" t="s">
        <v>76</v>
      </c>
      <c r="B898" s="600">
        <v>942102</v>
      </c>
      <c r="C898" s="1437" t="s">
        <v>63</v>
      </c>
      <c r="D898" s="1407"/>
      <c r="E898" s="629">
        <v>0</v>
      </c>
      <c r="F898" s="601">
        <v>0</v>
      </c>
      <c r="G898" s="602">
        <v>0</v>
      </c>
      <c r="H898" s="603">
        <v>0</v>
      </c>
      <c r="I898" s="602">
        <v>0</v>
      </c>
      <c r="J898" s="603">
        <v>8400</v>
      </c>
      <c r="K898" s="602">
        <v>0</v>
      </c>
      <c r="L898" s="629">
        <v>8400</v>
      </c>
      <c r="M898" s="646">
        <v>7.7725356342999785E-3</v>
      </c>
    </row>
    <row r="899" spans="1:13" ht="13.5" thickBot="1" x14ac:dyDescent="0.25">
      <c r="A899" s="599" t="s">
        <v>76</v>
      </c>
      <c r="B899" s="600">
        <v>942103</v>
      </c>
      <c r="C899" s="1437" t="s">
        <v>64</v>
      </c>
      <c r="D899" s="1407"/>
      <c r="E899" s="629">
        <v>0</v>
      </c>
      <c r="F899" s="601">
        <v>0</v>
      </c>
      <c r="G899" s="602">
        <v>517</v>
      </c>
      <c r="H899" s="603">
        <v>0</v>
      </c>
      <c r="I899" s="602">
        <v>250</v>
      </c>
      <c r="J899" s="603">
        <v>2520</v>
      </c>
      <c r="K899" s="602">
        <v>0</v>
      </c>
      <c r="L899" s="629">
        <v>3287</v>
      </c>
      <c r="M899" s="646">
        <v>3.0414672178504798E-3</v>
      </c>
    </row>
    <row r="900" spans="1:13" ht="13.5" thickTop="1" x14ac:dyDescent="0.2">
      <c r="A900" s="597" t="s">
        <v>65</v>
      </c>
      <c r="B900" s="591"/>
      <c r="C900" s="598"/>
      <c r="D900" s="588"/>
      <c r="E900" s="627"/>
      <c r="F900" s="605"/>
      <c r="G900" s="606"/>
      <c r="H900" s="607"/>
      <c r="I900" s="606"/>
      <c r="J900" s="607"/>
      <c r="K900" s="606"/>
      <c r="L900" s="627"/>
      <c r="M900" s="647"/>
    </row>
    <row r="901" spans="1:13" x14ac:dyDescent="0.2">
      <c r="A901" s="599" t="s">
        <v>66</v>
      </c>
      <c r="B901" s="609"/>
      <c r="C901" s="1415" t="s">
        <v>39</v>
      </c>
      <c r="D901" s="1416"/>
      <c r="E901" s="629">
        <v>0</v>
      </c>
      <c r="F901" s="601">
        <v>0</v>
      </c>
      <c r="G901" s="602">
        <v>0</v>
      </c>
      <c r="H901" s="603">
        <v>0</v>
      </c>
      <c r="I901" s="602">
        <v>0</v>
      </c>
      <c r="J901" s="603">
        <v>0</v>
      </c>
      <c r="K901" s="602">
        <v>0</v>
      </c>
      <c r="L901" s="629">
        <v>0</v>
      </c>
      <c r="M901" s="646">
        <v>0</v>
      </c>
    </row>
    <row r="902" spans="1:13" x14ac:dyDescent="0.2">
      <c r="A902" s="599" t="s">
        <v>67</v>
      </c>
      <c r="B902" s="609"/>
      <c r="C902" s="1406" t="s">
        <v>68</v>
      </c>
      <c r="D902" s="1407"/>
      <c r="E902" s="629">
        <v>2632</v>
      </c>
      <c r="F902" s="601">
        <v>2820</v>
      </c>
      <c r="G902" s="602">
        <v>0</v>
      </c>
      <c r="H902" s="603">
        <v>100</v>
      </c>
      <c r="I902" s="602">
        <v>0</v>
      </c>
      <c r="J902" s="603">
        <v>233100</v>
      </c>
      <c r="K902" s="602">
        <v>21000</v>
      </c>
      <c r="L902" s="629">
        <v>259652</v>
      </c>
      <c r="M902" s="646">
        <v>0.24025647887110213</v>
      </c>
    </row>
    <row r="903" spans="1:13" x14ac:dyDescent="0.2">
      <c r="A903" s="599" t="s">
        <v>69</v>
      </c>
      <c r="B903" s="609"/>
      <c r="C903" s="1406" t="s">
        <v>70</v>
      </c>
      <c r="D903" s="1407"/>
      <c r="E903" s="629">
        <v>0</v>
      </c>
      <c r="F903" s="601">
        <v>0</v>
      </c>
      <c r="G903" s="602">
        <v>0</v>
      </c>
      <c r="H903" s="603">
        <v>0</v>
      </c>
      <c r="I903" s="602">
        <v>0</v>
      </c>
      <c r="J903" s="603">
        <v>10500</v>
      </c>
      <c r="K903" s="602">
        <v>0</v>
      </c>
      <c r="L903" s="629">
        <v>10500</v>
      </c>
      <c r="M903" s="646">
        <v>9.7156695428749738E-3</v>
      </c>
    </row>
    <row r="904" spans="1:13" x14ac:dyDescent="0.2">
      <c r="A904" s="599" t="s">
        <v>71</v>
      </c>
      <c r="B904" s="609"/>
      <c r="C904" s="1406" t="s">
        <v>50</v>
      </c>
      <c r="D904" s="1407"/>
      <c r="E904" s="629">
        <v>1645</v>
      </c>
      <c r="F904" s="601">
        <v>3525</v>
      </c>
      <c r="G904" s="602">
        <v>0</v>
      </c>
      <c r="H904" s="603">
        <v>0</v>
      </c>
      <c r="I904" s="602">
        <v>350</v>
      </c>
      <c r="J904" s="603">
        <v>83706</v>
      </c>
      <c r="K904" s="602">
        <v>0</v>
      </c>
      <c r="L904" s="629">
        <v>89226</v>
      </c>
      <c r="M904" s="646">
        <v>8.2560983869767846E-2</v>
      </c>
    </row>
    <row r="905" spans="1:13" x14ac:dyDescent="0.2">
      <c r="A905" s="599" t="s">
        <v>72</v>
      </c>
      <c r="B905" s="609"/>
      <c r="C905" s="1406" t="s">
        <v>73</v>
      </c>
      <c r="D905" s="1407"/>
      <c r="E905" s="629">
        <v>0</v>
      </c>
      <c r="F905" s="601">
        <v>22560</v>
      </c>
      <c r="G905" s="602">
        <v>0</v>
      </c>
      <c r="H905" s="603">
        <v>0</v>
      </c>
      <c r="I905" s="602">
        <v>0</v>
      </c>
      <c r="J905" s="603">
        <v>514500</v>
      </c>
      <c r="K905" s="602">
        <v>0</v>
      </c>
      <c r="L905" s="629">
        <v>537060</v>
      </c>
      <c r="M905" s="646">
        <v>0.49694261759013642</v>
      </c>
    </row>
    <row r="906" spans="1:13" x14ac:dyDescent="0.2">
      <c r="A906" s="599" t="s">
        <v>74</v>
      </c>
      <c r="B906" s="609"/>
      <c r="C906" s="1406" t="s">
        <v>75</v>
      </c>
      <c r="D906" s="1407"/>
      <c r="E906" s="629">
        <v>4497.8999999999996</v>
      </c>
      <c r="F906" s="601">
        <v>33158.5</v>
      </c>
      <c r="G906" s="602">
        <v>0</v>
      </c>
      <c r="H906" s="603">
        <v>0</v>
      </c>
      <c r="I906" s="602">
        <v>2725</v>
      </c>
      <c r="J906" s="603">
        <v>127638</v>
      </c>
      <c r="K906" s="602">
        <v>168</v>
      </c>
      <c r="L906" s="629">
        <v>168187.4</v>
      </c>
      <c r="M906" s="646">
        <v>0.15562411425479333</v>
      </c>
    </row>
    <row r="907" spans="1:13" ht="13.5" thickBot="1" x14ac:dyDescent="0.25">
      <c r="A907" s="577" t="s">
        <v>76</v>
      </c>
      <c r="B907" s="609"/>
      <c r="C907" s="1432" t="s">
        <v>62</v>
      </c>
      <c r="D907" s="1433"/>
      <c r="E907" s="629">
        <v>846</v>
      </c>
      <c r="F907" s="601">
        <v>0</v>
      </c>
      <c r="G907" s="602">
        <v>517</v>
      </c>
      <c r="H907" s="603">
        <v>0</v>
      </c>
      <c r="I907" s="602">
        <v>250</v>
      </c>
      <c r="J907" s="603">
        <v>14490</v>
      </c>
      <c r="K907" s="602">
        <v>0</v>
      </c>
      <c r="L907" s="629">
        <v>16103</v>
      </c>
      <c r="M907" s="646">
        <v>1.4900135871325304E-2</v>
      </c>
    </row>
    <row r="908" spans="1:13" ht="13.5" thickTop="1" x14ac:dyDescent="0.2">
      <c r="A908" s="597" t="s">
        <v>77</v>
      </c>
      <c r="B908" s="591"/>
      <c r="C908" s="598"/>
      <c r="D908" s="588"/>
      <c r="E908" s="627"/>
      <c r="F908" s="605"/>
      <c r="G908" s="606"/>
      <c r="H908" s="607"/>
      <c r="I908" s="606"/>
      <c r="J908" s="607"/>
      <c r="K908" s="606"/>
      <c r="L908" s="627"/>
      <c r="M908" s="647"/>
    </row>
    <row r="909" spans="1:13" ht="13.5" thickBot="1" x14ac:dyDescent="0.25">
      <c r="A909" s="1434" t="s">
        <v>77</v>
      </c>
      <c r="B909" s="1435"/>
      <c r="C909" s="1435"/>
      <c r="D909" s="1436"/>
      <c r="E909" s="630">
        <v>9620.9</v>
      </c>
      <c r="F909" s="610">
        <v>62063.5</v>
      </c>
      <c r="G909" s="611">
        <v>517</v>
      </c>
      <c r="H909" s="612">
        <v>100</v>
      </c>
      <c r="I909" s="611">
        <v>3325</v>
      </c>
      <c r="J909" s="612">
        <v>983934</v>
      </c>
      <c r="K909" s="611">
        <v>21168</v>
      </c>
      <c r="L909" s="630">
        <v>1080728.3999999999</v>
      </c>
      <c r="M909" s="648">
        <v>1</v>
      </c>
    </row>
    <row r="910" spans="1:13" ht="13.5" thickTop="1" x14ac:dyDescent="0.2"/>
    <row r="911" spans="1:13" ht="15" x14ac:dyDescent="0.25">
      <c r="A911" s="570" t="s">
        <v>1347</v>
      </c>
      <c r="C911" s="571" t="s">
        <v>450</v>
      </c>
    </row>
    <row r="912" spans="1:13" ht="13.5" thickBot="1" x14ac:dyDescent="0.25"/>
    <row r="913" spans="1:8" ht="13.5" thickTop="1" x14ac:dyDescent="0.2">
      <c r="A913" s="1442" t="s">
        <v>1</v>
      </c>
      <c r="B913" s="1443"/>
      <c r="C913" s="1443"/>
      <c r="D913" s="1444"/>
      <c r="E913" s="649" t="s">
        <v>431</v>
      </c>
      <c r="F913" s="650" t="s">
        <v>432</v>
      </c>
      <c r="G913" s="614"/>
      <c r="H913" s="576"/>
    </row>
    <row r="914" spans="1:8" ht="13.5" thickBot="1" x14ac:dyDescent="0.25">
      <c r="A914" s="577" t="s">
        <v>3</v>
      </c>
      <c r="B914" s="631" t="s">
        <v>78</v>
      </c>
      <c r="C914" s="1445" t="s">
        <v>5</v>
      </c>
      <c r="D914" s="1446"/>
      <c r="E914" s="632">
        <v>8190</v>
      </c>
      <c r="F914" s="634">
        <v>8211</v>
      </c>
      <c r="G914" s="616" t="s">
        <v>84</v>
      </c>
      <c r="H914" s="582"/>
    </row>
    <row r="915" spans="1:8" ht="14.25" thickTop="1" thickBot="1" x14ac:dyDescent="0.25">
      <c r="A915" s="1438"/>
      <c r="B915" s="1432"/>
      <c r="C915" s="1432"/>
      <c r="D915" s="1433"/>
      <c r="E915" s="636">
        <v>819</v>
      </c>
      <c r="F915" s="638">
        <v>820</v>
      </c>
      <c r="G915" s="578" t="s">
        <v>420</v>
      </c>
      <c r="H915" s="585" t="s">
        <v>421</v>
      </c>
    </row>
    <row r="916" spans="1:8" ht="13.5" thickTop="1" x14ac:dyDescent="0.2">
      <c r="A916" s="586" t="s">
        <v>422</v>
      </c>
      <c r="B916" s="587"/>
      <c r="C916" s="587"/>
      <c r="D916" s="588"/>
      <c r="E916" s="627"/>
      <c r="F916" s="606"/>
      <c r="G916" s="627"/>
      <c r="H916" s="645"/>
    </row>
    <row r="917" spans="1:8" ht="13.5" thickBot="1" x14ac:dyDescent="0.25">
      <c r="A917" s="1439" t="s">
        <v>423</v>
      </c>
      <c r="B917" s="1440"/>
      <c r="C917" s="1440"/>
      <c r="D917" s="1441"/>
      <c r="E917" s="640">
        <v>2.4700000000000002</v>
      </c>
      <c r="F917" s="642">
        <v>0</v>
      </c>
      <c r="G917" s="640">
        <v>0</v>
      </c>
      <c r="H917" s="644">
        <v>0</v>
      </c>
    </row>
    <row r="918" spans="1:8" ht="13.5" thickTop="1" x14ac:dyDescent="0.2">
      <c r="A918" s="597" t="s">
        <v>38</v>
      </c>
      <c r="B918" s="591"/>
      <c r="C918" s="598"/>
      <c r="D918" s="588"/>
      <c r="E918" s="627"/>
      <c r="F918" s="606"/>
      <c r="G918" s="627"/>
      <c r="H918" s="645"/>
    </row>
    <row r="919" spans="1:8" x14ac:dyDescent="0.2">
      <c r="A919" s="599" t="s">
        <v>66</v>
      </c>
      <c r="B919" s="600">
        <v>940101</v>
      </c>
      <c r="C919" s="1437" t="s">
        <v>39</v>
      </c>
      <c r="D919" s="1407"/>
      <c r="E919" s="629">
        <v>2.4700000000000002</v>
      </c>
      <c r="F919" s="602">
        <v>0</v>
      </c>
      <c r="G919" s="629">
        <v>2.4700000000000002</v>
      </c>
      <c r="H919" s="646">
        <v>3.3346282806489851E-7</v>
      </c>
    </row>
    <row r="920" spans="1:8" x14ac:dyDescent="0.2">
      <c r="A920" s="599" t="s">
        <v>67</v>
      </c>
      <c r="B920" s="600">
        <v>940201</v>
      </c>
      <c r="C920" s="1437" t="s">
        <v>40</v>
      </c>
      <c r="D920" s="1407"/>
      <c r="E920" s="629">
        <v>209349.79</v>
      </c>
      <c r="F920" s="602">
        <v>0</v>
      </c>
      <c r="G920" s="629">
        <v>209349.79</v>
      </c>
      <c r="H920" s="646">
        <v>2.8263308918296603E-2</v>
      </c>
    </row>
    <row r="921" spans="1:8" x14ac:dyDescent="0.2">
      <c r="A921" s="599" t="s">
        <v>67</v>
      </c>
      <c r="B921" s="600">
        <v>940202</v>
      </c>
      <c r="C921" s="1437" t="s">
        <v>41</v>
      </c>
      <c r="D921" s="1407"/>
      <c r="E921" s="629">
        <v>306028.06</v>
      </c>
      <c r="F921" s="602">
        <v>0</v>
      </c>
      <c r="G921" s="629">
        <v>306028.06</v>
      </c>
      <c r="H921" s="646">
        <v>4.1315377471584792E-2</v>
      </c>
    </row>
    <row r="922" spans="1:8" x14ac:dyDescent="0.2">
      <c r="A922" s="599" t="s">
        <v>67</v>
      </c>
      <c r="B922" s="600">
        <v>940203</v>
      </c>
      <c r="C922" s="1437" t="s">
        <v>42</v>
      </c>
      <c r="D922" s="1407"/>
      <c r="E922" s="629">
        <v>299373.88</v>
      </c>
      <c r="F922" s="602">
        <v>0</v>
      </c>
      <c r="G922" s="629">
        <v>299373.88</v>
      </c>
      <c r="H922" s="646">
        <v>4.0417028612777954E-2</v>
      </c>
    </row>
    <row r="923" spans="1:8" x14ac:dyDescent="0.2">
      <c r="A923" s="599" t="s">
        <v>67</v>
      </c>
      <c r="B923" s="600">
        <v>940204</v>
      </c>
      <c r="C923" s="1437" t="s">
        <v>43</v>
      </c>
      <c r="D923" s="1407"/>
      <c r="E923" s="629">
        <v>593834.93000000005</v>
      </c>
      <c r="F923" s="602">
        <v>0</v>
      </c>
      <c r="G923" s="629">
        <v>593834.93000000005</v>
      </c>
      <c r="H923" s="646">
        <v>8.0170799660534836E-2</v>
      </c>
    </row>
    <row r="924" spans="1:8" x14ac:dyDescent="0.2">
      <c r="A924" s="599" t="s">
        <v>67</v>
      </c>
      <c r="B924" s="600">
        <v>940205</v>
      </c>
      <c r="C924" s="1437" t="s">
        <v>44</v>
      </c>
      <c r="D924" s="1407"/>
      <c r="E924" s="629">
        <v>0</v>
      </c>
      <c r="F924" s="602">
        <v>0</v>
      </c>
      <c r="G924" s="629">
        <v>0</v>
      </c>
      <c r="H924" s="646">
        <v>0</v>
      </c>
    </row>
    <row r="925" spans="1:8" x14ac:dyDescent="0.2">
      <c r="A925" s="599" t="s">
        <v>69</v>
      </c>
      <c r="B925" s="600">
        <v>940801</v>
      </c>
      <c r="C925" s="1437" t="s">
        <v>45</v>
      </c>
      <c r="D925" s="1407"/>
      <c r="E925" s="629">
        <v>852154.94000000006</v>
      </c>
      <c r="F925" s="602">
        <v>0</v>
      </c>
      <c r="G925" s="629">
        <v>852154.94000000006</v>
      </c>
      <c r="H925" s="646">
        <v>0.11504534260804612</v>
      </c>
    </row>
    <row r="926" spans="1:8" x14ac:dyDescent="0.2">
      <c r="A926" s="599" t="s">
        <v>69</v>
      </c>
      <c r="B926" s="600">
        <v>940802</v>
      </c>
      <c r="C926" s="1437" t="s">
        <v>46</v>
      </c>
      <c r="D926" s="1407"/>
      <c r="E926" s="629">
        <v>1377849.9800000002</v>
      </c>
      <c r="F926" s="602">
        <v>0</v>
      </c>
      <c r="G926" s="629">
        <v>1377849.9800000002</v>
      </c>
      <c r="H926" s="646">
        <v>0.18601690323075462</v>
      </c>
    </row>
    <row r="927" spans="1:8" x14ac:dyDescent="0.2">
      <c r="A927" s="599" t="s">
        <v>71</v>
      </c>
      <c r="B927" s="600">
        <v>940901</v>
      </c>
      <c r="C927" s="1437" t="s">
        <v>47</v>
      </c>
      <c r="D927" s="1407"/>
      <c r="E927" s="629">
        <v>129361.31000000001</v>
      </c>
      <c r="F927" s="602">
        <v>0</v>
      </c>
      <c r="G927" s="629">
        <v>129361.31000000001</v>
      </c>
      <c r="H927" s="646">
        <v>1.7464448694242931E-2</v>
      </c>
    </row>
    <row r="928" spans="1:8" x14ac:dyDescent="0.2">
      <c r="A928" s="599" t="s">
        <v>71</v>
      </c>
      <c r="B928" s="600">
        <v>940902</v>
      </c>
      <c r="C928" s="1437" t="s">
        <v>48</v>
      </c>
      <c r="D928" s="1407"/>
      <c r="E928" s="629">
        <v>0</v>
      </c>
      <c r="F928" s="602">
        <v>0</v>
      </c>
      <c r="G928" s="629">
        <v>0</v>
      </c>
      <c r="H928" s="646">
        <v>0</v>
      </c>
    </row>
    <row r="929" spans="1:8" x14ac:dyDescent="0.2">
      <c r="A929" s="599" t="s">
        <v>71</v>
      </c>
      <c r="B929" s="600">
        <v>940903</v>
      </c>
      <c r="C929" s="1437" t="s">
        <v>49</v>
      </c>
      <c r="D929" s="1407"/>
      <c r="E929" s="629">
        <v>0</v>
      </c>
      <c r="F929" s="602">
        <v>0</v>
      </c>
      <c r="G929" s="629">
        <v>0</v>
      </c>
      <c r="H929" s="646">
        <v>0</v>
      </c>
    </row>
    <row r="930" spans="1:8" x14ac:dyDescent="0.2">
      <c r="A930" s="599" t="s">
        <v>71</v>
      </c>
      <c r="B930" s="600">
        <v>940904</v>
      </c>
      <c r="C930" s="1437" t="s">
        <v>50</v>
      </c>
      <c r="D930" s="1407"/>
      <c r="E930" s="629">
        <v>0</v>
      </c>
      <c r="F930" s="602">
        <v>0</v>
      </c>
      <c r="G930" s="629">
        <v>0</v>
      </c>
      <c r="H930" s="646">
        <v>0</v>
      </c>
    </row>
    <row r="931" spans="1:8" x14ac:dyDescent="0.2">
      <c r="A931" s="599" t="s">
        <v>71</v>
      </c>
      <c r="B931" s="600">
        <v>940905</v>
      </c>
      <c r="C931" s="1437" t="s">
        <v>51</v>
      </c>
      <c r="D931" s="1407"/>
      <c r="E931" s="629">
        <v>1027453.31</v>
      </c>
      <c r="F931" s="602">
        <v>0</v>
      </c>
      <c r="G931" s="629">
        <v>1027453.31</v>
      </c>
      <c r="H931" s="646">
        <v>0.13871153297864003</v>
      </c>
    </row>
    <row r="932" spans="1:8" x14ac:dyDescent="0.2">
      <c r="A932" s="599" t="s">
        <v>72</v>
      </c>
      <c r="B932" s="600">
        <v>941201</v>
      </c>
      <c r="C932" s="1437" t="s">
        <v>52</v>
      </c>
      <c r="D932" s="1407"/>
      <c r="E932" s="629">
        <v>0</v>
      </c>
      <c r="F932" s="602">
        <v>0</v>
      </c>
      <c r="G932" s="629">
        <v>0</v>
      </c>
      <c r="H932" s="646">
        <v>0</v>
      </c>
    </row>
    <row r="933" spans="1:8" x14ac:dyDescent="0.2">
      <c r="A933" s="599" t="s">
        <v>72</v>
      </c>
      <c r="B933" s="600">
        <v>941202</v>
      </c>
      <c r="C933" s="1437" t="s">
        <v>53</v>
      </c>
      <c r="D933" s="1407"/>
      <c r="E933" s="629">
        <v>0</v>
      </c>
      <c r="F933" s="602">
        <v>0</v>
      </c>
      <c r="G933" s="629">
        <v>0</v>
      </c>
      <c r="H933" s="646">
        <v>0</v>
      </c>
    </row>
    <row r="934" spans="1:8" x14ac:dyDescent="0.2">
      <c r="A934" s="599" t="s">
        <v>72</v>
      </c>
      <c r="B934" s="600">
        <v>941203</v>
      </c>
      <c r="C934" s="1437" t="s">
        <v>54</v>
      </c>
      <c r="D934" s="1407"/>
      <c r="E934" s="629">
        <v>0</v>
      </c>
      <c r="F934" s="602">
        <v>0</v>
      </c>
      <c r="G934" s="629">
        <v>0</v>
      </c>
      <c r="H934" s="646">
        <v>0</v>
      </c>
    </row>
    <row r="935" spans="1:8" x14ac:dyDescent="0.2">
      <c r="A935" s="599" t="s">
        <v>72</v>
      </c>
      <c r="B935" s="600">
        <v>941204</v>
      </c>
      <c r="C935" s="1437" t="s">
        <v>55</v>
      </c>
      <c r="D935" s="1407"/>
      <c r="E935" s="629">
        <v>2.4700000000000002</v>
      </c>
      <c r="F935" s="602">
        <v>0</v>
      </c>
      <c r="G935" s="629">
        <v>2.4700000000000002</v>
      </c>
      <c r="H935" s="646">
        <v>3.3346282806489851E-7</v>
      </c>
    </row>
    <row r="936" spans="1:8" x14ac:dyDescent="0.2">
      <c r="A936" s="599" t="s">
        <v>72</v>
      </c>
      <c r="B936" s="600">
        <v>941205</v>
      </c>
      <c r="C936" s="1437" t="s">
        <v>56</v>
      </c>
      <c r="D936" s="1407"/>
      <c r="E936" s="629">
        <v>0</v>
      </c>
      <c r="F936" s="602">
        <v>0</v>
      </c>
      <c r="G936" s="629">
        <v>0</v>
      </c>
      <c r="H936" s="646">
        <v>0</v>
      </c>
    </row>
    <row r="937" spans="1:8" x14ac:dyDescent="0.2">
      <c r="A937" s="599" t="s">
        <v>72</v>
      </c>
      <c r="B937" s="600">
        <v>941206</v>
      </c>
      <c r="C937" s="1437" t="s">
        <v>57</v>
      </c>
      <c r="D937" s="1407"/>
      <c r="E937" s="629">
        <v>0</v>
      </c>
      <c r="F937" s="602">
        <v>0</v>
      </c>
      <c r="G937" s="629">
        <v>0</v>
      </c>
      <c r="H937" s="646">
        <v>0</v>
      </c>
    </row>
    <row r="938" spans="1:8" x14ac:dyDescent="0.2">
      <c r="A938" s="599" t="s">
        <v>74</v>
      </c>
      <c r="B938" s="600">
        <v>941801</v>
      </c>
      <c r="C938" s="1437" t="s">
        <v>58</v>
      </c>
      <c r="D938" s="1407"/>
      <c r="E938" s="629">
        <v>0</v>
      </c>
      <c r="F938" s="602">
        <v>0</v>
      </c>
      <c r="G938" s="629">
        <v>0</v>
      </c>
      <c r="H938" s="646">
        <v>0</v>
      </c>
    </row>
    <row r="939" spans="1:8" x14ac:dyDescent="0.2">
      <c r="A939" s="599" t="s">
        <v>74</v>
      </c>
      <c r="B939" s="600">
        <v>941802</v>
      </c>
      <c r="C939" s="1437" t="s">
        <v>59</v>
      </c>
      <c r="D939" s="1407"/>
      <c r="E939" s="629">
        <v>2.4700000000000002</v>
      </c>
      <c r="F939" s="602">
        <v>0</v>
      </c>
      <c r="G939" s="629">
        <v>2.4700000000000002</v>
      </c>
      <c r="H939" s="646">
        <v>3.3346282806489851E-7</v>
      </c>
    </row>
    <row r="940" spans="1:8" x14ac:dyDescent="0.2">
      <c r="A940" s="599" t="s">
        <v>74</v>
      </c>
      <c r="B940" s="600">
        <v>941803</v>
      </c>
      <c r="C940" s="1437" t="s">
        <v>60</v>
      </c>
      <c r="D940" s="1407"/>
      <c r="E940" s="629">
        <v>1484173.6</v>
      </c>
      <c r="F940" s="602">
        <v>0</v>
      </c>
      <c r="G940" s="629">
        <v>1484173.6</v>
      </c>
      <c r="H940" s="646">
        <v>0.20037114412763621</v>
      </c>
    </row>
    <row r="941" spans="1:8" x14ac:dyDescent="0.2">
      <c r="A941" s="599" t="s">
        <v>74</v>
      </c>
      <c r="B941" s="600">
        <v>941804</v>
      </c>
      <c r="C941" s="1437" t="s">
        <v>61</v>
      </c>
      <c r="D941" s="1407"/>
      <c r="E941" s="629">
        <v>591429.15</v>
      </c>
      <c r="F941" s="602">
        <v>0</v>
      </c>
      <c r="G941" s="629">
        <v>591429.15</v>
      </c>
      <c r="H941" s="646">
        <v>7.9846006865999616E-2</v>
      </c>
    </row>
    <row r="942" spans="1:8" x14ac:dyDescent="0.2">
      <c r="A942" s="599" t="s">
        <v>76</v>
      </c>
      <c r="B942" s="600">
        <v>942101</v>
      </c>
      <c r="C942" s="1437" t="s">
        <v>62</v>
      </c>
      <c r="D942" s="1407"/>
      <c r="E942" s="629">
        <v>0</v>
      </c>
      <c r="F942" s="602">
        <v>0</v>
      </c>
      <c r="G942" s="629">
        <v>0</v>
      </c>
      <c r="H942" s="646">
        <v>0</v>
      </c>
    </row>
    <row r="943" spans="1:8" x14ac:dyDescent="0.2">
      <c r="A943" s="599" t="s">
        <v>76</v>
      </c>
      <c r="B943" s="600">
        <v>942102</v>
      </c>
      <c r="C943" s="1437" t="s">
        <v>63</v>
      </c>
      <c r="D943" s="1407"/>
      <c r="E943" s="629">
        <v>0</v>
      </c>
      <c r="F943" s="602">
        <v>0</v>
      </c>
      <c r="G943" s="629">
        <v>0</v>
      </c>
      <c r="H943" s="646">
        <v>0</v>
      </c>
    </row>
    <row r="944" spans="1:8" ht="13.5" thickBot="1" x14ac:dyDescent="0.25">
      <c r="A944" s="599" t="s">
        <v>76</v>
      </c>
      <c r="B944" s="600">
        <v>942103</v>
      </c>
      <c r="C944" s="1437" t="s">
        <v>64</v>
      </c>
      <c r="D944" s="1407"/>
      <c r="E944" s="629">
        <v>536106.09000000008</v>
      </c>
      <c r="F944" s="602">
        <v>0</v>
      </c>
      <c r="G944" s="629">
        <v>536106.09000000008</v>
      </c>
      <c r="H944" s="646">
        <v>7.2377106443002034E-2</v>
      </c>
    </row>
    <row r="945" spans="1:20" ht="13.5" thickTop="1" x14ac:dyDescent="0.2">
      <c r="A945" s="597" t="s">
        <v>65</v>
      </c>
      <c r="B945" s="591"/>
      <c r="C945" s="598"/>
      <c r="D945" s="588"/>
      <c r="E945" s="627"/>
      <c r="F945" s="606"/>
      <c r="G945" s="627"/>
      <c r="H945" s="647"/>
    </row>
    <row r="946" spans="1:20" x14ac:dyDescent="0.2">
      <c r="A946" s="599" t="s">
        <v>66</v>
      </c>
      <c r="B946" s="609"/>
      <c r="C946" s="1415" t="s">
        <v>39</v>
      </c>
      <c r="D946" s="1416"/>
      <c r="E946" s="629">
        <v>2.4700000000000002</v>
      </c>
      <c r="F946" s="602">
        <v>0</v>
      </c>
      <c r="G946" s="629">
        <v>2.4700000000000002</v>
      </c>
      <c r="H946" s="646">
        <v>3.3346282806489851E-7</v>
      </c>
    </row>
    <row r="947" spans="1:20" x14ac:dyDescent="0.2">
      <c r="A947" s="599" t="s">
        <v>67</v>
      </c>
      <c r="B947" s="609"/>
      <c r="C947" s="1406" t="s">
        <v>68</v>
      </c>
      <c r="D947" s="1407"/>
      <c r="E947" s="629">
        <v>1408586.6600000001</v>
      </c>
      <c r="F947" s="602">
        <v>0</v>
      </c>
      <c r="G947" s="629">
        <v>1408586.6600000001</v>
      </c>
      <c r="H947" s="646">
        <v>0.19016651466319417</v>
      </c>
    </row>
    <row r="948" spans="1:20" x14ac:dyDescent="0.2">
      <c r="A948" s="599" t="s">
        <v>69</v>
      </c>
      <c r="B948" s="609"/>
      <c r="C948" s="1406" t="s">
        <v>70</v>
      </c>
      <c r="D948" s="1407"/>
      <c r="E948" s="629">
        <v>2230004.9200000004</v>
      </c>
      <c r="F948" s="602">
        <v>0</v>
      </c>
      <c r="G948" s="629">
        <v>2230004.9200000004</v>
      </c>
      <c r="H948" s="646">
        <v>0.30106224583880076</v>
      </c>
    </row>
    <row r="949" spans="1:20" x14ac:dyDescent="0.2">
      <c r="A949" s="599" t="s">
        <v>71</v>
      </c>
      <c r="B949" s="609"/>
      <c r="C949" s="1406" t="s">
        <v>50</v>
      </c>
      <c r="D949" s="1407"/>
      <c r="E949" s="629">
        <v>1156814.6200000001</v>
      </c>
      <c r="F949" s="602">
        <v>0</v>
      </c>
      <c r="G949" s="629">
        <v>1156814.6200000001</v>
      </c>
      <c r="H949" s="646">
        <v>0.15617598167288296</v>
      </c>
    </row>
    <row r="950" spans="1:20" x14ac:dyDescent="0.2">
      <c r="A950" s="599" t="s">
        <v>72</v>
      </c>
      <c r="B950" s="609"/>
      <c r="C950" s="1406" t="s">
        <v>73</v>
      </c>
      <c r="D950" s="1407"/>
      <c r="E950" s="629">
        <v>2.4700000000000002</v>
      </c>
      <c r="F950" s="602">
        <v>0</v>
      </c>
      <c r="G950" s="629">
        <v>2.4700000000000002</v>
      </c>
      <c r="H950" s="646">
        <v>3.3346282806489851E-7</v>
      </c>
    </row>
    <row r="951" spans="1:20" x14ac:dyDescent="0.2">
      <c r="A951" s="599" t="s">
        <v>74</v>
      </c>
      <c r="B951" s="609"/>
      <c r="C951" s="1406" t="s">
        <v>75</v>
      </c>
      <c r="D951" s="1407"/>
      <c r="E951" s="629">
        <v>2075605.2200000002</v>
      </c>
      <c r="F951" s="602">
        <v>0</v>
      </c>
      <c r="G951" s="629">
        <v>2075605.2200000002</v>
      </c>
      <c r="H951" s="646">
        <v>0.28021748445646388</v>
      </c>
    </row>
    <row r="952" spans="1:20" ht="13.5" thickBot="1" x14ac:dyDescent="0.25">
      <c r="A952" s="577" t="s">
        <v>76</v>
      </c>
      <c r="B952" s="609"/>
      <c r="C952" s="1432" t="s">
        <v>62</v>
      </c>
      <c r="D952" s="1433"/>
      <c r="E952" s="629">
        <v>536106.09000000008</v>
      </c>
      <c r="F952" s="602">
        <v>0</v>
      </c>
      <c r="G952" s="629">
        <v>536106.09000000008</v>
      </c>
      <c r="H952" s="646">
        <v>7.2377106443002034E-2</v>
      </c>
    </row>
    <row r="953" spans="1:20" ht="13.5" thickTop="1" x14ac:dyDescent="0.2">
      <c r="A953" s="597" t="s">
        <v>77</v>
      </c>
      <c r="B953" s="591"/>
      <c r="C953" s="598"/>
      <c r="D953" s="588"/>
      <c r="E953" s="627"/>
      <c r="F953" s="606"/>
      <c r="G953" s="627"/>
      <c r="H953" s="647"/>
    </row>
    <row r="954" spans="1:20" ht="13.5" thickBot="1" x14ac:dyDescent="0.25">
      <c r="A954" s="1434" t="s">
        <v>77</v>
      </c>
      <c r="B954" s="1435"/>
      <c r="C954" s="1435"/>
      <c r="D954" s="1436"/>
      <c r="E954" s="630">
        <v>7407122.4500000011</v>
      </c>
      <c r="F954" s="611">
        <v>0</v>
      </c>
      <c r="G954" s="630">
        <v>7407122.4500000011</v>
      </c>
      <c r="H954" s="648">
        <v>0.99999999999999989</v>
      </c>
    </row>
    <row r="955" spans="1:20" ht="13.5" thickTop="1" x14ac:dyDescent="0.2"/>
    <row r="956" spans="1:20" ht="15" x14ac:dyDescent="0.25">
      <c r="A956" s="570" t="s">
        <v>1348</v>
      </c>
      <c r="C956" s="571" t="s">
        <v>451</v>
      </c>
    </row>
    <row r="957" spans="1:20" ht="13.5" thickBot="1" x14ac:dyDescent="0.25"/>
    <row r="958" spans="1:20" ht="13.5" thickTop="1" x14ac:dyDescent="0.2">
      <c r="A958" s="1442" t="s">
        <v>1</v>
      </c>
      <c r="B958" s="1443"/>
      <c r="C958" s="1443"/>
      <c r="D958" s="1444"/>
      <c r="E958" s="619" t="s">
        <v>115</v>
      </c>
      <c r="F958" s="619"/>
      <c r="G958" s="619"/>
      <c r="H958" s="619"/>
      <c r="I958" s="619"/>
      <c r="J958" s="619"/>
      <c r="K958" s="619"/>
      <c r="L958" s="619"/>
      <c r="M958" s="619"/>
      <c r="N958" s="619"/>
      <c r="O958" s="619"/>
      <c r="P958" s="619"/>
      <c r="Q958" s="619"/>
      <c r="R958" s="620"/>
      <c r="S958" s="614"/>
      <c r="T958" s="576"/>
    </row>
    <row r="959" spans="1:20" ht="13.5" thickBot="1" x14ac:dyDescent="0.25">
      <c r="A959" s="577" t="s">
        <v>3</v>
      </c>
      <c r="B959" s="631" t="s">
        <v>78</v>
      </c>
      <c r="C959" s="1445" t="s">
        <v>5</v>
      </c>
      <c r="D959" s="1446"/>
      <c r="E959" s="651" t="s">
        <v>152</v>
      </c>
      <c r="F959" s="652" t="s">
        <v>153</v>
      </c>
      <c r="G959" s="652" t="s">
        <v>154</v>
      </c>
      <c r="H959" s="652" t="s">
        <v>155</v>
      </c>
      <c r="I959" s="652" t="s">
        <v>156</v>
      </c>
      <c r="J959" s="652" t="s">
        <v>157</v>
      </c>
      <c r="K959" s="652" t="s">
        <v>158</v>
      </c>
      <c r="L959" s="652" t="s">
        <v>159</v>
      </c>
      <c r="M959" s="652" t="s">
        <v>160</v>
      </c>
      <c r="N959" s="652" t="s">
        <v>161</v>
      </c>
      <c r="O959" s="652" t="s">
        <v>162</v>
      </c>
      <c r="P959" s="652" t="s">
        <v>163</v>
      </c>
      <c r="Q959" s="652" t="s">
        <v>164</v>
      </c>
      <c r="R959" s="653" t="s">
        <v>165</v>
      </c>
      <c r="S959" s="616" t="s">
        <v>84</v>
      </c>
      <c r="T959" s="582"/>
    </row>
    <row r="960" spans="1:20" ht="14.25" thickTop="1" thickBot="1" x14ac:dyDescent="0.25">
      <c r="A960" s="1438"/>
      <c r="B960" s="1432"/>
      <c r="C960" s="1432"/>
      <c r="D960" s="1433"/>
      <c r="E960" s="654">
        <v>831</v>
      </c>
      <c r="F960" s="655">
        <v>832</v>
      </c>
      <c r="G960" s="655">
        <v>833</v>
      </c>
      <c r="H960" s="655">
        <v>834</v>
      </c>
      <c r="I960" s="655">
        <v>835</v>
      </c>
      <c r="J960" s="655">
        <v>836</v>
      </c>
      <c r="K960" s="655">
        <v>838</v>
      </c>
      <c r="L960" s="655">
        <v>839</v>
      </c>
      <c r="M960" s="655">
        <v>840</v>
      </c>
      <c r="N960" s="655">
        <v>841</v>
      </c>
      <c r="O960" s="655">
        <v>842</v>
      </c>
      <c r="P960" s="583">
        <v>843</v>
      </c>
      <c r="Q960" s="583">
        <v>844</v>
      </c>
      <c r="R960" s="584">
        <v>845</v>
      </c>
      <c r="S960" s="578" t="s">
        <v>420</v>
      </c>
      <c r="T960" s="585" t="s">
        <v>421</v>
      </c>
    </row>
    <row r="961" spans="1:20" ht="13.5" thickTop="1" x14ac:dyDescent="0.2">
      <c r="A961" s="586" t="s">
        <v>422</v>
      </c>
      <c r="B961" s="587"/>
      <c r="C961" s="587"/>
      <c r="D961" s="588"/>
      <c r="E961" s="656"/>
      <c r="F961" s="657"/>
      <c r="G961" s="657"/>
      <c r="H961" s="657"/>
      <c r="I961" s="657"/>
      <c r="J961" s="657"/>
      <c r="K961" s="657"/>
      <c r="L961" s="657"/>
      <c r="M961" s="657"/>
      <c r="N961" s="657"/>
      <c r="O961" s="657"/>
      <c r="P961" s="589"/>
      <c r="Q961" s="589"/>
      <c r="R961" s="590"/>
      <c r="S961" s="591"/>
      <c r="T961" s="592"/>
    </row>
    <row r="962" spans="1:20" ht="13.5" thickBot="1" x14ac:dyDescent="0.25">
      <c r="A962" s="1439" t="s">
        <v>423</v>
      </c>
      <c r="B962" s="1440"/>
      <c r="C962" s="1440"/>
      <c r="D962" s="1441"/>
      <c r="E962" s="658">
        <v>4.8</v>
      </c>
      <c r="F962" s="659">
        <v>7.93</v>
      </c>
      <c r="G962" s="659">
        <v>0</v>
      </c>
      <c r="H962" s="659">
        <v>5.16</v>
      </c>
      <c r="I962" s="659">
        <v>0</v>
      </c>
      <c r="J962" s="659">
        <v>0</v>
      </c>
      <c r="K962" s="659">
        <v>0</v>
      </c>
      <c r="L962" s="659">
        <v>0.43</v>
      </c>
      <c r="M962" s="659">
        <v>0.32</v>
      </c>
      <c r="N962" s="659">
        <v>6.22</v>
      </c>
      <c r="O962" s="659">
        <v>0</v>
      </c>
      <c r="P962" s="593">
        <v>1.75</v>
      </c>
      <c r="Q962" s="593">
        <v>0.99</v>
      </c>
      <c r="R962" s="594">
        <v>0.23333333333333331</v>
      </c>
      <c r="S962" s="626"/>
      <c r="T962" s="660"/>
    </row>
    <row r="963" spans="1:20" ht="13.5" thickTop="1" x14ac:dyDescent="0.2">
      <c r="A963" s="597" t="s">
        <v>38</v>
      </c>
      <c r="B963" s="591"/>
      <c r="C963" s="598"/>
      <c r="D963" s="588"/>
      <c r="E963" s="591"/>
      <c r="F963" s="589"/>
      <c r="G963" s="589"/>
      <c r="H963" s="589"/>
      <c r="I963" s="589"/>
      <c r="J963" s="589"/>
      <c r="K963" s="589"/>
      <c r="L963" s="589"/>
      <c r="M963" s="589"/>
      <c r="N963" s="589"/>
      <c r="O963" s="589"/>
      <c r="P963" s="589"/>
      <c r="Q963" s="589"/>
      <c r="R963" s="590"/>
      <c r="S963" s="591"/>
      <c r="T963" s="592"/>
    </row>
    <row r="964" spans="1:20" x14ac:dyDescent="0.2">
      <c r="A964" s="599" t="s">
        <v>66</v>
      </c>
      <c r="B964" s="600">
        <v>940101</v>
      </c>
      <c r="C964" s="1437" t="s">
        <v>39</v>
      </c>
      <c r="D964" s="1407"/>
      <c r="E964" s="661">
        <v>0</v>
      </c>
      <c r="F964" s="662">
        <v>0</v>
      </c>
      <c r="G964" s="662">
        <v>0</v>
      </c>
      <c r="H964" s="662">
        <v>0</v>
      </c>
      <c r="I964" s="662">
        <v>0</v>
      </c>
      <c r="J964" s="662">
        <v>0</v>
      </c>
      <c r="K964" s="662">
        <v>0</v>
      </c>
      <c r="L964" s="662">
        <v>0</v>
      </c>
      <c r="M964" s="662">
        <v>0</v>
      </c>
      <c r="N964" s="662">
        <v>0</v>
      </c>
      <c r="O964" s="662">
        <v>0</v>
      </c>
      <c r="P964" s="601">
        <v>332.5</v>
      </c>
      <c r="Q964" s="601">
        <v>0</v>
      </c>
      <c r="R964" s="602">
        <v>18666.666666666664</v>
      </c>
      <c r="S964" s="603">
        <v>18999.166666666664</v>
      </c>
      <c r="T964" s="604">
        <v>6.5513512299984781E-3</v>
      </c>
    </row>
    <row r="965" spans="1:20" x14ac:dyDescent="0.2">
      <c r="A965" s="599" t="s">
        <v>67</v>
      </c>
      <c r="B965" s="600">
        <v>940201</v>
      </c>
      <c r="C965" s="1437" t="s">
        <v>40</v>
      </c>
      <c r="D965" s="1407"/>
      <c r="E965" s="661">
        <v>0</v>
      </c>
      <c r="F965" s="662">
        <v>0</v>
      </c>
      <c r="G965" s="662">
        <v>0</v>
      </c>
      <c r="H965" s="662">
        <v>0</v>
      </c>
      <c r="I965" s="662">
        <v>0</v>
      </c>
      <c r="J965" s="662">
        <v>0</v>
      </c>
      <c r="K965" s="662">
        <v>0</v>
      </c>
      <c r="L965" s="662">
        <v>1032</v>
      </c>
      <c r="M965" s="662">
        <v>0</v>
      </c>
      <c r="N965" s="662">
        <v>40430</v>
      </c>
      <c r="O965" s="662">
        <v>0</v>
      </c>
      <c r="P965" s="601">
        <v>2817.5</v>
      </c>
      <c r="Q965" s="601">
        <v>0</v>
      </c>
      <c r="R965" s="602">
        <v>62999.999999999993</v>
      </c>
      <c r="S965" s="603">
        <v>107279.5</v>
      </c>
      <c r="T965" s="604">
        <v>3.6992447964136414E-2</v>
      </c>
    </row>
    <row r="966" spans="1:20" x14ac:dyDescent="0.2">
      <c r="A966" s="599" t="s">
        <v>67</v>
      </c>
      <c r="B966" s="600">
        <v>940202</v>
      </c>
      <c r="C966" s="1437" t="s">
        <v>41</v>
      </c>
      <c r="D966" s="1407"/>
      <c r="E966" s="661">
        <v>2400</v>
      </c>
      <c r="F966" s="662">
        <v>17446</v>
      </c>
      <c r="G966" s="662">
        <v>0</v>
      </c>
      <c r="H966" s="662">
        <v>0</v>
      </c>
      <c r="I966" s="662">
        <v>0</v>
      </c>
      <c r="J966" s="662">
        <v>0</v>
      </c>
      <c r="K966" s="662">
        <v>0</v>
      </c>
      <c r="L966" s="662">
        <v>0</v>
      </c>
      <c r="M966" s="662">
        <v>0</v>
      </c>
      <c r="N966" s="662">
        <v>6220</v>
      </c>
      <c r="O966" s="662">
        <v>0</v>
      </c>
      <c r="P966" s="601">
        <v>2537.5</v>
      </c>
      <c r="Q966" s="601">
        <v>0</v>
      </c>
      <c r="R966" s="602">
        <v>31499.999999999996</v>
      </c>
      <c r="S966" s="603">
        <v>60103.5</v>
      </c>
      <c r="T966" s="604">
        <v>2.0725074186703642E-2</v>
      </c>
    </row>
    <row r="967" spans="1:20" x14ac:dyDescent="0.2">
      <c r="A967" s="599" t="s">
        <v>67</v>
      </c>
      <c r="B967" s="600">
        <v>940203</v>
      </c>
      <c r="C967" s="1437" t="s">
        <v>42</v>
      </c>
      <c r="D967" s="1407"/>
      <c r="E967" s="661">
        <v>0</v>
      </c>
      <c r="F967" s="662">
        <v>23790</v>
      </c>
      <c r="G967" s="662">
        <v>0</v>
      </c>
      <c r="H967" s="662">
        <v>0</v>
      </c>
      <c r="I967" s="662">
        <v>0</v>
      </c>
      <c r="J967" s="662">
        <v>0</v>
      </c>
      <c r="K967" s="662">
        <v>0</v>
      </c>
      <c r="L967" s="662">
        <v>1720</v>
      </c>
      <c r="M967" s="662">
        <v>0</v>
      </c>
      <c r="N967" s="662">
        <v>9330</v>
      </c>
      <c r="O967" s="662">
        <v>0</v>
      </c>
      <c r="P967" s="601">
        <v>3027.5</v>
      </c>
      <c r="Q967" s="601">
        <v>0</v>
      </c>
      <c r="R967" s="602">
        <v>35000</v>
      </c>
      <c r="S967" s="603">
        <v>72867.5</v>
      </c>
      <c r="T967" s="604">
        <v>2.5126396021856089E-2</v>
      </c>
    </row>
    <row r="968" spans="1:20" x14ac:dyDescent="0.2">
      <c r="A968" s="599" t="s">
        <v>67</v>
      </c>
      <c r="B968" s="600">
        <v>940204</v>
      </c>
      <c r="C968" s="1437" t="s">
        <v>43</v>
      </c>
      <c r="D968" s="1407"/>
      <c r="E968" s="661">
        <v>1680</v>
      </c>
      <c r="F968" s="662">
        <v>4758</v>
      </c>
      <c r="G968" s="662">
        <v>0</v>
      </c>
      <c r="H968" s="662">
        <v>0</v>
      </c>
      <c r="I968" s="662">
        <v>0</v>
      </c>
      <c r="J968" s="662">
        <v>0</v>
      </c>
      <c r="K968" s="662">
        <v>0</v>
      </c>
      <c r="L968" s="662">
        <v>0</v>
      </c>
      <c r="M968" s="662">
        <v>0</v>
      </c>
      <c r="N968" s="662">
        <v>933</v>
      </c>
      <c r="O968" s="662">
        <v>0</v>
      </c>
      <c r="P968" s="601">
        <v>1487.5</v>
      </c>
      <c r="Q968" s="601">
        <v>0</v>
      </c>
      <c r="R968" s="602">
        <v>13066.666666666666</v>
      </c>
      <c r="S968" s="603">
        <v>21925.166666666664</v>
      </c>
      <c r="T968" s="604">
        <v>7.5603035717139331E-3</v>
      </c>
    </row>
    <row r="969" spans="1:20" x14ac:dyDescent="0.2">
      <c r="A969" s="599" t="s">
        <v>67</v>
      </c>
      <c r="B969" s="600">
        <v>940205</v>
      </c>
      <c r="C969" s="1437" t="s">
        <v>44</v>
      </c>
      <c r="D969" s="1407"/>
      <c r="E969" s="661">
        <v>0</v>
      </c>
      <c r="F969" s="662">
        <v>0</v>
      </c>
      <c r="G969" s="662">
        <v>0</v>
      </c>
      <c r="H969" s="662">
        <v>0</v>
      </c>
      <c r="I969" s="662">
        <v>0</v>
      </c>
      <c r="J969" s="662">
        <v>0</v>
      </c>
      <c r="K969" s="662">
        <v>0</v>
      </c>
      <c r="L969" s="662">
        <v>0</v>
      </c>
      <c r="M969" s="662">
        <v>0</v>
      </c>
      <c r="N969" s="662">
        <v>0</v>
      </c>
      <c r="O969" s="662">
        <v>0</v>
      </c>
      <c r="P969" s="601">
        <v>840</v>
      </c>
      <c r="Q969" s="601">
        <v>0</v>
      </c>
      <c r="R969" s="602">
        <v>58333.333333333328</v>
      </c>
      <c r="S969" s="603">
        <v>59173.333333333328</v>
      </c>
      <c r="T969" s="604">
        <v>2.0404331248727224E-2</v>
      </c>
    </row>
    <row r="970" spans="1:20" x14ac:dyDescent="0.2">
      <c r="A970" s="599" t="s">
        <v>69</v>
      </c>
      <c r="B970" s="600">
        <v>940801</v>
      </c>
      <c r="C970" s="1437" t="s">
        <v>45</v>
      </c>
      <c r="D970" s="1407"/>
      <c r="E970" s="661">
        <v>4800</v>
      </c>
      <c r="F970" s="662">
        <v>0</v>
      </c>
      <c r="G970" s="662">
        <v>0</v>
      </c>
      <c r="H970" s="662">
        <v>0</v>
      </c>
      <c r="I970" s="662">
        <v>0</v>
      </c>
      <c r="J970" s="662">
        <v>0</v>
      </c>
      <c r="K970" s="662">
        <v>0</v>
      </c>
      <c r="L970" s="662">
        <v>279.5</v>
      </c>
      <c r="M970" s="662">
        <v>0</v>
      </c>
      <c r="N970" s="662">
        <v>8708</v>
      </c>
      <c r="O970" s="662">
        <v>0</v>
      </c>
      <c r="P970" s="601">
        <v>1951.25</v>
      </c>
      <c r="Q970" s="601">
        <v>0</v>
      </c>
      <c r="R970" s="602">
        <v>6533.333333333333</v>
      </c>
      <c r="S970" s="603">
        <v>22272.083333333332</v>
      </c>
      <c r="T970" s="604">
        <v>7.67992844635968E-3</v>
      </c>
    </row>
    <row r="971" spans="1:20" x14ac:dyDescent="0.2">
      <c r="A971" s="599" t="s">
        <v>69</v>
      </c>
      <c r="B971" s="600">
        <v>940802</v>
      </c>
      <c r="C971" s="1437" t="s">
        <v>46</v>
      </c>
      <c r="D971" s="1407"/>
      <c r="E971" s="661">
        <v>4560</v>
      </c>
      <c r="F971" s="662">
        <v>0</v>
      </c>
      <c r="G971" s="662">
        <v>0</v>
      </c>
      <c r="H971" s="662">
        <v>0</v>
      </c>
      <c r="I971" s="662">
        <v>0</v>
      </c>
      <c r="J971" s="662">
        <v>0</v>
      </c>
      <c r="K971" s="662">
        <v>0</v>
      </c>
      <c r="L971" s="662">
        <v>860</v>
      </c>
      <c r="M971" s="662">
        <v>0</v>
      </c>
      <c r="N971" s="662">
        <v>9330</v>
      </c>
      <c r="O971" s="662">
        <v>0</v>
      </c>
      <c r="P971" s="601">
        <v>2933</v>
      </c>
      <c r="Q971" s="601">
        <v>0</v>
      </c>
      <c r="R971" s="602">
        <v>65333.333333333328</v>
      </c>
      <c r="S971" s="603">
        <v>83016.333333333328</v>
      </c>
      <c r="T971" s="604">
        <v>2.8625948023683338E-2</v>
      </c>
    </row>
    <row r="972" spans="1:20" x14ac:dyDescent="0.2">
      <c r="A972" s="599" t="s">
        <v>71</v>
      </c>
      <c r="B972" s="600">
        <v>940901</v>
      </c>
      <c r="C972" s="1437" t="s">
        <v>47</v>
      </c>
      <c r="D972" s="1407"/>
      <c r="E972" s="661">
        <v>32640</v>
      </c>
      <c r="F972" s="662">
        <v>59475</v>
      </c>
      <c r="G972" s="662">
        <v>0</v>
      </c>
      <c r="H972" s="662">
        <v>0</v>
      </c>
      <c r="I972" s="662">
        <v>0</v>
      </c>
      <c r="J972" s="662">
        <v>0</v>
      </c>
      <c r="K972" s="662">
        <v>0</v>
      </c>
      <c r="L972" s="662">
        <v>0</v>
      </c>
      <c r="M972" s="662">
        <v>0</v>
      </c>
      <c r="N972" s="662">
        <v>8086</v>
      </c>
      <c r="O972" s="662">
        <v>0</v>
      </c>
      <c r="P972" s="601">
        <v>206.5</v>
      </c>
      <c r="Q972" s="601">
        <v>0</v>
      </c>
      <c r="R972" s="602">
        <v>25666.666666666664</v>
      </c>
      <c r="S972" s="603">
        <v>126074.16666666666</v>
      </c>
      <c r="T972" s="604">
        <v>4.3473282873601464E-2</v>
      </c>
    </row>
    <row r="973" spans="1:20" x14ac:dyDescent="0.2">
      <c r="A973" s="599" t="s">
        <v>71</v>
      </c>
      <c r="B973" s="600">
        <v>940902</v>
      </c>
      <c r="C973" s="1437" t="s">
        <v>48</v>
      </c>
      <c r="D973" s="1407"/>
      <c r="E973" s="661">
        <v>0</v>
      </c>
      <c r="F973" s="662">
        <v>0</v>
      </c>
      <c r="G973" s="662">
        <v>0</v>
      </c>
      <c r="H973" s="662">
        <v>0</v>
      </c>
      <c r="I973" s="662">
        <v>0</v>
      </c>
      <c r="J973" s="662">
        <v>0</v>
      </c>
      <c r="K973" s="662">
        <v>0</v>
      </c>
      <c r="L973" s="662">
        <v>0</v>
      </c>
      <c r="M973" s="662">
        <v>0</v>
      </c>
      <c r="N973" s="662">
        <v>933</v>
      </c>
      <c r="O973" s="662">
        <v>0</v>
      </c>
      <c r="P973" s="601">
        <v>61.25</v>
      </c>
      <c r="Q973" s="601">
        <v>0</v>
      </c>
      <c r="R973" s="602">
        <v>23333.333333333332</v>
      </c>
      <c r="S973" s="603">
        <v>24327.583333333332</v>
      </c>
      <c r="T973" s="604">
        <v>8.3887122940685382E-3</v>
      </c>
    </row>
    <row r="974" spans="1:20" x14ac:dyDescent="0.2">
      <c r="A974" s="599" t="s">
        <v>71</v>
      </c>
      <c r="B974" s="600">
        <v>940903</v>
      </c>
      <c r="C974" s="1437" t="s">
        <v>49</v>
      </c>
      <c r="D974" s="1407"/>
      <c r="E974" s="661">
        <v>242064</v>
      </c>
      <c r="F974" s="662">
        <v>506727</v>
      </c>
      <c r="G974" s="662">
        <v>0</v>
      </c>
      <c r="H974" s="662">
        <v>0</v>
      </c>
      <c r="I974" s="662">
        <v>0</v>
      </c>
      <c r="J974" s="662">
        <v>0</v>
      </c>
      <c r="K974" s="662">
        <v>0</v>
      </c>
      <c r="L974" s="662">
        <v>1139.5</v>
      </c>
      <c r="M974" s="662">
        <v>0</v>
      </c>
      <c r="N974" s="662">
        <v>28612</v>
      </c>
      <c r="O974" s="662">
        <v>0</v>
      </c>
      <c r="P974" s="601">
        <v>752.5</v>
      </c>
      <c r="Q974" s="601">
        <v>0</v>
      </c>
      <c r="R974" s="602">
        <v>116666.66666666666</v>
      </c>
      <c r="S974" s="603">
        <v>895961.66666666663</v>
      </c>
      <c r="T974" s="604">
        <v>0.30894826441237705</v>
      </c>
    </row>
    <row r="975" spans="1:20" x14ac:dyDescent="0.2">
      <c r="A975" s="599" t="s">
        <v>71</v>
      </c>
      <c r="B975" s="600">
        <v>940904</v>
      </c>
      <c r="C975" s="1437" t="s">
        <v>50</v>
      </c>
      <c r="D975" s="1407"/>
      <c r="E975" s="661">
        <v>3600</v>
      </c>
      <c r="F975" s="662">
        <v>111020</v>
      </c>
      <c r="G975" s="662">
        <v>0</v>
      </c>
      <c r="H975" s="662">
        <v>0</v>
      </c>
      <c r="I975" s="662">
        <v>0</v>
      </c>
      <c r="J975" s="662">
        <v>0</v>
      </c>
      <c r="K975" s="662">
        <v>0</v>
      </c>
      <c r="L975" s="662">
        <v>0</v>
      </c>
      <c r="M975" s="662">
        <v>0</v>
      </c>
      <c r="N975" s="662">
        <v>933</v>
      </c>
      <c r="O975" s="662">
        <v>0</v>
      </c>
      <c r="P975" s="601">
        <v>252</v>
      </c>
      <c r="Q975" s="601">
        <v>0</v>
      </c>
      <c r="R975" s="602">
        <v>9799.9999999999982</v>
      </c>
      <c r="S975" s="603">
        <v>125605</v>
      </c>
      <c r="T975" s="604">
        <v>4.331150337702315E-2</v>
      </c>
    </row>
    <row r="976" spans="1:20" x14ac:dyDescent="0.2">
      <c r="A976" s="599" t="s">
        <v>71</v>
      </c>
      <c r="B976" s="600">
        <v>940905</v>
      </c>
      <c r="C976" s="1437" t="s">
        <v>51</v>
      </c>
      <c r="D976" s="1407"/>
      <c r="E976" s="661">
        <v>0</v>
      </c>
      <c r="F976" s="662">
        <v>0</v>
      </c>
      <c r="G976" s="662">
        <v>0</v>
      </c>
      <c r="H976" s="662">
        <v>0</v>
      </c>
      <c r="I976" s="662">
        <v>0</v>
      </c>
      <c r="J976" s="662">
        <v>0</v>
      </c>
      <c r="K976" s="662">
        <v>0</v>
      </c>
      <c r="L976" s="662">
        <v>0</v>
      </c>
      <c r="M976" s="662">
        <v>0</v>
      </c>
      <c r="N976" s="662">
        <v>93300</v>
      </c>
      <c r="O976" s="662">
        <v>0</v>
      </c>
      <c r="P976" s="601">
        <v>96.25</v>
      </c>
      <c r="Q976" s="601">
        <v>0</v>
      </c>
      <c r="R976" s="602">
        <v>48999.999999999993</v>
      </c>
      <c r="S976" s="603">
        <v>142396.25</v>
      </c>
      <c r="T976" s="604">
        <v>4.9101513974367517E-2</v>
      </c>
    </row>
    <row r="977" spans="1:20" x14ac:dyDescent="0.2">
      <c r="A977" s="599" t="s">
        <v>72</v>
      </c>
      <c r="B977" s="600">
        <v>941201</v>
      </c>
      <c r="C977" s="1437" t="s">
        <v>52</v>
      </c>
      <c r="D977" s="1407"/>
      <c r="E977" s="661">
        <v>24000</v>
      </c>
      <c r="F977" s="662">
        <v>475800</v>
      </c>
      <c r="G977" s="662">
        <v>0</v>
      </c>
      <c r="H977" s="662">
        <v>0</v>
      </c>
      <c r="I977" s="662">
        <v>0</v>
      </c>
      <c r="J977" s="662">
        <v>0</v>
      </c>
      <c r="K977" s="662">
        <v>0</v>
      </c>
      <c r="L977" s="662">
        <v>2150</v>
      </c>
      <c r="M977" s="662">
        <v>0</v>
      </c>
      <c r="N977" s="662">
        <v>31100</v>
      </c>
      <c r="O977" s="662">
        <v>0</v>
      </c>
      <c r="P977" s="601">
        <v>7551.25</v>
      </c>
      <c r="Q977" s="601">
        <v>0</v>
      </c>
      <c r="R977" s="602">
        <v>188999.99999999997</v>
      </c>
      <c r="S977" s="603">
        <v>729601.25</v>
      </c>
      <c r="T977" s="604">
        <v>0.25158335259946107</v>
      </c>
    </row>
    <row r="978" spans="1:20" x14ac:dyDescent="0.2">
      <c r="A978" s="599" t="s">
        <v>72</v>
      </c>
      <c r="B978" s="600">
        <v>941202</v>
      </c>
      <c r="C978" s="1437" t="s">
        <v>53</v>
      </c>
      <c r="D978" s="1407"/>
      <c r="E978" s="661">
        <v>4800</v>
      </c>
      <c r="F978" s="662">
        <v>0</v>
      </c>
      <c r="G978" s="662">
        <v>0</v>
      </c>
      <c r="H978" s="662">
        <v>0</v>
      </c>
      <c r="I978" s="662">
        <v>0</v>
      </c>
      <c r="J978" s="662">
        <v>0</v>
      </c>
      <c r="K978" s="662">
        <v>0</v>
      </c>
      <c r="L978" s="662">
        <v>860</v>
      </c>
      <c r="M978" s="662">
        <v>0</v>
      </c>
      <c r="N978" s="662">
        <v>62200</v>
      </c>
      <c r="O978" s="662">
        <v>0</v>
      </c>
      <c r="P978" s="601">
        <v>813.75</v>
      </c>
      <c r="Q978" s="601">
        <v>0</v>
      </c>
      <c r="R978" s="602">
        <v>8166.6666666666661</v>
      </c>
      <c r="S978" s="603">
        <v>76840.416666666672</v>
      </c>
      <c r="T978" s="604">
        <v>2.6496349396522425E-2</v>
      </c>
    </row>
    <row r="979" spans="1:20" x14ac:dyDescent="0.2">
      <c r="A979" s="599" t="s">
        <v>72</v>
      </c>
      <c r="B979" s="600">
        <v>941203</v>
      </c>
      <c r="C979" s="1437" t="s">
        <v>54</v>
      </c>
      <c r="D979" s="1407"/>
      <c r="E979" s="661">
        <v>720</v>
      </c>
      <c r="F979" s="662">
        <v>10705.5</v>
      </c>
      <c r="G979" s="662">
        <v>0</v>
      </c>
      <c r="H979" s="662">
        <v>0</v>
      </c>
      <c r="I979" s="662">
        <v>0</v>
      </c>
      <c r="J979" s="662">
        <v>0</v>
      </c>
      <c r="K979" s="662">
        <v>0</v>
      </c>
      <c r="L979" s="662">
        <v>2150</v>
      </c>
      <c r="M979" s="662">
        <v>0</v>
      </c>
      <c r="N979" s="662">
        <v>24880</v>
      </c>
      <c r="O979" s="662">
        <v>0</v>
      </c>
      <c r="P979" s="601">
        <v>2016</v>
      </c>
      <c r="Q979" s="601">
        <v>0</v>
      </c>
      <c r="R979" s="602">
        <v>11666.666666666666</v>
      </c>
      <c r="S979" s="603">
        <v>52138.166666666664</v>
      </c>
      <c r="T979" s="604">
        <v>1.7978443387246756E-2</v>
      </c>
    </row>
    <row r="980" spans="1:20" x14ac:dyDescent="0.2">
      <c r="A980" s="599" t="s">
        <v>72</v>
      </c>
      <c r="B980" s="600">
        <v>941204</v>
      </c>
      <c r="C980" s="1437" t="s">
        <v>55</v>
      </c>
      <c r="D980" s="1407"/>
      <c r="E980" s="661">
        <v>0</v>
      </c>
      <c r="F980" s="662">
        <v>0</v>
      </c>
      <c r="G980" s="662">
        <v>0</v>
      </c>
      <c r="H980" s="662">
        <v>0</v>
      </c>
      <c r="I980" s="662">
        <v>0</v>
      </c>
      <c r="J980" s="662">
        <v>0</v>
      </c>
      <c r="K980" s="662">
        <v>0</v>
      </c>
      <c r="L980" s="662">
        <v>1935</v>
      </c>
      <c r="M980" s="662">
        <v>0</v>
      </c>
      <c r="N980" s="662">
        <v>18660</v>
      </c>
      <c r="O980" s="662">
        <v>0</v>
      </c>
      <c r="P980" s="601">
        <v>4095</v>
      </c>
      <c r="Q980" s="601">
        <v>0</v>
      </c>
      <c r="R980" s="602">
        <v>3499.9999999999995</v>
      </c>
      <c r="S980" s="603">
        <v>28190</v>
      </c>
      <c r="T980" s="604">
        <v>9.7205627180309909E-3</v>
      </c>
    </row>
    <row r="981" spans="1:20" x14ac:dyDescent="0.2">
      <c r="A981" s="599" t="s">
        <v>72</v>
      </c>
      <c r="B981" s="600">
        <v>941205</v>
      </c>
      <c r="C981" s="1437" t="s">
        <v>56</v>
      </c>
      <c r="D981" s="1407"/>
      <c r="E981" s="661">
        <v>3840</v>
      </c>
      <c r="F981" s="662">
        <v>31720</v>
      </c>
      <c r="G981" s="662">
        <v>0</v>
      </c>
      <c r="H981" s="662">
        <v>0</v>
      </c>
      <c r="I981" s="662">
        <v>0</v>
      </c>
      <c r="J981" s="662">
        <v>0</v>
      </c>
      <c r="K981" s="662">
        <v>0</v>
      </c>
      <c r="L981" s="662">
        <v>2322</v>
      </c>
      <c r="M981" s="662">
        <v>0</v>
      </c>
      <c r="N981" s="662">
        <v>0</v>
      </c>
      <c r="O981" s="662">
        <v>0</v>
      </c>
      <c r="P981" s="601">
        <v>15631</v>
      </c>
      <c r="Q981" s="601">
        <v>0</v>
      </c>
      <c r="R981" s="602">
        <v>2799.9999999999995</v>
      </c>
      <c r="S981" s="603">
        <v>56313</v>
      </c>
      <c r="T981" s="604">
        <v>1.9418022289481345E-2</v>
      </c>
    </row>
    <row r="982" spans="1:20" x14ac:dyDescent="0.2">
      <c r="A982" s="599" t="s">
        <v>72</v>
      </c>
      <c r="B982" s="600">
        <v>941206</v>
      </c>
      <c r="C982" s="1437" t="s">
        <v>57</v>
      </c>
      <c r="D982" s="1407"/>
      <c r="E982" s="661">
        <v>0</v>
      </c>
      <c r="F982" s="662">
        <v>0</v>
      </c>
      <c r="G982" s="662">
        <v>0</v>
      </c>
      <c r="H982" s="662">
        <v>0</v>
      </c>
      <c r="I982" s="662">
        <v>0</v>
      </c>
      <c r="J982" s="662">
        <v>0</v>
      </c>
      <c r="K982" s="662">
        <v>0</v>
      </c>
      <c r="L982" s="662">
        <v>1505</v>
      </c>
      <c r="M982" s="662">
        <v>0</v>
      </c>
      <c r="N982" s="662">
        <v>2488</v>
      </c>
      <c r="O982" s="662">
        <v>0</v>
      </c>
      <c r="P982" s="601">
        <v>796.25</v>
      </c>
      <c r="Q982" s="601">
        <v>0</v>
      </c>
      <c r="R982" s="602">
        <v>6533.333333333333</v>
      </c>
      <c r="S982" s="603">
        <v>11322.583333333332</v>
      </c>
      <c r="T982" s="604">
        <v>3.9042880958424634E-3</v>
      </c>
    </row>
    <row r="983" spans="1:20" x14ac:dyDescent="0.2">
      <c r="A983" s="599" t="s">
        <v>74</v>
      </c>
      <c r="B983" s="600">
        <v>941801</v>
      </c>
      <c r="C983" s="1437" t="s">
        <v>58</v>
      </c>
      <c r="D983" s="1407"/>
      <c r="E983" s="661">
        <v>1728</v>
      </c>
      <c r="F983" s="662">
        <v>1586</v>
      </c>
      <c r="G983" s="662">
        <v>0</v>
      </c>
      <c r="H983" s="662">
        <v>0</v>
      </c>
      <c r="I983" s="662">
        <v>0</v>
      </c>
      <c r="J983" s="662">
        <v>0</v>
      </c>
      <c r="K983" s="662">
        <v>0</v>
      </c>
      <c r="L983" s="662">
        <v>0</v>
      </c>
      <c r="M983" s="662">
        <v>0</v>
      </c>
      <c r="N983" s="662">
        <v>4976</v>
      </c>
      <c r="O983" s="662">
        <v>0</v>
      </c>
      <c r="P983" s="601">
        <v>113.75</v>
      </c>
      <c r="Q983" s="601">
        <v>0</v>
      </c>
      <c r="R983" s="602">
        <v>4340</v>
      </c>
      <c r="S983" s="603">
        <v>12743.75</v>
      </c>
      <c r="T983" s="604">
        <v>4.3943391677157655E-3</v>
      </c>
    </row>
    <row r="984" spans="1:20" x14ac:dyDescent="0.2">
      <c r="A984" s="599" t="s">
        <v>74</v>
      </c>
      <c r="B984" s="600">
        <v>941802</v>
      </c>
      <c r="C984" s="1437" t="s">
        <v>59</v>
      </c>
      <c r="D984" s="1407"/>
      <c r="E984" s="661">
        <v>1056</v>
      </c>
      <c r="F984" s="662">
        <v>1467.05</v>
      </c>
      <c r="G984" s="662">
        <v>0</v>
      </c>
      <c r="H984" s="662">
        <v>0</v>
      </c>
      <c r="I984" s="662">
        <v>0</v>
      </c>
      <c r="J984" s="662">
        <v>0</v>
      </c>
      <c r="K984" s="662">
        <v>0</v>
      </c>
      <c r="L984" s="662">
        <v>0</v>
      </c>
      <c r="M984" s="662">
        <v>0</v>
      </c>
      <c r="N984" s="662">
        <v>14928</v>
      </c>
      <c r="O984" s="662">
        <v>0</v>
      </c>
      <c r="P984" s="601">
        <v>106.75</v>
      </c>
      <c r="Q984" s="601">
        <v>1.98</v>
      </c>
      <c r="R984" s="602">
        <v>1050</v>
      </c>
      <c r="S984" s="603">
        <v>18609.78</v>
      </c>
      <c r="T984" s="604">
        <v>6.417081719005277E-3</v>
      </c>
    </row>
    <row r="985" spans="1:20" x14ac:dyDescent="0.2">
      <c r="A985" s="599" t="s">
        <v>74</v>
      </c>
      <c r="B985" s="600">
        <v>941803</v>
      </c>
      <c r="C985" s="1437" t="s">
        <v>60</v>
      </c>
      <c r="D985" s="1407"/>
      <c r="E985" s="661">
        <v>4800</v>
      </c>
      <c r="F985" s="662">
        <v>6740.5</v>
      </c>
      <c r="G985" s="662">
        <v>0</v>
      </c>
      <c r="H985" s="662">
        <v>3560.4</v>
      </c>
      <c r="I985" s="662">
        <v>0</v>
      </c>
      <c r="J985" s="662">
        <v>0</v>
      </c>
      <c r="K985" s="662">
        <v>0</v>
      </c>
      <c r="L985" s="662">
        <v>0</v>
      </c>
      <c r="M985" s="662">
        <v>0</v>
      </c>
      <c r="N985" s="662">
        <v>22703</v>
      </c>
      <c r="O985" s="662">
        <v>0</v>
      </c>
      <c r="P985" s="601">
        <v>654.5</v>
      </c>
      <c r="Q985" s="601">
        <v>17.82</v>
      </c>
      <c r="R985" s="602">
        <v>12599.999999999998</v>
      </c>
      <c r="S985" s="603">
        <v>51076.22</v>
      </c>
      <c r="T985" s="604">
        <v>1.7612259663353984E-2</v>
      </c>
    </row>
    <row r="986" spans="1:20" x14ac:dyDescent="0.2">
      <c r="A986" s="599" t="s">
        <v>74</v>
      </c>
      <c r="B986" s="600">
        <v>941804</v>
      </c>
      <c r="C986" s="1437" t="s">
        <v>61</v>
      </c>
      <c r="D986" s="1407"/>
      <c r="E986" s="661">
        <v>1224</v>
      </c>
      <c r="F986" s="662">
        <v>1467.05</v>
      </c>
      <c r="G986" s="662">
        <v>0</v>
      </c>
      <c r="H986" s="662">
        <v>774</v>
      </c>
      <c r="I986" s="662">
        <v>0</v>
      </c>
      <c r="J986" s="662">
        <v>0</v>
      </c>
      <c r="K986" s="662">
        <v>0</v>
      </c>
      <c r="L986" s="662">
        <v>0</v>
      </c>
      <c r="M986" s="662">
        <v>0</v>
      </c>
      <c r="N986" s="662">
        <v>3110</v>
      </c>
      <c r="O986" s="662">
        <v>0</v>
      </c>
      <c r="P986" s="601">
        <v>185.5</v>
      </c>
      <c r="Q986" s="601">
        <v>0</v>
      </c>
      <c r="R986" s="602">
        <v>1924.9999999999998</v>
      </c>
      <c r="S986" s="603">
        <v>8685.5499999999993</v>
      </c>
      <c r="T986" s="604">
        <v>2.9949781310959224E-3</v>
      </c>
    </row>
    <row r="987" spans="1:20" x14ac:dyDescent="0.2">
      <c r="A987" s="599" t="s">
        <v>76</v>
      </c>
      <c r="B987" s="600">
        <v>942101</v>
      </c>
      <c r="C987" s="1437" t="s">
        <v>62</v>
      </c>
      <c r="D987" s="1407"/>
      <c r="E987" s="661">
        <v>7200</v>
      </c>
      <c r="F987" s="662">
        <v>0</v>
      </c>
      <c r="G987" s="662">
        <v>0</v>
      </c>
      <c r="H987" s="662">
        <v>0</v>
      </c>
      <c r="I987" s="662">
        <v>0</v>
      </c>
      <c r="J987" s="662">
        <v>0</v>
      </c>
      <c r="K987" s="662">
        <v>0</v>
      </c>
      <c r="L987" s="662">
        <v>365.5</v>
      </c>
      <c r="M987" s="662">
        <v>0</v>
      </c>
      <c r="N987" s="662">
        <v>186.6</v>
      </c>
      <c r="O987" s="662">
        <v>0</v>
      </c>
      <c r="P987" s="601">
        <v>2341.5</v>
      </c>
      <c r="Q987" s="601">
        <v>2.9699999999999998</v>
      </c>
      <c r="R987" s="602">
        <v>12833.333333333332</v>
      </c>
      <c r="S987" s="603">
        <v>22929.903333333332</v>
      </c>
      <c r="T987" s="604">
        <v>7.9067599670115118E-3</v>
      </c>
    </row>
    <row r="988" spans="1:20" x14ac:dyDescent="0.2">
      <c r="A988" s="599" t="s">
        <v>76</v>
      </c>
      <c r="B988" s="600">
        <v>942102</v>
      </c>
      <c r="C988" s="1437" t="s">
        <v>63</v>
      </c>
      <c r="D988" s="1407"/>
      <c r="E988" s="661">
        <v>1200</v>
      </c>
      <c r="F988" s="662">
        <v>21411</v>
      </c>
      <c r="G988" s="662">
        <v>0</v>
      </c>
      <c r="H988" s="662">
        <v>0</v>
      </c>
      <c r="I988" s="662">
        <v>0</v>
      </c>
      <c r="J988" s="662">
        <v>0</v>
      </c>
      <c r="K988" s="662">
        <v>0</v>
      </c>
      <c r="L988" s="662">
        <v>1204</v>
      </c>
      <c r="M988" s="662">
        <v>0</v>
      </c>
      <c r="N988" s="662">
        <v>0</v>
      </c>
      <c r="O988" s="662">
        <v>0</v>
      </c>
      <c r="P988" s="601">
        <v>673.75</v>
      </c>
      <c r="Q988" s="601">
        <v>0</v>
      </c>
      <c r="R988" s="602">
        <v>3266.6666666666665</v>
      </c>
      <c r="S988" s="603">
        <v>27755.416666666668</v>
      </c>
      <c r="T988" s="604">
        <v>9.5707083530832213E-3</v>
      </c>
    </row>
    <row r="989" spans="1:20" ht="13.5" thickBot="1" x14ac:dyDescent="0.25">
      <c r="A989" s="599" t="s">
        <v>76</v>
      </c>
      <c r="B989" s="600">
        <v>942103</v>
      </c>
      <c r="C989" s="1437" t="s">
        <v>64</v>
      </c>
      <c r="D989" s="1407"/>
      <c r="E989" s="661">
        <v>12000</v>
      </c>
      <c r="F989" s="662">
        <v>23790</v>
      </c>
      <c r="G989" s="662">
        <v>0</v>
      </c>
      <c r="H989" s="662">
        <v>0</v>
      </c>
      <c r="I989" s="662">
        <v>0</v>
      </c>
      <c r="J989" s="662">
        <v>0</v>
      </c>
      <c r="K989" s="662">
        <v>0</v>
      </c>
      <c r="L989" s="662">
        <v>0</v>
      </c>
      <c r="M989" s="662">
        <v>0</v>
      </c>
      <c r="N989" s="662">
        <v>1866</v>
      </c>
      <c r="O989" s="662">
        <v>0</v>
      </c>
      <c r="P989" s="601">
        <v>341.25</v>
      </c>
      <c r="Q989" s="601">
        <v>0</v>
      </c>
      <c r="R989" s="602">
        <v>5833.333333333333</v>
      </c>
      <c r="S989" s="603">
        <v>43830.583333333336</v>
      </c>
      <c r="T989" s="604">
        <v>1.5113796887532831E-2</v>
      </c>
    </row>
    <row r="990" spans="1:20" ht="13.5" thickTop="1" x14ac:dyDescent="0.2">
      <c r="A990" s="597" t="s">
        <v>65</v>
      </c>
      <c r="B990" s="591"/>
      <c r="C990" s="598"/>
      <c r="D990" s="588"/>
      <c r="E990" s="607"/>
      <c r="F990" s="605"/>
      <c r="G990" s="605"/>
      <c r="H990" s="605"/>
      <c r="I990" s="605"/>
      <c r="J990" s="605"/>
      <c r="K990" s="605"/>
      <c r="L990" s="605"/>
      <c r="M990" s="605"/>
      <c r="N990" s="605"/>
      <c r="O990" s="605"/>
      <c r="P990" s="605"/>
      <c r="Q990" s="605"/>
      <c r="R990" s="606"/>
      <c r="S990" s="607"/>
      <c r="T990" s="608"/>
    </row>
    <row r="991" spans="1:20" x14ac:dyDescent="0.2">
      <c r="A991" s="599" t="s">
        <v>66</v>
      </c>
      <c r="B991" s="609"/>
      <c r="C991" s="1415" t="s">
        <v>39</v>
      </c>
      <c r="D991" s="1416"/>
      <c r="E991" s="603">
        <v>0</v>
      </c>
      <c r="F991" s="601">
        <v>0</v>
      </c>
      <c r="G991" s="601">
        <v>0</v>
      </c>
      <c r="H991" s="601">
        <v>0</v>
      </c>
      <c r="I991" s="601">
        <v>0</v>
      </c>
      <c r="J991" s="601">
        <v>0</v>
      </c>
      <c r="K991" s="601">
        <v>0</v>
      </c>
      <c r="L991" s="601">
        <v>0</v>
      </c>
      <c r="M991" s="601">
        <v>0</v>
      </c>
      <c r="N991" s="601">
        <v>0</v>
      </c>
      <c r="O991" s="601">
        <v>0</v>
      </c>
      <c r="P991" s="601">
        <v>332.5</v>
      </c>
      <c r="Q991" s="601">
        <v>0</v>
      </c>
      <c r="R991" s="602">
        <v>18666.666666666664</v>
      </c>
      <c r="S991" s="603">
        <v>18999.166666666664</v>
      </c>
      <c r="T991" s="604">
        <v>6.5513512299984781E-3</v>
      </c>
    </row>
    <row r="992" spans="1:20" x14ac:dyDescent="0.2">
      <c r="A992" s="599" t="s">
        <v>67</v>
      </c>
      <c r="B992" s="609"/>
      <c r="C992" s="1406" t="s">
        <v>68</v>
      </c>
      <c r="D992" s="1407"/>
      <c r="E992" s="603">
        <v>4080</v>
      </c>
      <c r="F992" s="601">
        <v>45994</v>
      </c>
      <c r="G992" s="601">
        <v>0</v>
      </c>
      <c r="H992" s="601">
        <v>0</v>
      </c>
      <c r="I992" s="601">
        <v>0</v>
      </c>
      <c r="J992" s="601">
        <v>0</v>
      </c>
      <c r="K992" s="601">
        <v>0</v>
      </c>
      <c r="L992" s="601">
        <v>2752</v>
      </c>
      <c r="M992" s="601">
        <v>0</v>
      </c>
      <c r="N992" s="601">
        <v>56913</v>
      </c>
      <c r="O992" s="601">
        <v>0</v>
      </c>
      <c r="P992" s="601">
        <v>10710</v>
      </c>
      <c r="Q992" s="601">
        <v>0</v>
      </c>
      <c r="R992" s="602">
        <v>200900</v>
      </c>
      <c r="S992" s="603">
        <v>321349</v>
      </c>
      <c r="T992" s="604">
        <v>0.1108085529931373</v>
      </c>
    </row>
    <row r="993" spans="1:20" x14ac:dyDescent="0.2">
      <c r="A993" s="599" t="s">
        <v>69</v>
      </c>
      <c r="B993" s="609"/>
      <c r="C993" s="1406" t="s">
        <v>70</v>
      </c>
      <c r="D993" s="1407"/>
      <c r="E993" s="603">
        <v>9360</v>
      </c>
      <c r="F993" s="601">
        <v>0</v>
      </c>
      <c r="G993" s="601">
        <v>0</v>
      </c>
      <c r="H993" s="601">
        <v>0</v>
      </c>
      <c r="I993" s="601">
        <v>0</v>
      </c>
      <c r="J993" s="601">
        <v>0</v>
      </c>
      <c r="K993" s="601">
        <v>0</v>
      </c>
      <c r="L993" s="601">
        <v>1139.5</v>
      </c>
      <c r="M993" s="601">
        <v>0</v>
      </c>
      <c r="N993" s="601">
        <v>18038</v>
      </c>
      <c r="O993" s="601">
        <v>0</v>
      </c>
      <c r="P993" s="601">
        <v>4884.25</v>
      </c>
      <c r="Q993" s="601">
        <v>0</v>
      </c>
      <c r="R993" s="602">
        <v>71866.666666666657</v>
      </c>
      <c r="S993" s="603">
        <v>105288.41666666666</v>
      </c>
      <c r="T993" s="604">
        <v>3.6305876470043019E-2</v>
      </c>
    </row>
    <row r="994" spans="1:20" x14ac:dyDescent="0.2">
      <c r="A994" s="599" t="s">
        <v>71</v>
      </c>
      <c r="B994" s="609"/>
      <c r="C994" s="1406" t="s">
        <v>50</v>
      </c>
      <c r="D994" s="1407"/>
      <c r="E994" s="603">
        <v>278304</v>
      </c>
      <c r="F994" s="601">
        <v>677222</v>
      </c>
      <c r="G994" s="601">
        <v>0</v>
      </c>
      <c r="H994" s="601">
        <v>0</v>
      </c>
      <c r="I994" s="601">
        <v>0</v>
      </c>
      <c r="J994" s="601">
        <v>0</v>
      </c>
      <c r="K994" s="601">
        <v>0</v>
      </c>
      <c r="L994" s="601">
        <v>1139.5</v>
      </c>
      <c r="M994" s="601">
        <v>0</v>
      </c>
      <c r="N994" s="601">
        <v>131864</v>
      </c>
      <c r="O994" s="601">
        <v>0</v>
      </c>
      <c r="P994" s="601">
        <v>1368.5</v>
      </c>
      <c r="Q994" s="601">
        <v>0</v>
      </c>
      <c r="R994" s="602">
        <v>224466.66666666666</v>
      </c>
      <c r="S994" s="603">
        <v>1314364.6666666665</v>
      </c>
      <c r="T994" s="604">
        <v>0.45322327693143771</v>
      </c>
    </row>
    <row r="995" spans="1:20" x14ac:dyDescent="0.2">
      <c r="A995" s="599" t="s">
        <v>72</v>
      </c>
      <c r="B995" s="609"/>
      <c r="C995" s="1406" t="s">
        <v>73</v>
      </c>
      <c r="D995" s="1407"/>
      <c r="E995" s="603">
        <v>33360</v>
      </c>
      <c r="F995" s="601">
        <v>518225.5</v>
      </c>
      <c r="G995" s="601">
        <v>0</v>
      </c>
      <c r="H995" s="601">
        <v>0</v>
      </c>
      <c r="I995" s="601">
        <v>0</v>
      </c>
      <c r="J995" s="601">
        <v>0</v>
      </c>
      <c r="K995" s="601">
        <v>0</v>
      </c>
      <c r="L995" s="601">
        <v>10922</v>
      </c>
      <c r="M995" s="601">
        <v>0</v>
      </c>
      <c r="N995" s="601">
        <v>139328</v>
      </c>
      <c r="O995" s="601">
        <v>0</v>
      </c>
      <c r="P995" s="601">
        <v>30903.25</v>
      </c>
      <c r="Q995" s="601">
        <v>0</v>
      </c>
      <c r="R995" s="602">
        <v>221666.66666666663</v>
      </c>
      <c r="S995" s="603">
        <v>954405.41666666663</v>
      </c>
      <c r="T995" s="604">
        <v>0.32910101848658507</v>
      </c>
    </row>
    <row r="996" spans="1:20" x14ac:dyDescent="0.2">
      <c r="A996" s="599" t="s">
        <v>74</v>
      </c>
      <c r="B996" s="609"/>
      <c r="C996" s="1406" t="s">
        <v>75</v>
      </c>
      <c r="D996" s="1407"/>
      <c r="E996" s="603">
        <v>8808</v>
      </c>
      <c r="F996" s="601">
        <v>11260.599999999999</v>
      </c>
      <c r="G996" s="601">
        <v>0</v>
      </c>
      <c r="H996" s="601">
        <v>4334.3999999999996</v>
      </c>
      <c r="I996" s="601">
        <v>0</v>
      </c>
      <c r="J996" s="601">
        <v>0</v>
      </c>
      <c r="K996" s="601">
        <v>0</v>
      </c>
      <c r="L996" s="601">
        <v>0</v>
      </c>
      <c r="M996" s="601">
        <v>0</v>
      </c>
      <c r="N996" s="601">
        <v>45717</v>
      </c>
      <c r="O996" s="601">
        <v>0</v>
      </c>
      <c r="P996" s="601">
        <v>1060.5</v>
      </c>
      <c r="Q996" s="601">
        <v>19.8</v>
      </c>
      <c r="R996" s="602">
        <v>19915</v>
      </c>
      <c r="S996" s="603">
        <v>91115.3</v>
      </c>
      <c r="T996" s="604">
        <v>3.1418658681170948E-2</v>
      </c>
    </row>
    <row r="997" spans="1:20" ht="13.5" thickBot="1" x14ac:dyDescent="0.25">
      <c r="A997" s="577" t="s">
        <v>76</v>
      </c>
      <c r="B997" s="609"/>
      <c r="C997" s="1432" t="s">
        <v>62</v>
      </c>
      <c r="D997" s="1433"/>
      <c r="E997" s="603">
        <v>20400</v>
      </c>
      <c r="F997" s="601">
        <v>45201</v>
      </c>
      <c r="G997" s="601">
        <v>0</v>
      </c>
      <c r="H997" s="601">
        <v>0</v>
      </c>
      <c r="I997" s="601">
        <v>0</v>
      </c>
      <c r="J997" s="601">
        <v>0</v>
      </c>
      <c r="K997" s="601">
        <v>0</v>
      </c>
      <c r="L997" s="601">
        <v>1569.5</v>
      </c>
      <c r="M997" s="601">
        <v>0</v>
      </c>
      <c r="N997" s="601">
        <v>2052.6</v>
      </c>
      <c r="O997" s="601">
        <v>0</v>
      </c>
      <c r="P997" s="601">
        <v>3356.5</v>
      </c>
      <c r="Q997" s="601">
        <v>2.9699999999999998</v>
      </c>
      <c r="R997" s="602">
        <v>21933.333333333332</v>
      </c>
      <c r="S997" s="603">
        <v>94515.903333333335</v>
      </c>
      <c r="T997" s="604">
        <v>3.2591265207627562E-2</v>
      </c>
    </row>
    <row r="998" spans="1:20" ht="13.5" thickTop="1" x14ac:dyDescent="0.2">
      <c r="A998" s="597" t="s">
        <v>77</v>
      </c>
      <c r="B998" s="591"/>
      <c r="C998" s="598"/>
      <c r="D998" s="588"/>
      <c r="E998" s="607"/>
      <c r="F998" s="605"/>
      <c r="G998" s="605"/>
      <c r="H998" s="605"/>
      <c r="I998" s="605"/>
      <c r="J998" s="605"/>
      <c r="K998" s="605"/>
      <c r="L998" s="605"/>
      <c r="M998" s="605"/>
      <c r="N998" s="605"/>
      <c r="O998" s="605"/>
      <c r="P998" s="605"/>
      <c r="Q998" s="605"/>
      <c r="R998" s="606"/>
      <c r="S998" s="607"/>
      <c r="T998" s="608"/>
    </row>
    <row r="999" spans="1:20" ht="13.5" thickBot="1" x14ac:dyDescent="0.25">
      <c r="A999" s="1434" t="s">
        <v>77</v>
      </c>
      <c r="B999" s="1435"/>
      <c r="C999" s="1435"/>
      <c r="D999" s="1436"/>
      <c r="E999" s="612">
        <v>354312</v>
      </c>
      <c r="F999" s="610">
        <v>1297903.1000000001</v>
      </c>
      <c r="G999" s="610">
        <v>0</v>
      </c>
      <c r="H999" s="610">
        <v>4334.3999999999996</v>
      </c>
      <c r="I999" s="610">
        <v>0</v>
      </c>
      <c r="J999" s="610">
        <v>0</v>
      </c>
      <c r="K999" s="610">
        <v>0</v>
      </c>
      <c r="L999" s="610">
        <v>17522.5</v>
      </c>
      <c r="M999" s="610">
        <v>0</v>
      </c>
      <c r="N999" s="610">
        <v>393912.6</v>
      </c>
      <c r="O999" s="610">
        <v>0</v>
      </c>
      <c r="P999" s="610">
        <v>52615.5</v>
      </c>
      <c r="Q999" s="610">
        <v>22.77</v>
      </c>
      <c r="R999" s="611">
        <v>779415</v>
      </c>
      <c r="S999" s="612">
        <v>2900037.8699999996</v>
      </c>
      <c r="T999" s="613">
        <v>1.0000000000000002</v>
      </c>
    </row>
    <row r="1000" spans="1:20" ht="13.5" thickTop="1" x14ac:dyDescent="0.2"/>
    <row r="1001" spans="1:20" ht="15" x14ac:dyDescent="0.25">
      <c r="A1001" s="570" t="s">
        <v>1349</v>
      </c>
      <c r="C1001" s="571" t="s">
        <v>452</v>
      </c>
    </row>
    <row r="1002" spans="1:20" ht="13.5" thickBot="1" x14ac:dyDescent="0.25"/>
    <row r="1003" spans="1:20" ht="13.5" thickTop="1" x14ac:dyDescent="0.2">
      <c r="A1003" s="1442" t="s">
        <v>1</v>
      </c>
      <c r="B1003" s="1443"/>
      <c r="C1003" s="1443"/>
      <c r="D1003" s="1444"/>
      <c r="E1003" s="572" t="s">
        <v>171</v>
      </c>
      <c r="F1003" s="573"/>
      <c r="G1003" s="573"/>
      <c r="H1003" s="573"/>
      <c r="I1003" s="573"/>
      <c r="J1003" s="573"/>
      <c r="K1003" s="573"/>
      <c r="L1003" s="574"/>
      <c r="M1003" s="614"/>
      <c r="N1003" s="576"/>
    </row>
    <row r="1004" spans="1:20" ht="13.5" thickBot="1" x14ac:dyDescent="0.25">
      <c r="A1004" s="577" t="s">
        <v>3</v>
      </c>
      <c r="B1004" s="631" t="s">
        <v>78</v>
      </c>
      <c r="C1004" s="1445" t="s">
        <v>5</v>
      </c>
      <c r="D1004" s="1446"/>
      <c r="E1004" s="663">
        <v>7020</v>
      </c>
      <c r="F1004" s="664">
        <v>7030</v>
      </c>
      <c r="G1004" s="664">
        <v>7060</v>
      </c>
      <c r="H1004" s="664">
        <v>7070</v>
      </c>
      <c r="I1004" s="664">
        <v>7080</v>
      </c>
      <c r="J1004" s="664">
        <v>7090</v>
      </c>
      <c r="K1004" s="664">
        <v>7100</v>
      </c>
      <c r="L1004" s="665">
        <v>7110</v>
      </c>
      <c r="M1004" s="616" t="s">
        <v>84</v>
      </c>
      <c r="N1004" s="582"/>
    </row>
    <row r="1005" spans="1:20" ht="14.25" thickTop="1" thickBot="1" x14ac:dyDescent="0.25">
      <c r="A1005" s="1438"/>
      <c r="B1005" s="1432"/>
      <c r="C1005" s="1432"/>
      <c r="D1005" s="1433"/>
      <c r="E1005" s="666">
        <v>702</v>
      </c>
      <c r="F1005" s="667">
        <v>703</v>
      </c>
      <c r="G1005" s="667">
        <v>706</v>
      </c>
      <c r="H1005" s="667">
        <v>707</v>
      </c>
      <c r="I1005" s="667">
        <v>708</v>
      </c>
      <c r="J1005" s="667">
        <v>709</v>
      </c>
      <c r="K1005" s="667">
        <v>710</v>
      </c>
      <c r="L1005" s="668">
        <v>711</v>
      </c>
      <c r="M1005" s="578" t="s">
        <v>420</v>
      </c>
      <c r="N1005" s="585" t="s">
        <v>421</v>
      </c>
    </row>
    <row r="1006" spans="1:20" ht="13.5" thickTop="1" x14ac:dyDescent="0.2">
      <c r="A1006" s="586" t="s">
        <v>422</v>
      </c>
      <c r="B1006" s="587"/>
      <c r="C1006" s="587"/>
      <c r="D1006" s="588"/>
      <c r="E1006" s="617"/>
      <c r="F1006" s="589"/>
      <c r="G1006" s="589"/>
      <c r="H1006" s="589"/>
      <c r="I1006" s="589"/>
      <c r="J1006" s="589"/>
      <c r="K1006" s="589"/>
      <c r="L1006" s="590"/>
      <c r="M1006" s="591"/>
      <c r="N1006" s="592"/>
    </row>
    <row r="1007" spans="1:20" ht="13.5" thickBot="1" x14ac:dyDescent="0.25">
      <c r="A1007" s="1439" t="s">
        <v>423</v>
      </c>
      <c r="B1007" s="1440"/>
      <c r="C1007" s="1440"/>
      <c r="D1007" s="1441"/>
      <c r="E1007" s="625">
        <v>0.4</v>
      </c>
      <c r="F1007" s="593">
        <v>0.4</v>
      </c>
      <c r="G1007" s="593">
        <v>0.91</v>
      </c>
      <c r="H1007" s="593">
        <v>0.91</v>
      </c>
      <c r="I1007" s="593">
        <v>0.91</v>
      </c>
      <c r="J1007" s="593">
        <v>0.57999999999999996</v>
      </c>
      <c r="K1007" s="593">
        <v>0.57999999999999996</v>
      </c>
      <c r="L1007" s="594">
        <v>0.57999999999999996</v>
      </c>
      <c r="M1007" s="595"/>
      <c r="N1007" s="596"/>
    </row>
    <row r="1008" spans="1:20" ht="13.5" thickTop="1" x14ac:dyDescent="0.2">
      <c r="A1008" s="597" t="s">
        <v>38</v>
      </c>
      <c r="B1008" s="591"/>
      <c r="C1008" s="598"/>
      <c r="D1008" s="588"/>
      <c r="E1008" s="627"/>
      <c r="F1008" s="605"/>
      <c r="G1008" s="605"/>
      <c r="H1008" s="605"/>
      <c r="I1008" s="605"/>
      <c r="J1008" s="605"/>
      <c r="K1008" s="605"/>
      <c r="L1008" s="606"/>
      <c r="M1008" s="607"/>
      <c r="N1008" s="628"/>
    </row>
    <row r="1009" spans="1:14" x14ac:dyDescent="0.2">
      <c r="A1009" s="599" t="s">
        <v>66</v>
      </c>
      <c r="B1009" s="600">
        <v>940101</v>
      </c>
      <c r="C1009" s="1437" t="s">
        <v>39</v>
      </c>
      <c r="D1009" s="1407"/>
      <c r="E1009" s="629">
        <v>0</v>
      </c>
      <c r="F1009" s="601">
        <v>0</v>
      </c>
      <c r="G1009" s="601">
        <v>5096</v>
      </c>
      <c r="H1009" s="601">
        <v>0</v>
      </c>
      <c r="I1009" s="601">
        <v>0</v>
      </c>
      <c r="J1009" s="601">
        <v>6785.9999999999991</v>
      </c>
      <c r="K1009" s="601">
        <v>0</v>
      </c>
      <c r="L1009" s="602">
        <v>0</v>
      </c>
      <c r="M1009" s="603">
        <v>11882</v>
      </c>
      <c r="N1009" s="604">
        <v>2.4799132039561933E-3</v>
      </c>
    </row>
    <row r="1010" spans="1:14" x14ac:dyDescent="0.2">
      <c r="A1010" s="599" t="s">
        <v>67</v>
      </c>
      <c r="B1010" s="600">
        <v>940201</v>
      </c>
      <c r="C1010" s="1437" t="s">
        <v>40</v>
      </c>
      <c r="D1010" s="1407"/>
      <c r="E1010" s="629">
        <v>0</v>
      </c>
      <c r="F1010" s="601">
        <v>0</v>
      </c>
      <c r="G1010" s="601">
        <v>37492</v>
      </c>
      <c r="H1010" s="601">
        <v>54600</v>
      </c>
      <c r="I1010" s="601">
        <v>0</v>
      </c>
      <c r="J1010" s="601">
        <v>28013.999999999996</v>
      </c>
      <c r="K1010" s="601">
        <v>11368</v>
      </c>
      <c r="L1010" s="602">
        <v>0</v>
      </c>
      <c r="M1010" s="603">
        <v>131474</v>
      </c>
      <c r="N1010" s="604">
        <v>2.744017072689249E-2</v>
      </c>
    </row>
    <row r="1011" spans="1:14" x14ac:dyDescent="0.2">
      <c r="A1011" s="599" t="s">
        <v>67</v>
      </c>
      <c r="B1011" s="600">
        <v>940202</v>
      </c>
      <c r="C1011" s="1437" t="s">
        <v>41</v>
      </c>
      <c r="D1011" s="1407"/>
      <c r="E1011" s="629">
        <v>0</v>
      </c>
      <c r="F1011" s="601">
        <v>0</v>
      </c>
      <c r="G1011" s="601">
        <v>28210</v>
      </c>
      <c r="H1011" s="601">
        <v>47775</v>
      </c>
      <c r="I1011" s="601">
        <v>17836</v>
      </c>
      <c r="J1011" s="601">
        <v>15311.999999999998</v>
      </c>
      <c r="K1011" s="601">
        <v>0</v>
      </c>
      <c r="L1011" s="602">
        <v>0</v>
      </c>
      <c r="M1011" s="603">
        <v>109133</v>
      </c>
      <c r="N1011" s="604">
        <v>2.2777341162039326E-2</v>
      </c>
    </row>
    <row r="1012" spans="1:14" x14ac:dyDescent="0.2">
      <c r="A1012" s="599" t="s">
        <v>67</v>
      </c>
      <c r="B1012" s="600">
        <v>940203</v>
      </c>
      <c r="C1012" s="1437" t="s">
        <v>42</v>
      </c>
      <c r="D1012" s="1407"/>
      <c r="E1012" s="629">
        <v>0</v>
      </c>
      <c r="F1012" s="601">
        <v>0</v>
      </c>
      <c r="G1012" s="601">
        <v>18200</v>
      </c>
      <c r="H1012" s="601">
        <v>29120</v>
      </c>
      <c r="I1012" s="601">
        <v>0</v>
      </c>
      <c r="J1012" s="601">
        <v>40600</v>
      </c>
      <c r="K1012" s="601">
        <v>69600</v>
      </c>
      <c r="L1012" s="602">
        <v>6959.9999999999991</v>
      </c>
      <c r="M1012" s="603">
        <v>164480</v>
      </c>
      <c r="N1012" s="604">
        <v>3.43289112764446E-2</v>
      </c>
    </row>
    <row r="1013" spans="1:14" x14ac:dyDescent="0.2">
      <c r="A1013" s="599" t="s">
        <v>67</v>
      </c>
      <c r="B1013" s="600">
        <v>940204</v>
      </c>
      <c r="C1013" s="1437" t="s">
        <v>43</v>
      </c>
      <c r="D1013" s="1407"/>
      <c r="E1013" s="629">
        <v>0</v>
      </c>
      <c r="F1013" s="601">
        <v>0</v>
      </c>
      <c r="G1013" s="601">
        <v>8008</v>
      </c>
      <c r="H1013" s="601">
        <v>56056</v>
      </c>
      <c r="I1013" s="601">
        <v>0</v>
      </c>
      <c r="J1013" s="601">
        <v>0</v>
      </c>
      <c r="K1013" s="601">
        <v>5800</v>
      </c>
      <c r="L1013" s="602">
        <v>0</v>
      </c>
      <c r="M1013" s="603">
        <v>69864</v>
      </c>
      <c r="N1013" s="604">
        <v>1.4581438821847795E-2</v>
      </c>
    </row>
    <row r="1014" spans="1:14" x14ac:dyDescent="0.2">
      <c r="A1014" s="599" t="s">
        <v>67</v>
      </c>
      <c r="B1014" s="600">
        <v>940205</v>
      </c>
      <c r="C1014" s="1437" t="s">
        <v>44</v>
      </c>
      <c r="D1014" s="1407"/>
      <c r="E1014" s="629">
        <v>0</v>
      </c>
      <c r="F1014" s="601">
        <v>0</v>
      </c>
      <c r="G1014" s="601">
        <v>13104</v>
      </c>
      <c r="H1014" s="601">
        <v>50960</v>
      </c>
      <c r="I1014" s="601">
        <v>0</v>
      </c>
      <c r="J1014" s="601">
        <v>17400</v>
      </c>
      <c r="K1014" s="601">
        <v>104400</v>
      </c>
      <c r="L1014" s="602">
        <v>0</v>
      </c>
      <c r="M1014" s="603">
        <v>185864</v>
      </c>
      <c r="N1014" s="604">
        <v>3.879200368120804E-2</v>
      </c>
    </row>
    <row r="1015" spans="1:14" x14ac:dyDescent="0.2">
      <c r="A1015" s="599" t="s">
        <v>69</v>
      </c>
      <c r="B1015" s="600">
        <v>940801</v>
      </c>
      <c r="C1015" s="1437" t="s">
        <v>45</v>
      </c>
      <c r="D1015" s="1407"/>
      <c r="E1015" s="629">
        <v>0</v>
      </c>
      <c r="F1015" s="601">
        <v>0</v>
      </c>
      <c r="G1015" s="601">
        <v>8860.67</v>
      </c>
      <c r="H1015" s="601">
        <v>12066.6</v>
      </c>
      <c r="I1015" s="601">
        <v>0</v>
      </c>
      <c r="J1015" s="601">
        <v>9135</v>
      </c>
      <c r="K1015" s="601">
        <v>19285</v>
      </c>
      <c r="L1015" s="602">
        <v>0</v>
      </c>
      <c r="M1015" s="603">
        <v>49347.270000000004</v>
      </c>
      <c r="N1015" s="604">
        <v>1.0299355870408295E-2</v>
      </c>
    </row>
    <row r="1016" spans="1:14" x14ac:dyDescent="0.2">
      <c r="A1016" s="599" t="s">
        <v>69</v>
      </c>
      <c r="B1016" s="600">
        <v>940802</v>
      </c>
      <c r="C1016" s="1437" t="s">
        <v>46</v>
      </c>
      <c r="D1016" s="1407"/>
      <c r="E1016" s="629">
        <v>0</v>
      </c>
      <c r="F1016" s="601">
        <v>3600</v>
      </c>
      <c r="G1016" s="601">
        <v>9828</v>
      </c>
      <c r="H1016" s="601">
        <v>19656</v>
      </c>
      <c r="I1016" s="601">
        <v>0</v>
      </c>
      <c r="J1016" s="601">
        <v>10440</v>
      </c>
      <c r="K1016" s="601">
        <v>17052</v>
      </c>
      <c r="L1016" s="602">
        <v>0</v>
      </c>
      <c r="M1016" s="603">
        <v>60576</v>
      </c>
      <c r="N1016" s="604">
        <v>1.2642923938970744E-2</v>
      </c>
    </row>
    <row r="1017" spans="1:14" x14ac:dyDescent="0.2">
      <c r="A1017" s="599" t="s">
        <v>71</v>
      </c>
      <c r="B1017" s="600">
        <v>940901</v>
      </c>
      <c r="C1017" s="1437" t="s">
        <v>47</v>
      </c>
      <c r="D1017" s="1407"/>
      <c r="E1017" s="629">
        <v>0</v>
      </c>
      <c r="F1017" s="601">
        <v>0</v>
      </c>
      <c r="G1017" s="601">
        <v>3003</v>
      </c>
      <c r="H1017" s="601">
        <v>0</v>
      </c>
      <c r="I1017" s="601">
        <v>0</v>
      </c>
      <c r="J1017" s="601">
        <v>3062.3999999999996</v>
      </c>
      <c r="K1017" s="601">
        <v>1948.8</v>
      </c>
      <c r="L1017" s="602">
        <v>0</v>
      </c>
      <c r="M1017" s="603">
        <v>8014.2</v>
      </c>
      <c r="N1017" s="604">
        <v>1.6726578353093524E-3</v>
      </c>
    </row>
    <row r="1018" spans="1:14" x14ac:dyDescent="0.2">
      <c r="A1018" s="599" t="s">
        <v>71</v>
      </c>
      <c r="B1018" s="600">
        <v>940902</v>
      </c>
      <c r="C1018" s="1437" t="s">
        <v>48</v>
      </c>
      <c r="D1018" s="1407"/>
      <c r="E1018" s="629">
        <v>0</v>
      </c>
      <c r="F1018" s="601">
        <v>0</v>
      </c>
      <c r="G1018" s="601">
        <v>1001</v>
      </c>
      <c r="H1018" s="601">
        <v>4295.2</v>
      </c>
      <c r="I1018" s="601">
        <v>0</v>
      </c>
      <c r="J1018" s="601">
        <v>835.19999999999993</v>
      </c>
      <c r="K1018" s="601">
        <v>730.8</v>
      </c>
      <c r="L1018" s="602">
        <v>0</v>
      </c>
      <c r="M1018" s="603">
        <v>6862.2</v>
      </c>
      <c r="N1018" s="604">
        <v>1.4322218808439818E-3</v>
      </c>
    </row>
    <row r="1019" spans="1:14" x14ac:dyDescent="0.2">
      <c r="A1019" s="599" t="s">
        <v>71</v>
      </c>
      <c r="B1019" s="600">
        <v>940903</v>
      </c>
      <c r="C1019" s="1437" t="s">
        <v>49</v>
      </c>
      <c r="D1019" s="1407"/>
      <c r="E1019" s="629">
        <v>0</v>
      </c>
      <c r="F1019" s="601">
        <v>0</v>
      </c>
      <c r="G1019" s="601">
        <v>15652</v>
      </c>
      <c r="H1019" s="601">
        <v>19437.600000000002</v>
      </c>
      <c r="I1019" s="601">
        <v>106142.40000000001</v>
      </c>
      <c r="J1019" s="601">
        <v>6403.2</v>
      </c>
      <c r="K1019" s="601">
        <v>26877.199999999997</v>
      </c>
      <c r="L1019" s="602">
        <v>27445.599999999999</v>
      </c>
      <c r="M1019" s="603">
        <v>201958.00000000003</v>
      </c>
      <c r="N1019" s="604">
        <v>4.2151010843678255E-2</v>
      </c>
    </row>
    <row r="1020" spans="1:14" x14ac:dyDescent="0.2">
      <c r="A1020" s="599" t="s">
        <v>71</v>
      </c>
      <c r="B1020" s="600">
        <v>940904</v>
      </c>
      <c r="C1020" s="1437" t="s">
        <v>50</v>
      </c>
      <c r="D1020" s="1407"/>
      <c r="E1020" s="629">
        <v>0</v>
      </c>
      <c r="F1020" s="601">
        <v>0</v>
      </c>
      <c r="G1020" s="601">
        <v>5460</v>
      </c>
      <c r="H1020" s="601">
        <v>437819.2</v>
      </c>
      <c r="I1020" s="601">
        <v>1019.2</v>
      </c>
      <c r="J1020" s="601">
        <v>2134.3999999999996</v>
      </c>
      <c r="K1020" s="601">
        <v>185542</v>
      </c>
      <c r="L1020" s="602">
        <v>1136.8</v>
      </c>
      <c r="M1020" s="603">
        <v>633111.60000000009</v>
      </c>
      <c r="N1020" s="604">
        <v>0.13213784012942537</v>
      </c>
    </row>
    <row r="1021" spans="1:14" x14ac:dyDescent="0.2">
      <c r="A1021" s="599" t="s">
        <v>71</v>
      </c>
      <c r="B1021" s="600">
        <v>940905</v>
      </c>
      <c r="C1021" s="1437" t="s">
        <v>51</v>
      </c>
      <c r="D1021" s="1407"/>
      <c r="E1021" s="629">
        <v>0</v>
      </c>
      <c r="F1021" s="601">
        <v>0</v>
      </c>
      <c r="G1021" s="601">
        <v>1729</v>
      </c>
      <c r="H1021" s="601">
        <v>10992.800000000001</v>
      </c>
      <c r="I1021" s="601">
        <v>2184</v>
      </c>
      <c r="J1021" s="601">
        <v>1577.6</v>
      </c>
      <c r="K1021" s="601">
        <v>649.59999999999991</v>
      </c>
      <c r="L1021" s="602">
        <v>4872</v>
      </c>
      <c r="M1021" s="603">
        <v>22005</v>
      </c>
      <c r="N1021" s="604">
        <v>4.5927024114674328E-3</v>
      </c>
    </row>
    <row r="1022" spans="1:14" x14ac:dyDescent="0.2">
      <c r="A1022" s="599" t="s">
        <v>72</v>
      </c>
      <c r="B1022" s="600">
        <v>941201</v>
      </c>
      <c r="C1022" s="1437" t="s">
        <v>52</v>
      </c>
      <c r="D1022" s="1407"/>
      <c r="E1022" s="629">
        <v>0</v>
      </c>
      <c r="F1022" s="601">
        <v>0</v>
      </c>
      <c r="G1022" s="601">
        <v>43680</v>
      </c>
      <c r="H1022" s="601">
        <v>465920</v>
      </c>
      <c r="I1022" s="601">
        <v>0</v>
      </c>
      <c r="J1022" s="601">
        <v>31899.999999999996</v>
      </c>
      <c r="K1022" s="601">
        <v>182700</v>
      </c>
      <c r="L1022" s="602">
        <v>0</v>
      </c>
      <c r="M1022" s="603">
        <v>724200</v>
      </c>
      <c r="N1022" s="604">
        <v>0.15114906095817837</v>
      </c>
    </row>
    <row r="1023" spans="1:14" x14ac:dyDescent="0.2">
      <c r="A1023" s="599" t="s">
        <v>72</v>
      </c>
      <c r="B1023" s="600">
        <v>941202</v>
      </c>
      <c r="C1023" s="1437" t="s">
        <v>53</v>
      </c>
      <c r="D1023" s="1407"/>
      <c r="E1023" s="629">
        <v>0</v>
      </c>
      <c r="F1023" s="601">
        <v>0</v>
      </c>
      <c r="G1023" s="601">
        <v>12012</v>
      </c>
      <c r="H1023" s="601">
        <v>163800</v>
      </c>
      <c r="I1023" s="601">
        <v>0</v>
      </c>
      <c r="J1023" s="601">
        <v>9744</v>
      </c>
      <c r="K1023" s="601">
        <v>7829.9999999999991</v>
      </c>
      <c r="L1023" s="602">
        <v>0</v>
      </c>
      <c r="M1023" s="603">
        <v>193386</v>
      </c>
      <c r="N1023" s="604">
        <v>4.0361933585277933E-2</v>
      </c>
    </row>
    <row r="1024" spans="1:14" x14ac:dyDescent="0.2">
      <c r="A1024" s="599" t="s">
        <v>72</v>
      </c>
      <c r="B1024" s="600">
        <v>941203</v>
      </c>
      <c r="C1024" s="1437" t="s">
        <v>54</v>
      </c>
      <c r="D1024" s="1407"/>
      <c r="E1024" s="629">
        <v>0</v>
      </c>
      <c r="F1024" s="601">
        <v>0</v>
      </c>
      <c r="G1024" s="601">
        <v>27664</v>
      </c>
      <c r="H1024" s="601">
        <v>573300</v>
      </c>
      <c r="I1024" s="601">
        <v>0</v>
      </c>
      <c r="J1024" s="601">
        <v>16239.999999999998</v>
      </c>
      <c r="K1024" s="601">
        <v>159500</v>
      </c>
      <c r="L1024" s="602">
        <v>0</v>
      </c>
      <c r="M1024" s="603">
        <v>776704</v>
      </c>
      <c r="N1024" s="604">
        <v>0.16210726352176327</v>
      </c>
    </row>
    <row r="1025" spans="1:14" x14ac:dyDescent="0.2">
      <c r="A1025" s="599" t="s">
        <v>72</v>
      </c>
      <c r="B1025" s="600">
        <v>941204</v>
      </c>
      <c r="C1025" s="1437" t="s">
        <v>55</v>
      </c>
      <c r="D1025" s="1407"/>
      <c r="E1025" s="629">
        <v>0</v>
      </c>
      <c r="F1025" s="601">
        <v>0</v>
      </c>
      <c r="G1025" s="601">
        <v>6552</v>
      </c>
      <c r="H1025" s="601">
        <v>101920</v>
      </c>
      <c r="I1025" s="601">
        <v>0</v>
      </c>
      <c r="J1025" s="601">
        <v>203000</v>
      </c>
      <c r="K1025" s="601">
        <v>7017.9999999999991</v>
      </c>
      <c r="L1025" s="602">
        <v>0</v>
      </c>
      <c r="M1025" s="603">
        <v>318490</v>
      </c>
      <c r="N1025" s="604">
        <v>6.6472610362565895E-2</v>
      </c>
    </row>
    <row r="1026" spans="1:14" x14ac:dyDescent="0.2">
      <c r="A1026" s="599" t="s">
        <v>72</v>
      </c>
      <c r="B1026" s="600">
        <v>941205</v>
      </c>
      <c r="C1026" s="1437" t="s">
        <v>56</v>
      </c>
      <c r="D1026" s="1407"/>
      <c r="E1026" s="629">
        <v>0</v>
      </c>
      <c r="F1026" s="601">
        <v>0</v>
      </c>
      <c r="G1026" s="601">
        <v>27664</v>
      </c>
      <c r="H1026" s="601">
        <v>455000</v>
      </c>
      <c r="I1026" s="601">
        <v>91000</v>
      </c>
      <c r="J1026" s="601">
        <v>2320</v>
      </c>
      <c r="K1026" s="601">
        <v>73080</v>
      </c>
      <c r="L1026" s="602">
        <v>0</v>
      </c>
      <c r="M1026" s="603">
        <v>649064</v>
      </c>
      <c r="N1026" s="604">
        <v>0.13546729370582586</v>
      </c>
    </row>
    <row r="1027" spans="1:14" x14ac:dyDescent="0.2">
      <c r="A1027" s="599" t="s">
        <v>72</v>
      </c>
      <c r="B1027" s="600">
        <v>941206</v>
      </c>
      <c r="C1027" s="1437" t="s">
        <v>57</v>
      </c>
      <c r="D1027" s="1407"/>
      <c r="E1027" s="629">
        <v>0</v>
      </c>
      <c r="F1027" s="601">
        <v>0</v>
      </c>
      <c r="G1027" s="601">
        <v>41496</v>
      </c>
      <c r="H1027" s="601">
        <v>0</v>
      </c>
      <c r="I1027" s="601">
        <v>87360</v>
      </c>
      <c r="J1027" s="601">
        <v>23200</v>
      </c>
      <c r="K1027" s="601">
        <v>0</v>
      </c>
      <c r="L1027" s="602">
        <v>14209.999999999998</v>
      </c>
      <c r="M1027" s="603">
        <v>166266</v>
      </c>
      <c r="N1027" s="604">
        <v>3.470167049057233E-2</v>
      </c>
    </row>
    <row r="1028" spans="1:14" x14ac:dyDescent="0.2">
      <c r="A1028" s="599" t="s">
        <v>74</v>
      </c>
      <c r="B1028" s="600">
        <v>941801</v>
      </c>
      <c r="C1028" s="1437" t="s">
        <v>58</v>
      </c>
      <c r="D1028" s="1407"/>
      <c r="E1028" s="629">
        <v>0</v>
      </c>
      <c r="F1028" s="601">
        <v>0</v>
      </c>
      <c r="G1028" s="601">
        <v>1365</v>
      </c>
      <c r="H1028" s="601">
        <v>273</v>
      </c>
      <c r="I1028" s="601">
        <v>0</v>
      </c>
      <c r="J1028" s="601">
        <v>1096.1999999999998</v>
      </c>
      <c r="K1028" s="601">
        <v>0</v>
      </c>
      <c r="L1028" s="602">
        <v>0</v>
      </c>
      <c r="M1028" s="603">
        <v>2734.2</v>
      </c>
      <c r="N1028" s="604">
        <v>5.706597106764033E-4</v>
      </c>
    </row>
    <row r="1029" spans="1:14" x14ac:dyDescent="0.2">
      <c r="A1029" s="599" t="s">
        <v>74</v>
      </c>
      <c r="B1029" s="600">
        <v>941802</v>
      </c>
      <c r="C1029" s="1437" t="s">
        <v>59</v>
      </c>
      <c r="D1029" s="1407"/>
      <c r="E1029" s="629">
        <v>0</v>
      </c>
      <c r="F1029" s="601">
        <v>1880</v>
      </c>
      <c r="G1029" s="601">
        <v>1001</v>
      </c>
      <c r="H1029" s="601">
        <v>0</v>
      </c>
      <c r="I1029" s="601">
        <v>0</v>
      </c>
      <c r="J1029" s="601">
        <v>797.5</v>
      </c>
      <c r="K1029" s="601">
        <v>0</v>
      </c>
      <c r="L1029" s="602">
        <v>0</v>
      </c>
      <c r="M1029" s="603">
        <v>3678.5</v>
      </c>
      <c r="N1029" s="604">
        <v>7.6774623133755743E-4</v>
      </c>
    </row>
    <row r="1030" spans="1:14" x14ac:dyDescent="0.2">
      <c r="A1030" s="599" t="s">
        <v>74</v>
      </c>
      <c r="B1030" s="600">
        <v>941803</v>
      </c>
      <c r="C1030" s="1437" t="s">
        <v>60</v>
      </c>
      <c r="D1030" s="1407"/>
      <c r="E1030" s="629">
        <v>0</v>
      </c>
      <c r="F1030" s="601">
        <v>15680</v>
      </c>
      <c r="G1030" s="601">
        <v>10556</v>
      </c>
      <c r="H1030" s="601">
        <v>0</v>
      </c>
      <c r="I1030" s="601">
        <v>0</v>
      </c>
      <c r="J1030" s="601">
        <v>7438.4999999999991</v>
      </c>
      <c r="K1030" s="601">
        <v>0</v>
      </c>
      <c r="L1030" s="602">
        <v>0</v>
      </c>
      <c r="M1030" s="603">
        <v>33674.5</v>
      </c>
      <c r="N1030" s="604">
        <v>7.0282643651424703E-3</v>
      </c>
    </row>
    <row r="1031" spans="1:14" x14ac:dyDescent="0.2">
      <c r="A1031" s="599" t="s">
        <v>74</v>
      </c>
      <c r="B1031" s="600">
        <v>941804</v>
      </c>
      <c r="C1031" s="1437" t="s">
        <v>61</v>
      </c>
      <c r="D1031" s="1407"/>
      <c r="E1031" s="629">
        <v>0</v>
      </c>
      <c r="F1031" s="601">
        <v>0</v>
      </c>
      <c r="G1031" s="601">
        <v>2839.2000000000003</v>
      </c>
      <c r="H1031" s="601">
        <v>204.75</v>
      </c>
      <c r="I1031" s="601">
        <v>0</v>
      </c>
      <c r="J1031" s="601">
        <v>1276</v>
      </c>
      <c r="K1031" s="601">
        <v>324.79999999999995</v>
      </c>
      <c r="L1031" s="602">
        <v>0</v>
      </c>
      <c r="M1031" s="603">
        <v>4644.7500000000009</v>
      </c>
      <c r="N1031" s="604">
        <v>9.6941397526304764E-4</v>
      </c>
    </row>
    <row r="1032" spans="1:14" x14ac:dyDescent="0.2">
      <c r="A1032" s="599" t="s">
        <v>76</v>
      </c>
      <c r="B1032" s="600">
        <v>942101</v>
      </c>
      <c r="C1032" s="1437" t="s">
        <v>62</v>
      </c>
      <c r="D1032" s="1407"/>
      <c r="E1032" s="629">
        <v>1800</v>
      </c>
      <c r="F1032" s="601">
        <v>1800</v>
      </c>
      <c r="G1032" s="601">
        <v>5096</v>
      </c>
      <c r="H1032" s="601">
        <v>0</v>
      </c>
      <c r="I1032" s="601">
        <v>66339</v>
      </c>
      <c r="J1032" s="601">
        <v>15659.999999999998</v>
      </c>
      <c r="K1032" s="601">
        <v>0</v>
      </c>
      <c r="L1032" s="602">
        <v>15833.999999999998</v>
      </c>
      <c r="M1032" s="603">
        <v>106529</v>
      </c>
      <c r="N1032" s="604">
        <v>2.2233855723299892E-2</v>
      </c>
    </row>
    <row r="1033" spans="1:14" x14ac:dyDescent="0.2">
      <c r="A1033" s="599" t="s">
        <v>76</v>
      </c>
      <c r="B1033" s="600">
        <v>942102</v>
      </c>
      <c r="C1033" s="1437" t="s">
        <v>63</v>
      </c>
      <c r="D1033" s="1407"/>
      <c r="E1033" s="629">
        <v>0</v>
      </c>
      <c r="F1033" s="601">
        <v>0</v>
      </c>
      <c r="G1033" s="601">
        <v>3185</v>
      </c>
      <c r="H1033" s="601">
        <v>50960</v>
      </c>
      <c r="I1033" s="601">
        <v>49140</v>
      </c>
      <c r="J1033" s="601">
        <v>869.99999999999989</v>
      </c>
      <c r="K1033" s="601">
        <v>0</v>
      </c>
      <c r="L1033" s="602">
        <v>3769.9999999999995</v>
      </c>
      <c r="M1033" s="603">
        <v>107925</v>
      </c>
      <c r="N1033" s="604">
        <v>2.2525217348676331E-2</v>
      </c>
    </row>
    <row r="1034" spans="1:14" ht="13.5" thickBot="1" x14ac:dyDescent="0.25">
      <c r="A1034" s="599" t="s">
        <v>76</v>
      </c>
      <c r="B1034" s="600">
        <v>942103</v>
      </c>
      <c r="C1034" s="1437" t="s">
        <v>64</v>
      </c>
      <c r="D1034" s="1407"/>
      <c r="E1034" s="629">
        <v>0</v>
      </c>
      <c r="F1034" s="601">
        <v>0</v>
      </c>
      <c r="G1034" s="601">
        <v>955.5</v>
      </c>
      <c r="H1034" s="601">
        <v>0</v>
      </c>
      <c r="I1034" s="601">
        <v>45864</v>
      </c>
      <c r="J1034" s="601">
        <v>2610</v>
      </c>
      <c r="K1034" s="601">
        <v>0</v>
      </c>
      <c r="L1034" s="602">
        <v>0</v>
      </c>
      <c r="M1034" s="603">
        <v>49429.5</v>
      </c>
      <c r="N1034" s="604">
        <v>1.0316518238928856E-2</v>
      </c>
    </row>
    <row r="1035" spans="1:14" ht="13.5" thickTop="1" x14ac:dyDescent="0.2">
      <c r="A1035" s="597" t="s">
        <v>65</v>
      </c>
      <c r="B1035" s="591"/>
      <c r="C1035" s="598"/>
      <c r="D1035" s="588"/>
      <c r="E1035" s="627"/>
      <c r="F1035" s="605"/>
      <c r="G1035" s="605"/>
      <c r="H1035" s="605"/>
      <c r="I1035" s="605"/>
      <c r="J1035" s="605"/>
      <c r="K1035" s="605"/>
      <c r="L1035" s="606"/>
      <c r="M1035" s="607"/>
      <c r="N1035" s="608"/>
    </row>
    <row r="1036" spans="1:14" x14ac:dyDescent="0.2">
      <c r="A1036" s="599" t="s">
        <v>66</v>
      </c>
      <c r="B1036" s="609"/>
      <c r="C1036" s="1415" t="s">
        <v>39</v>
      </c>
      <c r="D1036" s="1416"/>
      <c r="E1036" s="629">
        <v>0</v>
      </c>
      <c r="F1036" s="601">
        <v>0</v>
      </c>
      <c r="G1036" s="601">
        <v>5096</v>
      </c>
      <c r="H1036" s="601">
        <v>0</v>
      </c>
      <c r="I1036" s="601">
        <v>0</v>
      </c>
      <c r="J1036" s="601">
        <v>6785.9999999999991</v>
      </c>
      <c r="K1036" s="601">
        <v>0</v>
      </c>
      <c r="L1036" s="602">
        <v>0</v>
      </c>
      <c r="M1036" s="603">
        <v>11882</v>
      </c>
      <c r="N1036" s="604">
        <v>2.4799132039561933E-3</v>
      </c>
    </row>
    <row r="1037" spans="1:14" x14ac:dyDescent="0.2">
      <c r="A1037" s="599" t="s">
        <v>67</v>
      </c>
      <c r="B1037" s="609"/>
      <c r="C1037" s="1406" t="s">
        <v>68</v>
      </c>
      <c r="D1037" s="1407"/>
      <c r="E1037" s="629">
        <v>0</v>
      </c>
      <c r="F1037" s="601">
        <v>0</v>
      </c>
      <c r="G1037" s="601">
        <v>105014</v>
      </c>
      <c r="H1037" s="601">
        <v>238511</v>
      </c>
      <c r="I1037" s="601">
        <v>17836</v>
      </c>
      <c r="J1037" s="601">
        <v>101326</v>
      </c>
      <c r="K1037" s="601">
        <v>191168</v>
      </c>
      <c r="L1037" s="602">
        <v>6959.9999999999991</v>
      </c>
      <c r="M1037" s="603">
        <v>660815</v>
      </c>
      <c r="N1037" s="604">
        <v>0.13791986566843226</v>
      </c>
    </row>
    <row r="1038" spans="1:14" x14ac:dyDescent="0.2">
      <c r="A1038" s="599" t="s">
        <v>69</v>
      </c>
      <c r="B1038" s="609"/>
      <c r="C1038" s="1406" t="s">
        <v>70</v>
      </c>
      <c r="D1038" s="1407"/>
      <c r="E1038" s="629">
        <v>0</v>
      </c>
      <c r="F1038" s="601">
        <v>3600</v>
      </c>
      <c r="G1038" s="601">
        <v>18688.669999999998</v>
      </c>
      <c r="H1038" s="601">
        <v>31722.6</v>
      </c>
      <c r="I1038" s="601">
        <v>0</v>
      </c>
      <c r="J1038" s="601">
        <v>19575</v>
      </c>
      <c r="K1038" s="601">
        <v>36337</v>
      </c>
      <c r="L1038" s="602">
        <v>0</v>
      </c>
      <c r="M1038" s="603">
        <v>109923.27</v>
      </c>
      <c r="N1038" s="604">
        <v>2.2942279809379039E-2</v>
      </c>
    </row>
    <row r="1039" spans="1:14" x14ac:dyDescent="0.2">
      <c r="A1039" s="599" t="s">
        <v>71</v>
      </c>
      <c r="B1039" s="609"/>
      <c r="C1039" s="1406" t="s">
        <v>50</v>
      </c>
      <c r="D1039" s="1407"/>
      <c r="E1039" s="629">
        <v>0</v>
      </c>
      <c r="F1039" s="601">
        <v>0</v>
      </c>
      <c r="G1039" s="601">
        <v>26845</v>
      </c>
      <c r="H1039" s="601">
        <v>472544.8</v>
      </c>
      <c r="I1039" s="601">
        <v>109345.60000000001</v>
      </c>
      <c r="J1039" s="601">
        <v>14012.8</v>
      </c>
      <c r="K1039" s="601">
        <v>215748.4</v>
      </c>
      <c r="L1039" s="602">
        <v>33454.399999999994</v>
      </c>
      <c r="M1039" s="603">
        <v>871951.00000000012</v>
      </c>
      <c r="N1039" s="604">
        <v>0.18198643310072438</v>
      </c>
    </row>
    <row r="1040" spans="1:14" x14ac:dyDescent="0.2">
      <c r="A1040" s="599" t="s">
        <v>72</v>
      </c>
      <c r="B1040" s="609"/>
      <c r="C1040" s="1406" t="s">
        <v>73</v>
      </c>
      <c r="D1040" s="1407"/>
      <c r="E1040" s="629">
        <v>0</v>
      </c>
      <c r="F1040" s="601">
        <v>0</v>
      </c>
      <c r="G1040" s="601">
        <v>159068</v>
      </c>
      <c r="H1040" s="601">
        <v>1759940</v>
      </c>
      <c r="I1040" s="601">
        <v>178360</v>
      </c>
      <c r="J1040" s="601">
        <v>286404</v>
      </c>
      <c r="K1040" s="601">
        <v>430128</v>
      </c>
      <c r="L1040" s="602">
        <v>14209.999999999998</v>
      </c>
      <c r="M1040" s="603">
        <v>2828110</v>
      </c>
      <c r="N1040" s="604">
        <v>0.59025983262418369</v>
      </c>
    </row>
    <row r="1041" spans="1:19" x14ac:dyDescent="0.2">
      <c r="A1041" s="599" t="s">
        <v>74</v>
      </c>
      <c r="B1041" s="609"/>
      <c r="C1041" s="1406" t="s">
        <v>75</v>
      </c>
      <c r="D1041" s="1407"/>
      <c r="E1041" s="629">
        <v>0</v>
      </c>
      <c r="F1041" s="601">
        <v>17560</v>
      </c>
      <c r="G1041" s="601">
        <v>15761.2</v>
      </c>
      <c r="H1041" s="601">
        <v>477.75</v>
      </c>
      <c r="I1041" s="601">
        <v>0</v>
      </c>
      <c r="J1041" s="601">
        <v>10608.199999999999</v>
      </c>
      <c r="K1041" s="601">
        <v>324.79999999999995</v>
      </c>
      <c r="L1041" s="602">
        <v>0</v>
      </c>
      <c r="M1041" s="603">
        <v>44731.95</v>
      </c>
      <c r="N1041" s="604">
        <v>9.3360842824194799E-3</v>
      </c>
    </row>
    <row r="1042" spans="1:19" ht="13.5" thickBot="1" x14ac:dyDescent="0.25">
      <c r="A1042" s="577" t="s">
        <v>76</v>
      </c>
      <c r="B1042" s="609"/>
      <c r="C1042" s="1432" t="s">
        <v>62</v>
      </c>
      <c r="D1042" s="1433"/>
      <c r="E1042" s="629">
        <v>1800</v>
      </c>
      <c r="F1042" s="601">
        <v>1800</v>
      </c>
      <c r="G1042" s="601">
        <v>9236.5</v>
      </c>
      <c r="H1042" s="601">
        <v>50960</v>
      </c>
      <c r="I1042" s="601">
        <v>161343</v>
      </c>
      <c r="J1042" s="601">
        <v>19139.999999999996</v>
      </c>
      <c r="K1042" s="601">
        <v>0</v>
      </c>
      <c r="L1042" s="602">
        <v>19603.999999999996</v>
      </c>
      <c r="M1042" s="603">
        <v>263883.5</v>
      </c>
      <c r="N1042" s="604">
        <v>5.5075591310905087E-2</v>
      </c>
    </row>
    <row r="1043" spans="1:19" ht="13.5" thickTop="1" x14ac:dyDescent="0.2">
      <c r="A1043" s="597" t="s">
        <v>77</v>
      </c>
      <c r="B1043" s="591"/>
      <c r="C1043" s="598"/>
      <c r="D1043" s="588"/>
      <c r="E1043" s="627"/>
      <c r="F1043" s="605"/>
      <c r="G1043" s="605"/>
      <c r="H1043" s="605"/>
      <c r="I1043" s="605"/>
      <c r="J1043" s="605"/>
      <c r="K1043" s="605"/>
      <c r="L1043" s="606"/>
      <c r="M1043" s="607"/>
      <c r="N1043" s="608"/>
    </row>
    <row r="1044" spans="1:19" ht="13.5" thickBot="1" x14ac:dyDescent="0.25">
      <c r="A1044" s="1434" t="s">
        <v>77</v>
      </c>
      <c r="B1044" s="1435"/>
      <c r="C1044" s="1435"/>
      <c r="D1044" s="1436"/>
      <c r="E1044" s="630">
        <v>1800</v>
      </c>
      <c r="F1044" s="610">
        <v>22960</v>
      </c>
      <c r="G1044" s="610">
        <v>339709.37</v>
      </c>
      <c r="H1044" s="610">
        <v>2554156.15</v>
      </c>
      <c r="I1044" s="610">
        <v>466884.6</v>
      </c>
      <c r="J1044" s="610">
        <v>457852</v>
      </c>
      <c r="K1044" s="610">
        <v>873706.20000000007</v>
      </c>
      <c r="L1044" s="611">
        <v>74228.399999999994</v>
      </c>
      <c r="M1044" s="612">
        <v>4791296.72</v>
      </c>
      <c r="N1044" s="613">
        <v>1.0000000000000002</v>
      </c>
    </row>
    <row r="1045" spans="1:19" ht="13.5" thickTop="1" x14ac:dyDescent="0.2"/>
    <row r="1046" spans="1:19" ht="15" x14ac:dyDescent="0.25">
      <c r="A1046" s="570" t="s">
        <v>1350</v>
      </c>
      <c r="C1046" s="571" t="s">
        <v>453</v>
      </c>
    </row>
    <row r="1047" spans="1:19" ht="13.5" thickBot="1" x14ac:dyDescent="0.25"/>
    <row r="1048" spans="1:19" ht="13.5" thickTop="1" x14ac:dyDescent="0.2">
      <c r="A1048" s="1442" t="s">
        <v>1</v>
      </c>
      <c r="B1048" s="1443"/>
      <c r="C1048" s="1443"/>
      <c r="D1048" s="1444"/>
      <c r="E1048" s="572" t="s">
        <v>175</v>
      </c>
      <c r="F1048" s="573"/>
      <c r="G1048" s="573"/>
      <c r="H1048" s="573"/>
      <c r="I1048" s="573"/>
      <c r="J1048" s="573"/>
      <c r="K1048" s="573"/>
      <c r="L1048" s="573"/>
      <c r="M1048" s="573"/>
      <c r="N1048" s="573"/>
      <c r="O1048" s="573"/>
      <c r="P1048" s="573"/>
      <c r="Q1048" s="574"/>
      <c r="R1048" s="614"/>
      <c r="S1048" s="576"/>
    </row>
    <row r="1049" spans="1:19" ht="13.5" thickBot="1" x14ac:dyDescent="0.25">
      <c r="A1049" s="577" t="s">
        <v>3</v>
      </c>
      <c r="B1049" s="631" t="s">
        <v>78</v>
      </c>
      <c r="C1049" s="1445" t="s">
        <v>5</v>
      </c>
      <c r="D1049" s="1446"/>
      <c r="E1049" s="669" t="s">
        <v>203</v>
      </c>
      <c r="F1049" s="669" t="s">
        <v>204</v>
      </c>
      <c r="G1049" s="669" t="s">
        <v>205</v>
      </c>
      <c r="H1049" s="669" t="s">
        <v>206</v>
      </c>
      <c r="I1049" s="669" t="s">
        <v>207</v>
      </c>
      <c r="J1049" s="669" t="s">
        <v>208</v>
      </c>
      <c r="K1049" s="669" t="s">
        <v>209</v>
      </c>
      <c r="L1049" s="669" t="s">
        <v>210</v>
      </c>
      <c r="M1049" s="669" t="s">
        <v>211</v>
      </c>
      <c r="N1049" s="669" t="s">
        <v>212</v>
      </c>
      <c r="O1049" s="669" t="s">
        <v>213</v>
      </c>
      <c r="P1049" s="669" t="s">
        <v>214</v>
      </c>
      <c r="Q1049" s="670" t="s">
        <v>215</v>
      </c>
      <c r="R1049" s="616" t="s">
        <v>84</v>
      </c>
      <c r="S1049" s="582"/>
    </row>
    <row r="1050" spans="1:19" ht="14.25" thickTop="1" thickBot="1" x14ac:dyDescent="0.25">
      <c r="A1050" s="1438"/>
      <c r="B1050" s="1432"/>
      <c r="C1050" s="1432"/>
      <c r="D1050" s="1433"/>
      <c r="E1050" s="671">
        <v>721</v>
      </c>
      <c r="F1050" s="583">
        <v>722</v>
      </c>
      <c r="G1050" s="583">
        <v>723</v>
      </c>
      <c r="H1050" s="583">
        <v>724</v>
      </c>
      <c r="I1050" s="583"/>
      <c r="J1050" s="583">
        <v>726</v>
      </c>
      <c r="K1050" s="583">
        <v>727</v>
      </c>
      <c r="L1050" s="583">
        <v>728</v>
      </c>
      <c r="M1050" s="583"/>
      <c r="N1050" s="583"/>
      <c r="O1050" s="583">
        <v>731</v>
      </c>
      <c r="P1050" s="583">
        <v>732</v>
      </c>
      <c r="Q1050" s="584">
        <v>733</v>
      </c>
      <c r="R1050" s="578" t="s">
        <v>420</v>
      </c>
      <c r="S1050" s="585" t="s">
        <v>421</v>
      </c>
    </row>
    <row r="1051" spans="1:19" ht="13.5" thickTop="1" x14ac:dyDescent="0.2">
      <c r="A1051" s="586" t="s">
        <v>422</v>
      </c>
      <c r="B1051" s="587"/>
      <c r="C1051" s="587"/>
      <c r="D1051" s="588"/>
      <c r="E1051" s="656"/>
      <c r="F1051" s="589"/>
      <c r="G1051" s="589"/>
      <c r="H1051" s="589"/>
      <c r="I1051" s="589"/>
      <c r="J1051" s="589"/>
      <c r="K1051" s="589"/>
      <c r="L1051" s="589"/>
      <c r="M1051" s="589"/>
      <c r="N1051" s="589"/>
      <c r="O1051" s="589"/>
      <c r="P1051" s="589"/>
      <c r="Q1051" s="590"/>
      <c r="R1051" s="591"/>
      <c r="S1051" s="592"/>
    </row>
    <row r="1052" spans="1:19" ht="13.5" thickBot="1" x14ac:dyDescent="0.25">
      <c r="A1052" s="1439" t="s">
        <v>423</v>
      </c>
      <c r="B1052" s="1440"/>
      <c r="C1052" s="1440"/>
      <c r="D1052" s="1441"/>
      <c r="E1052" s="672">
        <v>5.0999999999999996</v>
      </c>
      <c r="F1052" s="593">
        <v>5.0999999999999996</v>
      </c>
      <c r="G1052" s="593">
        <v>4.22</v>
      </c>
      <c r="H1052" s="593">
        <v>3.47</v>
      </c>
      <c r="I1052" s="593">
        <v>3.47</v>
      </c>
      <c r="J1052" s="593">
        <v>4.38</v>
      </c>
      <c r="K1052" s="593">
        <v>3.09</v>
      </c>
      <c r="L1052" s="593">
        <v>3.05</v>
      </c>
      <c r="M1052" s="593">
        <v>1.61</v>
      </c>
      <c r="N1052" s="593">
        <v>1.61</v>
      </c>
      <c r="O1052" s="593">
        <v>2.2599999999999998</v>
      </c>
      <c r="P1052" s="593">
        <v>5.26</v>
      </c>
      <c r="Q1052" s="594">
        <v>1.75</v>
      </c>
      <c r="R1052" s="595"/>
      <c r="S1052" s="596"/>
    </row>
    <row r="1053" spans="1:19" ht="13.5" thickTop="1" x14ac:dyDescent="0.2">
      <c r="A1053" s="597" t="s">
        <v>38</v>
      </c>
      <c r="B1053" s="591"/>
      <c r="C1053" s="598"/>
      <c r="D1053" s="588"/>
      <c r="E1053" s="627"/>
      <c r="F1053" s="605"/>
      <c r="G1053" s="605"/>
      <c r="H1053" s="605"/>
      <c r="I1053" s="605"/>
      <c r="J1053" s="605"/>
      <c r="K1053" s="605"/>
      <c r="L1053" s="605"/>
      <c r="M1053" s="605"/>
      <c r="N1053" s="605"/>
      <c r="O1053" s="605"/>
      <c r="P1053" s="605"/>
      <c r="Q1053" s="606"/>
      <c r="R1053" s="607"/>
      <c r="S1053" s="628"/>
    </row>
    <row r="1054" spans="1:19" x14ac:dyDescent="0.2">
      <c r="A1054" s="599" t="s">
        <v>66</v>
      </c>
      <c r="B1054" s="600">
        <v>940101</v>
      </c>
      <c r="C1054" s="1437" t="s">
        <v>39</v>
      </c>
      <c r="D1054" s="1407"/>
      <c r="E1054" s="673">
        <v>3060</v>
      </c>
      <c r="F1054" s="601">
        <v>3569.9999999999995</v>
      </c>
      <c r="G1054" s="601">
        <v>0</v>
      </c>
      <c r="H1054" s="601">
        <v>0</v>
      </c>
      <c r="I1054" s="601">
        <v>0</v>
      </c>
      <c r="J1054" s="601">
        <v>0</v>
      </c>
      <c r="K1054" s="601">
        <v>1390.5</v>
      </c>
      <c r="L1054" s="601">
        <v>1372.5</v>
      </c>
      <c r="M1054" s="601">
        <v>0</v>
      </c>
      <c r="N1054" s="601">
        <v>0</v>
      </c>
      <c r="O1054" s="601">
        <v>0</v>
      </c>
      <c r="P1054" s="601">
        <v>36820</v>
      </c>
      <c r="Q1054" s="602">
        <v>4725</v>
      </c>
      <c r="R1054" s="603">
        <v>50938</v>
      </c>
      <c r="S1054" s="604">
        <v>9.4834087616636024E-3</v>
      </c>
    </row>
    <row r="1055" spans="1:19" x14ac:dyDescent="0.2">
      <c r="A1055" s="599" t="s">
        <v>67</v>
      </c>
      <c r="B1055" s="600">
        <v>940201</v>
      </c>
      <c r="C1055" s="1437" t="s">
        <v>40</v>
      </c>
      <c r="D1055" s="1407"/>
      <c r="E1055" s="673">
        <v>0</v>
      </c>
      <c r="F1055" s="601">
        <v>0</v>
      </c>
      <c r="G1055" s="601">
        <v>0</v>
      </c>
      <c r="H1055" s="601">
        <v>0</v>
      </c>
      <c r="I1055" s="601">
        <v>0</v>
      </c>
      <c r="J1055" s="601">
        <v>1576.8</v>
      </c>
      <c r="K1055" s="601">
        <v>61182</v>
      </c>
      <c r="L1055" s="601">
        <v>27907.5</v>
      </c>
      <c r="M1055" s="601">
        <v>0</v>
      </c>
      <c r="N1055" s="601">
        <v>0</v>
      </c>
      <c r="O1055" s="601">
        <v>1525.4999999999998</v>
      </c>
      <c r="P1055" s="601">
        <v>105200</v>
      </c>
      <c r="Q1055" s="602">
        <v>41578.25</v>
      </c>
      <c r="R1055" s="603">
        <v>238970.05</v>
      </c>
      <c r="S1055" s="604">
        <v>4.4490373904456183E-2</v>
      </c>
    </row>
    <row r="1056" spans="1:19" x14ac:dyDescent="0.2">
      <c r="A1056" s="599" t="s">
        <v>67</v>
      </c>
      <c r="B1056" s="600">
        <v>940202</v>
      </c>
      <c r="C1056" s="1437" t="s">
        <v>41</v>
      </c>
      <c r="D1056" s="1407"/>
      <c r="E1056" s="673">
        <v>71400</v>
      </c>
      <c r="F1056" s="601">
        <v>10200</v>
      </c>
      <c r="G1056" s="601">
        <v>0</v>
      </c>
      <c r="H1056" s="601">
        <v>0</v>
      </c>
      <c r="I1056" s="601">
        <v>0</v>
      </c>
      <c r="J1056" s="601">
        <v>8322</v>
      </c>
      <c r="K1056" s="601">
        <v>3090</v>
      </c>
      <c r="L1056" s="601">
        <v>549</v>
      </c>
      <c r="M1056" s="601">
        <v>0</v>
      </c>
      <c r="N1056" s="601">
        <v>0</v>
      </c>
      <c r="O1056" s="601">
        <v>903.99999999999989</v>
      </c>
      <c r="P1056" s="601">
        <v>9468</v>
      </c>
      <c r="Q1056" s="602">
        <v>210000</v>
      </c>
      <c r="R1056" s="603">
        <v>313933</v>
      </c>
      <c r="S1056" s="604">
        <v>5.8446640283783019E-2</v>
      </c>
    </row>
    <row r="1057" spans="1:19" x14ac:dyDescent="0.2">
      <c r="A1057" s="599" t="s">
        <v>67</v>
      </c>
      <c r="B1057" s="600">
        <v>940203</v>
      </c>
      <c r="C1057" s="1437" t="s">
        <v>42</v>
      </c>
      <c r="D1057" s="1407"/>
      <c r="E1057" s="673">
        <v>211649.99999999997</v>
      </c>
      <c r="F1057" s="601">
        <v>89760</v>
      </c>
      <c r="G1057" s="601">
        <v>0</v>
      </c>
      <c r="H1057" s="601">
        <v>0</v>
      </c>
      <c r="I1057" s="601">
        <v>0</v>
      </c>
      <c r="J1057" s="601">
        <v>0</v>
      </c>
      <c r="K1057" s="601">
        <v>7416</v>
      </c>
      <c r="L1057" s="601">
        <v>2074</v>
      </c>
      <c r="M1057" s="601">
        <v>0</v>
      </c>
      <c r="N1057" s="601">
        <v>0</v>
      </c>
      <c r="O1057" s="601">
        <v>0</v>
      </c>
      <c r="P1057" s="601">
        <v>18830.8</v>
      </c>
      <c r="Q1057" s="602">
        <v>2065</v>
      </c>
      <c r="R1057" s="603">
        <v>331795.8</v>
      </c>
      <c r="S1057" s="604">
        <v>6.1772256405889195E-2</v>
      </c>
    </row>
    <row r="1058" spans="1:19" x14ac:dyDescent="0.2">
      <c r="A1058" s="599" t="s">
        <v>67</v>
      </c>
      <c r="B1058" s="600">
        <v>940204</v>
      </c>
      <c r="C1058" s="1437" t="s">
        <v>43</v>
      </c>
      <c r="D1058" s="1407"/>
      <c r="E1058" s="673">
        <v>39270</v>
      </c>
      <c r="F1058" s="601">
        <v>5304</v>
      </c>
      <c r="G1058" s="601">
        <v>0</v>
      </c>
      <c r="H1058" s="601">
        <v>0</v>
      </c>
      <c r="I1058" s="601">
        <v>0</v>
      </c>
      <c r="J1058" s="601">
        <v>22338</v>
      </c>
      <c r="K1058" s="601">
        <v>6952.5</v>
      </c>
      <c r="L1058" s="601">
        <v>610</v>
      </c>
      <c r="M1058" s="601">
        <v>0</v>
      </c>
      <c r="N1058" s="601">
        <v>0</v>
      </c>
      <c r="O1058" s="601">
        <v>3050.9999999999995</v>
      </c>
      <c r="P1058" s="601">
        <v>3945</v>
      </c>
      <c r="Q1058" s="602">
        <v>1225</v>
      </c>
      <c r="R1058" s="603">
        <v>82695.5</v>
      </c>
      <c r="S1058" s="604">
        <v>1.5395877915311799E-2</v>
      </c>
    </row>
    <row r="1059" spans="1:19" x14ac:dyDescent="0.2">
      <c r="A1059" s="599" t="s">
        <v>67</v>
      </c>
      <c r="B1059" s="600">
        <v>940205</v>
      </c>
      <c r="C1059" s="1437" t="s">
        <v>44</v>
      </c>
      <c r="D1059" s="1407"/>
      <c r="E1059" s="673">
        <v>24990</v>
      </c>
      <c r="F1059" s="601">
        <v>50490</v>
      </c>
      <c r="G1059" s="601">
        <v>0</v>
      </c>
      <c r="H1059" s="601">
        <v>0</v>
      </c>
      <c r="I1059" s="601">
        <v>0</v>
      </c>
      <c r="J1059" s="601">
        <v>0</v>
      </c>
      <c r="K1059" s="601">
        <v>927</v>
      </c>
      <c r="L1059" s="601">
        <v>1464</v>
      </c>
      <c r="M1059" s="601">
        <v>0</v>
      </c>
      <c r="N1059" s="601">
        <v>0</v>
      </c>
      <c r="O1059" s="601">
        <v>1130</v>
      </c>
      <c r="P1059" s="601">
        <v>3550.5</v>
      </c>
      <c r="Q1059" s="602">
        <v>6125</v>
      </c>
      <c r="R1059" s="603">
        <v>88676.5</v>
      </c>
      <c r="S1059" s="604">
        <v>1.6509393714980218E-2</v>
      </c>
    </row>
    <row r="1060" spans="1:19" x14ac:dyDescent="0.2">
      <c r="A1060" s="599" t="s">
        <v>69</v>
      </c>
      <c r="B1060" s="600">
        <v>940801</v>
      </c>
      <c r="C1060" s="1437" t="s">
        <v>45</v>
      </c>
      <c r="D1060" s="1407"/>
      <c r="E1060" s="673">
        <v>24684</v>
      </c>
      <c r="F1060" s="601">
        <v>20400</v>
      </c>
      <c r="G1060" s="601">
        <v>0</v>
      </c>
      <c r="H1060" s="601">
        <v>0</v>
      </c>
      <c r="I1060" s="601">
        <v>0</v>
      </c>
      <c r="J1060" s="601">
        <v>5431.2</v>
      </c>
      <c r="K1060" s="601">
        <v>11371.199999999999</v>
      </c>
      <c r="L1060" s="601">
        <v>6100</v>
      </c>
      <c r="M1060" s="601">
        <v>0</v>
      </c>
      <c r="N1060" s="601">
        <v>0</v>
      </c>
      <c r="O1060" s="601">
        <v>361.59999999999997</v>
      </c>
      <c r="P1060" s="601">
        <v>26089.599999999999</v>
      </c>
      <c r="Q1060" s="602">
        <v>16572.5</v>
      </c>
      <c r="R1060" s="603">
        <v>111010.1</v>
      </c>
      <c r="S1060" s="604">
        <v>2.0667363362777351E-2</v>
      </c>
    </row>
    <row r="1061" spans="1:19" x14ac:dyDescent="0.2">
      <c r="A1061" s="599" t="s">
        <v>69</v>
      </c>
      <c r="B1061" s="600">
        <v>940802</v>
      </c>
      <c r="C1061" s="1437" t="s">
        <v>46</v>
      </c>
      <c r="D1061" s="1407"/>
      <c r="E1061" s="673">
        <v>30599.999999999996</v>
      </c>
      <c r="F1061" s="601">
        <v>18870</v>
      </c>
      <c r="G1061" s="601">
        <v>5190.5999999999995</v>
      </c>
      <c r="H1061" s="601">
        <v>18217.5</v>
      </c>
      <c r="I1061" s="601">
        <v>0</v>
      </c>
      <c r="J1061" s="601">
        <v>1914.06</v>
      </c>
      <c r="K1061" s="601">
        <v>14832</v>
      </c>
      <c r="L1061" s="601">
        <v>13725</v>
      </c>
      <c r="M1061" s="601">
        <v>0</v>
      </c>
      <c r="N1061" s="601">
        <v>0</v>
      </c>
      <c r="O1061" s="601">
        <v>397.76</v>
      </c>
      <c r="P1061" s="601">
        <v>29456</v>
      </c>
      <c r="Q1061" s="602">
        <v>9205</v>
      </c>
      <c r="R1061" s="603">
        <v>142407.91999999998</v>
      </c>
      <c r="S1061" s="604">
        <v>2.6512868904517043E-2</v>
      </c>
    </row>
    <row r="1062" spans="1:19" x14ac:dyDescent="0.2">
      <c r="A1062" s="599" t="s">
        <v>71</v>
      </c>
      <c r="B1062" s="600">
        <v>940901</v>
      </c>
      <c r="C1062" s="1437" t="s">
        <v>47</v>
      </c>
      <c r="D1062" s="1407"/>
      <c r="E1062" s="673">
        <v>2448</v>
      </c>
      <c r="F1062" s="601">
        <v>4406.3999999999996</v>
      </c>
      <c r="G1062" s="601">
        <v>0</v>
      </c>
      <c r="H1062" s="601">
        <v>0</v>
      </c>
      <c r="I1062" s="601">
        <v>0</v>
      </c>
      <c r="J1062" s="601">
        <v>2444.04</v>
      </c>
      <c r="K1062" s="601">
        <v>0</v>
      </c>
      <c r="L1062" s="601">
        <v>45.75</v>
      </c>
      <c r="M1062" s="601">
        <v>0</v>
      </c>
      <c r="N1062" s="601">
        <v>0</v>
      </c>
      <c r="O1062" s="601">
        <v>203.39999999999998</v>
      </c>
      <c r="P1062" s="601">
        <v>14202</v>
      </c>
      <c r="Q1062" s="602">
        <v>3162.25</v>
      </c>
      <c r="R1062" s="603">
        <v>26911.839999999997</v>
      </c>
      <c r="S1062" s="604">
        <v>5.0103258716182215E-3</v>
      </c>
    </row>
    <row r="1063" spans="1:19" x14ac:dyDescent="0.2">
      <c r="A1063" s="599" t="s">
        <v>71</v>
      </c>
      <c r="B1063" s="600">
        <v>940902</v>
      </c>
      <c r="C1063" s="1437" t="s">
        <v>48</v>
      </c>
      <c r="D1063" s="1407"/>
      <c r="E1063" s="673">
        <v>3722.9999999999995</v>
      </c>
      <c r="F1063" s="601">
        <v>1183.1999999999998</v>
      </c>
      <c r="G1063" s="601">
        <v>0</v>
      </c>
      <c r="H1063" s="601">
        <v>0</v>
      </c>
      <c r="I1063" s="601">
        <v>0</v>
      </c>
      <c r="J1063" s="601">
        <v>1103.76</v>
      </c>
      <c r="K1063" s="601">
        <v>0</v>
      </c>
      <c r="L1063" s="601">
        <v>0</v>
      </c>
      <c r="M1063" s="601">
        <v>0</v>
      </c>
      <c r="N1063" s="601">
        <v>0</v>
      </c>
      <c r="O1063" s="601">
        <v>406.79999999999995</v>
      </c>
      <c r="P1063" s="601">
        <v>15569.599999999999</v>
      </c>
      <c r="Q1063" s="602">
        <v>2614.5</v>
      </c>
      <c r="R1063" s="603">
        <v>24600.859999999997</v>
      </c>
      <c r="S1063" s="604">
        <v>4.5800779627873022E-3</v>
      </c>
    </row>
    <row r="1064" spans="1:19" x14ac:dyDescent="0.2">
      <c r="A1064" s="599" t="s">
        <v>71</v>
      </c>
      <c r="B1064" s="600">
        <v>940903</v>
      </c>
      <c r="C1064" s="1437" t="s">
        <v>49</v>
      </c>
      <c r="D1064" s="1407"/>
      <c r="E1064" s="673">
        <v>57476.999999999993</v>
      </c>
      <c r="F1064" s="601">
        <v>33252</v>
      </c>
      <c r="G1064" s="601">
        <v>0</v>
      </c>
      <c r="H1064" s="601">
        <v>0</v>
      </c>
      <c r="I1064" s="601">
        <v>0</v>
      </c>
      <c r="J1064" s="601">
        <v>551.88</v>
      </c>
      <c r="K1064" s="601">
        <v>29021.279999999999</v>
      </c>
      <c r="L1064" s="601">
        <v>6652.0499999999993</v>
      </c>
      <c r="M1064" s="601">
        <v>0</v>
      </c>
      <c r="N1064" s="601">
        <v>0</v>
      </c>
      <c r="O1064" s="601">
        <v>7424.0999999999995</v>
      </c>
      <c r="P1064" s="601">
        <v>97625.599999999991</v>
      </c>
      <c r="Q1064" s="602">
        <v>21964.25</v>
      </c>
      <c r="R1064" s="603">
        <v>253968.15999999997</v>
      </c>
      <c r="S1064" s="604">
        <v>4.7282654869205375E-2</v>
      </c>
    </row>
    <row r="1065" spans="1:19" x14ac:dyDescent="0.2">
      <c r="A1065" s="599" t="s">
        <v>71</v>
      </c>
      <c r="B1065" s="600">
        <v>940904</v>
      </c>
      <c r="C1065" s="1437" t="s">
        <v>50</v>
      </c>
      <c r="D1065" s="1407"/>
      <c r="E1065" s="673">
        <v>227867.99999999997</v>
      </c>
      <c r="F1065" s="601">
        <v>94329.599999999991</v>
      </c>
      <c r="G1065" s="601">
        <v>0</v>
      </c>
      <c r="H1065" s="601">
        <v>0</v>
      </c>
      <c r="I1065" s="601">
        <v>0</v>
      </c>
      <c r="J1065" s="601">
        <v>0</v>
      </c>
      <c r="K1065" s="601">
        <v>65705.759999999995</v>
      </c>
      <c r="L1065" s="601">
        <v>43050.75</v>
      </c>
      <c r="M1065" s="601">
        <v>0</v>
      </c>
      <c r="N1065" s="601">
        <v>0</v>
      </c>
      <c r="O1065" s="601">
        <v>3254.3999999999996</v>
      </c>
      <c r="P1065" s="601">
        <v>2861.44</v>
      </c>
      <c r="Q1065" s="602">
        <v>1228.5</v>
      </c>
      <c r="R1065" s="603">
        <v>438298.45</v>
      </c>
      <c r="S1065" s="604">
        <v>8.1600442910078452E-2</v>
      </c>
    </row>
    <row r="1066" spans="1:19" x14ac:dyDescent="0.2">
      <c r="A1066" s="599" t="s">
        <v>71</v>
      </c>
      <c r="B1066" s="600">
        <v>940905</v>
      </c>
      <c r="C1066" s="1437" t="s">
        <v>51</v>
      </c>
      <c r="D1066" s="1407"/>
      <c r="E1066" s="673">
        <v>10149</v>
      </c>
      <c r="F1066" s="601">
        <v>4039.2</v>
      </c>
      <c r="G1066" s="601">
        <v>0</v>
      </c>
      <c r="H1066" s="601">
        <v>0</v>
      </c>
      <c r="I1066" s="601">
        <v>0</v>
      </c>
      <c r="J1066" s="601">
        <v>788.4</v>
      </c>
      <c r="K1066" s="601">
        <v>444.96</v>
      </c>
      <c r="L1066" s="601">
        <v>228.75</v>
      </c>
      <c r="M1066" s="601">
        <v>0</v>
      </c>
      <c r="N1066" s="601">
        <v>0</v>
      </c>
      <c r="O1066" s="601">
        <v>0</v>
      </c>
      <c r="P1066" s="601">
        <v>23985.599999999999</v>
      </c>
      <c r="Q1066" s="602">
        <v>6174</v>
      </c>
      <c r="R1066" s="603">
        <v>45809.909999999996</v>
      </c>
      <c r="S1066" s="604">
        <v>8.5286839268330326E-3</v>
      </c>
    </row>
    <row r="1067" spans="1:19" x14ac:dyDescent="0.2">
      <c r="A1067" s="599" t="s">
        <v>72</v>
      </c>
      <c r="B1067" s="600">
        <v>941201</v>
      </c>
      <c r="C1067" s="1437" t="s">
        <v>52</v>
      </c>
      <c r="D1067" s="1407"/>
      <c r="E1067" s="673">
        <v>252959.99999999997</v>
      </c>
      <c r="F1067" s="601">
        <v>0</v>
      </c>
      <c r="G1067" s="601">
        <v>0</v>
      </c>
      <c r="H1067" s="601">
        <v>0</v>
      </c>
      <c r="I1067" s="601">
        <v>0</v>
      </c>
      <c r="J1067" s="601">
        <v>3285</v>
      </c>
      <c r="K1067" s="601">
        <v>101970</v>
      </c>
      <c r="L1067" s="601">
        <v>170800</v>
      </c>
      <c r="M1067" s="601">
        <v>0</v>
      </c>
      <c r="N1067" s="601">
        <v>0</v>
      </c>
      <c r="O1067" s="601">
        <v>13559.999999999998</v>
      </c>
      <c r="P1067" s="601">
        <v>23670</v>
      </c>
      <c r="Q1067" s="602">
        <v>6125</v>
      </c>
      <c r="R1067" s="603">
        <v>572370</v>
      </c>
      <c r="S1067" s="604">
        <v>0.10656128377465537</v>
      </c>
    </row>
    <row r="1068" spans="1:19" x14ac:dyDescent="0.2">
      <c r="A1068" s="599" t="s">
        <v>72</v>
      </c>
      <c r="B1068" s="600">
        <v>941202</v>
      </c>
      <c r="C1068" s="1437" t="s">
        <v>53</v>
      </c>
      <c r="D1068" s="1407"/>
      <c r="E1068" s="673">
        <v>105569.99999999999</v>
      </c>
      <c r="F1068" s="601">
        <v>15299.999999999998</v>
      </c>
      <c r="G1068" s="601">
        <v>0</v>
      </c>
      <c r="H1068" s="601">
        <v>0</v>
      </c>
      <c r="I1068" s="601">
        <v>0</v>
      </c>
      <c r="J1068" s="601">
        <v>0</v>
      </c>
      <c r="K1068" s="601">
        <v>12978</v>
      </c>
      <c r="L1068" s="601">
        <v>6557.5</v>
      </c>
      <c r="M1068" s="601">
        <v>0</v>
      </c>
      <c r="N1068" s="601">
        <v>0</v>
      </c>
      <c r="O1068" s="601">
        <v>1016.9999999999999</v>
      </c>
      <c r="P1068" s="601">
        <v>1315</v>
      </c>
      <c r="Q1068" s="602">
        <v>3500</v>
      </c>
      <c r="R1068" s="603">
        <v>146237.5</v>
      </c>
      <c r="S1068" s="604">
        <v>2.7225842961713868E-2</v>
      </c>
    </row>
    <row r="1069" spans="1:19" x14ac:dyDescent="0.2">
      <c r="A1069" s="599" t="s">
        <v>72</v>
      </c>
      <c r="B1069" s="600">
        <v>941203</v>
      </c>
      <c r="C1069" s="1437" t="s">
        <v>54</v>
      </c>
      <c r="D1069" s="1407"/>
      <c r="E1069" s="673">
        <v>433499.99999999994</v>
      </c>
      <c r="F1069" s="601">
        <v>14483.999999999998</v>
      </c>
      <c r="G1069" s="601">
        <v>0</v>
      </c>
      <c r="H1069" s="601">
        <v>0</v>
      </c>
      <c r="I1069" s="601">
        <v>0</v>
      </c>
      <c r="J1069" s="601">
        <v>788.4</v>
      </c>
      <c r="K1069" s="601">
        <v>56856</v>
      </c>
      <c r="L1069" s="601">
        <v>160125</v>
      </c>
      <c r="M1069" s="601">
        <v>0</v>
      </c>
      <c r="N1069" s="601">
        <v>0</v>
      </c>
      <c r="O1069" s="601">
        <v>203.39999999999998</v>
      </c>
      <c r="P1069" s="601">
        <v>7574.4</v>
      </c>
      <c r="Q1069" s="602">
        <v>3780</v>
      </c>
      <c r="R1069" s="603">
        <v>677311.2</v>
      </c>
      <c r="S1069" s="604">
        <v>0.12609876650934249</v>
      </c>
    </row>
    <row r="1070" spans="1:19" x14ac:dyDescent="0.2">
      <c r="A1070" s="599" t="s">
        <v>72</v>
      </c>
      <c r="B1070" s="600">
        <v>941204</v>
      </c>
      <c r="C1070" s="1437" t="s">
        <v>55</v>
      </c>
      <c r="D1070" s="1407"/>
      <c r="E1070" s="673">
        <v>3060</v>
      </c>
      <c r="F1070" s="601">
        <v>164832</v>
      </c>
      <c r="G1070" s="601">
        <v>0</v>
      </c>
      <c r="H1070" s="601">
        <v>0</v>
      </c>
      <c r="I1070" s="601">
        <v>0</v>
      </c>
      <c r="J1070" s="601">
        <v>5518.8</v>
      </c>
      <c r="K1070" s="601">
        <v>74160</v>
      </c>
      <c r="L1070" s="601">
        <v>0</v>
      </c>
      <c r="M1070" s="601">
        <v>0</v>
      </c>
      <c r="N1070" s="601">
        <v>0</v>
      </c>
      <c r="O1070" s="601">
        <v>10169.999999999998</v>
      </c>
      <c r="P1070" s="601">
        <v>2945.6</v>
      </c>
      <c r="Q1070" s="602">
        <v>3150</v>
      </c>
      <c r="R1070" s="603">
        <v>263836.40000000002</v>
      </c>
      <c r="S1070" s="604">
        <v>4.9119879606694075E-2</v>
      </c>
    </row>
    <row r="1071" spans="1:19" x14ac:dyDescent="0.2">
      <c r="A1071" s="599" t="s">
        <v>72</v>
      </c>
      <c r="B1071" s="600">
        <v>941205</v>
      </c>
      <c r="C1071" s="1437" t="s">
        <v>56</v>
      </c>
      <c r="D1071" s="1407"/>
      <c r="E1071" s="673">
        <v>700740</v>
      </c>
      <c r="F1071" s="601">
        <v>51510</v>
      </c>
      <c r="G1071" s="601">
        <v>0</v>
      </c>
      <c r="H1071" s="601">
        <v>0</v>
      </c>
      <c r="I1071" s="601">
        <v>0</v>
      </c>
      <c r="J1071" s="601">
        <v>788.4</v>
      </c>
      <c r="K1071" s="601">
        <v>237930</v>
      </c>
      <c r="L1071" s="601">
        <v>13115</v>
      </c>
      <c r="M1071" s="601">
        <v>0</v>
      </c>
      <c r="N1071" s="601">
        <v>0</v>
      </c>
      <c r="O1071" s="601">
        <v>203.39999999999998</v>
      </c>
      <c r="P1071" s="601">
        <v>1578</v>
      </c>
      <c r="Q1071" s="602">
        <v>1032.5</v>
      </c>
      <c r="R1071" s="603">
        <v>1006897.3</v>
      </c>
      <c r="S1071" s="604">
        <v>0.18745963086331274</v>
      </c>
    </row>
    <row r="1072" spans="1:19" x14ac:dyDescent="0.2">
      <c r="A1072" s="599" t="s">
        <v>72</v>
      </c>
      <c r="B1072" s="600">
        <v>941206</v>
      </c>
      <c r="C1072" s="1437" t="s">
        <v>57</v>
      </c>
      <c r="D1072" s="1407"/>
      <c r="E1072" s="673">
        <v>67830</v>
      </c>
      <c r="F1072" s="601">
        <v>40290</v>
      </c>
      <c r="G1072" s="601">
        <v>0</v>
      </c>
      <c r="H1072" s="601">
        <v>0</v>
      </c>
      <c r="I1072" s="601">
        <v>0</v>
      </c>
      <c r="J1072" s="601">
        <v>0</v>
      </c>
      <c r="K1072" s="601">
        <v>48327.6</v>
      </c>
      <c r="L1072" s="601">
        <v>11666.25</v>
      </c>
      <c r="M1072" s="601">
        <v>0</v>
      </c>
      <c r="N1072" s="601">
        <v>0</v>
      </c>
      <c r="O1072" s="601">
        <v>2373</v>
      </c>
      <c r="P1072" s="601">
        <v>1893.6</v>
      </c>
      <c r="Q1072" s="602">
        <v>1050</v>
      </c>
      <c r="R1072" s="603">
        <v>173430.45</v>
      </c>
      <c r="S1072" s="604">
        <v>3.2288504634443077E-2</v>
      </c>
    </row>
    <row r="1073" spans="1:19" x14ac:dyDescent="0.2">
      <c r="A1073" s="599" t="s">
        <v>74</v>
      </c>
      <c r="B1073" s="600">
        <v>941801</v>
      </c>
      <c r="C1073" s="1437" t="s">
        <v>58</v>
      </c>
      <c r="D1073" s="1407"/>
      <c r="E1073" s="673">
        <v>1147.5</v>
      </c>
      <c r="F1073" s="601">
        <v>571.19999999999993</v>
      </c>
      <c r="G1073" s="601">
        <v>0</v>
      </c>
      <c r="H1073" s="601">
        <v>0</v>
      </c>
      <c r="I1073" s="601">
        <v>0</v>
      </c>
      <c r="J1073" s="601">
        <v>941.69999999999993</v>
      </c>
      <c r="K1073" s="601">
        <v>927</v>
      </c>
      <c r="L1073" s="601">
        <v>219.6</v>
      </c>
      <c r="M1073" s="601">
        <v>0</v>
      </c>
      <c r="N1073" s="601">
        <v>0</v>
      </c>
      <c r="O1073" s="601">
        <v>790.99999999999989</v>
      </c>
      <c r="P1073" s="601">
        <v>1420.2</v>
      </c>
      <c r="Q1073" s="602">
        <v>857.5</v>
      </c>
      <c r="R1073" s="603">
        <v>6875.6999999999989</v>
      </c>
      <c r="S1073" s="604">
        <v>1.2800870395887239E-3</v>
      </c>
    </row>
    <row r="1074" spans="1:19" x14ac:dyDescent="0.2">
      <c r="A1074" s="599" t="s">
        <v>74</v>
      </c>
      <c r="B1074" s="600">
        <v>941802</v>
      </c>
      <c r="C1074" s="1437" t="s">
        <v>59</v>
      </c>
      <c r="D1074" s="1407"/>
      <c r="E1074" s="673">
        <v>1800.3</v>
      </c>
      <c r="F1074" s="601">
        <v>357</v>
      </c>
      <c r="G1074" s="601">
        <v>0</v>
      </c>
      <c r="H1074" s="601">
        <v>2498.4</v>
      </c>
      <c r="I1074" s="601">
        <v>0</v>
      </c>
      <c r="J1074" s="601">
        <v>788.4</v>
      </c>
      <c r="K1074" s="601">
        <v>710.69999999999993</v>
      </c>
      <c r="L1074" s="601">
        <v>170.79999999999998</v>
      </c>
      <c r="M1074" s="601">
        <v>0</v>
      </c>
      <c r="N1074" s="601">
        <v>0</v>
      </c>
      <c r="O1074" s="601">
        <v>953.71999999999991</v>
      </c>
      <c r="P1074" s="601">
        <v>1130.8999999999999</v>
      </c>
      <c r="Q1074" s="602">
        <v>910</v>
      </c>
      <c r="R1074" s="603">
        <v>9320.2200000000012</v>
      </c>
      <c r="S1074" s="604">
        <v>1.7351968276852713E-3</v>
      </c>
    </row>
    <row r="1075" spans="1:19" x14ac:dyDescent="0.2">
      <c r="A1075" s="599" t="s">
        <v>74</v>
      </c>
      <c r="B1075" s="600">
        <v>941803</v>
      </c>
      <c r="C1075" s="1437" t="s">
        <v>60</v>
      </c>
      <c r="D1075" s="1407"/>
      <c r="E1075" s="673">
        <v>8721</v>
      </c>
      <c r="F1075" s="601">
        <v>4513.5</v>
      </c>
      <c r="G1075" s="601">
        <v>0</v>
      </c>
      <c r="H1075" s="601">
        <v>12839</v>
      </c>
      <c r="I1075" s="601">
        <v>0</v>
      </c>
      <c r="J1075" s="601">
        <v>1182.5999999999999</v>
      </c>
      <c r="K1075" s="601">
        <v>1390.5</v>
      </c>
      <c r="L1075" s="601">
        <v>3050</v>
      </c>
      <c r="M1075" s="601">
        <v>3944.5000000000005</v>
      </c>
      <c r="N1075" s="601">
        <v>0</v>
      </c>
      <c r="O1075" s="601">
        <v>4158.3999999999996</v>
      </c>
      <c r="P1075" s="601">
        <v>11046</v>
      </c>
      <c r="Q1075" s="602">
        <v>8102.5</v>
      </c>
      <c r="R1075" s="603">
        <v>58948</v>
      </c>
      <c r="S1075" s="604">
        <v>1.0974674696347442E-2</v>
      </c>
    </row>
    <row r="1076" spans="1:19" x14ac:dyDescent="0.2">
      <c r="A1076" s="599" t="s">
        <v>74</v>
      </c>
      <c r="B1076" s="600">
        <v>941804</v>
      </c>
      <c r="C1076" s="1437" t="s">
        <v>61</v>
      </c>
      <c r="D1076" s="1407"/>
      <c r="E1076" s="673">
        <v>2692.7999999999997</v>
      </c>
      <c r="F1076" s="601">
        <v>917.99999999999989</v>
      </c>
      <c r="G1076" s="601">
        <v>0</v>
      </c>
      <c r="H1076" s="601">
        <v>0</v>
      </c>
      <c r="I1076" s="601">
        <v>0</v>
      </c>
      <c r="J1076" s="601">
        <v>389.82</v>
      </c>
      <c r="K1076" s="601">
        <v>1297.8</v>
      </c>
      <c r="L1076" s="601">
        <v>1061.3999999999999</v>
      </c>
      <c r="M1076" s="601">
        <v>0</v>
      </c>
      <c r="N1076" s="601">
        <v>0</v>
      </c>
      <c r="O1076" s="601">
        <v>271.2</v>
      </c>
      <c r="P1076" s="601">
        <v>1457.02</v>
      </c>
      <c r="Q1076" s="602">
        <v>682.5</v>
      </c>
      <c r="R1076" s="603">
        <v>8770.5399999999991</v>
      </c>
      <c r="S1076" s="604">
        <v>1.6328598665146074E-3</v>
      </c>
    </row>
    <row r="1077" spans="1:19" x14ac:dyDescent="0.2">
      <c r="A1077" s="599" t="s">
        <v>76</v>
      </c>
      <c r="B1077" s="600">
        <v>942101</v>
      </c>
      <c r="C1077" s="1437" t="s">
        <v>62</v>
      </c>
      <c r="D1077" s="1407"/>
      <c r="E1077" s="673">
        <v>42840</v>
      </c>
      <c r="F1077" s="601">
        <v>25948.799999999999</v>
      </c>
      <c r="G1077" s="601">
        <v>0</v>
      </c>
      <c r="H1077" s="601">
        <v>4858</v>
      </c>
      <c r="I1077" s="601">
        <v>0</v>
      </c>
      <c r="J1077" s="601">
        <v>8357.0399999999991</v>
      </c>
      <c r="K1077" s="601">
        <v>8176.1399999999994</v>
      </c>
      <c r="L1077" s="601">
        <v>5563.2</v>
      </c>
      <c r="M1077" s="601">
        <v>0</v>
      </c>
      <c r="N1077" s="601">
        <v>0</v>
      </c>
      <c r="O1077" s="601">
        <v>2508.6</v>
      </c>
      <c r="P1077" s="601">
        <v>19725</v>
      </c>
      <c r="Q1077" s="602">
        <v>4551.75</v>
      </c>
      <c r="R1077" s="603">
        <v>122528.53</v>
      </c>
      <c r="S1077" s="604">
        <v>2.2811813085628834E-2</v>
      </c>
    </row>
    <row r="1078" spans="1:19" x14ac:dyDescent="0.2">
      <c r="A1078" s="599" t="s">
        <v>76</v>
      </c>
      <c r="B1078" s="600">
        <v>942102</v>
      </c>
      <c r="C1078" s="1437" t="s">
        <v>63</v>
      </c>
      <c r="D1078" s="1407"/>
      <c r="E1078" s="673">
        <v>94605</v>
      </c>
      <c r="F1078" s="601">
        <v>4998</v>
      </c>
      <c r="G1078" s="601">
        <v>0</v>
      </c>
      <c r="H1078" s="601">
        <v>0</v>
      </c>
      <c r="I1078" s="601">
        <v>0</v>
      </c>
      <c r="J1078" s="601">
        <v>438</v>
      </c>
      <c r="K1078" s="601">
        <v>6473.5499999999993</v>
      </c>
      <c r="L1078" s="601">
        <v>1601.25</v>
      </c>
      <c r="M1078" s="601">
        <v>0</v>
      </c>
      <c r="N1078" s="601">
        <v>0</v>
      </c>
      <c r="O1078" s="601">
        <v>565</v>
      </c>
      <c r="P1078" s="601">
        <v>5996.4</v>
      </c>
      <c r="Q1078" s="602">
        <v>997.5</v>
      </c>
      <c r="R1078" s="603">
        <v>115674.7</v>
      </c>
      <c r="S1078" s="604">
        <v>2.1535797704715705E-2</v>
      </c>
    </row>
    <row r="1079" spans="1:19" ht="13.5" thickBot="1" x14ac:dyDescent="0.25">
      <c r="A1079" s="599" t="s">
        <v>76</v>
      </c>
      <c r="B1079" s="600">
        <v>942103</v>
      </c>
      <c r="C1079" s="1437" t="s">
        <v>64</v>
      </c>
      <c r="D1079" s="1407"/>
      <c r="E1079" s="673">
        <v>19227</v>
      </c>
      <c r="F1079" s="601">
        <v>3060</v>
      </c>
      <c r="G1079" s="601">
        <v>0</v>
      </c>
      <c r="H1079" s="601">
        <v>0</v>
      </c>
      <c r="I1079" s="601">
        <v>0</v>
      </c>
      <c r="J1079" s="601">
        <v>5869.2</v>
      </c>
      <c r="K1079" s="601">
        <v>6396.2999999999993</v>
      </c>
      <c r="L1079" s="601">
        <v>0</v>
      </c>
      <c r="M1079" s="601">
        <v>0</v>
      </c>
      <c r="N1079" s="601">
        <v>0</v>
      </c>
      <c r="O1079" s="601">
        <v>2711.9999999999995</v>
      </c>
      <c r="P1079" s="601">
        <v>17358</v>
      </c>
      <c r="Q1079" s="602">
        <v>4436.25</v>
      </c>
      <c r="R1079" s="603">
        <v>59058.75</v>
      </c>
      <c r="S1079" s="604">
        <v>1.0995293635456834E-2</v>
      </c>
    </row>
    <row r="1080" spans="1:19" ht="13.5" thickTop="1" x14ac:dyDescent="0.2">
      <c r="A1080" s="597" t="s">
        <v>65</v>
      </c>
      <c r="B1080" s="591"/>
      <c r="C1080" s="598"/>
      <c r="D1080" s="588"/>
      <c r="E1080" s="627"/>
      <c r="F1080" s="605"/>
      <c r="G1080" s="605"/>
      <c r="H1080" s="605"/>
      <c r="I1080" s="605"/>
      <c r="J1080" s="605"/>
      <c r="K1080" s="605"/>
      <c r="L1080" s="605"/>
      <c r="M1080" s="605"/>
      <c r="N1080" s="605"/>
      <c r="O1080" s="605"/>
      <c r="P1080" s="605"/>
      <c r="Q1080" s="606"/>
      <c r="R1080" s="607"/>
      <c r="S1080" s="608"/>
    </row>
    <row r="1081" spans="1:19" x14ac:dyDescent="0.2">
      <c r="A1081" s="599" t="s">
        <v>66</v>
      </c>
      <c r="B1081" s="609"/>
      <c r="C1081" s="1415" t="s">
        <v>39</v>
      </c>
      <c r="D1081" s="1416"/>
      <c r="E1081" s="629">
        <v>3060</v>
      </c>
      <c r="F1081" s="601">
        <v>3569.9999999999995</v>
      </c>
      <c r="G1081" s="601">
        <v>0</v>
      </c>
      <c r="H1081" s="601">
        <v>0</v>
      </c>
      <c r="I1081" s="601">
        <v>0</v>
      </c>
      <c r="J1081" s="601">
        <v>0</v>
      </c>
      <c r="K1081" s="601">
        <v>1390.5</v>
      </c>
      <c r="L1081" s="601">
        <v>1372.5</v>
      </c>
      <c r="M1081" s="601">
        <v>0</v>
      </c>
      <c r="N1081" s="601">
        <v>0</v>
      </c>
      <c r="O1081" s="601">
        <v>0</v>
      </c>
      <c r="P1081" s="601">
        <v>36820</v>
      </c>
      <c r="Q1081" s="602">
        <v>4725</v>
      </c>
      <c r="R1081" s="603">
        <v>50938</v>
      </c>
      <c r="S1081" s="604">
        <v>9.4834087616636024E-3</v>
      </c>
    </row>
    <row r="1082" spans="1:19" x14ac:dyDescent="0.2">
      <c r="A1082" s="599" t="s">
        <v>67</v>
      </c>
      <c r="B1082" s="609"/>
      <c r="C1082" s="1406" t="s">
        <v>68</v>
      </c>
      <c r="D1082" s="1407"/>
      <c r="E1082" s="629">
        <v>347310</v>
      </c>
      <c r="F1082" s="601">
        <v>155754</v>
      </c>
      <c r="G1082" s="601">
        <v>0</v>
      </c>
      <c r="H1082" s="601">
        <v>0</v>
      </c>
      <c r="I1082" s="601">
        <v>0</v>
      </c>
      <c r="J1082" s="601">
        <v>32236.799999999999</v>
      </c>
      <c r="K1082" s="601">
        <v>79567.5</v>
      </c>
      <c r="L1082" s="601">
        <v>32604.5</v>
      </c>
      <c r="M1082" s="601">
        <v>0</v>
      </c>
      <c r="N1082" s="601">
        <v>0</v>
      </c>
      <c r="O1082" s="601">
        <v>6610.4999999999991</v>
      </c>
      <c r="P1082" s="601">
        <v>140994.29999999999</v>
      </c>
      <c r="Q1082" s="602">
        <v>260993.25</v>
      </c>
      <c r="R1082" s="603">
        <v>1056070.8500000001</v>
      </c>
      <c r="S1082" s="604">
        <v>0.1966145422244204</v>
      </c>
    </row>
    <row r="1083" spans="1:19" x14ac:dyDescent="0.2">
      <c r="A1083" s="599" t="s">
        <v>69</v>
      </c>
      <c r="B1083" s="609"/>
      <c r="C1083" s="1406" t="s">
        <v>70</v>
      </c>
      <c r="D1083" s="1407"/>
      <c r="E1083" s="629">
        <v>55284</v>
      </c>
      <c r="F1083" s="601">
        <v>39270</v>
      </c>
      <c r="G1083" s="601">
        <v>5190.5999999999995</v>
      </c>
      <c r="H1083" s="601">
        <v>18217.5</v>
      </c>
      <c r="I1083" s="601">
        <v>0</v>
      </c>
      <c r="J1083" s="601">
        <v>7345.26</v>
      </c>
      <c r="K1083" s="601">
        <v>26203.199999999997</v>
      </c>
      <c r="L1083" s="601">
        <v>19825</v>
      </c>
      <c r="M1083" s="601">
        <v>0</v>
      </c>
      <c r="N1083" s="601">
        <v>0</v>
      </c>
      <c r="O1083" s="601">
        <v>759.3599999999999</v>
      </c>
      <c r="P1083" s="601">
        <v>55545.599999999999</v>
      </c>
      <c r="Q1083" s="602">
        <v>25777.5</v>
      </c>
      <c r="R1083" s="603">
        <v>253418.02</v>
      </c>
      <c r="S1083" s="604">
        <v>4.7180232267294397E-2</v>
      </c>
    </row>
    <row r="1084" spans="1:19" x14ac:dyDescent="0.2">
      <c r="A1084" s="599" t="s">
        <v>71</v>
      </c>
      <c r="B1084" s="609"/>
      <c r="C1084" s="1406" t="s">
        <v>50</v>
      </c>
      <c r="D1084" s="1407"/>
      <c r="E1084" s="629">
        <v>301664.99999999994</v>
      </c>
      <c r="F1084" s="601">
        <v>137210.4</v>
      </c>
      <c r="G1084" s="601">
        <v>0</v>
      </c>
      <c r="H1084" s="601">
        <v>0</v>
      </c>
      <c r="I1084" s="601">
        <v>0</v>
      </c>
      <c r="J1084" s="601">
        <v>4888.08</v>
      </c>
      <c r="K1084" s="601">
        <v>95172</v>
      </c>
      <c r="L1084" s="601">
        <v>49977.3</v>
      </c>
      <c r="M1084" s="601">
        <v>0</v>
      </c>
      <c r="N1084" s="601">
        <v>0</v>
      </c>
      <c r="O1084" s="601">
        <v>11288.699999999999</v>
      </c>
      <c r="P1084" s="601">
        <v>154244.24</v>
      </c>
      <c r="Q1084" s="602">
        <v>35143.5</v>
      </c>
      <c r="R1084" s="603">
        <v>789589.22000000009</v>
      </c>
      <c r="S1084" s="604">
        <v>0.14700218554052238</v>
      </c>
    </row>
    <row r="1085" spans="1:19" x14ac:dyDescent="0.2">
      <c r="A1085" s="599" t="s">
        <v>72</v>
      </c>
      <c r="B1085" s="609"/>
      <c r="C1085" s="1406" t="s">
        <v>73</v>
      </c>
      <c r="D1085" s="1407"/>
      <c r="E1085" s="629">
        <v>1563660</v>
      </c>
      <c r="F1085" s="601">
        <v>286416</v>
      </c>
      <c r="G1085" s="601">
        <v>0</v>
      </c>
      <c r="H1085" s="601">
        <v>0</v>
      </c>
      <c r="I1085" s="601">
        <v>0</v>
      </c>
      <c r="J1085" s="601">
        <v>10380.6</v>
      </c>
      <c r="K1085" s="601">
        <v>532221.6</v>
      </c>
      <c r="L1085" s="601">
        <v>362263.75</v>
      </c>
      <c r="M1085" s="601">
        <v>0</v>
      </c>
      <c r="N1085" s="601">
        <v>0</v>
      </c>
      <c r="O1085" s="601">
        <v>27526.799999999996</v>
      </c>
      <c r="P1085" s="601">
        <v>38976.6</v>
      </c>
      <c r="Q1085" s="602">
        <v>18637.5</v>
      </c>
      <c r="R1085" s="603">
        <v>2840082.8500000006</v>
      </c>
      <c r="S1085" s="604">
        <v>0.52875390835016167</v>
      </c>
    </row>
    <row r="1086" spans="1:19" x14ac:dyDescent="0.2">
      <c r="A1086" s="599" t="s">
        <v>74</v>
      </c>
      <c r="B1086" s="609"/>
      <c r="C1086" s="1406" t="s">
        <v>75</v>
      </c>
      <c r="D1086" s="1407"/>
      <c r="E1086" s="629">
        <v>14361.599999999999</v>
      </c>
      <c r="F1086" s="601">
        <v>6359.7</v>
      </c>
      <c r="G1086" s="601">
        <v>0</v>
      </c>
      <c r="H1086" s="601">
        <v>15337.4</v>
      </c>
      <c r="I1086" s="601">
        <v>0</v>
      </c>
      <c r="J1086" s="601">
        <v>3302.52</v>
      </c>
      <c r="K1086" s="601">
        <v>4326</v>
      </c>
      <c r="L1086" s="601">
        <v>4501.8</v>
      </c>
      <c r="M1086" s="601">
        <v>3944.5000000000005</v>
      </c>
      <c r="N1086" s="601">
        <v>0</v>
      </c>
      <c r="O1086" s="601">
        <v>6174.3199999999988</v>
      </c>
      <c r="P1086" s="601">
        <v>15054.12</v>
      </c>
      <c r="Q1086" s="602">
        <v>10552.5</v>
      </c>
      <c r="R1086" s="603">
        <v>83914.459999999992</v>
      </c>
      <c r="S1086" s="604">
        <v>1.5622818430136045E-2</v>
      </c>
    </row>
    <row r="1087" spans="1:19" ht="13.5" thickBot="1" x14ac:dyDescent="0.25">
      <c r="A1087" s="577" t="s">
        <v>76</v>
      </c>
      <c r="B1087" s="609"/>
      <c r="C1087" s="1432" t="s">
        <v>62</v>
      </c>
      <c r="D1087" s="1433"/>
      <c r="E1087" s="629">
        <v>156672</v>
      </c>
      <c r="F1087" s="601">
        <v>34006.800000000003</v>
      </c>
      <c r="G1087" s="601">
        <v>0</v>
      </c>
      <c r="H1087" s="601">
        <v>4858</v>
      </c>
      <c r="I1087" s="601">
        <v>0</v>
      </c>
      <c r="J1087" s="601">
        <v>14664.239999999998</v>
      </c>
      <c r="K1087" s="601">
        <v>21045.989999999998</v>
      </c>
      <c r="L1087" s="601">
        <v>7164.45</v>
      </c>
      <c r="M1087" s="601">
        <v>0</v>
      </c>
      <c r="N1087" s="601">
        <v>0</v>
      </c>
      <c r="O1087" s="601">
        <v>5785.5999999999995</v>
      </c>
      <c r="P1087" s="601">
        <v>43079.4</v>
      </c>
      <c r="Q1087" s="602">
        <v>9985.5</v>
      </c>
      <c r="R1087" s="603">
        <v>297261.98</v>
      </c>
      <c r="S1087" s="604">
        <v>5.5342904425801372E-2</v>
      </c>
    </row>
    <row r="1088" spans="1:19" ht="13.5" thickTop="1" x14ac:dyDescent="0.2">
      <c r="A1088" s="597" t="s">
        <v>77</v>
      </c>
      <c r="B1088" s="591"/>
      <c r="C1088" s="598"/>
      <c r="D1088" s="588"/>
      <c r="E1088" s="627"/>
      <c r="F1088" s="605"/>
      <c r="G1088" s="605"/>
      <c r="H1088" s="605"/>
      <c r="I1088" s="605"/>
      <c r="J1088" s="605"/>
      <c r="K1088" s="605"/>
      <c r="L1088" s="605"/>
      <c r="M1088" s="605"/>
      <c r="N1088" s="605"/>
      <c r="O1088" s="605"/>
      <c r="P1088" s="605"/>
      <c r="Q1088" s="606"/>
      <c r="R1088" s="607"/>
      <c r="S1088" s="608"/>
    </row>
    <row r="1089" spans="1:42" ht="13.5" thickBot="1" x14ac:dyDescent="0.25">
      <c r="A1089" s="1434" t="s">
        <v>77</v>
      </c>
      <c r="B1089" s="1435"/>
      <c r="C1089" s="1435"/>
      <c r="D1089" s="1436"/>
      <c r="E1089" s="630">
        <v>2442012.6</v>
      </c>
      <c r="F1089" s="610">
        <v>662586.9</v>
      </c>
      <c r="G1089" s="610">
        <v>5190.5999999999995</v>
      </c>
      <c r="H1089" s="610">
        <v>38412.9</v>
      </c>
      <c r="I1089" s="610">
        <v>0</v>
      </c>
      <c r="J1089" s="610">
        <v>72817.5</v>
      </c>
      <c r="K1089" s="610">
        <v>759926.79</v>
      </c>
      <c r="L1089" s="610">
        <v>477709.3</v>
      </c>
      <c r="M1089" s="610">
        <v>3944.5000000000005</v>
      </c>
      <c r="N1089" s="610">
        <v>0</v>
      </c>
      <c r="O1089" s="610">
        <v>58145.279999999992</v>
      </c>
      <c r="P1089" s="610">
        <v>484714.26</v>
      </c>
      <c r="Q1089" s="611">
        <v>365814.75</v>
      </c>
      <c r="R1089" s="612">
        <v>5371275.3800000008</v>
      </c>
      <c r="S1089" s="613">
        <v>0.99999999999999978</v>
      </c>
    </row>
    <row r="1090" spans="1:42" ht="13.5" thickTop="1" x14ac:dyDescent="0.2"/>
    <row r="1091" spans="1:42" x14ac:dyDescent="0.2">
      <c r="A1091" s="674" t="s">
        <v>81</v>
      </c>
      <c r="B1091" s="674" t="s">
        <v>81</v>
      </c>
      <c r="C1091" s="674" t="s">
        <v>81</v>
      </c>
      <c r="D1091" s="674" t="s">
        <v>81</v>
      </c>
      <c r="E1091" s="674" t="s">
        <v>81</v>
      </c>
      <c r="F1091" s="674" t="s">
        <v>81</v>
      </c>
      <c r="G1091" s="674" t="s">
        <v>81</v>
      </c>
      <c r="H1091" s="674" t="s">
        <v>81</v>
      </c>
      <c r="I1091" s="674" t="s">
        <v>81</v>
      </c>
      <c r="J1091" s="674" t="s">
        <v>81</v>
      </c>
      <c r="K1091" s="674" t="s">
        <v>81</v>
      </c>
      <c r="L1091" s="674" t="s">
        <v>81</v>
      </c>
      <c r="M1091" s="674" t="s">
        <v>81</v>
      </c>
      <c r="N1091" s="674" t="s">
        <v>81</v>
      </c>
      <c r="O1091" s="674" t="s">
        <v>81</v>
      </c>
      <c r="P1091" s="674" t="s">
        <v>81</v>
      </c>
      <c r="Q1091" s="674" t="s">
        <v>81</v>
      </c>
      <c r="R1091" s="674" t="s">
        <v>81</v>
      </c>
      <c r="S1091" s="674" t="s">
        <v>81</v>
      </c>
      <c r="T1091" s="674" t="s">
        <v>81</v>
      </c>
      <c r="U1091" s="674" t="s">
        <v>81</v>
      </c>
      <c r="V1091" s="674" t="s">
        <v>81</v>
      </c>
      <c r="W1091" s="674" t="s">
        <v>81</v>
      </c>
      <c r="X1091" s="674" t="s">
        <v>81</v>
      </c>
      <c r="Y1091" s="674" t="s">
        <v>81</v>
      </c>
      <c r="Z1091" s="674" t="s">
        <v>81</v>
      </c>
      <c r="AA1091" s="674" t="s">
        <v>81</v>
      </c>
      <c r="AB1091" s="674" t="s">
        <v>81</v>
      </c>
      <c r="AC1091" s="674" t="s">
        <v>81</v>
      </c>
      <c r="AD1091" s="674" t="s">
        <v>81</v>
      </c>
      <c r="AE1091" s="674" t="s">
        <v>81</v>
      </c>
      <c r="AF1091" s="674" t="s">
        <v>81</v>
      </c>
      <c r="AG1091" s="674" t="s">
        <v>81</v>
      </c>
      <c r="AH1091" s="674" t="s">
        <v>81</v>
      </c>
      <c r="AI1091" s="674" t="s">
        <v>81</v>
      </c>
      <c r="AJ1091" s="674" t="s">
        <v>81</v>
      </c>
    </row>
    <row r="1093" spans="1:42" ht="15.75" x14ac:dyDescent="0.25">
      <c r="A1093" s="676" t="s">
        <v>454</v>
      </c>
      <c r="B1093" s="677"/>
      <c r="C1093" s="677"/>
    </row>
    <row r="1095" spans="1:42" ht="15" x14ac:dyDescent="0.25">
      <c r="A1095" s="1425" t="s">
        <v>1326</v>
      </c>
      <c r="B1095" s="1425" t="e">
        <v>#VALUE!</v>
      </c>
      <c r="C1095" s="571" t="s">
        <v>455</v>
      </c>
    </row>
    <row r="1096" spans="1:42" x14ac:dyDescent="0.2">
      <c r="C1096" s="569" t="s">
        <v>270</v>
      </c>
    </row>
    <row r="1097" spans="1:42" ht="13.5" thickBot="1" x14ac:dyDescent="0.25"/>
    <row r="1098" spans="1:42" ht="13.5" thickTop="1" x14ac:dyDescent="0.2">
      <c r="A1098" s="1426"/>
      <c r="B1098" s="1427"/>
      <c r="C1098" s="1427"/>
      <c r="D1098" s="1427"/>
      <c r="E1098" s="1427"/>
      <c r="F1098" s="1427"/>
      <c r="G1098" s="1427"/>
      <c r="H1098" s="1428"/>
      <c r="I1098" s="573" t="s">
        <v>271</v>
      </c>
      <c r="J1098" s="573"/>
      <c r="K1098" s="573"/>
      <c r="L1098" s="573"/>
      <c r="M1098" s="573"/>
      <c r="N1098" s="573"/>
      <c r="O1098" s="574"/>
      <c r="P1098" s="573" t="s">
        <v>272</v>
      </c>
      <c r="Q1098" s="573"/>
      <c r="R1098" s="573"/>
      <c r="S1098" s="573"/>
      <c r="T1098" s="574"/>
      <c r="U1098" s="573" t="s">
        <v>456</v>
      </c>
      <c r="V1098" s="573"/>
      <c r="W1098" s="678"/>
      <c r="X1098" s="679"/>
    </row>
    <row r="1099" spans="1:42" x14ac:dyDescent="0.2">
      <c r="A1099" s="1429" t="s">
        <v>273</v>
      </c>
      <c r="B1099" s="1430"/>
      <c r="C1099" s="1430"/>
      <c r="D1099" s="1430"/>
      <c r="E1099" s="1430"/>
      <c r="F1099" s="1430"/>
      <c r="G1099" s="1430"/>
      <c r="H1099" s="1431"/>
      <c r="I1099" s="680" t="s">
        <v>274</v>
      </c>
      <c r="J1099" s="681">
        <v>2006</v>
      </c>
      <c r="K1099" s="681"/>
      <c r="L1099" s="681">
        <v>2007</v>
      </c>
      <c r="M1099" s="681"/>
      <c r="N1099" s="681">
        <v>2008</v>
      </c>
      <c r="O1099" s="682"/>
      <c r="P1099" s="683" t="s">
        <v>274</v>
      </c>
      <c r="Q1099" s="684"/>
      <c r="R1099" s="684"/>
      <c r="S1099" s="684"/>
      <c r="T1099" s="665" t="s">
        <v>275</v>
      </c>
      <c r="U1099" s="685"/>
      <c r="V1099" s="684"/>
      <c r="W1099" s="684"/>
      <c r="X1099" s="686" t="s">
        <v>457</v>
      </c>
    </row>
    <row r="1100" spans="1:42" ht="13.5" thickBot="1" x14ac:dyDescent="0.25">
      <c r="A1100" s="687" t="s">
        <v>276</v>
      </c>
      <c r="B1100" s="1432" t="s">
        <v>277</v>
      </c>
      <c r="C1100" s="1432"/>
      <c r="D1100" s="1432"/>
      <c r="E1100" s="1432"/>
      <c r="F1100" s="1432"/>
      <c r="G1100" s="1432"/>
      <c r="H1100" s="1433"/>
      <c r="I1100" s="688" t="s">
        <v>278</v>
      </c>
      <c r="J1100" s="689" t="s">
        <v>279</v>
      </c>
      <c r="K1100" s="690" t="s">
        <v>280</v>
      </c>
      <c r="L1100" s="689" t="s">
        <v>279</v>
      </c>
      <c r="M1100" s="690" t="s">
        <v>280</v>
      </c>
      <c r="N1100" s="689" t="s">
        <v>279</v>
      </c>
      <c r="O1100" s="691" t="s">
        <v>280</v>
      </c>
      <c r="P1100" s="578" t="s">
        <v>278</v>
      </c>
      <c r="Q1100" s="689">
        <v>2006</v>
      </c>
      <c r="R1100" s="689">
        <v>2007</v>
      </c>
      <c r="S1100" s="689">
        <v>2008</v>
      </c>
      <c r="T1100" s="692" t="s">
        <v>281</v>
      </c>
      <c r="U1100" s="578">
        <v>2006</v>
      </c>
      <c r="V1100" s="689">
        <v>2007</v>
      </c>
      <c r="W1100" s="689">
        <v>2008</v>
      </c>
      <c r="X1100" s="585" t="s">
        <v>458</v>
      </c>
    </row>
    <row r="1101" spans="1:42" ht="13.5" thickTop="1" x14ac:dyDescent="0.2">
      <c r="A1101" s="693">
        <v>1030</v>
      </c>
      <c r="B1101" s="1406" t="s">
        <v>282</v>
      </c>
      <c r="C1101" s="1406"/>
      <c r="D1101" s="1406"/>
      <c r="E1101" s="1406"/>
      <c r="F1101" s="1406"/>
      <c r="G1101" s="1406"/>
      <c r="H1101" s="1407"/>
      <c r="I1101" s="694" t="s">
        <v>283</v>
      </c>
      <c r="J1101" s="695">
        <v>103</v>
      </c>
      <c r="K1101" s="601">
        <v>23400</v>
      </c>
      <c r="L1101" s="695">
        <v>103</v>
      </c>
      <c r="M1101" s="601">
        <v>10400</v>
      </c>
      <c r="N1101" s="695">
        <v>103</v>
      </c>
      <c r="O1101" s="602">
        <v>10400</v>
      </c>
      <c r="P1101" s="626" t="s">
        <v>284</v>
      </c>
      <c r="Q1101" s="696">
        <v>0.13</v>
      </c>
      <c r="R1101" s="696">
        <v>0.2</v>
      </c>
      <c r="S1101" s="696">
        <v>0.17</v>
      </c>
      <c r="T1101" s="697"/>
      <c r="U1101" s="603">
        <v>3042</v>
      </c>
      <c r="V1101" s="601">
        <v>2080</v>
      </c>
      <c r="W1101" s="601">
        <v>1768.0000000000002</v>
      </c>
      <c r="X1101" s="698">
        <v>2296.6666666666665</v>
      </c>
      <c r="Z1101" s="699"/>
      <c r="AA1101" s="699"/>
      <c r="AB1101" s="699"/>
      <c r="AC1101" s="699"/>
      <c r="AD1101" s="699"/>
      <c r="AE1101" s="699"/>
      <c r="AF1101" s="699"/>
      <c r="AG1101" s="699"/>
      <c r="AH1101" s="699"/>
      <c r="AI1101" s="699"/>
      <c r="AJ1101" s="699"/>
      <c r="AK1101" s="699"/>
      <c r="AL1101" s="699"/>
      <c r="AM1101" s="699"/>
      <c r="AN1101" s="700"/>
      <c r="AO1101" s="699"/>
      <c r="AP1101" s="699"/>
    </row>
    <row r="1102" spans="1:42" x14ac:dyDescent="0.2">
      <c r="A1102" s="693">
        <v>1040</v>
      </c>
      <c r="B1102" s="1406" t="s">
        <v>285</v>
      </c>
      <c r="C1102" s="1406"/>
      <c r="D1102" s="1406"/>
      <c r="E1102" s="1406"/>
      <c r="F1102" s="1406"/>
      <c r="G1102" s="1406"/>
      <c r="H1102" s="1407"/>
      <c r="I1102" s="694" t="s">
        <v>283</v>
      </c>
      <c r="J1102" s="695">
        <v>104</v>
      </c>
      <c r="K1102" s="601">
        <v>62330</v>
      </c>
      <c r="L1102" s="695">
        <v>104</v>
      </c>
      <c r="M1102" s="601">
        <v>31330</v>
      </c>
      <c r="N1102" s="695">
        <v>104</v>
      </c>
      <c r="O1102" s="602">
        <v>41330</v>
      </c>
      <c r="P1102" s="626" t="s">
        <v>284</v>
      </c>
      <c r="Q1102" s="696">
        <v>0.24</v>
      </c>
      <c r="R1102" s="696">
        <v>0.26</v>
      </c>
      <c r="S1102" s="696">
        <v>0.23</v>
      </c>
      <c r="T1102" s="697"/>
      <c r="U1102" s="603">
        <v>14959.199999999999</v>
      </c>
      <c r="V1102" s="601">
        <v>8145.8</v>
      </c>
      <c r="W1102" s="601">
        <v>9505.9</v>
      </c>
      <c r="X1102" s="698">
        <v>10870.300000000001</v>
      </c>
      <c r="Z1102" s="699"/>
      <c r="AA1102" s="699"/>
      <c r="AB1102" s="699"/>
      <c r="AC1102" s="699"/>
      <c r="AD1102" s="699"/>
      <c r="AE1102" s="699"/>
      <c r="AF1102" s="699"/>
      <c r="AG1102" s="699"/>
      <c r="AH1102" s="699"/>
      <c r="AI1102" s="699"/>
      <c r="AJ1102" s="699"/>
      <c r="AK1102" s="699"/>
      <c r="AL1102" s="699"/>
      <c r="AM1102" s="699"/>
      <c r="AN1102" s="700"/>
    </row>
    <row r="1103" spans="1:42" x14ac:dyDescent="0.2">
      <c r="A1103" s="693">
        <v>1060</v>
      </c>
      <c r="B1103" s="1406" t="s">
        <v>286</v>
      </c>
      <c r="C1103" s="1406"/>
      <c r="D1103" s="1406"/>
      <c r="E1103" s="1406"/>
      <c r="F1103" s="1406"/>
      <c r="G1103" s="1406"/>
      <c r="H1103" s="1407"/>
      <c r="I1103" s="694" t="s">
        <v>283</v>
      </c>
      <c r="J1103" s="695">
        <v>106</v>
      </c>
      <c r="K1103" s="601">
        <v>49130</v>
      </c>
      <c r="L1103" s="695">
        <v>106</v>
      </c>
      <c r="M1103" s="601">
        <v>51670</v>
      </c>
      <c r="N1103" s="695">
        <v>106</v>
      </c>
      <c r="O1103" s="602">
        <v>58650</v>
      </c>
      <c r="P1103" s="626" t="s">
        <v>284</v>
      </c>
      <c r="Q1103" s="696">
        <v>0.14000000000000001</v>
      </c>
      <c r="R1103" s="696">
        <v>0.22</v>
      </c>
      <c r="S1103" s="696">
        <v>0.18</v>
      </c>
      <c r="T1103" s="697"/>
      <c r="U1103" s="603">
        <v>6878.2000000000007</v>
      </c>
      <c r="V1103" s="601">
        <v>11367.4</v>
      </c>
      <c r="W1103" s="601">
        <v>10557</v>
      </c>
      <c r="X1103" s="698">
        <v>9600.8666666666668</v>
      </c>
      <c r="Z1103" s="699"/>
      <c r="AA1103" s="699"/>
      <c r="AB1103" s="699"/>
      <c r="AC1103" s="699"/>
      <c r="AD1103" s="699"/>
      <c r="AE1103" s="699"/>
      <c r="AF1103" s="699"/>
      <c r="AG1103" s="699"/>
      <c r="AH1103" s="699"/>
      <c r="AI1103" s="699"/>
      <c r="AJ1103" s="699"/>
      <c r="AK1103" s="699"/>
      <c r="AL1103" s="699"/>
      <c r="AM1103" s="699"/>
      <c r="AN1103" s="700"/>
    </row>
    <row r="1104" spans="1:42" x14ac:dyDescent="0.2">
      <c r="A1104" s="693">
        <v>1070</v>
      </c>
      <c r="B1104" s="1406" t="s">
        <v>287</v>
      </c>
      <c r="C1104" s="1406"/>
      <c r="D1104" s="1406"/>
      <c r="E1104" s="1406"/>
      <c r="F1104" s="1406"/>
      <c r="G1104" s="1406"/>
      <c r="H1104" s="1407"/>
      <c r="I1104" s="694" t="s">
        <v>283</v>
      </c>
      <c r="J1104" s="695">
        <v>107</v>
      </c>
      <c r="K1104" s="601">
        <v>14970</v>
      </c>
      <c r="L1104" s="695">
        <v>107</v>
      </c>
      <c r="M1104" s="601">
        <v>12250</v>
      </c>
      <c r="N1104" s="695">
        <v>107</v>
      </c>
      <c r="O1104" s="602">
        <v>11150</v>
      </c>
      <c r="P1104" s="626" t="s">
        <v>284</v>
      </c>
      <c r="Q1104" s="696">
        <v>0.14000000000000001</v>
      </c>
      <c r="R1104" s="696">
        <v>0.22</v>
      </c>
      <c r="S1104" s="696">
        <v>0.18</v>
      </c>
      <c r="T1104" s="697"/>
      <c r="U1104" s="603">
        <v>2095.8000000000002</v>
      </c>
      <c r="V1104" s="601">
        <v>2695</v>
      </c>
      <c r="W1104" s="601">
        <v>2007</v>
      </c>
      <c r="X1104" s="698">
        <v>2265.9333333333334</v>
      </c>
      <c r="Z1104" s="699"/>
      <c r="AA1104" s="699"/>
      <c r="AB1104" s="699"/>
      <c r="AC1104" s="699"/>
      <c r="AD1104" s="699"/>
      <c r="AE1104" s="699"/>
      <c r="AF1104" s="699"/>
      <c r="AG1104" s="699"/>
      <c r="AH1104" s="699"/>
      <c r="AI1104" s="699"/>
      <c r="AJ1104" s="699"/>
      <c r="AK1104" s="699"/>
      <c r="AL1104" s="699"/>
      <c r="AM1104" s="699"/>
      <c r="AN1104" s="700"/>
    </row>
    <row r="1105" spans="1:40" x14ac:dyDescent="0.2">
      <c r="A1105" s="693">
        <v>1130</v>
      </c>
      <c r="B1105" s="1406" t="s">
        <v>288</v>
      </c>
      <c r="C1105" s="1406"/>
      <c r="D1105" s="1406"/>
      <c r="E1105" s="1406"/>
      <c r="F1105" s="1406"/>
      <c r="G1105" s="1406"/>
      <c r="H1105" s="1407"/>
      <c r="I1105" s="694" t="s">
        <v>283</v>
      </c>
      <c r="J1105" s="695">
        <v>113</v>
      </c>
      <c r="K1105" s="601">
        <v>55960</v>
      </c>
      <c r="L1105" s="695">
        <v>113</v>
      </c>
      <c r="M1105" s="601">
        <v>62670</v>
      </c>
      <c r="N1105" s="695">
        <v>113</v>
      </c>
      <c r="O1105" s="602">
        <v>58160</v>
      </c>
      <c r="P1105" s="626" t="s">
        <v>284</v>
      </c>
      <c r="Q1105" s="696">
        <v>1.78</v>
      </c>
      <c r="R1105" s="696">
        <v>1.94</v>
      </c>
      <c r="S1105" s="696">
        <v>2.02</v>
      </c>
      <c r="T1105" s="697" t="s">
        <v>289</v>
      </c>
      <c r="U1105" s="603">
        <v>99608.8</v>
      </c>
      <c r="V1105" s="601">
        <v>121579.8</v>
      </c>
      <c r="W1105" s="601">
        <v>117483.2</v>
      </c>
      <c r="X1105" s="698">
        <v>112890.59999999999</v>
      </c>
      <c r="Z1105" s="699"/>
      <c r="AA1105" s="699"/>
      <c r="AB1105" s="699"/>
      <c r="AC1105" s="699"/>
      <c r="AD1105" s="699"/>
      <c r="AE1105" s="699"/>
      <c r="AF1105" s="699"/>
      <c r="AG1105" s="699"/>
      <c r="AH1105" s="699"/>
      <c r="AI1105" s="699"/>
      <c r="AJ1105" s="699"/>
      <c r="AK1105" s="699"/>
      <c r="AL1105" s="699"/>
      <c r="AM1105" s="699"/>
      <c r="AN1105" s="700"/>
    </row>
    <row r="1106" spans="1:40" x14ac:dyDescent="0.2">
      <c r="A1106" s="693">
        <v>1140</v>
      </c>
      <c r="B1106" s="1406" t="s">
        <v>290</v>
      </c>
      <c r="C1106" s="1406"/>
      <c r="D1106" s="1406"/>
      <c r="E1106" s="1406"/>
      <c r="F1106" s="1406"/>
      <c r="G1106" s="1406"/>
      <c r="H1106" s="1407"/>
      <c r="I1106" s="694" t="s">
        <v>283</v>
      </c>
      <c r="J1106" s="695">
        <v>114</v>
      </c>
      <c r="K1106" s="601">
        <v>16714</v>
      </c>
      <c r="L1106" s="695">
        <v>114</v>
      </c>
      <c r="M1106" s="601">
        <v>8130</v>
      </c>
      <c r="N1106" s="695">
        <v>114</v>
      </c>
      <c r="O1106" s="602">
        <v>8130</v>
      </c>
      <c r="P1106" s="626" t="s">
        <v>284</v>
      </c>
      <c r="Q1106" s="696">
        <v>1.78</v>
      </c>
      <c r="R1106" s="696">
        <v>1.94</v>
      </c>
      <c r="S1106" s="696">
        <v>2.02</v>
      </c>
      <c r="T1106" s="697"/>
      <c r="U1106" s="603">
        <v>29750.920000000002</v>
      </c>
      <c r="V1106" s="601">
        <v>15772.199999999999</v>
      </c>
      <c r="W1106" s="601">
        <v>16422.599999999999</v>
      </c>
      <c r="X1106" s="698">
        <v>20648.573333333334</v>
      </c>
      <c r="Z1106" s="699"/>
      <c r="AA1106" s="699"/>
      <c r="AB1106" s="699"/>
      <c r="AC1106" s="699"/>
      <c r="AD1106" s="699"/>
      <c r="AE1106" s="699"/>
      <c r="AF1106" s="699"/>
      <c r="AG1106" s="699"/>
      <c r="AH1106" s="699"/>
      <c r="AI1106" s="699"/>
      <c r="AJ1106" s="699"/>
      <c r="AK1106" s="699"/>
      <c r="AL1106" s="699"/>
      <c r="AM1106" s="699"/>
      <c r="AN1106" s="700"/>
    </row>
    <row r="1107" spans="1:40" x14ac:dyDescent="0.2">
      <c r="A1107" s="693">
        <v>1150</v>
      </c>
      <c r="B1107" s="1406" t="s">
        <v>291</v>
      </c>
      <c r="C1107" s="1406"/>
      <c r="D1107" s="1406"/>
      <c r="E1107" s="1406"/>
      <c r="F1107" s="1406"/>
      <c r="G1107" s="1406"/>
      <c r="H1107" s="1407"/>
      <c r="I1107" s="694" t="s">
        <v>283</v>
      </c>
      <c r="J1107" s="695">
        <v>115</v>
      </c>
      <c r="K1107" s="601">
        <v>150635</v>
      </c>
      <c r="L1107" s="695">
        <v>115</v>
      </c>
      <c r="M1107" s="601">
        <v>139395</v>
      </c>
      <c r="N1107" s="695">
        <v>115</v>
      </c>
      <c r="O1107" s="602">
        <v>137620</v>
      </c>
      <c r="P1107" s="626" t="s">
        <v>284</v>
      </c>
      <c r="Q1107" s="696">
        <v>1.37</v>
      </c>
      <c r="R1107" s="696">
        <v>0.34</v>
      </c>
      <c r="S1107" s="696">
        <v>1.5</v>
      </c>
      <c r="T1107" s="697" t="s">
        <v>289</v>
      </c>
      <c r="U1107" s="603">
        <v>206369.95</v>
      </c>
      <c r="V1107" s="601">
        <v>47394.3</v>
      </c>
      <c r="W1107" s="601">
        <v>206430</v>
      </c>
      <c r="X1107" s="698">
        <v>153398.08333333334</v>
      </c>
      <c r="Z1107" s="699"/>
      <c r="AA1107" s="699"/>
      <c r="AB1107" s="699"/>
      <c r="AC1107" s="699"/>
      <c r="AD1107" s="699"/>
      <c r="AE1107" s="699"/>
      <c r="AF1107" s="699"/>
      <c r="AG1107" s="699"/>
      <c r="AH1107" s="699"/>
      <c r="AI1107" s="699"/>
      <c r="AJ1107" s="699"/>
      <c r="AK1107" s="699"/>
      <c r="AL1107" s="699"/>
      <c r="AM1107" s="699"/>
      <c r="AN1107" s="700"/>
    </row>
    <row r="1108" spans="1:40" x14ac:dyDescent="0.2">
      <c r="A1108" s="693">
        <v>1160</v>
      </c>
      <c r="B1108" s="1406" t="s">
        <v>292</v>
      </c>
      <c r="C1108" s="1406"/>
      <c r="D1108" s="1406"/>
      <c r="E1108" s="1406"/>
      <c r="F1108" s="1406"/>
      <c r="G1108" s="1406"/>
      <c r="H1108" s="1407"/>
      <c r="I1108" s="694" t="s">
        <v>283</v>
      </c>
      <c r="J1108" s="695">
        <v>116</v>
      </c>
      <c r="K1108" s="601">
        <v>1500</v>
      </c>
      <c r="L1108" s="695">
        <v>116</v>
      </c>
      <c r="M1108" s="601"/>
      <c r="N1108" s="695">
        <v>116</v>
      </c>
      <c r="O1108" s="602"/>
      <c r="P1108" s="626" t="s">
        <v>284</v>
      </c>
      <c r="Q1108" s="696">
        <v>0.9</v>
      </c>
      <c r="R1108" s="696">
        <v>1.19</v>
      </c>
      <c r="S1108" s="696">
        <v>1.29</v>
      </c>
      <c r="T1108" s="697" t="s">
        <v>289</v>
      </c>
      <c r="U1108" s="603">
        <v>1350</v>
      </c>
      <c r="V1108" s="601">
        <v>0</v>
      </c>
      <c r="W1108" s="601">
        <v>0</v>
      </c>
      <c r="X1108" s="698">
        <v>450</v>
      </c>
      <c r="Z1108" s="699"/>
      <c r="AA1108" s="699"/>
      <c r="AB1108" s="699"/>
      <c r="AC1108" s="699"/>
      <c r="AD1108" s="699"/>
      <c r="AE1108" s="699"/>
      <c r="AF1108" s="699"/>
      <c r="AG1108" s="699"/>
      <c r="AH1108" s="699"/>
      <c r="AI1108" s="699"/>
      <c r="AJ1108" s="699"/>
      <c r="AK1108" s="699"/>
      <c r="AL1108" s="699"/>
      <c r="AM1108" s="699"/>
      <c r="AN1108" s="700"/>
    </row>
    <row r="1109" spans="1:40" x14ac:dyDescent="0.2">
      <c r="A1109" s="693">
        <v>1170</v>
      </c>
      <c r="B1109" s="1406" t="s">
        <v>293</v>
      </c>
      <c r="C1109" s="1406"/>
      <c r="D1109" s="1406"/>
      <c r="E1109" s="1406"/>
      <c r="F1109" s="1406"/>
      <c r="G1109" s="1406"/>
      <c r="H1109" s="1407"/>
      <c r="I1109" s="694" t="s">
        <v>283</v>
      </c>
      <c r="J1109" s="695">
        <v>117</v>
      </c>
      <c r="K1109" s="601">
        <v>2870</v>
      </c>
      <c r="L1109" s="695"/>
      <c r="M1109" s="601"/>
      <c r="N1109" s="695"/>
      <c r="O1109" s="602"/>
      <c r="P1109" s="626" t="s">
        <v>284</v>
      </c>
      <c r="Q1109" s="696"/>
      <c r="R1109" s="696"/>
      <c r="S1109" s="696"/>
      <c r="T1109" s="697"/>
      <c r="U1109" s="603">
        <v>0</v>
      </c>
      <c r="V1109" s="601">
        <v>0</v>
      </c>
      <c r="W1109" s="601">
        <v>0</v>
      </c>
      <c r="X1109" s="698">
        <v>0</v>
      </c>
      <c r="Z1109" s="699"/>
      <c r="AA1109" s="699"/>
      <c r="AB1109" s="699"/>
      <c r="AC1109" s="699"/>
      <c r="AD1109" s="699"/>
      <c r="AE1109" s="699"/>
      <c r="AF1109" s="699"/>
      <c r="AG1109" s="699"/>
      <c r="AH1109" s="699"/>
      <c r="AI1109" s="699"/>
      <c r="AJ1109" s="699"/>
      <c r="AK1109" s="699"/>
      <c r="AL1109" s="699"/>
      <c r="AM1109" s="699"/>
      <c r="AN1109" s="700"/>
    </row>
    <row r="1110" spans="1:40" x14ac:dyDescent="0.2">
      <c r="A1110" s="693">
        <v>1180</v>
      </c>
      <c r="B1110" s="1406" t="s">
        <v>294</v>
      </c>
      <c r="C1110" s="1406"/>
      <c r="D1110" s="1406"/>
      <c r="E1110" s="1406"/>
      <c r="F1110" s="1406"/>
      <c r="G1110" s="1406"/>
      <c r="H1110" s="1407"/>
      <c r="I1110" s="694" t="s">
        <v>283</v>
      </c>
      <c r="J1110" s="695">
        <v>118</v>
      </c>
      <c r="K1110" s="601">
        <v>7195</v>
      </c>
      <c r="L1110" s="695">
        <v>118</v>
      </c>
      <c r="M1110" s="601">
        <v>500</v>
      </c>
      <c r="N1110" s="695">
        <v>118</v>
      </c>
      <c r="O1110" s="602">
        <v>350</v>
      </c>
      <c r="P1110" s="626" t="s">
        <v>284</v>
      </c>
      <c r="Q1110" s="696">
        <v>1.34</v>
      </c>
      <c r="R1110" s="696">
        <v>1.56</v>
      </c>
      <c r="S1110" s="696">
        <v>1.53</v>
      </c>
      <c r="T1110" s="697" t="s">
        <v>289</v>
      </c>
      <c r="U1110" s="603">
        <v>9641.3000000000011</v>
      </c>
      <c r="V1110" s="601">
        <v>780</v>
      </c>
      <c r="W1110" s="601">
        <v>535.5</v>
      </c>
      <c r="X1110" s="698">
        <v>3652.2666666666669</v>
      </c>
      <c r="Z1110" s="699"/>
      <c r="AA1110" s="699"/>
      <c r="AB1110" s="699"/>
      <c r="AC1110" s="699"/>
      <c r="AD1110" s="699"/>
      <c r="AE1110" s="699"/>
      <c r="AF1110" s="699"/>
      <c r="AG1110" s="699"/>
      <c r="AH1110" s="699"/>
      <c r="AI1110" s="699"/>
      <c r="AJ1110" s="699"/>
      <c r="AK1110" s="699"/>
      <c r="AL1110" s="699"/>
      <c r="AM1110" s="699"/>
      <c r="AN1110" s="700"/>
    </row>
    <row r="1111" spans="1:40" x14ac:dyDescent="0.2">
      <c r="A1111" s="693">
        <v>1190</v>
      </c>
      <c r="B1111" s="1406" t="s">
        <v>295</v>
      </c>
      <c r="C1111" s="1406"/>
      <c r="D1111" s="1406"/>
      <c r="E1111" s="1406"/>
      <c r="F1111" s="1406"/>
      <c r="G1111" s="1406"/>
      <c r="H1111" s="1407"/>
      <c r="I1111" s="694" t="s">
        <v>283</v>
      </c>
      <c r="J1111" s="695">
        <v>119</v>
      </c>
      <c r="K1111" s="601">
        <v>750</v>
      </c>
      <c r="L1111" s="695"/>
      <c r="M1111" s="601"/>
      <c r="N1111" s="695"/>
      <c r="O1111" s="602"/>
      <c r="P1111" s="626" t="s">
        <v>284</v>
      </c>
      <c r="Q1111" s="696"/>
      <c r="R1111" s="696"/>
      <c r="S1111" s="696"/>
      <c r="T1111" s="697"/>
      <c r="U1111" s="603">
        <v>0</v>
      </c>
      <c r="V1111" s="601">
        <v>0</v>
      </c>
      <c r="W1111" s="601">
        <v>0</v>
      </c>
      <c r="X1111" s="698">
        <v>0</v>
      </c>
      <c r="Z1111" s="699"/>
      <c r="AA1111" s="699"/>
      <c r="AB1111" s="699"/>
      <c r="AC1111" s="699"/>
      <c r="AD1111" s="699"/>
      <c r="AE1111" s="699"/>
      <c r="AF1111" s="699"/>
      <c r="AG1111" s="699"/>
      <c r="AH1111" s="699"/>
      <c r="AI1111" s="699"/>
      <c r="AJ1111" s="699"/>
      <c r="AK1111" s="699"/>
      <c r="AL1111" s="699"/>
      <c r="AM1111" s="699"/>
      <c r="AN1111" s="700"/>
    </row>
    <row r="1112" spans="1:40" x14ac:dyDescent="0.2">
      <c r="A1112" s="693">
        <v>1200</v>
      </c>
      <c r="B1112" s="1406" t="s">
        <v>296</v>
      </c>
      <c r="C1112" s="1406"/>
      <c r="D1112" s="1406"/>
      <c r="E1112" s="1406"/>
      <c r="F1112" s="1406"/>
      <c r="G1112" s="1406"/>
      <c r="H1112" s="1407"/>
      <c r="I1112" s="694" t="s">
        <v>283</v>
      </c>
      <c r="J1112" s="695">
        <v>120</v>
      </c>
      <c r="K1112" s="601">
        <v>2270</v>
      </c>
      <c r="L1112" s="695"/>
      <c r="M1112" s="601"/>
      <c r="N1112" s="695"/>
      <c r="O1112" s="602"/>
      <c r="P1112" s="626" t="s">
        <v>284</v>
      </c>
      <c r="Q1112" s="696"/>
      <c r="R1112" s="696"/>
      <c r="S1112" s="696"/>
      <c r="T1112" s="697"/>
      <c r="U1112" s="603">
        <v>0</v>
      </c>
      <c r="V1112" s="601">
        <v>0</v>
      </c>
      <c r="W1112" s="601">
        <v>0</v>
      </c>
      <c r="X1112" s="698">
        <v>0</v>
      </c>
      <c r="Z1112" s="699"/>
      <c r="AA1112" s="699"/>
      <c r="AB1112" s="699"/>
      <c r="AC1112" s="699"/>
      <c r="AD1112" s="699"/>
      <c r="AE1112" s="699"/>
      <c r="AF1112" s="699"/>
      <c r="AG1112" s="699"/>
      <c r="AH1112" s="699"/>
      <c r="AI1112" s="699"/>
      <c r="AJ1112" s="699"/>
      <c r="AK1112" s="699"/>
      <c r="AL1112" s="699"/>
      <c r="AM1112" s="699"/>
      <c r="AN1112" s="700"/>
    </row>
    <row r="1113" spans="1:40" x14ac:dyDescent="0.2">
      <c r="A1113" s="693">
        <v>1300</v>
      </c>
      <c r="B1113" s="1406" t="s">
        <v>297</v>
      </c>
      <c r="C1113" s="1406"/>
      <c r="D1113" s="1406"/>
      <c r="E1113" s="1406"/>
      <c r="F1113" s="1406"/>
      <c r="G1113" s="1406"/>
      <c r="H1113" s="1407"/>
      <c r="I1113" s="694" t="s">
        <v>283</v>
      </c>
      <c r="J1113" s="695">
        <v>130</v>
      </c>
      <c r="K1113" s="601">
        <v>8800</v>
      </c>
      <c r="L1113" s="695">
        <v>130</v>
      </c>
      <c r="M1113" s="601">
        <v>8800</v>
      </c>
      <c r="N1113" s="695">
        <v>130</v>
      </c>
      <c r="O1113" s="602">
        <v>7000</v>
      </c>
      <c r="P1113" s="626" t="s">
        <v>284</v>
      </c>
      <c r="Q1113" s="696">
        <v>4.6900000000000004</v>
      </c>
      <c r="R1113" s="696">
        <v>4.96</v>
      </c>
      <c r="S1113" s="696">
        <v>5.95</v>
      </c>
      <c r="T1113" s="697" t="s">
        <v>298</v>
      </c>
      <c r="U1113" s="603">
        <v>41272</v>
      </c>
      <c r="V1113" s="601">
        <v>43648</v>
      </c>
      <c r="W1113" s="601">
        <v>41650</v>
      </c>
      <c r="X1113" s="698">
        <v>42190</v>
      </c>
      <c r="Z1113" s="699"/>
      <c r="AA1113" s="699"/>
      <c r="AB1113" s="699"/>
      <c r="AC1113" s="699"/>
      <c r="AD1113" s="699"/>
      <c r="AE1113" s="699"/>
      <c r="AF1113" s="699"/>
      <c r="AG1113" s="699"/>
      <c r="AH1113" s="699"/>
      <c r="AI1113" s="699"/>
      <c r="AJ1113" s="699"/>
      <c r="AK1113" s="699"/>
      <c r="AL1113" s="699"/>
      <c r="AM1113" s="699"/>
      <c r="AN1113" s="700"/>
    </row>
    <row r="1114" spans="1:40" x14ac:dyDescent="0.2">
      <c r="A1114" s="693">
        <v>1370</v>
      </c>
      <c r="B1114" s="1406" t="s">
        <v>299</v>
      </c>
      <c r="C1114" s="1406"/>
      <c r="D1114" s="1406"/>
      <c r="E1114" s="1406"/>
      <c r="F1114" s="1406"/>
      <c r="G1114" s="1406"/>
      <c r="H1114" s="1407"/>
      <c r="I1114" s="694" t="s">
        <v>283</v>
      </c>
      <c r="J1114" s="695">
        <v>137</v>
      </c>
      <c r="K1114" s="601">
        <v>24200</v>
      </c>
      <c r="L1114" s="695">
        <v>137</v>
      </c>
      <c r="M1114" s="601">
        <v>5100</v>
      </c>
      <c r="N1114" s="695">
        <v>137</v>
      </c>
      <c r="O1114" s="602">
        <v>7100</v>
      </c>
      <c r="P1114" s="626" t="s">
        <v>284</v>
      </c>
      <c r="Q1114" s="696">
        <v>0.13</v>
      </c>
      <c r="R1114" s="696">
        <v>0.14000000000000001</v>
      </c>
      <c r="S1114" s="696">
        <v>0.14000000000000001</v>
      </c>
      <c r="T1114" s="697"/>
      <c r="U1114" s="603">
        <v>3146</v>
      </c>
      <c r="V1114" s="601">
        <v>714.00000000000011</v>
      </c>
      <c r="W1114" s="601">
        <v>994.00000000000011</v>
      </c>
      <c r="X1114" s="698">
        <v>1618</v>
      </c>
      <c r="Z1114" s="699"/>
      <c r="AA1114" s="699"/>
      <c r="AB1114" s="699"/>
      <c r="AC1114" s="699"/>
      <c r="AD1114" s="699"/>
      <c r="AE1114" s="699"/>
      <c r="AF1114" s="699"/>
      <c r="AG1114" s="699"/>
      <c r="AH1114" s="699"/>
      <c r="AI1114" s="699"/>
      <c r="AJ1114" s="699"/>
      <c r="AK1114" s="699"/>
      <c r="AL1114" s="699"/>
      <c r="AM1114" s="699"/>
      <c r="AN1114" s="700"/>
    </row>
    <row r="1115" spans="1:40" x14ac:dyDescent="0.2">
      <c r="A1115" s="693">
        <v>1390</v>
      </c>
      <c r="B1115" s="1406" t="s">
        <v>300</v>
      </c>
      <c r="C1115" s="1406"/>
      <c r="D1115" s="1406"/>
      <c r="E1115" s="1406"/>
      <c r="F1115" s="1406"/>
      <c r="G1115" s="1406"/>
      <c r="H1115" s="1407"/>
      <c r="I1115" s="694" t="s">
        <v>283</v>
      </c>
      <c r="J1115" s="695">
        <v>139</v>
      </c>
      <c r="K1115" s="601">
        <v>300</v>
      </c>
      <c r="L1115" s="695">
        <v>139</v>
      </c>
      <c r="M1115" s="601">
        <v>300</v>
      </c>
      <c r="N1115" s="695"/>
      <c r="O1115" s="602"/>
      <c r="P1115" s="626" t="s">
        <v>284</v>
      </c>
      <c r="Q1115" s="696"/>
      <c r="R1115" s="696"/>
      <c r="S1115" s="696"/>
      <c r="T1115" s="697"/>
      <c r="U1115" s="603">
        <v>0</v>
      </c>
      <c r="V1115" s="601">
        <v>0</v>
      </c>
      <c r="W1115" s="601">
        <v>0</v>
      </c>
      <c r="X1115" s="698">
        <v>0</v>
      </c>
      <c r="Z1115" s="699"/>
      <c r="AA1115" s="699"/>
      <c r="AB1115" s="699"/>
      <c r="AC1115" s="699"/>
      <c r="AD1115" s="699"/>
      <c r="AE1115" s="699"/>
      <c r="AF1115" s="699"/>
      <c r="AG1115" s="699"/>
      <c r="AH1115" s="699"/>
      <c r="AI1115" s="699"/>
      <c r="AJ1115" s="699"/>
      <c r="AK1115" s="699"/>
      <c r="AL1115" s="699"/>
      <c r="AM1115" s="699"/>
      <c r="AN1115" s="700"/>
    </row>
    <row r="1116" spans="1:40" x14ac:dyDescent="0.2">
      <c r="A1116" s="693">
        <v>1420</v>
      </c>
      <c r="B1116" s="1406" t="s">
        <v>301</v>
      </c>
      <c r="C1116" s="1406"/>
      <c r="D1116" s="1406"/>
      <c r="E1116" s="1406"/>
      <c r="F1116" s="1406"/>
      <c r="G1116" s="1406"/>
      <c r="H1116" s="1407"/>
      <c r="I1116" s="694" t="s">
        <v>283</v>
      </c>
      <c r="J1116" s="695">
        <v>142</v>
      </c>
      <c r="K1116" s="601">
        <v>1720</v>
      </c>
      <c r="L1116" s="695">
        <v>142</v>
      </c>
      <c r="M1116" s="601">
        <v>200</v>
      </c>
      <c r="N1116" s="695"/>
      <c r="O1116" s="602"/>
      <c r="P1116" s="626" t="s">
        <v>284</v>
      </c>
      <c r="Q1116" s="696"/>
      <c r="R1116" s="696"/>
      <c r="S1116" s="696"/>
      <c r="T1116" s="697"/>
      <c r="U1116" s="603">
        <v>0</v>
      </c>
      <c r="V1116" s="601">
        <v>0</v>
      </c>
      <c r="W1116" s="601">
        <v>0</v>
      </c>
      <c r="X1116" s="698">
        <v>0</v>
      </c>
      <c r="Z1116" s="699"/>
      <c r="AA1116" s="699"/>
      <c r="AB1116" s="699"/>
      <c r="AC1116" s="699"/>
      <c r="AD1116" s="699"/>
      <c r="AE1116" s="699"/>
      <c r="AF1116" s="699"/>
      <c r="AG1116" s="699"/>
      <c r="AH1116" s="699"/>
      <c r="AI1116" s="699"/>
      <c r="AJ1116" s="699"/>
      <c r="AK1116" s="699"/>
      <c r="AL1116" s="699"/>
      <c r="AM1116" s="699"/>
      <c r="AN1116" s="700"/>
    </row>
    <row r="1117" spans="1:40" x14ac:dyDescent="0.2">
      <c r="A1117" s="693">
        <v>1450</v>
      </c>
      <c r="B1117" s="1406" t="s">
        <v>302</v>
      </c>
      <c r="C1117" s="1406"/>
      <c r="D1117" s="1406"/>
      <c r="E1117" s="1406"/>
      <c r="F1117" s="1406"/>
      <c r="G1117" s="1406"/>
      <c r="H1117" s="1407"/>
      <c r="I1117" s="694" t="s">
        <v>283</v>
      </c>
      <c r="J1117" s="695"/>
      <c r="K1117" s="601"/>
      <c r="L1117" s="695">
        <v>145</v>
      </c>
      <c r="M1117" s="601">
        <v>1250</v>
      </c>
      <c r="N1117" s="695"/>
      <c r="O1117" s="602"/>
      <c r="P1117" s="626" t="s">
        <v>284</v>
      </c>
      <c r="Q1117" s="696"/>
      <c r="R1117" s="696"/>
      <c r="S1117" s="696"/>
      <c r="T1117" s="697"/>
      <c r="U1117" s="603">
        <v>0</v>
      </c>
      <c r="V1117" s="601">
        <v>0</v>
      </c>
      <c r="W1117" s="601">
        <v>0</v>
      </c>
      <c r="X1117" s="698">
        <v>0</v>
      </c>
      <c r="Z1117" s="699"/>
      <c r="AA1117" s="699"/>
      <c r="AB1117" s="699"/>
      <c r="AC1117" s="699"/>
      <c r="AD1117" s="699"/>
      <c r="AE1117" s="699"/>
      <c r="AF1117" s="699"/>
      <c r="AG1117" s="699"/>
      <c r="AH1117" s="699"/>
      <c r="AI1117" s="699"/>
      <c r="AJ1117" s="699"/>
      <c r="AK1117" s="699"/>
      <c r="AL1117" s="699"/>
      <c r="AM1117" s="699"/>
      <c r="AN1117" s="700"/>
    </row>
    <row r="1118" spans="1:40" x14ac:dyDescent="0.2">
      <c r="A1118" s="693">
        <v>1460</v>
      </c>
      <c r="B1118" s="1406" t="s">
        <v>303</v>
      </c>
      <c r="C1118" s="1406"/>
      <c r="D1118" s="1406"/>
      <c r="E1118" s="1406"/>
      <c r="F1118" s="1406"/>
      <c r="G1118" s="1406"/>
      <c r="H1118" s="1407"/>
      <c r="I1118" s="694" t="s">
        <v>283</v>
      </c>
      <c r="J1118" s="695">
        <v>146</v>
      </c>
      <c r="K1118" s="601">
        <v>371630</v>
      </c>
      <c r="L1118" s="695">
        <v>146</v>
      </c>
      <c r="M1118" s="601">
        <v>370875</v>
      </c>
      <c r="N1118" s="695">
        <v>145</v>
      </c>
      <c r="O1118" s="602">
        <v>379910</v>
      </c>
      <c r="P1118" s="626" t="s">
        <v>284</v>
      </c>
      <c r="Q1118" s="696">
        <v>0.13</v>
      </c>
      <c r="R1118" s="696">
        <v>0.12</v>
      </c>
      <c r="S1118" s="696">
        <v>0.12</v>
      </c>
      <c r="T1118" s="697"/>
      <c r="U1118" s="603">
        <v>48311.9</v>
      </c>
      <c r="V1118" s="601">
        <v>44505</v>
      </c>
      <c r="W1118" s="601">
        <v>45589.2</v>
      </c>
      <c r="X1118" s="698">
        <v>46135.366666666661</v>
      </c>
      <c r="Z1118" s="699"/>
      <c r="AA1118" s="699"/>
      <c r="AB1118" s="699"/>
      <c r="AC1118" s="699"/>
      <c r="AD1118" s="699"/>
      <c r="AE1118" s="699"/>
      <c r="AF1118" s="699"/>
      <c r="AG1118" s="699"/>
      <c r="AH1118" s="699"/>
      <c r="AI1118" s="699"/>
      <c r="AJ1118" s="699"/>
      <c r="AK1118" s="699"/>
      <c r="AL1118" s="699"/>
      <c r="AM1118" s="699"/>
      <c r="AN1118" s="700"/>
    </row>
    <row r="1119" spans="1:40" x14ac:dyDescent="0.2">
      <c r="A1119" s="693">
        <v>1470</v>
      </c>
      <c r="B1119" s="1406" t="s">
        <v>304</v>
      </c>
      <c r="C1119" s="1406"/>
      <c r="D1119" s="1406"/>
      <c r="E1119" s="1406"/>
      <c r="F1119" s="1406"/>
      <c r="G1119" s="1406"/>
      <c r="H1119" s="1407"/>
      <c r="I1119" s="694" t="s">
        <v>283</v>
      </c>
      <c r="J1119" s="695">
        <v>147</v>
      </c>
      <c r="K1119" s="601">
        <v>1004810</v>
      </c>
      <c r="L1119" s="695">
        <v>147</v>
      </c>
      <c r="M1119" s="601">
        <v>926030</v>
      </c>
      <c r="N1119" s="695">
        <v>146</v>
      </c>
      <c r="O1119" s="602">
        <v>913402</v>
      </c>
      <c r="P1119" s="626" t="s">
        <v>284</v>
      </c>
      <c r="Q1119" s="696">
        <v>0.11</v>
      </c>
      <c r="R1119" s="696">
        <v>0.11</v>
      </c>
      <c r="S1119" s="696">
        <v>0.11</v>
      </c>
      <c r="T1119" s="697"/>
      <c r="U1119" s="603">
        <v>110529.1</v>
      </c>
      <c r="V1119" s="601">
        <v>101863.3</v>
      </c>
      <c r="W1119" s="601">
        <v>100474.22</v>
      </c>
      <c r="X1119" s="698">
        <v>104288.87333333334</v>
      </c>
      <c r="Z1119" s="699"/>
      <c r="AA1119" s="699"/>
      <c r="AB1119" s="699"/>
      <c r="AC1119" s="699"/>
      <c r="AD1119" s="699"/>
      <c r="AE1119" s="699"/>
      <c r="AF1119" s="699"/>
      <c r="AG1119" s="699"/>
      <c r="AH1119" s="699"/>
      <c r="AI1119" s="699"/>
      <c r="AJ1119" s="699"/>
      <c r="AK1119" s="699"/>
      <c r="AL1119" s="699"/>
      <c r="AM1119" s="699"/>
      <c r="AN1119" s="700"/>
    </row>
    <row r="1120" spans="1:40" x14ac:dyDescent="0.2">
      <c r="A1120" s="693">
        <v>1480</v>
      </c>
      <c r="B1120" s="1406" t="s">
        <v>305</v>
      </c>
      <c r="C1120" s="1406"/>
      <c r="D1120" s="1406"/>
      <c r="E1120" s="1406"/>
      <c r="F1120" s="1406"/>
      <c r="G1120" s="1406"/>
      <c r="H1120" s="1407"/>
      <c r="I1120" s="694" t="s">
        <v>283</v>
      </c>
      <c r="J1120" s="695">
        <v>148</v>
      </c>
      <c r="K1120" s="601">
        <v>713710</v>
      </c>
      <c r="L1120" s="695">
        <v>148</v>
      </c>
      <c r="M1120" s="601">
        <v>655185</v>
      </c>
      <c r="N1120" s="695">
        <v>147</v>
      </c>
      <c r="O1120" s="602">
        <v>639625</v>
      </c>
      <c r="P1120" s="626" t="s">
        <v>284</v>
      </c>
      <c r="Q1120" s="696">
        <v>0.13</v>
      </c>
      <c r="R1120" s="696">
        <v>0.14000000000000001</v>
      </c>
      <c r="S1120" s="696">
        <v>0.14000000000000001</v>
      </c>
      <c r="T1120" s="697"/>
      <c r="U1120" s="603">
        <v>92782.3</v>
      </c>
      <c r="V1120" s="601">
        <v>91725.900000000009</v>
      </c>
      <c r="W1120" s="601">
        <v>89547.500000000015</v>
      </c>
      <c r="X1120" s="698">
        <v>91351.900000000009</v>
      </c>
      <c r="Z1120" s="699"/>
      <c r="AA1120" s="699"/>
      <c r="AB1120" s="699"/>
      <c r="AC1120" s="699"/>
      <c r="AD1120" s="699"/>
      <c r="AE1120" s="699"/>
      <c r="AF1120" s="699"/>
      <c r="AG1120" s="699"/>
      <c r="AH1120" s="699"/>
      <c r="AI1120" s="699"/>
      <c r="AJ1120" s="699"/>
      <c r="AK1120" s="699"/>
      <c r="AL1120" s="699"/>
      <c r="AM1120" s="699"/>
      <c r="AN1120" s="700"/>
    </row>
    <row r="1121" spans="1:40" x14ac:dyDescent="0.2">
      <c r="A1121" s="693">
        <v>1490</v>
      </c>
      <c r="B1121" s="1406" t="s">
        <v>306</v>
      </c>
      <c r="C1121" s="1406"/>
      <c r="D1121" s="1406"/>
      <c r="E1121" s="1406"/>
      <c r="F1121" s="1406"/>
      <c r="G1121" s="1406"/>
      <c r="H1121" s="1407"/>
      <c r="I1121" s="694" t="s">
        <v>283</v>
      </c>
      <c r="J1121" s="695">
        <v>149</v>
      </c>
      <c r="K1121" s="601">
        <v>33480</v>
      </c>
      <c r="L1121" s="695">
        <v>149</v>
      </c>
      <c r="M1121" s="601">
        <v>24000</v>
      </c>
      <c r="N1121" s="695">
        <v>148</v>
      </c>
      <c r="O1121" s="602">
        <v>25100</v>
      </c>
      <c r="P1121" s="626" t="s">
        <v>284</v>
      </c>
      <c r="Q1121" s="696"/>
      <c r="R1121" s="696"/>
      <c r="S1121" s="701"/>
      <c r="T1121" s="697"/>
      <c r="U1121" s="603">
        <v>0</v>
      </c>
      <c r="V1121" s="601">
        <v>0</v>
      </c>
      <c r="W1121" s="662">
        <v>0</v>
      </c>
      <c r="X1121" s="702">
        <v>0</v>
      </c>
      <c r="Z1121" s="699"/>
      <c r="AA1121" s="699"/>
      <c r="AB1121" s="699"/>
      <c r="AC1121" s="699"/>
      <c r="AD1121" s="699"/>
      <c r="AE1121" s="699"/>
      <c r="AF1121" s="699"/>
      <c r="AG1121" s="699"/>
      <c r="AH1121" s="699"/>
      <c r="AI1121" s="699"/>
      <c r="AJ1121" s="699"/>
      <c r="AK1121" s="699"/>
      <c r="AL1121" s="699"/>
      <c r="AM1121" s="699"/>
      <c r="AN1121" s="700"/>
    </row>
    <row r="1122" spans="1:40" x14ac:dyDescent="0.2">
      <c r="A1122" s="693">
        <v>1500</v>
      </c>
      <c r="B1122" s="1406" t="s">
        <v>307</v>
      </c>
      <c r="C1122" s="1406"/>
      <c r="D1122" s="1406"/>
      <c r="E1122" s="1406"/>
      <c r="F1122" s="1406"/>
      <c r="G1122" s="1406"/>
      <c r="H1122" s="1407"/>
      <c r="I1122" s="694" t="s">
        <v>283</v>
      </c>
      <c r="J1122" s="695">
        <v>150</v>
      </c>
      <c r="K1122" s="601">
        <v>2257310</v>
      </c>
      <c r="L1122" s="695">
        <v>150</v>
      </c>
      <c r="M1122" s="601">
        <v>2177210</v>
      </c>
      <c r="N1122" s="695">
        <v>149</v>
      </c>
      <c r="O1122" s="602">
        <v>2116950</v>
      </c>
      <c r="P1122" s="626" t="s">
        <v>284</v>
      </c>
      <c r="Q1122" s="696">
        <v>0.15</v>
      </c>
      <c r="R1122" s="696">
        <v>0.16</v>
      </c>
      <c r="S1122" s="701">
        <v>0.19</v>
      </c>
      <c r="T1122" s="697"/>
      <c r="U1122" s="603">
        <v>338596.5</v>
      </c>
      <c r="V1122" s="601">
        <v>348353.60000000003</v>
      </c>
      <c r="W1122" s="662">
        <v>402220.5</v>
      </c>
      <c r="X1122" s="702">
        <v>363056.8666666667</v>
      </c>
      <c r="Z1122" s="699"/>
      <c r="AA1122" s="699"/>
      <c r="AB1122" s="699"/>
      <c r="AC1122" s="699"/>
      <c r="AD1122" s="699"/>
      <c r="AE1122" s="699"/>
      <c r="AF1122" s="699"/>
      <c r="AG1122" s="699"/>
      <c r="AH1122" s="699"/>
      <c r="AI1122" s="699"/>
      <c r="AJ1122" s="699"/>
      <c r="AK1122" s="699"/>
      <c r="AL1122" s="699"/>
      <c r="AM1122" s="699"/>
      <c r="AN1122" s="700"/>
    </row>
    <row r="1123" spans="1:40" x14ac:dyDescent="0.2">
      <c r="A1123" s="693">
        <v>1510</v>
      </c>
      <c r="B1123" s="1406" t="s">
        <v>308</v>
      </c>
      <c r="C1123" s="1406"/>
      <c r="D1123" s="1406"/>
      <c r="E1123" s="1406"/>
      <c r="F1123" s="1406"/>
      <c r="G1123" s="1406"/>
      <c r="H1123" s="1407"/>
      <c r="I1123" s="694" t="s">
        <v>283</v>
      </c>
      <c r="J1123" s="695">
        <v>151</v>
      </c>
      <c r="K1123" s="601">
        <v>1397510</v>
      </c>
      <c r="L1123" s="695">
        <v>151</v>
      </c>
      <c r="M1123" s="601">
        <v>1350470</v>
      </c>
      <c r="N1123" s="695">
        <v>150</v>
      </c>
      <c r="O1123" s="602">
        <v>1383540</v>
      </c>
      <c r="P1123" s="626" t="s">
        <v>284</v>
      </c>
      <c r="Q1123" s="696">
        <v>0.14000000000000001</v>
      </c>
      <c r="R1123" s="696">
        <v>0.21</v>
      </c>
      <c r="S1123" s="701">
        <v>0.19</v>
      </c>
      <c r="T1123" s="697"/>
      <c r="U1123" s="603">
        <v>195651.40000000002</v>
      </c>
      <c r="V1123" s="601">
        <v>283598.7</v>
      </c>
      <c r="W1123" s="662">
        <v>262872.59999999998</v>
      </c>
      <c r="X1123" s="702">
        <v>247374.23333333331</v>
      </c>
      <c r="Z1123" s="699"/>
      <c r="AA1123" s="699"/>
      <c r="AB1123" s="699"/>
      <c r="AC1123" s="699"/>
      <c r="AD1123" s="699"/>
      <c r="AE1123" s="699"/>
      <c r="AF1123" s="699"/>
      <c r="AG1123" s="699"/>
      <c r="AH1123" s="699"/>
      <c r="AI1123" s="699"/>
      <c r="AJ1123" s="699"/>
      <c r="AK1123" s="699"/>
      <c r="AL1123" s="699"/>
      <c r="AM1123" s="699"/>
      <c r="AN1123" s="700"/>
    </row>
    <row r="1124" spans="1:40" x14ac:dyDescent="0.2">
      <c r="A1124" s="693">
        <v>1520</v>
      </c>
      <c r="B1124" s="1406" t="s">
        <v>309</v>
      </c>
      <c r="C1124" s="1406"/>
      <c r="D1124" s="1406"/>
      <c r="E1124" s="1406"/>
      <c r="F1124" s="1406"/>
      <c r="G1124" s="1406"/>
      <c r="H1124" s="1407"/>
      <c r="I1124" s="694" t="s">
        <v>283</v>
      </c>
      <c r="J1124" s="695">
        <v>152</v>
      </c>
      <c r="K1124" s="601">
        <v>147930</v>
      </c>
      <c r="L1124" s="695">
        <v>152</v>
      </c>
      <c r="M1124" s="601">
        <v>130130</v>
      </c>
      <c r="N1124" s="695">
        <v>151</v>
      </c>
      <c r="O1124" s="602">
        <v>135816</v>
      </c>
      <c r="P1124" s="626" t="s">
        <v>284</v>
      </c>
      <c r="Q1124" s="696"/>
      <c r="R1124" s="696"/>
      <c r="S1124" s="701"/>
      <c r="T1124" s="697"/>
      <c r="U1124" s="603">
        <v>0</v>
      </c>
      <c r="V1124" s="601">
        <v>0</v>
      </c>
      <c r="W1124" s="662">
        <v>0</v>
      </c>
      <c r="X1124" s="702">
        <v>0</v>
      </c>
      <c r="Z1124" s="699"/>
      <c r="AA1124" s="699"/>
      <c r="AB1124" s="699"/>
      <c r="AC1124" s="699"/>
      <c r="AD1124" s="699"/>
      <c r="AE1124" s="699"/>
      <c r="AF1124" s="699"/>
      <c r="AG1124" s="699"/>
      <c r="AH1124" s="699"/>
      <c r="AI1124" s="699"/>
      <c r="AJ1124" s="699"/>
      <c r="AK1124" s="699"/>
      <c r="AL1124" s="699"/>
      <c r="AM1124" s="699"/>
      <c r="AN1124" s="700"/>
    </row>
    <row r="1125" spans="1:40" x14ac:dyDescent="0.2">
      <c r="A1125" s="693">
        <v>1530</v>
      </c>
      <c r="B1125" s="1406" t="s">
        <v>310</v>
      </c>
      <c r="C1125" s="1406"/>
      <c r="D1125" s="1406"/>
      <c r="E1125" s="1406"/>
      <c r="F1125" s="1406"/>
      <c r="G1125" s="1406"/>
      <c r="H1125" s="1407"/>
      <c r="I1125" s="694" t="s">
        <v>283</v>
      </c>
      <c r="J1125" s="695">
        <v>153</v>
      </c>
      <c r="K1125" s="601">
        <v>840270</v>
      </c>
      <c r="L1125" s="695">
        <v>153</v>
      </c>
      <c r="M1125" s="601">
        <v>925280</v>
      </c>
      <c r="N1125" s="695">
        <v>152</v>
      </c>
      <c r="O1125" s="602">
        <v>889620</v>
      </c>
      <c r="P1125" s="626" t="s">
        <v>284</v>
      </c>
      <c r="Q1125" s="696"/>
      <c r="R1125" s="696"/>
      <c r="S1125" s="701"/>
      <c r="T1125" s="697"/>
      <c r="U1125" s="603">
        <v>0</v>
      </c>
      <c r="V1125" s="601">
        <v>0</v>
      </c>
      <c r="W1125" s="662">
        <v>0</v>
      </c>
      <c r="X1125" s="702">
        <v>0</v>
      </c>
      <c r="Z1125" s="699"/>
      <c r="AA1125" s="699"/>
      <c r="AB1125" s="699"/>
      <c r="AC1125" s="699"/>
      <c r="AD1125" s="699"/>
      <c r="AE1125" s="699"/>
      <c r="AF1125" s="699"/>
      <c r="AG1125" s="699"/>
      <c r="AH1125" s="699"/>
      <c r="AI1125" s="699"/>
      <c r="AJ1125" s="699"/>
      <c r="AK1125" s="699"/>
      <c r="AL1125" s="699"/>
      <c r="AM1125" s="699"/>
      <c r="AN1125" s="700"/>
    </row>
    <row r="1126" spans="1:40" x14ac:dyDescent="0.2">
      <c r="A1126" s="693">
        <v>1540</v>
      </c>
      <c r="B1126" s="1406" t="s">
        <v>311</v>
      </c>
      <c r="C1126" s="1406"/>
      <c r="D1126" s="1406"/>
      <c r="E1126" s="1406"/>
      <c r="F1126" s="1406"/>
      <c r="G1126" s="1406"/>
      <c r="H1126" s="1407"/>
      <c r="I1126" s="694" t="s">
        <v>283</v>
      </c>
      <c r="J1126" s="695">
        <v>154</v>
      </c>
      <c r="K1126" s="601">
        <v>437150</v>
      </c>
      <c r="L1126" s="695">
        <v>154</v>
      </c>
      <c r="M1126" s="601">
        <v>369750</v>
      </c>
      <c r="N1126" s="695">
        <v>153</v>
      </c>
      <c r="O1126" s="602">
        <v>333800</v>
      </c>
      <c r="P1126" s="626" t="s">
        <v>284</v>
      </c>
      <c r="Q1126" s="696"/>
      <c r="R1126" s="696"/>
      <c r="S1126" s="701"/>
      <c r="T1126" s="697"/>
      <c r="U1126" s="603">
        <v>0</v>
      </c>
      <c r="V1126" s="601">
        <v>0</v>
      </c>
      <c r="W1126" s="662">
        <v>0</v>
      </c>
      <c r="X1126" s="702">
        <v>0</v>
      </c>
      <c r="Z1126" s="699"/>
      <c r="AA1126" s="699"/>
      <c r="AB1126" s="699"/>
      <c r="AC1126" s="699"/>
      <c r="AD1126" s="699"/>
      <c r="AE1126" s="699"/>
      <c r="AF1126" s="699"/>
      <c r="AG1126" s="699"/>
      <c r="AH1126" s="699"/>
      <c r="AI1126" s="699"/>
      <c r="AJ1126" s="699"/>
      <c r="AK1126" s="699"/>
      <c r="AL1126" s="699"/>
      <c r="AM1126" s="699"/>
      <c r="AN1126" s="700"/>
    </row>
    <row r="1127" spans="1:40" x14ac:dyDescent="0.2">
      <c r="A1127" s="693">
        <v>1610</v>
      </c>
      <c r="B1127" s="1406" t="s">
        <v>312</v>
      </c>
      <c r="C1127" s="1406"/>
      <c r="D1127" s="1406"/>
      <c r="E1127" s="1406"/>
      <c r="F1127" s="1406"/>
      <c r="G1127" s="1406"/>
      <c r="H1127" s="1407"/>
      <c r="I1127" s="694" t="s">
        <v>283</v>
      </c>
      <c r="J1127" s="695">
        <v>161</v>
      </c>
      <c r="K1127" s="601">
        <v>6983210</v>
      </c>
      <c r="L1127" s="695">
        <v>161</v>
      </c>
      <c r="M1127" s="601">
        <v>7224360</v>
      </c>
      <c r="N1127" s="695">
        <v>161</v>
      </c>
      <c r="O1127" s="602">
        <v>7122344</v>
      </c>
      <c r="P1127" s="626" t="s">
        <v>284</v>
      </c>
      <c r="Q1127" s="696">
        <v>0.16</v>
      </c>
      <c r="R1127" s="696">
        <v>0.32</v>
      </c>
      <c r="S1127" s="701">
        <v>0.33</v>
      </c>
      <c r="T1127" s="697"/>
      <c r="U1127" s="603">
        <v>1117313.6000000001</v>
      </c>
      <c r="V1127" s="601">
        <v>2311795.2000000002</v>
      </c>
      <c r="W1127" s="662">
        <v>2350373.52</v>
      </c>
      <c r="X1127" s="702">
        <v>1926494.1066666667</v>
      </c>
      <c r="Z1127" s="699"/>
      <c r="AA1127" s="699"/>
      <c r="AB1127" s="699"/>
      <c r="AC1127" s="699"/>
      <c r="AD1127" s="699"/>
      <c r="AE1127" s="699"/>
      <c r="AF1127" s="699"/>
      <c r="AG1127" s="699"/>
      <c r="AH1127" s="699"/>
      <c r="AI1127" s="699"/>
      <c r="AJ1127" s="699"/>
      <c r="AK1127" s="699"/>
      <c r="AL1127" s="699"/>
      <c r="AM1127" s="699"/>
      <c r="AN1127" s="700"/>
    </row>
    <row r="1128" spans="1:40" x14ac:dyDescent="0.2">
      <c r="A1128" s="693">
        <v>1620</v>
      </c>
      <c r="B1128" s="1406" t="s">
        <v>313</v>
      </c>
      <c r="C1128" s="1406"/>
      <c r="D1128" s="1406"/>
      <c r="E1128" s="1406"/>
      <c r="F1128" s="1406"/>
      <c r="G1128" s="1406"/>
      <c r="H1128" s="1407"/>
      <c r="I1128" s="694" t="s">
        <v>283</v>
      </c>
      <c r="J1128" s="695">
        <v>162</v>
      </c>
      <c r="K1128" s="601">
        <v>2180210</v>
      </c>
      <c r="L1128" s="695">
        <v>162</v>
      </c>
      <c r="M1128" s="601">
        <v>2080140</v>
      </c>
      <c r="N1128" s="695">
        <v>162</v>
      </c>
      <c r="O1128" s="602">
        <v>2096510</v>
      </c>
      <c r="P1128" s="626" t="s">
        <v>284</v>
      </c>
      <c r="Q1128" s="696">
        <v>0.19</v>
      </c>
      <c r="R1128" s="696">
        <v>0.47</v>
      </c>
      <c r="S1128" s="701">
        <v>0.57999999999999996</v>
      </c>
      <c r="T1128" s="697"/>
      <c r="U1128" s="603">
        <v>414239.9</v>
      </c>
      <c r="V1128" s="601">
        <v>977665.79999999993</v>
      </c>
      <c r="W1128" s="662">
        <v>1215975.7999999998</v>
      </c>
      <c r="X1128" s="702">
        <v>869293.83333333337</v>
      </c>
      <c r="Z1128" s="699"/>
      <c r="AA1128" s="699"/>
      <c r="AB1128" s="699"/>
      <c r="AC1128" s="699"/>
      <c r="AD1128" s="699"/>
      <c r="AE1128" s="699"/>
      <c r="AF1128" s="699"/>
      <c r="AG1128" s="699"/>
      <c r="AH1128" s="699"/>
      <c r="AI1128" s="699"/>
      <c r="AJ1128" s="699"/>
      <c r="AK1128" s="699"/>
      <c r="AL1128" s="699"/>
      <c r="AM1128" s="699"/>
      <c r="AN1128" s="700"/>
    </row>
    <row r="1129" spans="1:40" x14ac:dyDescent="0.2">
      <c r="A1129" s="693">
        <v>1630</v>
      </c>
      <c r="B1129" s="1406" t="s">
        <v>314</v>
      </c>
      <c r="C1129" s="1406"/>
      <c r="D1129" s="1406"/>
      <c r="E1129" s="1406"/>
      <c r="F1129" s="1406"/>
      <c r="G1129" s="1406"/>
      <c r="H1129" s="1407"/>
      <c r="I1129" s="694" t="s">
        <v>283</v>
      </c>
      <c r="J1129" s="695">
        <v>163</v>
      </c>
      <c r="K1129" s="601">
        <v>3882399</v>
      </c>
      <c r="L1129" s="695">
        <v>163</v>
      </c>
      <c r="M1129" s="601">
        <v>3997319</v>
      </c>
      <c r="N1129" s="695">
        <v>163</v>
      </c>
      <c r="O1129" s="602">
        <v>4060049</v>
      </c>
      <c r="P1129" s="626" t="s">
        <v>284</v>
      </c>
      <c r="Q1129" s="696">
        <v>0.4</v>
      </c>
      <c r="R1129" s="696">
        <v>0.37</v>
      </c>
      <c r="S1129" s="701">
        <v>0.28000000000000003</v>
      </c>
      <c r="T1129" s="697"/>
      <c r="U1129" s="603">
        <v>1552959.6</v>
      </c>
      <c r="V1129" s="601">
        <v>1479008.03</v>
      </c>
      <c r="W1129" s="662">
        <v>1136813.7200000002</v>
      </c>
      <c r="X1129" s="702">
        <v>1389593.7833333334</v>
      </c>
      <c r="Z1129" s="699"/>
      <c r="AA1129" s="699"/>
      <c r="AB1129" s="699"/>
      <c r="AC1129" s="699"/>
      <c r="AD1129" s="699"/>
      <c r="AE1129" s="699"/>
      <c r="AF1129" s="699"/>
      <c r="AG1129" s="699"/>
      <c r="AH1129" s="699"/>
      <c r="AI1129" s="699"/>
      <c r="AJ1129" s="699"/>
      <c r="AK1129" s="699"/>
      <c r="AL1129" s="699"/>
      <c r="AM1129" s="699"/>
      <c r="AN1129" s="700"/>
    </row>
    <row r="1130" spans="1:40" x14ac:dyDescent="0.2">
      <c r="A1130" s="693">
        <v>1640</v>
      </c>
      <c r="B1130" s="1406" t="s">
        <v>315</v>
      </c>
      <c r="C1130" s="1406"/>
      <c r="D1130" s="1406"/>
      <c r="E1130" s="1406"/>
      <c r="F1130" s="1406"/>
      <c r="G1130" s="1406"/>
      <c r="H1130" s="1407"/>
      <c r="I1130" s="694" t="s">
        <v>283</v>
      </c>
      <c r="J1130" s="695">
        <v>164</v>
      </c>
      <c r="K1130" s="601">
        <v>1949950</v>
      </c>
      <c r="L1130" s="695">
        <v>164</v>
      </c>
      <c r="M1130" s="601">
        <v>2092370</v>
      </c>
      <c r="N1130" s="695">
        <v>164</v>
      </c>
      <c r="O1130" s="602">
        <v>2126040</v>
      </c>
      <c r="P1130" s="626" t="s">
        <v>284</v>
      </c>
      <c r="Q1130" s="696">
        <v>0.38</v>
      </c>
      <c r="R1130" s="696">
        <v>0.33</v>
      </c>
      <c r="S1130" s="701">
        <v>0.41</v>
      </c>
      <c r="T1130" s="697"/>
      <c r="U1130" s="603">
        <v>740981</v>
      </c>
      <c r="V1130" s="601">
        <v>690482.1</v>
      </c>
      <c r="W1130" s="662">
        <v>871676.39999999991</v>
      </c>
      <c r="X1130" s="702">
        <v>767713.16666666663</v>
      </c>
      <c r="Z1130" s="699"/>
      <c r="AA1130" s="699"/>
      <c r="AB1130" s="699"/>
      <c r="AC1130" s="699"/>
      <c r="AD1130" s="699"/>
      <c r="AE1130" s="699"/>
      <c r="AF1130" s="699"/>
      <c r="AG1130" s="699"/>
      <c r="AH1130" s="699"/>
      <c r="AI1130" s="699"/>
      <c r="AJ1130" s="699"/>
      <c r="AK1130" s="699"/>
      <c r="AL1130" s="699"/>
      <c r="AM1130" s="699"/>
      <c r="AN1130" s="700"/>
    </row>
    <row r="1131" spans="1:40" x14ac:dyDescent="0.2">
      <c r="A1131" s="703">
        <v>1650</v>
      </c>
      <c r="B1131" s="1408" t="s">
        <v>316</v>
      </c>
      <c r="C1131" s="1408"/>
      <c r="D1131" s="1408"/>
      <c r="E1131" s="1408"/>
      <c r="F1131" s="1408"/>
      <c r="G1131" s="1408"/>
      <c r="H1131" s="1409"/>
      <c r="I1131" s="704" t="s">
        <v>283</v>
      </c>
      <c r="J1131" s="705">
        <v>165</v>
      </c>
      <c r="K1131" s="706">
        <v>1439941</v>
      </c>
      <c r="L1131" s="705">
        <v>165</v>
      </c>
      <c r="M1131" s="706">
        <v>1411641</v>
      </c>
      <c r="N1131" s="705">
        <v>165</v>
      </c>
      <c r="O1131" s="707">
        <v>1344241</v>
      </c>
      <c r="P1131" s="708" t="s">
        <v>284</v>
      </c>
      <c r="Q1131" s="709">
        <v>0.37</v>
      </c>
      <c r="R1131" s="709">
        <v>0.48</v>
      </c>
      <c r="S1131" s="710">
        <v>0.44</v>
      </c>
      <c r="T1131" s="711"/>
      <c r="U1131" s="712">
        <v>532778.17000000004</v>
      </c>
      <c r="V1131" s="706">
        <v>677587.67999999993</v>
      </c>
      <c r="W1131" s="713">
        <v>591466.04</v>
      </c>
      <c r="X1131" s="714">
        <v>600610.63</v>
      </c>
      <c r="Z1131" s="699"/>
      <c r="AA1131" s="699"/>
      <c r="AB1131" s="699"/>
      <c r="AC1131" s="699"/>
      <c r="AD1131" s="699"/>
      <c r="AE1131" s="699"/>
      <c r="AF1131" s="699"/>
      <c r="AG1131" s="699"/>
      <c r="AH1131" s="699"/>
      <c r="AI1131" s="699"/>
      <c r="AJ1131" s="699"/>
      <c r="AK1131" s="699"/>
      <c r="AL1131" s="699"/>
      <c r="AM1131" s="699"/>
      <c r="AN1131" s="700"/>
    </row>
    <row r="1132" spans="1:40" x14ac:dyDescent="0.2">
      <c r="A1132" s="693">
        <v>2010</v>
      </c>
      <c r="B1132" s="1406" t="s">
        <v>317</v>
      </c>
      <c r="C1132" s="1406"/>
      <c r="D1132" s="1406"/>
      <c r="E1132" s="1406"/>
      <c r="F1132" s="1406"/>
      <c r="G1132" s="1406"/>
      <c r="H1132" s="1407"/>
      <c r="I1132" s="694" t="s">
        <v>283</v>
      </c>
      <c r="J1132" s="695">
        <v>201</v>
      </c>
      <c r="K1132" s="601">
        <v>739530</v>
      </c>
      <c r="L1132" s="695">
        <v>201</v>
      </c>
      <c r="M1132" s="601">
        <v>674280</v>
      </c>
      <c r="N1132" s="695">
        <v>201</v>
      </c>
      <c r="O1132" s="602">
        <v>652370</v>
      </c>
      <c r="P1132" s="626" t="s">
        <v>284</v>
      </c>
      <c r="Q1132" s="696">
        <v>0.26</v>
      </c>
      <c r="R1132" s="696">
        <v>0.28000000000000003</v>
      </c>
      <c r="S1132" s="701">
        <v>0.26</v>
      </c>
      <c r="T1132" s="697"/>
      <c r="U1132" s="603">
        <v>192277.80000000002</v>
      </c>
      <c r="V1132" s="601">
        <v>188798.40000000002</v>
      </c>
      <c r="W1132" s="662">
        <v>169616.2</v>
      </c>
      <c r="X1132" s="702">
        <v>183564.13333333339</v>
      </c>
      <c r="Z1132" s="699"/>
      <c r="AA1132" s="699"/>
      <c r="AB1132" s="699"/>
      <c r="AC1132" s="699"/>
      <c r="AD1132" s="699"/>
      <c r="AE1132" s="699"/>
      <c r="AF1132" s="699"/>
      <c r="AG1132" s="699"/>
      <c r="AH1132" s="699"/>
      <c r="AI1132" s="699"/>
      <c r="AJ1132" s="699"/>
      <c r="AK1132" s="699"/>
      <c r="AL1132" s="699"/>
      <c r="AM1132" s="699"/>
      <c r="AN1132" s="700"/>
    </row>
    <row r="1133" spans="1:40" x14ac:dyDescent="0.2">
      <c r="A1133" s="693">
        <v>2020</v>
      </c>
      <c r="B1133" s="1406" t="s">
        <v>318</v>
      </c>
      <c r="C1133" s="1406"/>
      <c r="D1133" s="1406"/>
      <c r="E1133" s="1406"/>
      <c r="F1133" s="1406"/>
      <c r="G1133" s="1406"/>
      <c r="H1133" s="1407"/>
      <c r="I1133" s="694" t="s">
        <v>283</v>
      </c>
      <c r="J1133" s="695">
        <v>202</v>
      </c>
      <c r="K1133" s="601">
        <v>356040</v>
      </c>
      <c r="L1133" s="695">
        <v>202</v>
      </c>
      <c r="M1133" s="601">
        <v>301300</v>
      </c>
      <c r="N1133" s="695">
        <v>202</v>
      </c>
      <c r="O1133" s="602">
        <v>297970</v>
      </c>
      <c r="P1133" s="626" t="s">
        <v>284</v>
      </c>
      <c r="Q1133" s="696">
        <v>0.68</v>
      </c>
      <c r="R1133" s="696">
        <v>0.65</v>
      </c>
      <c r="S1133" s="701">
        <v>0.66</v>
      </c>
      <c r="T1133" s="697"/>
      <c r="U1133" s="603">
        <v>242107.2</v>
      </c>
      <c r="V1133" s="601">
        <v>195845</v>
      </c>
      <c r="W1133" s="662">
        <v>196660.2</v>
      </c>
      <c r="X1133" s="702">
        <v>211537.46666666667</v>
      </c>
      <c r="Z1133" s="699"/>
      <c r="AA1133" s="699"/>
      <c r="AB1133" s="699"/>
      <c r="AC1133" s="699"/>
      <c r="AD1133" s="699"/>
      <c r="AE1133" s="699"/>
      <c r="AF1133" s="699"/>
      <c r="AG1133" s="699"/>
      <c r="AH1133" s="699"/>
      <c r="AI1133" s="699"/>
      <c r="AJ1133" s="699"/>
      <c r="AK1133" s="699"/>
      <c r="AL1133" s="699"/>
      <c r="AM1133" s="699"/>
      <c r="AN1133" s="700"/>
    </row>
    <row r="1134" spans="1:40" x14ac:dyDescent="0.2">
      <c r="A1134" s="693">
        <v>2030</v>
      </c>
      <c r="B1134" s="1406" t="s">
        <v>319</v>
      </c>
      <c r="C1134" s="1406"/>
      <c r="D1134" s="1406"/>
      <c r="E1134" s="1406"/>
      <c r="F1134" s="1406"/>
      <c r="G1134" s="1406"/>
      <c r="H1134" s="1407"/>
      <c r="I1134" s="694" t="s">
        <v>283</v>
      </c>
      <c r="J1134" s="695">
        <v>203</v>
      </c>
      <c r="K1134" s="601">
        <v>249910</v>
      </c>
      <c r="L1134" s="695">
        <v>203</v>
      </c>
      <c r="M1134" s="601">
        <v>272870</v>
      </c>
      <c r="N1134" s="695">
        <v>203</v>
      </c>
      <c r="O1134" s="602">
        <v>271400</v>
      </c>
      <c r="P1134" s="626" t="s">
        <v>284</v>
      </c>
      <c r="Q1134" s="696">
        <v>0.69</v>
      </c>
      <c r="R1134" s="696">
        <v>0.64</v>
      </c>
      <c r="S1134" s="701">
        <v>0.63</v>
      </c>
      <c r="T1134" s="697"/>
      <c r="U1134" s="603">
        <v>172437.9</v>
      </c>
      <c r="V1134" s="601">
        <v>174636.80000000002</v>
      </c>
      <c r="W1134" s="662">
        <v>170982</v>
      </c>
      <c r="X1134" s="702">
        <v>172685.56666666668</v>
      </c>
      <c r="Z1134" s="699"/>
      <c r="AA1134" s="699"/>
      <c r="AB1134" s="699"/>
      <c r="AC1134" s="699"/>
      <c r="AD1134" s="699"/>
      <c r="AE1134" s="699"/>
      <c r="AF1134" s="699"/>
      <c r="AG1134" s="699"/>
      <c r="AH1134" s="699"/>
      <c r="AI1134" s="699"/>
      <c r="AJ1134" s="699"/>
      <c r="AK1134" s="699"/>
      <c r="AL1134" s="699"/>
      <c r="AM1134" s="699"/>
      <c r="AN1134" s="700"/>
    </row>
    <row r="1135" spans="1:40" x14ac:dyDescent="0.2">
      <c r="A1135" s="693">
        <v>2040</v>
      </c>
      <c r="B1135" s="1406" t="s">
        <v>320</v>
      </c>
      <c r="C1135" s="1406"/>
      <c r="D1135" s="1406"/>
      <c r="E1135" s="1406"/>
      <c r="F1135" s="1406"/>
      <c r="G1135" s="1406"/>
      <c r="H1135" s="1407"/>
      <c r="I1135" s="694" t="s">
        <v>283</v>
      </c>
      <c r="J1135" s="695">
        <v>204</v>
      </c>
      <c r="K1135" s="601">
        <v>17950</v>
      </c>
      <c r="L1135" s="695">
        <v>204</v>
      </c>
      <c r="M1135" s="601">
        <v>14200</v>
      </c>
      <c r="N1135" s="695">
        <v>204</v>
      </c>
      <c r="O1135" s="602">
        <v>13000</v>
      </c>
      <c r="P1135" s="626" t="s">
        <v>284</v>
      </c>
      <c r="Q1135" s="696">
        <v>0.61</v>
      </c>
      <c r="R1135" s="696">
        <v>0.57999999999999996</v>
      </c>
      <c r="S1135" s="701">
        <v>0.56000000000000005</v>
      </c>
      <c r="T1135" s="697"/>
      <c r="U1135" s="603">
        <v>10949.5</v>
      </c>
      <c r="V1135" s="601">
        <v>8236</v>
      </c>
      <c r="W1135" s="662">
        <v>7280.0000000000009</v>
      </c>
      <c r="X1135" s="702">
        <v>8821.8333333333339</v>
      </c>
      <c r="Z1135" s="699"/>
      <c r="AA1135" s="699"/>
      <c r="AB1135" s="699"/>
      <c r="AC1135" s="699"/>
      <c r="AD1135" s="699"/>
      <c r="AE1135" s="699"/>
      <c r="AF1135" s="699"/>
      <c r="AG1135" s="699"/>
      <c r="AH1135" s="699"/>
      <c r="AI1135" s="699"/>
      <c r="AJ1135" s="699"/>
      <c r="AK1135" s="699"/>
      <c r="AL1135" s="699"/>
      <c r="AM1135" s="699"/>
      <c r="AN1135" s="700"/>
    </row>
    <row r="1136" spans="1:40" x14ac:dyDescent="0.2">
      <c r="A1136" s="693">
        <v>2060</v>
      </c>
      <c r="B1136" s="1406" t="s">
        <v>321</v>
      </c>
      <c r="C1136" s="1406"/>
      <c r="D1136" s="1406"/>
      <c r="E1136" s="1406"/>
      <c r="F1136" s="1406"/>
      <c r="G1136" s="1406"/>
      <c r="H1136" s="1407"/>
      <c r="I1136" s="694" t="s">
        <v>283</v>
      </c>
      <c r="J1136" s="695">
        <v>206</v>
      </c>
      <c r="K1136" s="601">
        <v>1139050</v>
      </c>
      <c r="L1136" s="695">
        <v>206</v>
      </c>
      <c r="M1136" s="601">
        <v>1295520</v>
      </c>
      <c r="N1136" s="695">
        <v>206</v>
      </c>
      <c r="O1136" s="602">
        <v>1266650</v>
      </c>
      <c r="P1136" s="626" t="s">
        <v>284</v>
      </c>
      <c r="Q1136" s="696">
        <v>0.37</v>
      </c>
      <c r="R1136" s="696">
        <v>0.4</v>
      </c>
      <c r="S1136" s="701">
        <v>0.4</v>
      </c>
      <c r="T1136" s="697"/>
      <c r="U1136" s="603">
        <v>421448.5</v>
      </c>
      <c r="V1136" s="601">
        <v>518208</v>
      </c>
      <c r="W1136" s="662">
        <v>506660</v>
      </c>
      <c r="X1136" s="702">
        <v>482105.5</v>
      </c>
      <c r="Z1136" s="699"/>
      <c r="AA1136" s="699"/>
      <c r="AB1136" s="699"/>
      <c r="AC1136" s="699"/>
      <c r="AD1136" s="699"/>
      <c r="AE1136" s="699"/>
      <c r="AF1136" s="699"/>
      <c r="AG1136" s="699"/>
      <c r="AH1136" s="699"/>
      <c r="AI1136" s="699"/>
      <c r="AJ1136" s="699"/>
      <c r="AK1136" s="699"/>
      <c r="AL1136" s="699"/>
      <c r="AM1136" s="699"/>
      <c r="AN1136" s="700"/>
    </row>
    <row r="1137" spans="1:40" x14ac:dyDescent="0.2">
      <c r="A1137" s="693">
        <v>2090</v>
      </c>
      <c r="B1137" s="1406" t="s">
        <v>322</v>
      </c>
      <c r="C1137" s="1406"/>
      <c r="D1137" s="1406"/>
      <c r="E1137" s="1406"/>
      <c r="F1137" s="1406"/>
      <c r="G1137" s="1406"/>
      <c r="H1137" s="1407"/>
      <c r="I1137" s="694" t="s">
        <v>283</v>
      </c>
      <c r="J1137" s="695">
        <v>209</v>
      </c>
      <c r="K1137" s="601">
        <v>90860</v>
      </c>
      <c r="L1137" s="695">
        <v>209</v>
      </c>
      <c r="M1137" s="601">
        <v>97390</v>
      </c>
      <c r="N1137" s="695">
        <v>209</v>
      </c>
      <c r="O1137" s="602">
        <v>95290</v>
      </c>
      <c r="P1137" s="626" t="s">
        <v>284</v>
      </c>
      <c r="Q1137" s="696">
        <v>1.1100000000000001</v>
      </c>
      <c r="R1137" s="696">
        <v>1.05</v>
      </c>
      <c r="S1137" s="701">
        <v>1.08</v>
      </c>
      <c r="T1137" s="697"/>
      <c r="U1137" s="603">
        <v>100854.6</v>
      </c>
      <c r="V1137" s="601">
        <v>102259.5</v>
      </c>
      <c r="W1137" s="662">
        <v>102913.20000000001</v>
      </c>
      <c r="X1137" s="702">
        <v>102009.10000000002</v>
      </c>
      <c r="Z1137" s="699"/>
      <c r="AA1137" s="699"/>
      <c r="AB1137" s="699"/>
      <c r="AC1137" s="699"/>
      <c r="AD1137" s="699"/>
      <c r="AE1137" s="699"/>
      <c r="AF1137" s="699"/>
      <c r="AG1137" s="699"/>
      <c r="AH1137" s="699"/>
      <c r="AI1137" s="699"/>
      <c r="AJ1137" s="699"/>
      <c r="AK1137" s="699"/>
      <c r="AL1137" s="699"/>
      <c r="AM1137" s="699"/>
      <c r="AN1137" s="700"/>
    </row>
    <row r="1138" spans="1:40" x14ac:dyDescent="0.2">
      <c r="A1138" s="693">
        <v>2120</v>
      </c>
      <c r="B1138" s="1406" t="s">
        <v>323</v>
      </c>
      <c r="C1138" s="1406"/>
      <c r="D1138" s="1406"/>
      <c r="E1138" s="1406"/>
      <c r="F1138" s="1406"/>
      <c r="G1138" s="1406"/>
      <c r="H1138" s="1407"/>
      <c r="I1138" s="694" t="s">
        <v>283</v>
      </c>
      <c r="J1138" s="695">
        <v>212</v>
      </c>
      <c r="K1138" s="601">
        <v>13550</v>
      </c>
      <c r="L1138" s="695">
        <v>212</v>
      </c>
      <c r="M1138" s="601">
        <v>12300</v>
      </c>
      <c r="N1138" s="695">
        <v>212</v>
      </c>
      <c r="O1138" s="602">
        <v>11410</v>
      </c>
      <c r="P1138" s="626" t="s">
        <v>284</v>
      </c>
      <c r="Q1138" s="696">
        <v>0.74</v>
      </c>
      <c r="R1138" s="696">
        <v>0.67</v>
      </c>
      <c r="S1138" s="701">
        <v>0.89</v>
      </c>
      <c r="T1138" s="697"/>
      <c r="U1138" s="603">
        <v>10027</v>
      </c>
      <c r="V1138" s="601">
        <v>8241</v>
      </c>
      <c r="W1138" s="662">
        <v>10154.9</v>
      </c>
      <c r="X1138" s="702">
        <v>9474.3000000000011</v>
      </c>
      <c r="Z1138" s="699"/>
      <c r="AA1138" s="699"/>
      <c r="AB1138" s="699"/>
      <c r="AC1138" s="699"/>
      <c r="AD1138" s="699"/>
      <c r="AE1138" s="699"/>
      <c r="AF1138" s="699"/>
      <c r="AG1138" s="699"/>
      <c r="AH1138" s="699"/>
      <c r="AI1138" s="699"/>
      <c r="AJ1138" s="699"/>
      <c r="AK1138" s="699"/>
      <c r="AL1138" s="699"/>
      <c r="AM1138" s="699"/>
      <c r="AN1138" s="700"/>
    </row>
    <row r="1139" spans="1:40" x14ac:dyDescent="0.2">
      <c r="A1139" s="693">
        <v>2130</v>
      </c>
      <c r="B1139" s="1406" t="s">
        <v>324</v>
      </c>
      <c r="C1139" s="1406"/>
      <c r="D1139" s="1406"/>
      <c r="E1139" s="1406"/>
      <c r="F1139" s="1406"/>
      <c r="G1139" s="1406"/>
      <c r="H1139" s="1407"/>
      <c r="I1139" s="694" t="s">
        <v>283</v>
      </c>
      <c r="J1139" s="695">
        <v>213</v>
      </c>
      <c r="K1139" s="601">
        <v>1650</v>
      </c>
      <c r="L1139" s="695"/>
      <c r="M1139" s="601"/>
      <c r="N1139" s="695"/>
      <c r="O1139" s="602"/>
      <c r="P1139" s="626" t="s">
        <v>284</v>
      </c>
      <c r="Q1139" s="696"/>
      <c r="R1139" s="696"/>
      <c r="S1139" s="701"/>
      <c r="T1139" s="697"/>
      <c r="U1139" s="603">
        <v>0</v>
      </c>
      <c r="V1139" s="601">
        <v>0</v>
      </c>
      <c r="W1139" s="662">
        <v>0</v>
      </c>
      <c r="X1139" s="702">
        <v>0</v>
      </c>
      <c r="Z1139" s="699"/>
      <c r="AA1139" s="699"/>
      <c r="AB1139" s="699"/>
      <c r="AC1139" s="699"/>
      <c r="AD1139" s="699"/>
      <c r="AE1139" s="699"/>
      <c r="AF1139" s="699"/>
      <c r="AG1139" s="699"/>
      <c r="AH1139" s="699"/>
      <c r="AI1139" s="699"/>
      <c r="AJ1139" s="699"/>
      <c r="AK1139" s="699"/>
      <c r="AL1139" s="699"/>
      <c r="AM1139" s="699"/>
      <c r="AN1139" s="700"/>
    </row>
    <row r="1140" spans="1:40" x14ac:dyDescent="0.2">
      <c r="A1140" s="693">
        <v>2160</v>
      </c>
      <c r="B1140" s="1406" t="s">
        <v>325</v>
      </c>
      <c r="C1140" s="1406"/>
      <c r="D1140" s="1406"/>
      <c r="E1140" s="1406"/>
      <c r="F1140" s="1406"/>
      <c r="G1140" s="1406"/>
      <c r="H1140" s="1407"/>
      <c r="I1140" s="694" t="s">
        <v>283</v>
      </c>
      <c r="J1140" s="695">
        <v>216</v>
      </c>
      <c r="K1140" s="601">
        <v>332620</v>
      </c>
      <c r="L1140" s="695">
        <v>216</v>
      </c>
      <c r="M1140" s="601">
        <v>414280</v>
      </c>
      <c r="N1140" s="695">
        <v>216</v>
      </c>
      <c r="O1140" s="602">
        <v>401880</v>
      </c>
      <c r="P1140" s="626" t="s">
        <v>284</v>
      </c>
      <c r="Q1140" s="696">
        <v>0.71</v>
      </c>
      <c r="R1140" s="696">
        <v>0.72</v>
      </c>
      <c r="S1140" s="701">
        <v>0.79</v>
      </c>
      <c r="T1140" s="697"/>
      <c r="U1140" s="603">
        <v>236160.19999999998</v>
      </c>
      <c r="V1140" s="601">
        <v>298281.59999999998</v>
      </c>
      <c r="W1140" s="662">
        <v>317485.2</v>
      </c>
      <c r="X1140" s="702">
        <v>283975.66666666669</v>
      </c>
      <c r="Z1140" s="699"/>
      <c r="AA1140" s="699"/>
      <c r="AB1140" s="699"/>
      <c r="AC1140" s="699"/>
      <c r="AD1140" s="699"/>
      <c r="AE1140" s="699"/>
      <c r="AF1140" s="699"/>
      <c r="AG1140" s="699"/>
      <c r="AH1140" s="699"/>
      <c r="AI1140" s="699"/>
      <c r="AJ1140" s="699"/>
      <c r="AK1140" s="699"/>
      <c r="AL1140" s="699"/>
      <c r="AM1140" s="699"/>
      <c r="AN1140" s="700"/>
    </row>
    <row r="1141" spans="1:40" x14ac:dyDescent="0.2">
      <c r="A1141" s="693">
        <v>2170</v>
      </c>
      <c r="B1141" s="1406" t="s">
        <v>326</v>
      </c>
      <c r="C1141" s="1406"/>
      <c r="D1141" s="1406"/>
      <c r="E1141" s="1406"/>
      <c r="F1141" s="1406"/>
      <c r="G1141" s="1406"/>
      <c r="H1141" s="1407"/>
      <c r="I1141" s="694" t="s">
        <v>283</v>
      </c>
      <c r="J1141" s="695">
        <v>217</v>
      </c>
      <c r="K1141" s="601">
        <v>72910</v>
      </c>
      <c r="L1141" s="695">
        <v>217</v>
      </c>
      <c r="M1141" s="601">
        <v>90920</v>
      </c>
      <c r="N1141" s="695">
        <v>217</v>
      </c>
      <c r="O1141" s="602">
        <v>90000</v>
      </c>
      <c r="P1141" s="626" t="s">
        <v>284</v>
      </c>
      <c r="Q1141" s="696">
        <v>0.64</v>
      </c>
      <c r="R1141" s="696">
        <v>0.57999999999999996</v>
      </c>
      <c r="S1141" s="701">
        <v>0.59</v>
      </c>
      <c r="T1141" s="697"/>
      <c r="U1141" s="603">
        <v>46662.400000000001</v>
      </c>
      <c r="V1141" s="601">
        <v>52733.599999999999</v>
      </c>
      <c r="W1141" s="662">
        <v>53100</v>
      </c>
      <c r="X1141" s="702">
        <v>50832</v>
      </c>
      <c r="Z1141" s="699"/>
      <c r="AA1141" s="699"/>
      <c r="AB1141" s="699"/>
      <c r="AC1141" s="699"/>
      <c r="AD1141" s="699"/>
      <c r="AE1141" s="699"/>
      <c r="AF1141" s="699"/>
      <c r="AG1141" s="699"/>
      <c r="AH1141" s="699"/>
      <c r="AI1141" s="699"/>
      <c r="AJ1141" s="699"/>
      <c r="AK1141" s="699"/>
      <c r="AL1141" s="699"/>
      <c r="AM1141" s="699"/>
      <c r="AN1141" s="700"/>
    </row>
    <row r="1142" spans="1:40" x14ac:dyDescent="0.2">
      <c r="A1142" s="693">
        <v>2220</v>
      </c>
      <c r="B1142" s="1406" t="s">
        <v>327</v>
      </c>
      <c r="C1142" s="1406"/>
      <c r="D1142" s="1406"/>
      <c r="E1142" s="1406"/>
      <c r="F1142" s="1406"/>
      <c r="G1142" s="1406"/>
      <c r="H1142" s="1407"/>
      <c r="I1142" s="694" t="s">
        <v>283</v>
      </c>
      <c r="J1142" s="695">
        <v>222</v>
      </c>
      <c r="K1142" s="601">
        <v>4196896</v>
      </c>
      <c r="L1142" s="695">
        <v>222</v>
      </c>
      <c r="M1142" s="601">
        <v>4842613</v>
      </c>
      <c r="N1142" s="695">
        <v>222</v>
      </c>
      <c r="O1142" s="602">
        <v>4759553</v>
      </c>
      <c r="P1142" s="626" t="s">
        <v>284</v>
      </c>
      <c r="Q1142" s="696">
        <v>0.57999999999999996</v>
      </c>
      <c r="R1142" s="696">
        <v>0.69</v>
      </c>
      <c r="S1142" s="701">
        <v>0.65</v>
      </c>
      <c r="T1142" s="697"/>
      <c r="U1142" s="603">
        <v>2434199.6799999997</v>
      </c>
      <c r="V1142" s="601">
        <v>3341402.9699999997</v>
      </c>
      <c r="W1142" s="662">
        <v>3093709.45</v>
      </c>
      <c r="X1142" s="702">
        <v>2956437.3666666667</v>
      </c>
      <c r="Z1142" s="699"/>
      <c r="AA1142" s="699"/>
      <c r="AB1142" s="699"/>
      <c r="AC1142" s="699"/>
      <c r="AD1142" s="699"/>
      <c r="AE1142" s="699"/>
      <c r="AF1142" s="699"/>
      <c r="AG1142" s="699"/>
      <c r="AH1142" s="699"/>
      <c r="AI1142" s="699"/>
      <c r="AJ1142" s="699"/>
      <c r="AK1142" s="699"/>
      <c r="AL1142" s="699"/>
      <c r="AM1142" s="699"/>
      <c r="AN1142" s="700"/>
    </row>
    <row r="1143" spans="1:40" x14ac:dyDescent="0.2">
      <c r="A1143" s="693">
        <v>2230</v>
      </c>
      <c r="B1143" s="1406" t="s">
        <v>328</v>
      </c>
      <c r="C1143" s="1406"/>
      <c r="D1143" s="1406"/>
      <c r="E1143" s="1406"/>
      <c r="F1143" s="1406"/>
      <c r="G1143" s="1406"/>
      <c r="H1143" s="1407"/>
      <c r="I1143" s="694" t="s">
        <v>283</v>
      </c>
      <c r="J1143" s="695">
        <v>223</v>
      </c>
      <c r="K1143" s="601">
        <v>29200500</v>
      </c>
      <c r="L1143" s="695">
        <v>223</v>
      </c>
      <c r="M1143" s="601">
        <v>31554200</v>
      </c>
      <c r="N1143" s="695">
        <v>223</v>
      </c>
      <c r="O1143" s="602">
        <v>32016500</v>
      </c>
      <c r="P1143" s="626" t="s">
        <v>284</v>
      </c>
      <c r="Q1143" s="696">
        <v>0.59</v>
      </c>
      <c r="R1143" s="696">
        <v>0.71</v>
      </c>
      <c r="S1143" s="701">
        <v>0.66</v>
      </c>
      <c r="T1143" s="697"/>
      <c r="U1143" s="603">
        <v>17228295</v>
      </c>
      <c r="V1143" s="601">
        <v>22403482</v>
      </c>
      <c r="W1143" s="662">
        <v>21130890</v>
      </c>
      <c r="X1143" s="702">
        <v>20254222.333333332</v>
      </c>
      <c r="Z1143" s="699"/>
      <c r="AA1143" s="699"/>
      <c r="AB1143" s="699"/>
      <c r="AC1143" s="699"/>
      <c r="AD1143" s="699"/>
      <c r="AE1143" s="699"/>
      <c r="AF1143" s="699"/>
      <c r="AG1143" s="699"/>
      <c r="AH1143" s="699"/>
      <c r="AI1143" s="699"/>
      <c r="AJ1143" s="699"/>
      <c r="AK1143" s="699"/>
      <c r="AL1143" s="699"/>
      <c r="AM1143" s="699"/>
      <c r="AN1143" s="700"/>
    </row>
    <row r="1144" spans="1:40" x14ac:dyDescent="0.2">
      <c r="A1144" s="693">
        <v>2240</v>
      </c>
      <c r="B1144" s="1406" t="s">
        <v>329</v>
      </c>
      <c r="C1144" s="1406"/>
      <c r="D1144" s="1406"/>
      <c r="E1144" s="1406"/>
      <c r="F1144" s="1406"/>
      <c r="G1144" s="1406"/>
      <c r="H1144" s="1407"/>
      <c r="I1144" s="694" t="s">
        <v>283</v>
      </c>
      <c r="J1144" s="695">
        <v>224</v>
      </c>
      <c r="K1144" s="601">
        <v>824390</v>
      </c>
      <c r="L1144" s="695">
        <v>224</v>
      </c>
      <c r="M1144" s="601">
        <v>679040</v>
      </c>
      <c r="N1144" s="695">
        <v>224</v>
      </c>
      <c r="O1144" s="602">
        <v>656250</v>
      </c>
      <c r="P1144" s="626" t="s">
        <v>284</v>
      </c>
      <c r="Q1144" s="696">
        <v>1.07</v>
      </c>
      <c r="R1144" s="696">
        <v>1.58</v>
      </c>
      <c r="S1144" s="701">
        <v>1.21</v>
      </c>
      <c r="T1144" s="697"/>
      <c r="U1144" s="603">
        <v>882097.3</v>
      </c>
      <c r="V1144" s="601">
        <v>1072883.2</v>
      </c>
      <c r="W1144" s="662">
        <v>794062.5</v>
      </c>
      <c r="X1144" s="702">
        <v>916347.66666666663</v>
      </c>
      <c r="Z1144" s="699"/>
      <c r="AA1144" s="699"/>
      <c r="AB1144" s="699"/>
      <c r="AC1144" s="699"/>
      <c r="AD1144" s="699"/>
      <c r="AE1144" s="699"/>
      <c r="AF1144" s="699"/>
      <c r="AG1144" s="699"/>
      <c r="AH1144" s="699"/>
      <c r="AI1144" s="699"/>
      <c r="AJ1144" s="699"/>
      <c r="AK1144" s="699"/>
      <c r="AL1144" s="699"/>
      <c r="AM1144" s="699"/>
      <c r="AN1144" s="700"/>
    </row>
    <row r="1145" spans="1:40" x14ac:dyDescent="0.2">
      <c r="A1145" s="693">
        <v>2250</v>
      </c>
      <c r="B1145" s="1406" t="s">
        <v>330</v>
      </c>
      <c r="C1145" s="1406"/>
      <c r="D1145" s="1406"/>
      <c r="E1145" s="1406"/>
      <c r="F1145" s="1406"/>
      <c r="G1145" s="1406"/>
      <c r="H1145" s="1407"/>
      <c r="I1145" s="694" t="s">
        <v>283</v>
      </c>
      <c r="J1145" s="695">
        <v>225</v>
      </c>
      <c r="K1145" s="601">
        <v>213030</v>
      </c>
      <c r="L1145" s="695">
        <v>225</v>
      </c>
      <c r="M1145" s="601">
        <v>216900</v>
      </c>
      <c r="N1145" s="695">
        <v>225</v>
      </c>
      <c r="O1145" s="602">
        <v>210870</v>
      </c>
      <c r="P1145" s="626" t="s">
        <v>284</v>
      </c>
      <c r="Q1145" s="696">
        <v>1.68</v>
      </c>
      <c r="R1145" s="696">
        <v>1.95</v>
      </c>
      <c r="S1145" s="701">
        <v>1.84</v>
      </c>
      <c r="T1145" s="697"/>
      <c r="U1145" s="603">
        <v>357890.39999999997</v>
      </c>
      <c r="V1145" s="601">
        <v>422955</v>
      </c>
      <c r="W1145" s="662">
        <v>388000.8</v>
      </c>
      <c r="X1145" s="702">
        <v>389615.39999999997</v>
      </c>
      <c r="Z1145" s="699"/>
      <c r="AA1145" s="699"/>
      <c r="AB1145" s="699"/>
      <c r="AC1145" s="699"/>
      <c r="AD1145" s="699"/>
      <c r="AE1145" s="699"/>
      <c r="AF1145" s="699"/>
      <c r="AG1145" s="699"/>
      <c r="AH1145" s="699"/>
      <c r="AI1145" s="699"/>
      <c r="AJ1145" s="699"/>
      <c r="AK1145" s="699"/>
      <c r="AL1145" s="699"/>
      <c r="AM1145" s="699"/>
      <c r="AN1145" s="700"/>
    </row>
    <row r="1146" spans="1:40" x14ac:dyDescent="0.2">
      <c r="A1146" s="693">
        <v>2260</v>
      </c>
      <c r="B1146" s="1406" t="s">
        <v>331</v>
      </c>
      <c r="C1146" s="1406"/>
      <c r="D1146" s="1406"/>
      <c r="E1146" s="1406"/>
      <c r="F1146" s="1406"/>
      <c r="G1146" s="1406"/>
      <c r="H1146" s="1407"/>
      <c r="I1146" s="694" t="s">
        <v>283</v>
      </c>
      <c r="J1146" s="695">
        <v>226</v>
      </c>
      <c r="K1146" s="601">
        <v>36050</v>
      </c>
      <c r="L1146" s="695">
        <v>226</v>
      </c>
      <c r="M1146" s="601">
        <v>39350</v>
      </c>
      <c r="N1146" s="695">
        <v>226</v>
      </c>
      <c r="O1146" s="602">
        <v>38850</v>
      </c>
      <c r="P1146" s="626" t="s">
        <v>284</v>
      </c>
      <c r="Q1146" s="696">
        <v>1.68</v>
      </c>
      <c r="R1146" s="696">
        <v>1.95</v>
      </c>
      <c r="S1146" s="701">
        <v>1.84</v>
      </c>
      <c r="T1146" s="697"/>
      <c r="U1146" s="603">
        <v>60564</v>
      </c>
      <c r="V1146" s="601">
        <v>76732.5</v>
      </c>
      <c r="W1146" s="662">
        <v>71484</v>
      </c>
      <c r="X1146" s="702">
        <v>69593.5</v>
      </c>
      <c r="Z1146" s="699"/>
      <c r="AA1146" s="699"/>
      <c r="AB1146" s="699"/>
      <c r="AC1146" s="699"/>
      <c r="AD1146" s="699"/>
      <c r="AE1146" s="699"/>
      <c r="AF1146" s="699"/>
      <c r="AG1146" s="699"/>
      <c r="AH1146" s="699"/>
      <c r="AI1146" s="699"/>
      <c r="AJ1146" s="699"/>
      <c r="AK1146" s="699"/>
      <c r="AL1146" s="699"/>
      <c r="AM1146" s="699"/>
      <c r="AN1146" s="700"/>
    </row>
    <row r="1147" spans="1:40" x14ac:dyDescent="0.2">
      <c r="A1147" s="693">
        <v>2270</v>
      </c>
      <c r="B1147" s="1406" t="s">
        <v>332</v>
      </c>
      <c r="C1147" s="1406"/>
      <c r="D1147" s="1406"/>
      <c r="E1147" s="1406"/>
      <c r="F1147" s="1406"/>
      <c r="G1147" s="1406"/>
      <c r="H1147" s="1407"/>
      <c r="I1147" s="694" t="s">
        <v>283</v>
      </c>
      <c r="J1147" s="695">
        <v>227</v>
      </c>
      <c r="K1147" s="601">
        <v>1423855</v>
      </c>
      <c r="L1147" s="695">
        <v>227</v>
      </c>
      <c r="M1147" s="601">
        <v>1335785</v>
      </c>
      <c r="N1147" s="695">
        <v>227</v>
      </c>
      <c r="O1147" s="602">
        <v>1304200</v>
      </c>
      <c r="P1147" s="626" t="s">
        <v>284</v>
      </c>
      <c r="Q1147" s="696">
        <v>0.59</v>
      </c>
      <c r="R1147" s="696">
        <v>0.65</v>
      </c>
      <c r="S1147" s="701">
        <v>0.62</v>
      </c>
      <c r="T1147" s="697"/>
      <c r="U1147" s="603">
        <v>840074.45</v>
      </c>
      <c r="V1147" s="601">
        <v>868260.25</v>
      </c>
      <c r="W1147" s="662">
        <v>808604</v>
      </c>
      <c r="X1147" s="702">
        <v>838979.56666666677</v>
      </c>
      <c r="Z1147" s="699"/>
      <c r="AA1147" s="699"/>
      <c r="AB1147" s="699"/>
      <c r="AC1147" s="699"/>
      <c r="AD1147" s="699"/>
      <c r="AE1147" s="699"/>
      <c r="AF1147" s="699"/>
      <c r="AG1147" s="699"/>
      <c r="AH1147" s="699"/>
      <c r="AI1147" s="699"/>
      <c r="AJ1147" s="699"/>
      <c r="AK1147" s="699"/>
      <c r="AL1147" s="699"/>
      <c r="AM1147" s="699"/>
      <c r="AN1147" s="700"/>
    </row>
    <row r="1148" spans="1:40" x14ac:dyDescent="0.2">
      <c r="A1148" s="693">
        <v>2280</v>
      </c>
      <c r="B1148" s="1406" t="s">
        <v>333</v>
      </c>
      <c r="C1148" s="1406"/>
      <c r="D1148" s="1406"/>
      <c r="E1148" s="1406"/>
      <c r="F1148" s="1406"/>
      <c r="G1148" s="1406"/>
      <c r="H1148" s="1407"/>
      <c r="I1148" s="694" t="s">
        <v>283</v>
      </c>
      <c r="J1148" s="695">
        <v>228</v>
      </c>
      <c r="K1148" s="601">
        <v>531290</v>
      </c>
      <c r="L1148" s="695">
        <v>228</v>
      </c>
      <c r="M1148" s="601">
        <v>610210</v>
      </c>
      <c r="N1148" s="695">
        <v>228</v>
      </c>
      <c r="O1148" s="602">
        <v>594520</v>
      </c>
      <c r="P1148" s="626" t="s">
        <v>284</v>
      </c>
      <c r="Q1148" s="696">
        <v>0.49</v>
      </c>
      <c r="R1148" s="696">
        <v>0.78</v>
      </c>
      <c r="S1148" s="701">
        <v>0.67</v>
      </c>
      <c r="T1148" s="697"/>
      <c r="U1148" s="603">
        <v>260332.1</v>
      </c>
      <c r="V1148" s="601">
        <v>475963.8</v>
      </c>
      <c r="W1148" s="662">
        <v>398328.4</v>
      </c>
      <c r="X1148" s="702">
        <v>378208.10000000003</v>
      </c>
      <c r="Z1148" s="699"/>
      <c r="AA1148" s="699"/>
      <c r="AB1148" s="699"/>
      <c r="AC1148" s="699"/>
      <c r="AD1148" s="699"/>
      <c r="AE1148" s="699"/>
      <c r="AF1148" s="699"/>
      <c r="AG1148" s="699"/>
      <c r="AH1148" s="699"/>
      <c r="AI1148" s="699"/>
      <c r="AJ1148" s="699"/>
      <c r="AK1148" s="699"/>
      <c r="AL1148" s="699"/>
      <c r="AM1148" s="699"/>
      <c r="AN1148" s="700"/>
    </row>
    <row r="1149" spans="1:40" x14ac:dyDescent="0.2">
      <c r="A1149" s="693">
        <v>2290</v>
      </c>
      <c r="B1149" s="1406" t="s">
        <v>334</v>
      </c>
      <c r="C1149" s="1406"/>
      <c r="D1149" s="1406"/>
      <c r="E1149" s="1406"/>
      <c r="F1149" s="1406"/>
      <c r="G1149" s="1406"/>
      <c r="H1149" s="1407"/>
      <c r="I1149" s="694" t="s">
        <v>283</v>
      </c>
      <c r="J1149" s="695">
        <v>229</v>
      </c>
      <c r="K1149" s="601">
        <v>899000</v>
      </c>
      <c r="L1149" s="695">
        <v>229</v>
      </c>
      <c r="M1149" s="601">
        <v>1043700</v>
      </c>
      <c r="N1149" s="695">
        <v>229</v>
      </c>
      <c r="O1149" s="602">
        <v>1099700</v>
      </c>
      <c r="P1149" s="626" t="s">
        <v>284</v>
      </c>
      <c r="Q1149" s="696">
        <v>0.63</v>
      </c>
      <c r="R1149" s="696">
        <v>0.64</v>
      </c>
      <c r="S1149" s="701">
        <v>0.72</v>
      </c>
      <c r="T1149" s="697"/>
      <c r="U1149" s="603">
        <v>566370</v>
      </c>
      <c r="V1149" s="601">
        <v>667968</v>
      </c>
      <c r="W1149" s="662">
        <v>791784</v>
      </c>
      <c r="X1149" s="702">
        <v>675374</v>
      </c>
      <c r="Z1149" s="699"/>
      <c r="AA1149" s="699"/>
      <c r="AB1149" s="699"/>
      <c r="AC1149" s="699"/>
      <c r="AD1149" s="699"/>
      <c r="AE1149" s="699"/>
      <c r="AF1149" s="699"/>
      <c r="AG1149" s="699"/>
      <c r="AH1149" s="699"/>
      <c r="AI1149" s="699"/>
      <c r="AJ1149" s="699"/>
      <c r="AK1149" s="699"/>
      <c r="AL1149" s="699"/>
      <c r="AM1149" s="699"/>
      <c r="AN1149" s="700"/>
    </row>
    <row r="1150" spans="1:40" x14ac:dyDescent="0.2">
      <c r="A1150" s="693">
        <v>2320</v>
      </c>
      <c r="B1150" s="1406" t="s">
        <v>335</v>
      </c>
      <c r="C1150" s="1406"/>
      <c r="D1150" s="1406"/>
      <c r="E1150" s="1406"/>
      <c r="F1150" s="1406"/>
      <c r="G1150" s="1406"/>
      <c r="H1150" s="1407"/>
      <c r="I1150" s="694" t="s">
        <v>283</v>
      </c>
      <c r="J1150" s="695">
        <v>232</v>
      </c>
      <c r="K1150" s="601">
        <v>277900</v>
      </c>
      <c r="L1150" s="695">
        <v>232</v>
      </c>
      <c r="M1150" s="601">
        <v>323130</v>
      </c>
      <c r="N1150" s="695">
        <v>232</v>
      </c>
      <c r="O1150" s="602">
        <v>325052</v>
      </c>
      <c r="P1150" s="626" t="s">
        <v>284</v>
      </c>
      <c r="Q1150" s="696">
        <v>0.51</v>
      </c>
      <c r="R1150" s="696">
        <v>0.67</v>
      </c>
      <c r="S1150" s="701">
        <v>0.67</v>
      </c>
      <c r="T1150" s="697"/>
      <c r="U1150" s="603">
        <v>141729</v>
      </c>
      <c r="V1150" s="601">
        <v>216497.1</v>
      </c>
      <c r="W1150" s="662">
        <v>217784.84000000003</v>
      </c>
      <c r="X1150" s="702">
        <v>192003.64666666664</v>
      </c>
      <c r="Z1150" s="699"/>
      <c r="AA1150" s="699"/>
      <c r="AB1150" s="699"/>
      <c r="AC1150" s="699"/>
      <c r="AD1150" s="699"/>
      <c r="AE1150" s="699"/>
      <c r="AF1150" s="699"/>
      <c r="AG1150" s="699"/>
      <c r="AH1150" s="699"/>
      <c r="AI1150" s="699"/>
      <c r="AJ1150" s="699"/>
      <c r="AK1150" s="699"/>
      <c r="AL1150" s="699"/>
      <c r="AM1150" s="699"/>
      <c r="AN1150" s="700"/>
    </row>
    <row r="1151" spans="1:40" x14ac:dyDescent="0.2">
      <c r="A1151" s="693">
        <v>2330</v>
      </c>
      <c r="B1151" s="1406" t="s">
        <v>336</v>
      </c>
      <c r="C1151" s="1406"/>
      <c r="D1151" s="1406"/>
      <c r="E1151" s="1406"/>
      <c r="F1151" s="1406"/>
      <c r="G1151" s="1406"/>
      <c r="H1151" s="1407"/>
      <c r="I1151" s="694" t="s">
        <v>283</v>
      </c>
      <c r="J1151" s="695">
        <v>233</v>
      </c>
      <c r="K1151" s="601">
        <v>67500</v>
      </c>
      <c r="L1151" s="695">
        <v>233</v>
      </c>
      <c r="M1151" s="601">
        <v>94100</v>
      </c>
      <c r="N1151" s="695">
        <v>233</v>
      </c>
      <c r="O1151" s="602">
        <v>125000</v>
      </c>
      <c r="P1151" s="626" t="s">
        <v>284</v>
      </c>
      <c r="Q1151" s="696">
        <v>0.83</v>
      </c>
      <c r="R1151" s="696">
        <v>0.9</v>
      </c>
      <c r="S1151" s="701">
        <v>0.94</v>
      </c>
      <c r="T1151" s="697"/>
      <c r="U1151" s="603">
        <v>56025</v>
      </c>
      <c r="V1151" s="601">
        <v>84690</v>
      </c>
      <c r="W1151" s="662">
        <v>117500</v>
      </c>
      <c r="X1151" s="702">
        <v>86071.666666666672</v>
      </c>
      <c r="Z1151" s="699"/>
      <c r="AA1151" s="699"/>
      <c r="AB1151" s="699"/>
      <c r="AC1151" s="699"/>
      <c r="AD1151" s="699"/>
      <c r="AE1151" s="699"/>
      <c r="AF1151" s="699"/>
      <c r="AG1151" s="699"/>
      <c r="AH1151" s="699"/>
      <c r="AI1151" s="699"/>
      <c r="AJ1151" s="699"/>
      <c r="AK1151" s="699"/>
      <c r="AL1151" s="699"/>
      <c r="AM1151" s="699"/>
      <c r="AN1151" s="700"/>
    </row>
    <row r="1152" spans="1:40" x14ac:dyDescent="0.2">
      <c r="A1152" s="693">
        <v>2350</v>
      </c>
      <c r="B1152" s="1406" t="s">
        <v>337</v>
      </c>
      <c r="C1152" s="1406"/>
      <c r="D1152" s="1406"/>
      <c r="E1152" s="1406"/>
      <c r="F1152" s="1406"/>
      <c r="G1152" s="1406"/>
      <c r="H1152" s="1407"/>
      <c r="I1152" s="694" t="s">
        <v>283</v>
      </c>
      <c r="J1152" s="695">
        <v>235</v>
      </c>
      <c r="K1152" s="601">
        <v>1027880</v>
      </c>
      <c r="L1152" s="695">
        <v>235</v>
      </c>
      <c r="M1152" s="601">
        <v>1118400</v>
      </c>
      <c r="N1152" s="695">
        <v>235</v>
      </c>
      <c r="O1152" s="602">
        <v>1075150</v>
      </c>
      <c r="P1152" s="626" t="s">
        <v>284</v>
      </c>
      <c r="Q1152" s="696">
        <v>0.81</v>
      </c>
      <c r="R1152" s="696">
        <v>1.47</v>
      </c>
      <c r="S1152" s="701">
        <v>1.67</v>
      </c>
      <c r="T1152" s="697"/>
      <c r="U1152" s="603">
        <v>832582.8</v>
      </c>
      <c r="V1152" s="601">
        <v>1644048</v>
      </c>
      <c r="W1152" s="662">
        <v>1795500.5</v>
      </c>
      <c r="X1152" s="702">
        <v>1424043.7666666666</v>
      </c>
      <c r="Z1152" s="699"/>
      <c r="AA1152" s="699"/>
      <c r="AB1152" s="699"/>
      <c r="AC1152" s="699"/>
      <c r="AD1152" s="699"/>
      <c r="AE1152" s="699"/>
      <c r="AF1152" s="699"/>
      <c r="AG1152" s="699"/>
      <c r="AH1152" s="699"/>
      <c r="AI1152" s="699"/>
      <c r="AJ1152" s="699"/>
      <c r="AK1152" s="699"/>
      <c r="AL1152" s="699"/>
      <c r="AM1152" s="699"/>
      <c r="AN1152" s="700"/>
    </row>
    <row r="1153" spans="1:40" x14ac:dyDescent="0.2">
      <c r="A1153" s="693">
        <v>2360</v>
      </c>
      <c r="B1153" s="1406" t="s">
        <v>338</v>
      </c>
      <c r="C1153" s="1406"/>
      <c r="D1153" s="1406"/>
      <c r="E1153" s="1406"/>
      <c r="F1153" s="1406"/>
      <c r="G1153" s="1406"/>
      <c r="H1153" s="1407"/>
      <c r="I1153" s="694" t="s">
        <v>283</v>
      </c>
      <c r="J1153" s="695">
        <v>236</v>
      </c>
      <c r="K1153" s="601">
        <v>4000</v>
      </c>
      <c r="L1153" s="695">
        <v>236</v>
      </c>
      <c r="M1153" s="601">
        <v>420</v>
      </c>
      <c r="N1153" s="695">
        <v>236</v>
      </c>
      <c r="O1153" s="602"/>
      <c r="P1153" s="626" t="s">
        <v>284</v>
      </c>
      <c r="Q1153" s="696">
        <v>1.47</v>
      </c>
      <c r="R1153" s="696">
        <v>1.67</v>
      </c>
      <c r="S1153" s="701">
        <v>1.46</v>
      </c>
      <c r="T1153" s="697"/>
      <c r="U1153" s="603">
        <v>5880</v>
      </c>
      <c r="V1153" s="601">
        <v>701.4</v>
      </c>
      <c r="W1153" s="662">
        <v>0</v>
      </c>
      <c r="X1153" s="702">
        <v>2193.7999999999997</v>
      </c>
      <c r="Z1153" s="699"/>
      <c r="AA1153" s="699"/>
      <c r="AB1153" s="699"/>
      <c r="AC1153" s="699"/>
      <c r="AD1153" s="699"/>
      <c r="AE1153" s="699"/>
      <c r="AF1153" s="699"/>
      <c r="AG1153" s="699"/>
      <c r="AH1153" s="699"/>
      <c r="AI1153" s="699"/>
      <c r="AJ1153" s="699"/>
      <c r="AK1153" s="699"/>
      <c r="AL1153" s="699"/>
      <c r="AM1153" s="699"/>
      <c r="AN1153" s="700"/>
    </row>
    <row r="1154" spans="1:40" x14ac:dyDescent="0.2">
      <c r="A1154" s="693">
        <v>2370</v>
      </c>
      <c r="B1154" s="1406" t="s">
        <v>339</v>
      </c>
      <c r="C1154" s="1406"/>
      <c r="D1154" s="1406"/>
      <c r="E1154" s="1406"/>
      <c r="F1154" s="1406"/>
      <c r="G1154" s="1406"/>
      <c r="H1154" s="1407"/>
      <c r="I1154" s="694" t="s">
        <v>283</v>
      </c>
      <c r="J1154" s="695">
        <v>237</v>
      </c>
      <c r="K1154" s="601">
        <v>3900</v>
      </c>
      <c r="L1154" s="695">
        <v>237</v>
      </c>
      <c r="M1154" s="601">
        <v>9200</v>
      </c>
      <c r="N1154" s="695">
        <v>237</v>
      </c>
      <c r="O1154" s="602">
        <v>9200</v>
      </c>
      <c r="P1154" s="626" t="s">
        <v>284</v>
      </c>
      <c r="Q1154" s="696">
        <v>1.57</v>
      </c>
      <c r="R1154" s="696">
        <v>1.65</v>
      </c>
      <c r="S1154" s="701">
        <v>2.73</v>
      </c>
      <c r="T1154" s="697"/>
      <c r="U1154" s="603">
        <v>6123</v>
      </c>
      <c r="V1154" s="601">
        <v>15180</v>
      </c>
      <c r="W1154" s="662">
        <v>25116</v>
      </c>
      <c r="X1154" s="702">
        <v>15473</v>
      </c>
      <c r="Z1154" s="699"/>
      <c r="AA1154" s="699"/>
      <c r="AB1154" s="699"/>
      <c r="AC1154" s="699"/>
      <c r="AD1154" s="699"/>
      <c r="AE1154" s="699"/>
      <c r="AF1154" s="699"/>
      <c r="AG1154" s="699"/>
      <c r="AH1154" s="699"/>
      <c r="AI1154" s="699"/>
      <c r="AJ1154" s="699"/>
      <c r="AK1154" s="699"/>
      <c r="AL1154" s="699"/>
      <c r="AM1154" s="699"/>
      <c r="AN1154" s="700"/>
    </row>
    <row r="1155" spans="1:40" x14ac:dyDescent="0.2">
      <c r="A1155" s="693">
        <v>2380</v>
      </c>
      <c r="B1155" s="1406" t="s">
        <v>340</v>
      </c>
      <c r="C1155" s="1406"/>
      <c r="D1155" s="1406"/>
      <c r="E1155" s="1406"/>
      <c r="F1155" s="1406"/>
      <c r="G1155" s="1406"/>
      <c r="H1155" s="1407"/>
      <c r="I1155" s="694" t="s">
        <v>283</v>
      </c>
      <c r="J1155" s="695">
        <v>238</v>
      </c>
      <c r="K1155" s="601">
        <v>500</v>
      </c>
      <c r="L1155" s="695"/>
      <c r="M1155" s="601"/>
      <c r="N1155" s="695"/>
      <c r="O1155" s="602"/>
      <c r="P1155" s="626" t="s">
        <v>284</v>
      </c>
      <c r="Q1155" s="696"/>
      <c r="R1155" s="696"/>
      <c r="S1155" s="701"/>
      <c r="T1155" s="697"/>
      <c r="U1155" s="603">
        <v>0</v>
      </c>
      <c r="V1155" s="601">
        <v>0</v>
      </c>
      <c r="W1155" s="662">
        <v>0</v>
      </c>
      <c r="X1155" s="702">
        <v>0</v>
      </c>
      <c r="Z1155" s="699"/>
      <c r="AA1155" s="699"/>
      <c r="AB1155" s="699"/>
      <c r="AC1155" s="699"/>
      <c r="AD1155" s="699"/>
      <c r="AE1155" s="699"/>
      <c r="AF1155" s="699"/>
      <c r="AG1155" s="699"/>
      <c r="AH1155" s="699"/>
      <c r="AI1155" s="699"/>
      <c r="AJ1155" s="699"/>
      <c r="AK1155" s="699"/>
      <c r="AL1155" s="699"/>
      <c r="AM1155" s="699"/>
      <c r="AN1155" s="700"/>
    </row>
    <row r="1156" spans="1:40" x14ac:dyDescent="0.2">
      <c r="A1156" s="703">
        <v>2381</v>
      </c>
      <c r="B1156" s="1408" t="s">
        <v>341</v>
      </c>
      <c r="C1156" s="1408"/>
      <c r="D1156" s="1408"/>
      <c r="E1156" s="1408"/>
      <c r="F1156" s="1408"/>
      <c r="G1156" s="1408"/>
      <c r="H1156" s="1409"/>
      <c r="I1156" s="704" t="s">
        <v>283</v>
      </c>
      <c r="J1156" s="705"/>
      <c r="K1156" s="706"/>
      <c r="L1156" s="705">
        <v>238</v>
      </c>
      <c r="M1156" s="706">
        <v>34120</v>
      </c>
      <c r="N1156" s="705">
        <v>238</v>
      </c>
      <c r="O1156" s="707">
        <v>34110</v>
      </c>
      <c r="P1156" s="708" t="s">
        <v>284</v>
      </c>
      <c r="Q1156" s="709"/>
      <c r="R1156" s="709"/>
      <c r="S1156" s="710"/>
      <c r="T1156" s="711"/>
      <c r="U1156" s="712">
        <v>0</v>
      </c>
      <c r="V1156" s="706">
        <v>0</v>
      </c>
      <c r="W1156" s="713">
        <v>0</v>
      </c>
      <c r="X1156" s="714">
        <v>0</v>
      </c>
      <c r="Z1156" s="699"/>
      <c r="AA1156" s="699"/>
      <c r="AB1156" s="699"/>
      <c r="AC1156" s="699"/>
      <c r="AD1156" s="699"/>
      <c r="AE1156" s="699"/>
      <c r="AF1156" s="699"/>
      <c r="AG1156" s="699"/>
      <c r="AH1156" s="699"/>
      <c r="AI1156" s="699"/>
      <c r="AJ1156" s="699"/>
      <c r="AK1156" s="699"/>
      <c r="AL1156" s="699"/>
      <c r="AM1156" s="699"/>
      <c r="AN1156" s="700"/>
    </row>
    <row r="1157" spans="1:40" x14ac:dyDescent="0.2">
      <c r="A1157" s="693">
        <v>3010</v>
      </c>
      <c r="B1157" s="1415" t="s">
        <v>342</v>
      </c>
      <c r="C1157" s="1415"/>
      <c r="D1157" s="1415"/>
      <c r="E1157" s="1415"/>
      <c r="F1157" s="1415"/>
      <c r="G1157" s="1415"/>
      <c r="H1157" s="1416"/>
      <c r="I1157" s="694" t="s">
        <v>283</v>
      </c>
      <c r="J1157" s="695">
        <v>327</v>
      </c>
      <c r="K1157" s="601">
        <v>277275</v>
      </c>
      <c r="L1157" s="695">
        <v>301</v>
      </c>
      <c r="M1157" s="601">
        <v>388460</v>
      </c>
      <c r="N1157" s="695">
        <v>301</v>
      </c>
      <c r="O1157" s="602">
        <v>360510</v>
      </c>
      <c r="P1157" s="626" t="s">
        <v>284</v>
      </c>
      <c r="Q1157" s="696">
        <v>1</v>
      </c>
      <c r="R1157" s="696">
        <v>1.57</v>
      </c>
      <c r="S1157" s="701">
        <v>1.1399999999999999</v>
      </c>
      <c r="T1157" s="697"/>
      <c r="U1157" s="603">
        <v>277275</v>
      </c>
      <c r="V1157" s="601">
        <v>609882.20000000007</v>
      </c>
      <c r="W1157" s="662">
        <v>410981.39999999997</v>
      </c>
      <c r="X1157" s="702">
        <v>432712.8666666667</v>
      </c>
      <c r="Z1157" s="699"/>
      <c r="AA1157" s="699"/>
      <c r="AB1157" s="699"/>
      <c r="AC1157" s="699"/>
      <c r="AD1157" s="699"/>
      <c r="AE1157" s="699"/>
      <c r="AF1157" s="699"/>
      <c r="AG1157" s="699"/>
      <c r="AH1157" s="699"/>
      <c r="AI1157" s="699"/>
      <c r="AJ1157" s="699"/>
      <c r="AK1157" s="699"/>
      <c r="AL1157" s="699"/>
      <c r="AM1157" s="699"/>
      <c r="AN1157" s="700"/>
    </row>
    <row r="1158" spans="1:40" x14ac:dyDescent="0.2">
      <c r="A1158" s="693">
        <v>3020</v>
      </c>
      <c r="B1158" s="1406" t="s">
        <v>343</v>
      </c>
      <c r="C1158" s="1406"/>
      <c r="D1158" s="1406"/>
      <c r="E1158" s="1406"/>
      <c r="F1158" s="1406"/>
      <c r="G1158" s="1406"/>
      <c r="H1158" s="1407"/>
      <c r="I1158" s="694" t="s">
        <v>283</v>
      </c>
      <c r="J1158" s="695">
        <v>328</v>
      </c>
      <c r="K1158" s="601">
        <v>188243553</v>
      </c>
      <c r="L1158" s="695">
        <v>302</v>
      </c>
      <c r="M1158" s="601">
        <v>174615341</v>
      </c>
      <c r="N1158" s="695">
        <v>302</v>
      </c>
      <c r="O1158" s="602">
        <v>165177944</v>
      </c>
      <c r="P1158" s="626" t="s">
        <v>284</v>
      </c>
      <c r="Q1158" s="696">
        <v>0</v>
      </c>
      <c r="R1158" s="696">
        <v>0</v>
      </c>
      <c r="S1158" s="701">
        <v>0</v>
      </c>
      <c r="T1158" s="697"/>
      <c r="U1158" s="603">
        <v>0</v>
      </c>
      <c r="V1158" s="601">
        <v>0</v>
      </c>
      <c r="W1158" s="662">
        <v>0</v>
      </c>
      <c r="X1158" s="702">
        <v>0</v>
      </c>
      <c r="Z1158" s="699"/>
      <c r="AA1158" s="699"/>
      <c r="AB1158" s="699"/>
      <c r="AC1158" s="699"/>
      <c r="AD1158" s="699"/>
      <c r="AE1158" s="699"/>
      <c r="AF1158" s="699"/>
      <c r="AG1158" s="699"/>
      <c r="AH1158" s="699"/>
      <c r="AI1158" s="699"/>
      <c r="AJ1158" s="699"/>
      <c r="AK1158" s="699"/>
      <c r="AL1158" s="699"/>
      <c r="AM1158" s="699"/>
      <c r="AN1158" s="700"/>
    </row>
    <row r="1159" spans="1:40" x14ac:dyDescent="0.2">
      <c r="A1159" s="693">
        <v>3030</v>
      </c>
      <c r="B1159" s="1406" t="s">
        <v>344</v>
      </c>
      <c r="C1159" s="1406"/>
      <c r="D1159" s="1406"/>
      <c r="E1159" s="1406"/>
      <c r="F1159" s="1406"/>
      <c r="G1159" s="1406"/>
      <c r="H1159" s="1407"/>
      <c r="I1159" s="694" t="s">
        <v>283</v>
      </c>
      <c r="J1159" s="695">
        <v>301</v>
      </c>
      <c r="K1159" s="601">
        <v>3304765</v>
      </c>
      <c r="L1159" s="695">
        <v>303</v>
      </c>
      <c r="M1159" s="601">
        <v>3560000</v>
      </c>
      <c r="N1159" s="695">
        <v>303</v>
      </c>
      <c r="O1159" s="602">
        <v>3559100</v>
      </c>
      <c r="P1159" s="626" t="s">
        <v>284</v>
      </c>
      <c r="Q1159" s="696">
        <v>0.39</v>
      </c>
      <c r="R1159" s="696">
        <v>0.49</v>
      </c>
      <c r="S1159" s="701">
        <v>0.77</v>
      </c>
      <c r="T1159" s="697"/>
      <c r="U1159" s="603">
        <v>1288858.3500000001</v>
      </c>
      <c r="V1159" s="601">
        <v>1744400</v>
      </c>
      <c r="W1159" s="662">
        <v>2740507</v>
      </c>
      <c r="X1159" s="702">
        <v>1924588.45</v>
      </c>
      <c r="Z1159" s="699"/>
      <c r="AA1159" s="699"/>
      <c r="AB1159" s="699"/>
      <c r="AC1159" s="699"/>
      <c r="AD1159" s="699"/>
      <c r="AE1159" s="699"/>
      <c r="AF1159" s="699"/>
      <c r="AG1159" s="699"/>
      <c r="AH1159" s="699"/>
      <c r="AI1159" s="699"/>
      <c r="AJ1159" s="699"/>
      <c r="AK1159" s="699"/>
      <c r="AL1159" s="699"/>
      <c r="AM1159" s="699"/>
      <c r="AN1159" s="700"/>
    </row>
    <row r="1160" spans="1:40" x14ac:dyDescent="0.2">
      <c r="A1160" s="693">
        <v>3040</v>
      </c>
      <c r="B1160" s="1406" t="s">
        <v>345</v>
      </c>
      <c r="C1160" s="1406"/>
      <c r="D1160" s="1406"/>
      <c r="E1160" s="1406"/>
      <c r="F1160" s="1406"/>
      <c r="G1160" s="1406"/>
      <c r="H1160" s="1407"/>
      <c r="I1160" s="694" t="s">
        <v>283</v>
      </c>
      <c r="J1160" s="695">
        <v>302</v>
      </c>
      <c r="K1160" s="601">
        <v>87274850</v>
      </c>
      <c r="L1160" s="695">
        <v>304</v>
      </c>
      <c r="M1160" s="601">
        <v>88289880</v>
      </c>
      <c r="N1160" s="695">
        <v>304</v>
      </c>
      <c r="O1160" s="602">
        <v>89119380</v>
      </c>
      <c r="P1160" s="626" t="s">
        <v>284</v>
      </c>
      <c r="Q1160" s="696">
        <v>0.19</v>
      </c>
      <c r="R1160" s="696">
        <v>0.22</v>
      </c>
      <c r="S1160" s="701">
        <v>0.28000000000000003</v>
      </c>
      <c r="T1160" s="697"/>
      <c r="U1160" s="603">
        <v>16582221.5</v>
      </c>
      <c r="V1160" s="601">
        <v>19423773.600000001</v>
      </c>
      <c r="W1160" s="662">
        <v>24953426.400000002</v>
      </c>
      <c r="X1160" s="702">
        <v>20319807.166666668</v>
      </c>
      <c r="Z1160" s="699"/>
      <c r="AA1160" s="699"/>
      <c r="AB1160" s="699"/>
      <c r="AC1160" s="699"/>
      <c r="AD1160" s="699"/>
      <c r="AE1160" s="699"/>
      <c r="AF1160" s="699"/>
      <c r="AG1160" s="699"/>
      <c r="AH1160" s="699"/>
      <c r="AI1160" s="699"/>
      <c r="AJ1160" s="699"/>
      <c r="AK1160" s="699"/>
      <c r="AL1160" s="699"/>
      <c r="AM1160" s="699"/>
      <c r="AN1160" s="700"/>
    </row>
    <row r="1161" spans="1:40" x14ac:dyDescent="0.2">
      <c r="A1161" s="693">
        <v>3050</v>
      </c>
      <c r="B1161" s="1406" t="s">
        <v>346</v>
      </c>
      <c r="C1161" s="1406"/>
      <c r="D1161" s="1406"/>
      <c r="E1161" s="1406"/>
      <c r="F1161" s="1406"/>
      <c r="G1161" s="1406"/>
      <c r="H1161" s="1407"/>
      <c r="I1161" s="694" t="s">
        <v>283</v>
      </c>
      <c r="J1161" s="695">
        <v>303</v>
      </c>
      <c r="K1161" s="601">
        <v>6355065</v>
      </c>
      <c r="L1161" s="695">
        <v>305</v>
      </c>
      <c r="M1161" s="601">
        <v>6609930</v>
      </c>
      <c r="N1161" s="695">
        <v>305</v>
      </c>
      <c r="O1161" s="602">
        <v>7130760</v>
      </c>
      <c r="P1161" s="626" t="s">
        <v>284</v>
      </c>
      <c r="Q1161" s="696">
        <v>0.32</v>
      </c>
      <c r="R1161" s="696">
        <v>0.43</v>
      </c>
      <c r="S1161" s="701">
        <v>0.45</v>
      </c>
      <c r="T1161" s="697"/>
      <c r="U1161" s="603">
        <v>2033620.8</v>
      </c>
      <c r="V1161" s="601">
        <v>2842269.9</v>
      </c>
      <c r="W1161" s="662">
        <v>3208842</v>
      </c>
      <c r="X1161" s="702">
        <v>2694910.9</v>
      </c>
      <c r="Z1161" s="699"/>
      <c r="AA1161" s="699"/>
      <c r="AB1161" s="699"/>
      <c r="AC1161" s="699"/>
      <c r="AD1161" s="699"/>
      <c r="AE1161" s="699"/>
      <c r="AF1161" s="699"/>
      <c r="AG1161" s="699"/>
      <c r="AH1161" s="699"/>
      <c r="AI1161" s="699"/>
      <c r="AJ1161" s="699"/>
      <c r="AK1161" s="699"/>
      <c r="AL1161" s="699"/>
      <c r="AM1161" s="699"/>
      <c r="AN1161" s="700"/>
    </row>
    <row r="1162" spans="1:40" x14ac:dyDescent="0.2">
      <c r="A1162" s="693">
        <v>3110</v>
      </c>
      <c r="B1162" s="1406" t="s">
        <v>347</v>
      </c>
      <c r="C1162" s="1406"/>
      <c r="D1162" s="1406"/>
      <c r="E1162" s="1406"/>
      <c r="F1162" s="1406"/>
      <c r="G1162" s="1406"/>
      <c r="H1162" s="1407"/>
      <c r="I1162" s="694" t="s">
        <v>283</v>
      </c>
      <c r="J1162" s="695">
        <v>309</v>
      </c>
      <c r="K1162" s="601">
        <v>1015540</v>
      </c>
      <c r="L1162" s="695">
        <v>311</v>
      </c>
      <c r="M1162" s="601">
        <v>1222485</v>
      </c>
      <c r="N1162" s="695">
        <v>311</v>
      </c>
      <c r="O1162" s="602">
        <v>1100550</v>
      </c>
      <c r="P1162" s="626" t="s">
        <v>284</v>
      </c>
      <c r="Q1162" s="696">
        <v>0.8</v>
      </c>
      <c r="R1162" s="696">
        <v>0.91</v>
      </c>
      <c r="S1162" s="701">
        <v>0.72</v>
      </c>
      <c r="T1162" s="697"/>
      <c r="U1162" s="603">
        <v>812432</v>
      </c>
      <c r="V1162" s="601">
        <v>1112461.3500000001</v>
      </c>
      <c r="W1162" s="662">
        <v>792396</v>
      </c>
      <c r="X1162" s="702">
        <v>905763.1166666667</v>
      </c>
      <c r="Z1162" s="699"/>
      <c r="AA1162" s="699"/>
      <c r="AB1162" s="699"/>
      <c r="AC1162" s="699"/>
      <c r="AD1162" s="699"/>
      <c r="AE1162" s="699"/>
      <c r="AF1162" s="699"/>
      <c r="AG1162" s="699"/>
      <c r="AH1162" s="699"/>
      <c r="AI1162" s="699"/>
      <c r="AJ1162" s="699"/>
      <c r="AK1162" s="699"/>
      <c r="AL1162" s="699"/>
      <c r="AM1162" s="699"/>
      <c r="AN1162" s="700"/>
    </row>
    <row r="1163" spans="1:40" x14ac:dyDescent="0.2">
      <c r="A1163" s="693">
        <v>3120</v>
      </c>
      <c r="B1163" s="1406" t="s">
        <v>348</v>
      </c>
      <c r="C1163" s="1406"/>
      <c r="D1163" s="1406"/>
      <c r="E1163" s="1406"/>
      <c r="F1163" s="1406"/>
      <c r="G1163" s="1406"/>
      <c r="H1163" s="1407"/>
      <c r="I1163" s="694" t="s">
        <v>283</v>
      </c>
      <c r="J1163" s="695">
        <v>310</v>
      </c>
      <c r="K1163" s="601">
        <v>274165</v>
      </c>
      <c r="L1163" s="695">
        <v>312</v>
      </c>
      <c r="M1163" s="601">
        <v>323510</v>
      </c>
      <c r="N1163" s="695">
        <v>312</v>
      </c>
      <c r="O1163" s="602">
        <v>321840</v>
      </c>
      <c r="P1163" s="626" t="s">
        <v>284</v>
      </c>
      <c r="Q1163" s="696">
        <v>0.34</v>
      </c>
      <c r="R1163" s="696">
        <v>0.47</v>
      </c>
      <c r="S1163" s="701">
        <v>0.5</v>
      </c>
      <c r="T1163" s="697"/>
      <c r="U1163" s="603">
        <v>93216.1</v>
      </c>
      <c r="V1163" s="601">
        <v>152049.69999999998</v>
      </c>
      <c r="W1163" s="662">
        <v>160920</v>
      </c>
      <c r="X1163" s="702">
        <v>135395.26666666666</v>
      </c>
      <c r="Z1163" s="699"/>
      <c r="AA1163" s="699"/>
      <c r="AB1163" s="699"/>
      <c r="AC1163" s="699"/>
      <c r="AD1163" s="699"/>
      <c r="AE1163" s="699"/>
      <c r="AF1163" s="699"/>
      <c r="AG1163" s="699"/>
      <c r="AH1163" s="699"/>
      <c r="AI1163" s="699"/>
      <c r="AJ1163" s="699"/>
      <c r="AK1163" s="699"/>
      <c r="AL1163" s="699"/>
      <c r="AM1163" s="699"/>
      <c r="AN1163" s="700"/>
    </row>
    <row r="1164" spans="1:40" x14ac:dyDescent="0.2">
      <c r="A1164" s="693">
        <v>3130</v>
      </c>
      <c r="B1164" s="1406" t="s">
        <v>349</v>
      </c>
      <c r="C1164" s="1406"/>
      <c r="D1164" s="1406"/>
      <c r="E1164" s="1406"/>
      <c r="F1164" s="1406"/>
      <c r="G1164" s="1406"/>
      <c r="H1164" s="1407"/>
      <c r="I1164" s="694" t="s">
        <v>283</v>
      </c>
      <c r="J1164" s="695">
        <v>311</v>
      </c>
      <c r="K1164" s="601">
        <v>342390</v>
      </c>
      <c r="L1164" s="695">
        <v>313</v>
      </c>
      <c r="M1164" s="601">
        <v>278730</v>
      </c>
      <c r="N1164" s="695">
        <v>313</v>
      </c>
      <c r="O1164" s="602">
        <v>281580</v>
      </c>
      <c r="P1164" s="626" t="s">
        <v>284</v>
      </c>
      <c r="Q1164" s="696">
        <v>0.56999999999999995</v>
      </c>
      <c r="R1164" s="696">
        <v>0.61</v>
      </c>
      <c r="S1164" s="701">
        <v>0.54</v>
      </c>
      <c r="T1164" s="697"/>
      <c r="U1164" s="603">
        <v>195162.3</v>
      </c>
      <c r="V1164" s="601">
        <v>170025.3</v>
      </c>
      <c r="W1164" s="662">
        <v>152053.20000000001</v>
      </c>
      <c r="X1164" s="702">
        <v>172413.6</v>
      </c>
      <c r="Z1164" s="699"/>
      <c r="AA1164" s="699"/>
      <c r="AB1164" s="699"/>
      <c r="AC1164" s="699"/>
      <c r="AD1164" s="699"/>
      <c r="AE1164" s="699"/>
      <c r="AF1164" s="699"/>
      <c r="AG1164" s="699"/>
      <c r="AH1164" s="699"/>
      <c r="AI1164" s="699"/>
      <c r="AJ1164" s="699"/>
      <c r="AK1164" s="699"/>
      <c r="AL1164" s="699"/>
      <c r="AM1164" s="699"/>
      <c r="AN1164" s="700"/>
    </row>
    <row r="1165" spans="1:40" x14ac:dyDescent="0.2">
      <c r="A1165" s="693">
        <v>3140</v>
      </c>
      <c r="B1165" s="1406" t="s">
        <v>350</v>
      </c>
      <c r="C1165" s="1406"/>
      <c r="D1165" s="1406"/>
      <c r="E1165" s="1406"/>
      <c r="F1165" s="1406"/>
      <c r="G1165" s="1406"/>
      <c r="H1165" s="1407"/>
      <c r="I1165" s="694" t="s">
        <v>283</v>
      </c>
      <c r="J1165" s="695">
        <v>312</v>
      </c>
      <c r="K1165" s="601">
        <v>253180</v>
      </c>
      <c r="L1165" s="695">
        <v>314</v>
      </c>
      <c r="M1165" s="601">
        <v>161620</v>
      </c>
      <c r="N1165" s="695">
        <v>314</v>
      </c>
      <c r="O1165" s="602">
        <v>154090</v>
      </c>
      <c r="P1165" s="626" t="s">
        <v>284</v>
      </c>
      <c r="Q1165" s="696">
        <v>0.48</v>
      </c>
      <c r="R1165" s="696">
        <v>0.3</v>
      </c>
      <c r="S1165" s="701">
        <v>0.52</v>
      </c>
      <c r="T1165" s="697"/>
      <c r="U1165" s="603">
        <v>121526.39999999999</v>
      </c>
      <c r="V1165" s="601">
        <v>48486</v>
      </c>
      <c r="W1165" s="662">
        <v>80126.8</v>
      </c>
      <c r="X1165" s="702">
        <v>83379.733333333337</v>
      </c>
      <c r="Z1165" s="699"/>
      <c r="AA1165" s="699"/>
      <c r="AB1165" s="699"/>
      <c r="AC1165" s="699"/>
      <c r="AD1165" s="699"/>
      <c r="AE1165" s="699"/>
      <c r="AF1165" s="699"/>
      <c r="AG1165" s="699"/>
      <c r="AH1165" s="699"/>
      <c r="AI1165" s="699"/>
      <c r="AJ1165" s="699"/>
      <c r="AK1165" s="699"/>
      <c r="AL1165" s="699"/>
      <c r="AM1165" s="699"/>
      <c r="AN1165" s="700"/>
    </row>
    <row r="1166" spans="1:40" x14ac:dyDescent="0.2">
      <c r="A1166" s="693">
        <v>3160</v>
      </c>
      <c r="B1166" s="1406" t="s">
        <v>351</v>
      </c>
      <c r="C1166" s="1406"/>
      <c r="D1166" s="1406"/>
      <c r="E1166" s="1406"/>
      <c r="F1166" s="1406"/>
      <c r="G1166" s="1406"/>
      <c r="H1166" s="1407"/>
      <c r="I1166" s="694" t="s">
        <v>283</v>
      </c>
      <c r="J1166" s="695">
        <v>313</v>
      </c>
      <c r="K1166" s="601">
        <v>106660</v>
      </c>
      <c r="L1166" s="695">
        <v>316</v>
      </c>
      <c r="M1166" s="601">
        <v>134110</v>
      </c>
      <c r="N1166" s="695">
        <v>316</v>
      </c>
      <c r="O1166" s="602">
        <v>125960</v>
      </c>
      <c r="P1166" s="626" t="s">
        <v>284</v>
      </c>
      <c r="Q1166" s="696">
        <v>1.41</v>
      </c>
      <c r="R1166" s="696">
        <v>1.47</v>
      </c>
      <c r="S1166" s="701">
        <v>2.15</v>
      </c>
      <c r="T1166" s="697"/>
      <c r="U1166" s="603">
        <v>150390.6</v>
      </c>
      <c r="V1166" s="601">
        <v>197141.69999999998</v>
      </c>
      <c r="W1166" s="662">
        <v>270814</v>
      </c>
      <c r="X1166" s="702">
        <v>206115.43333333335</v>
      </c>
      <c r="Z1166" s="699"/>
      <c r="AA1166" s="699"/>
      <c r="AB1166" s="699"/>
      <c r="AC1166" s="699"/>
      <c r="AD1166" s="699"/>
      <c r="AE1166" s="699"/>
      <c r="AF1166" s="699"/>
      <c r="AG1166" s="699"/>
      <c r="AH1166" s="699"/>
      <c r="AI1166" s="699"/>
      <c r="AJ1166" s="699"/>
      <c r="AK1166" s="699"/>
      <c r="AL1166" s="699"/>
      <c r="AM1166" s="699"/>
      <c r="AN1166" s="700"/>
    </row>
    <row r="1167" spans="1:40" x14ac:dyDescent="0.2">
      <c r="A1167" s="693">
        <v>3200</v>
      </c>
      <c r="B1167" s="1406" t="s">
        <v>352</v>
      </c>
      <c r="C1167" s="1406"/>
      <c r="D1167" s="1406"/>
      <c r="E1167" s="1406"/>
      <c r="F1167" s="1406"/>
      <c r="G1167" s="1406"/>
      <c r="H1167" s="1407"/>
      <c r="I1167" s="694" t="s">
        <v>283</v>
      </c>
      <c r="J1167" s="695">
        <v>317</v>
      </c>
      <c r="K1167" s="601">
        <v>364474</v>
      </c>
      <c r="L1167" s="695">
        <v>320</v>
      </c>
      <c r="M1167" s="601">
        <v>254173</v>
      </c>
      <c r="N1167" s="695">
        <v>320</v>
      </c>
      <c r="O1167" s="602">
        <v>255973</v>
      </c>
      <c r="P1167" s="626" t="s">
        <v>284</v>
      </c>
      <c r="Q1167" s="696">
        <v>1.5</v>
      </c>
      <c r="R1167" s="696">
        <v>1.5</v>
      </c>
      <c r="S1167" s="701">
        <v>0</v>
      </c>
      <c r="T1167" s="697"/>
      <c r="U1167" s="603">
        <v>546711</v>
      </c>
      <c r="V1167" s="601">
        <v>381259.5</v>
      </c>
      <c r="W1167" s="662">
        <v>0</v>
      </c>
      <c r="X1167" s="702">
        <v>309323.5</v>
      </c>
      <c r="Z1167" s="699"/>
      <c r="AA1167" s="699"/>
      <c r="AB1167" s="699"/>
      <c r="AC1167" s="699"/>
      <c r="AD1167" s="699"/>
      <c r="AE1167" s="699"/>
      <c r="AF1167" s="699"/>
      <c r="AG1167" s="699"/>
      <c r="AH1167" s="699"/>
      <c r="AI1167" s="699"/>
      <c r="AJ1167" s="699"/>
      <c r="AK1167" s="699"/>
      <c r="AL1167" s="699"/>
      <c r="AM1167" s="699"/>
      <c r="AN1167" s="700"/>
    </row>
    <row r="1168" spans="1:40" x14ac:dyDescent="0.2">
      <c r="A1168" s="693">
        <v>3210</v>
      </c>
      <c r="B1168" s="1406" t="s">
        <v>353</v>
      </c>
      <c r="C1168" s="1406"/>
      <c r="D1168" s="1406"/>
      <c r="E1168" s="1406"/>
      <c r="F1168" s="1406"/>
      <c r="G1168" s="1406"/>
      <c r="H1168" s="1407"/>
      <c r="I1168" s="694" t="s">
        <v>283</v>
      </c>
      <c r="J1168" s="695">
        <v>318</v>
      </c>
      <c r="K1168" s="601">
        <v>10850</v>
      </c>
      <c r="L1168" s="695">
        <v>321</v>
      </c>
      <c r="M1168" s="601">
        <v>5900</v>
      </c>
      <c r="N1168" s="695">
        <v>321</v>
      </c>
      <c r="O1168" s="602">
        <v>5900</v>
      </c>
      <c r="P1168" s="626" t="s">
        <v>284</v>
      </c>
      <c r="Q1168" s="696">
        <v>2.63</v>
      </c>
      <c r="R1168" s="696">
        <v>2.25</v>
      </c>
      <c r="S1168" s="701">
        <v>2.95</v>
      </c>
      <c r="T1168" s="697"/>
      <c r="U1168" s="603">
        <v>28535.5</v>
      </c>
      <c r="V1168" s="601">
        <v>13275</v>
      </c>
      <c r="W1168" s="662">
        <v>17405</v>
      </c>
      <c r="X1168" s="702">
        <v>19738.5</v>
      </c>
      <c r="Z1168" s="699"/>
      <c r="AA1168" s="699"/>
      <c r="AB1168" s="699"/>
      <c r="AC1168" s="699"/>
      <c r="AD1168" s="699"/>
      <c r="AE1168" s="699"/>
      <c r="AF1168" s="699"/>
      <c r="AG1168" s="699"/>
      <c r="AH1168" s="699"/>
      <c r="AI1168" s="699"/>
      <c r="AJ1168" s="699"/>
      <c r="AK1168" s="699"/>
      <c r="AL1168" s="699"/>
      <c r="AM1168" s="699"/>
      <c r="AN1168" s="700"/>
    </row>
    <row r="1169" spans="1:40" x14ac:dyDescent="0.2">
      <c r="A1169" s="693">
        <v>3230</v>
      </c>
      <c r="B1169" s="1406" t="s">
        <v>354</v>
      </c>
      <c r="C1169" s="1406"/>
      <c r="D1169" s="1406"/>
      <c r="E1169" s="1406"/>
      <c r="F1169" s="1406"/>
      <c r="G1169" s="1406"/>
      <c r="H1169" s="1407"/>
      <c r="I1169" s="694" t="s">
        <v>283</v>
      </c>
      <c r="J1169" s="695">
        <v>320</v>
      </c>
      <c r="K1169" s="601">
        <v>23020</v>
      </c>
      <c r="L1169" s="695">
        <v>323</v>
      </c>
      <c r="M1169" s="601">
        <v>16700</v>
      </c>
      <c r="N1169" s="695">
        <v>323</v>
      </c>
      <c r="O1169" s="602">
        <v>17200</v>
      </c>
      <c r="P1169" s="626" t="s">
        <v>284</v>
      </c>
      <c r="Q1169" s="696">
        <v>0.6</v>
      </c>
      <c r="R1169" s="696">
        <v>0.63</v>
      </c>
      <c r="S1169" s="701">
        <v>0.69</v>
      </c>
      <c r="T1169" s="697"/>
      <c r="U1169" s="603">
        <v>13812</v>
      </c>
      <c r="V1169" s="601">
        <v>10521</v>
      </c>
      <c r="W1169" s="662">
        <v>11867.999999999998</v>
      </c>
      <c r="X1169" s="702">
        <v>12067</v>
      </c>
      <c r="Z1169" s="699"/>
      <c r="AA1169" s="699"/>
      <c r="AB1169" s="699"/>
      <c r="AC1169" s="699"/>
      <c r="AD1169" s="699"/>
      <c r="AE1169" s="699"/>
      <c r="AF1169" s="699"/>
      <c r="AG1169" s="699"/>
      <c r="AH1169" s="699"/>
      <c r="AI1169" s="699"/>
      <c r="AJ1169" s="699"/>
      <c r="AK1169" s="699"/>
      <c r="AL1169" s="699"/>
      <c r="AM1169" s="699"/>
      <c r="AN1169" s="700"/>
    </row>
    <row r="1170" spans="1:40" x14ac:dyDescent="0.2">
      <c r="A1170" s="693">
        <v>3240</v>
      </c>
      <c r="B1170" s="1406" t="s">
        <v>355</v>
      </c>
      <c r="C1170" s="1406"/>
      <c r="D1170" s="1406"/>
      <c r="E1170" s="1406"/>
      <c r="F1170" s="1406"/>
      <c r="G1170" s="1406"/>
      <c r="H1170" s="1407"/>
      <c r="I1170" s="694" t="s">
        <v>283</v>
      </c>
      <c r="J1170" s="695">
        <v>321</v>
      </c>
      <c r="K1170" s="601">
        <v>423530</v>
      </c>
      <c r="L1170" s="695">
        <v>324</v>
      </c>
      <c r="M1170" s="601">
        <v>779110</v>
      </c>
      <c r="N1170" s="695">
        <v>324</v>
      </c>
      <c r="O1170" s="602">
        <v>758010</v>
      </c>
      <c r="P1170" s="626" t="s">
        <v>284</v>
      </c>
      <c r="Q1170" s="696">
        <v>2.11</v>
      </c>
      <c r="R1170" s="696">
        <v>1.93</v>
      </c>
      <c r="S1170" s="701">
        <v>1.46</v>
      </c>
      <c r="T1170" s="697"/>
      <c r="U1170" s="603">
        <v>893648.29999999993</v>
      </c>
      <c r="V1170" s="601">
        <v>1503682.3</v>
      </c>
      <c r="W1170" s="662">
        <v>1106694.5999999999</v>
      </c>
      <c r="X1170" s="702">
        <v>1168008.4000000001</v>
      </c>
      <c r="Z1170" s="699"/>
      <c r="AA1170" s="699"/>
      <c r="AB1170" s="699"/>
      <c r="AC1170" s="699"/>
      <c r="AD1170" s="699"/>
      <c r="AE1170" s="699"/>
      <c r="AF1170" s="699"/>
      <c r="AG1170" s="699"/>
      <c r="AH1170" s="699"/>
      <c r="AI1170" s="699"/>
      <c r="AJ1170" s="699"/>
      <c r="AK1170" s="699"/>
      <c r="AL1170" s="699"/>
      <c r="AM1170" s="699"/>
      <c r="AN1170" s="700"/>
    </row>
    <row r="1171" spans="1:40" x14ac:dyDescent="0.2">
      <c r="A1171" s="693">
        <v>3250</v>
      </c>
      <c r="B1171" s="1406" t="s">
        <v>356</v>
      </c>
      <c r="C1171" s="1406"/>
      <c r="D1171" s="1406"/>
      <c r="E1171" s="1406"/>
      <c r="F1171" s="1406"/>
      <c r="G1171" s="1406"/>
      <c r="H1171" s="1407"/>
      <c r="I1171" s="694" t="s">
        <v>283</v>
      </c>
      <c r="J1171" s="695">
        <v>322</v>
      </c>
      <c r="K1171" s="601">
        <v>356564</v>
      </c>
      <c r="L1171" s="695">
        <v>325</v>
      </c>
      <c r="M1171" s="601">
        <v>393230</v>
      </c>
      <c r="N1171" s="695">
        <v>325</v>
      </c>
      <c r="O1171" s="602">
        <v>394215</v>
      </c>
      <c r="P1171" s="626" t="s">
        <v>284</v>
      </c>
      <c r="Q1171" s="696">
        <v>2.37</v>
      </c>
      <c r="R1171" s="696">
        <v>2.4</v>
      </c>
      <c r="S1171" s="701">
        <v>2.13</v>
      </c>
      <c r="T1171" s="697"/>
      <c r="U1171" s="603">
        <v>845056.68</v>
      </c>
      <c r="V1171" s="601">
        <v>943752</v>
      </c>
      <c r="W1171" s="662">
        <v>839677.95</v>
      </c>
      <c r="X1171" s="702">
        <v>876162.21</v>
      </c>
      <c r="Z1171" s="699"/>
      <c r="AA1171" s="699"/>
      <c r="AB1171" s="699"/>
      <c r="AC1171" s="699"/>
      <c r="AD1171" s="699"/>
      <c r="AE1171" s="699"/>
      <c r="AF1171" s="699"/>
      <c r="AG1171" s="699"/>
      <c r="AH1171" s="699"/>
      <c r="AI1171" s="699"/>
      <c r="AJ1171" s="699"/>
      <c r="AK1171" s="699"/>
      <c r="AL1171" s="699"/>
      <c r="AM1171" s="699"/>
      <c r="AN1171" s="700"/>
    </row>
    <row r="1172" spans="1:40" x14ac:dyDescent="0.2">
      <c r="A1172" s="693">
        <v>3260</v>
      </c>
      <c r="B1172" s="1406" t="s">
        <v>357</v>
      </c>
      <c r="C1172" s="1406"/>
      <c r="D1172" s="1406"/>
      <c r="E1172" s="1406"/>
      <c r="F1172" s="1406"/>
      <c r="G1172" s="1406"/>
      <c r="H1172" s="1407"/>
      <c r="I1172" s="694" t="s">
        <v>283</v>
      </c>
      <c r="J1172" s="695">
        <v>323</v>
      </c>
      <c r="K1172" s="601">
        <v>1060</v>
      </c>
      <c r="L1172" s="695">
        <v>326</v>
      </c>
      <c r="M1172" s="601">
        <v>50</v>
      </c>
      <c r="N1172" s="695">
        <v>326</v>
      </c>
      <c r="O1172" s="602">
        <v>100</v>
      </c>
      <c r="P1172" s="626" t="s">
        <v>284</v>
      </c>
      <c r="Q1172" s="696">
        <v>1.43</v>
      </c>
      <c r="R1172" s="696">
        <v>1.78</v>
      </c>
      <c r="S1172" s="701">
        <v>2.19</v>
      </c>
      <c r="T1172" s="697"/>
      <c r="U1172" s="603">
        <v>1515.8</v>
      </c>
      <c r="V1172" s="601">
        <v>89</v>
      </c>
      <c r="W1172" s="662">
        <v>219</v>
      </c>
      <c r="X1172" s="702">
        <v>607.93333333333328</v>
      </c>
      <c r="Z1172" s="699"/>
      <c r="AA1172" s="699"/>
      <c r="AB1172" s="699"/>
      <c r="AC1172" s="699"/>
      <c r="AD1172" s="699"/>
      <c r="AE1172" s="699"/>
      <c r="AF1172" s="699"/>
      <c r="AG1172" s="699"/>
      <c r="AH1172" s="699"/>
      <c r="AI1172" s="699"/>
      <c r="AJ1172" s="699"/>
      <c r="AK1172" s="699"/>
      <c r="AL1172" s="699"/>
      <c r="AM1172" s="699"/>
      <c r="AN1172" s="700"/>
    </row>
    <row r="1173" spans="1:40" x14ac:dyDescent="0.2">
      <c r="A1173" s="703">
        <v>3280</v>
      </c>
      <c r="B1173" s="1408" t="s">
        <v>358</v>
      </c>
      <c r="C1173" s="1408"/>
      <c r="D1173" s="1408"/>
      <c r="E1173" s="1408"/>
      <c r="F1173" s="1408"/>
      <c r="G1173" s="1408"/>
      <c r="H1173" s="1409"/>
      <c r="I1173" s="704" t="s">
        <v>283</v>
      </c>
      <c r="J1173" s="705">
        <v>325</v>
      </c>
      <c r="K1173" s="706">
        <v>1169525</v>
      </c>
      <c r="L1173" s="705">
        <v>328</v>
      </c>
      <c r="M1173" s="706">
        <v>1088600</v>
      </c>
      <c r="N1173" s="705">
        <v>328</v>
      </c>
      <c r="O1173" s="707">
        <v>1047410</v>
      </c>
      <c r="P1173" s="708" t="s">
        <v>284</v>
      </c>
      <c r="Q1173" s="709">
        <v>1.1499999999999999</v>
      </c>
      <c r="R1173" s="709">
        <v>1.62</v>
      </c>
      <c r="S1173" s="710">
        <v>2.08</v>
      </c>
      <c r="T1173" s="711"/>
      <c r="U1173" s="712">
        <v>1344953.75</v>
      </c>
      <c r="V1173" s="706">
        <v>1763532</v>
      </c>
      <c r="W1173" s="713">
        <v>2178612.8000000003</v>
      </c>
      <c r="X1173" s="714">
        <v>1762366.1833333336</v>
      </c>
      <c r="Z1173" s="699"/>
      <c r="AA1173" s="699"/>
      <c r="AB1173" s="699"/>
      <c r="AC1173" s="699"/>
      <c r="AD1173" s="699"/>
      <c r="AE1173" s="699"/>
      <c r="AF1173" s="699"/>
      <c r="AG1173" s="699"/>
      <c r="AH1173" s="699"/>
      <c r="AI1173" s="699"/>
      <c r="AJ1173" s="699"/>
      <c r="AK1173" s="699"/>
      <c r="AL1173" s="699"/>
      <c r="AM1173" s="699"/>
      <c r="AN1173" s="700"/>
    </row>
    <row r="1174" spans="1:40" x14ac:dyDescent="0.2">
      <c r="A1174" s="693">
        <v>4010</v>
      </c>
      <c r="B1174" s="1415" t="s">
        <v>359</v>
      </c>
      <c r="C1174" s="1415"/>
      <c r="D1174" s="1415"/>
      <c r="E1174" s="1415"/>
      <c r="F1174" s="1415"/>
      <c r="G1174" s="1415"/>
      <c r="H1174" s="1416"/>
      <c r="I1174" s="694" t="s">
        <v>283</v>
      </c>
      <c r="J1174" s="695">
        <v>401</v>
      </c>
      <c r="K1174" s="601"/>
      <c r="L1174" s="695">
        <v>401</v>
      </c>
      <c r="M1174" s="601"/>
      <c r="N1174" s="695">
        <v>401</v>
      </c>
      <c r="O1174" s="602"/>
      <c r="P1174" s="626" t="s">
        <v>284</v>
      </c>
      <c r="Q1174" s="696"/>
      <c r="R1174" s="696"/>
      <c r="S1174" s="701"/>
      <c r="T1174" s="715"/>
      <c r="U1174" s="603">
        <v>0</v>
      </c>
      <c r="V1174" s="601">
        <v>0</v>
      </c>
      <c r="W1174" s="662">
        <v>0</v>
      </c>
      <c r="X1174" s="702">
        <v>0</v>
      </c>
      <c r="Z1174" s="699"/>
      <c r="AA1174" s="699"/>
      <c r="AB1174" s="699"/>
      <c r="AC1174" s="699"/>
      <c r="AD1174" s="699"/>
      <c r="AE1174" s="699"/>
      <c r="AF1174" s="699"/>
      <c r="AG1174" s="699"/>
      <c r="AH1174" s="699"/>
      <c r="AI1174" s="699"/>
      <c r="AJ1174" s="699"/>
      <c r="AK1174" s="699"/>
      <c r="AL1174" s="699"/>
      <c r="AM1174" s="699"/>
      <c r="AN1174" s="700"/>
    </row>
    <row r="1175" spans="1:40" x14ac:dyDescent="0.2">
      <c r="A1175" s="693"/>
      <c r="B1175" s="1406" t="s">
        <v>360</v>
      </c>
      <c r="C1175" s="1406"/>
      <c r="D1175" s="1406"/>
      <c r="E1175" s="1406"/>
      <c r="F1175" s="1406"/>
      <c r="G1175" s="1406"/>
      <c r="H1175" s="1407"/>
      <c r="I1175" s="694" t="s">
        <v>283</v>
      </c>
      <c r="J1175" s="695"/>
      <c r="K1175" s="601">
        <v>450</v>
      </c>
      <c r="L1175" s="695"/>
      <c r="M1175" s="601">
        <v>450</v>
      </c>
      <c r="N1175" s="695"/>
      <c r="O1175" s="602">
        <v>200</v>
      </c>
      <c r="P1175" s="626" t="s">
        <v>284</v>
      </c>
      <c r="Q1175" s="696">
        <v>0.25</v>
      </c>
      <c r="R1175" s="696">
        <v>0.33</v>
      </c>
      <c r="S1175" s="701">
        <v>0.42</v>
      </c>
      <c r="T1175" s="715"/>
      <c r="U1175" s="603">
        <v>112.5</v>
      </c>
      <c r="V1175" s="601">
        <v>148.5</v>
      </c>
      <c r="W1175" s="662">
        <v>84</v>
      </c>
      <c r="X1175" s="702">
        <v>115</v>
      </c>
      <c r="Z1175" s="699"/>
      <c r="AA1175" s="699"/>
      <c r="AB1175" s="699"/>
      <c r="AC1175" s="699"/>
      <c r="AD1175" s="699"/>
      <c r="AE1175" s="699"/>
      <c r="AF1175" s="699"/>
      <c r="AG1175" s="699"/>
      <c r="AH1175" s="699"/>
      <c r="AI1175" s="699"/>
      <c r="AJ1175" s="699"/>
      <c r="AK1175" s="699"/>
      <c r="AL1175" s="699"/>
      <c r="AM1175" s="699"/>
      <c r="AN1175" s="700"/>
    </row>
    <row r="1176" spans="1:40" x14ac:dyDescent="0.2">
      <c r="A1176" s="693"/>
      <c r="B1176" s="1406" t="s">
        <v>361</v>
      </c>
      <c r="C1176" s="1406"/>
      <c r="D1176" s="1406"/>
      <c r="E1176" s="1406"/>
      <c r="F1176" s="1406"/>
      <c r="G1176" s="1406"/>
      <c r="H1176" s="1407"/>
      <c r="I1176" s="694" t="s">
        <v>283</v>
      </c>
      <c r="J1176" s="695"/>
      <c r="K1176" s="601">
        <v>282880</v>
      </c>
      <c r="L1176" s="695"/>
      <c r="M1176" s="601">
        <v>269900</v>
      </c>
      <c r="N1176" s="695"/>
      <c r="O1176" s="602">
        <v>268620</v>
      </c>
      <c r="P1176" s="626" t="s">
        <v>284</v>
      </c>
      <c r="Q1176" s="696">
        <v>0.15</v>
      </c>
      <c r="R1176" s="696">
        <v>0.23</v>
      </c>
      <c r="S1176" s="701">
        <v>0.4</v>
      </c>
      <c r="T1176" s="715"/>
      <c r="U1176" s="603">
        <v>42432</v>
      </c>
      <c r="V1176" s="601">
        <v>62077</v>
      </c>
      <c r="W1176" s="662">
        <v>107448</v>
      </c>
      <c r="X1176" s="702">
        <v>70652.333333333328</v>
      </c>
      <c r="Z1176" s="699"/>
      <c r="AA1176" s="699"/>
      <c r="AB1176" s="699"/>
      <c r="AC1176" s="699"/>
      <c r="AD1176" s="699"/>
      <c r="AE1176" s="699"/>
      <c r="AF1176" s="699"/>
      <c r="AG1176" s="699"/>
      <c r="AH1176" s="699"/>
      <c r="AI1176" s="699"/>
      <c r="AJ1176" s="699"/>
      <c r="AK1176" s="699"/>
      <c r="AL1176" s="699"/>
      <c r="AM1176" s="699"/>
      <c r="AN1176" s="700"/>
    </row>
    <row r="1177" spans="1:40" x14ac:dyDescent="0.2">
      <c r="A1177" s="716"/>
      <c r="B1177" s="1423" t="s">
        <v>362</v>
      </c>
      <c r="C1177" s="1423"/>
      <c r="D1177" s="1423"/>
      <c r="E1177" s="1423"/>
      <c r="F1177" s="1423"/>
      <c r="G1177" s="1423"/>
      <c r="H1177" s="1424"/>
      <c r="I1177" s="717" t="s">
        <v>283</v>
      </c>
      <c r="J1177" s="718"/>
      <c r="K1177" s="719">
        <v>17959800</v>
      </c>
      <c r="L1177" s="718"/>
      <c r="M1177" s="719">
        <v>15513550</v>
      </c>
      <c r="N1177" s="718"/>
      <c r="O1177" s="720">
        <v>15851550</v>
      </c>
      <c r="P1177" s="721" t="s">
        <v>284</v>
      </c>
      <c r="Q1177" s="722">
        <v>0.27</v>
      </c>
      <c r="R1177" s="722">
        <v>0.37</v>
      </c>
      <c r="S1177" s="723">
        <v>0.42</v>
      </c>
      <c r="T1177" s="724"/>
      <c r="U1177" s="725">
        <v>4849146</v>
      </c>
      <c r="V1177" s="719">
        <v>5740013.5</v>
      </c>
      <c r="W1177" s="726">
        <v>6657651</v>
      </c>
      <c r="X1177" s="727">
        <v>5748936.833333333</v>
      </c>
      <c r="Z1177" s="699"/>
      <c r="AA1177" s="699"/>
      <c r="AB1177" s="699"/>
      <c r="AC1177" s="699"/>
      <c r="AD1177" s="699"/>
      <c r="AE1177" s="699"/>
      <c r="AF1177" s="699"/>
      <c r="AG1177" s="699"/>
      <c r="AH1177" s="699"/>
      <c r="AI1177" s="699"/>
      <c r="AJ1177" s="699"/>
      <c r="AK1177" s="699"/>
      <c r="AL1177" s="699"/>
      <c r="AM1177" s="699"/>
      <c r="AN1177" s="700"/>
    </row>
    <row r="1178" spans="1:40" x14ac:dyDescent="0.2">
      <c r="A1178" s="693">
        <v>4020</v>
      </c>
      <c r="B1178" s="1406" t="s">
        <v>363</v>
      </c>
      <c r="C1178" s="1406"/>
      <c r="D1178" s="1406"/>
      <c r="E1178" s="1406"/>
      <c r="F1178" s="1406"/>
      <c r="G1178" s="1406"/>
      <c r="H1178" s="1407"/>
      <c r="I1178" s="694" t="s">
        <v>283</v>
      </c>
      <c r="J1178" s="695">
        <v>402</v>
      </c>
      <c r="K1178" s="601"/>
      <c r="L1178" s="695">
        <v>402</v>
      </c>
      <c r="M1178" s="601"/>
      <c r="N1178" s="695">
        <v>402</v>
      </c>
      <c r="O1178" s="602"/>
      <c r="P1178" s="626" t="s">
        <v>284</v>
      </c>
      <c r="Q1178" s="696"/>
      <c r="R1178" s="696"/>
      <c r="S1178" s="701"/>
      <c r="T1178" s="715"/>
      <c r="U1178" s="603">
        <v>0</v>
      </c>
      <c r="V1178" s="601">
        <v>0</v>
      </c>
      <c r="W1178" s="662">
        <v>0</v>
      </c>
      <c r="X1178" s="702">
        <v>0</v>
      </c>
      <c r="Z1178" s="699"/>
      <c r="AA1178" s="699"/>
      <c r="AB1178" s="699"/>
      <c r="AC1178" s="699"/>
      <c r="AD1178" s="699"/>
      <c r="AE1178" s="699"/>
      <c r="AF1178" s="699"/>
      <c r="AG1178" s="699"/>
      <c r="AH1178" s="699"/>
      <c r="AI1178" s="699"/>
      <c r="AJ1178" s="699"/>
      <c r="AK1178" s="699"/>
      <c r="AL1178" s="699"/>
      <c r="AM1178" s="699"/>
      <c r="AN1178" s="700"/>
    </row>
    <row r="1179" spans="1:40" x14ac:dyDescent="0.2">
      <c r="A1179" s="693"/>
      <c r="B1179" s="1406" t="s">
        <v>361</v>
      </c>
      <c r="C1179" s="1406"/>
      <c r="D1179" s="1406"/>
      <c r="E1179" s="1406"/>
      <c r="F1179" s="1406"/>
      <c r="G1179" s="1406"/>
      <c r="H1179" s="1407"/>
      <c r="I1179" s="694" t="s">
        <v>283</v>
      </c>
      <c r="J1179" s="695"/>
      <c r="K1179" s="601">
        <v>270650</v>
      </c>
      <c r="L1179" s="695"/>
      <c r="M1179" s="601">
        <v>278150</v>
      </c>
      <c r="N1179" s="695"/>
      <c r="O1179" s="602">
        <v>284450</v>
      </c>
      <c r="P1179" s="626" t="s">
        <v>284</v>
      </c>
      <c r="Q1179" s="696">
        <v>0.5</v>
      </c>
      <c r="R1179" s="696">
        <v>0.79</v>
      </c>
      <c r="S1179" s="701">
        <v>0.5</v>
      </c>
      <c r="T1179" s="715"/>
      <c r="U1179" s="603">
        <v>135325</v>
      </c>
      <c r="V1179" s="601">
        <v>219738.5</v>
      </c>
      <c r="W1179" s="662">
        <v>142225</v>
      </c>
      <c r="X1179" s="702">
        <v>165762.83333333334</v>
      </c>
      <c r="Z1179" s="699"/>
      <c r="AA1179" s="699"/>
      <c r="AB1179" s="699"/>
      <c r="AC1179" s="699"/>
      <c r="AD1179" s="699"/>
      <c r="AE1179" s="699"/>
      <c r="AF1179" s="699"/>
      <c r="AG1179" s="699"/>
      <c r="AH1179" s="699"/>
      <c r="AI1179" s="699"/>
      <c r="AJ1179" s="699"/>
      <c r="AK1179" s="699"/>
      <c r="AL1179" s="699"/>
      <c r="AM1179" s="699"/>
      <c r="AN1179" s="700"/>
    </row>
    <row r="1180" spans="1:40" x14ac:dyDescent="0.2">
      <c r="A1180" s="716"/>
      <c r="B1180" s="1423" t="s">
        <v>362</v>
      </c>
      <c r="C1180" s="1423"/>
      <c r="D1180" s="1423"/>
      <c r="E1180" s="1423"/>
      <c r="F1180" s="1423"/>
      <c r="G1180" s="1423"/>
      <c r="H1180" s="1424"/>
      <c r="I1180" s="717" t="s">
        <v>283</v>
      </c>
      <c r="J1180" s="718"/>
      <c r="K1180" s="719">
        <v>110190</v>
      </c>
      <c r="L1180" s="718"/>
      <c r="M1180" s="719">
        <v>101800</v>
      </c>
      <c r="N1180" s="718"/>
      <c r="O1180" s="720">
        <v>104400</v>
      </c>
      <c r="P1180" s="721" t="s">
        <v>284</v>
      </c>
      <c r="Q1180" s="722">
        <v>0.45</v>
      </c>
      <c r="R1180" s="722">
        <v>0.6</v>
      </c>
      <c r="S1180" s="723">
        <v>0.42</v>
      </c>
      <c r="T1180" s="724"/>
      <c r="U1180" s="725">
        <v>49585.5</v>
      </c>
      <c r="V1180" s="719">
        <v>61080</v>
      </c>
      <c r="W1180" s="726">
        <v>43848</v>
      </c>
      <c r="X1180" s="727">
        <v>51504.5</v>
      </c>
      <c r="Z1180" s="699"/>
      <c r="AA1180" s="699"/>
      <c r="AB1180" s="699"/>
      <c r="AC1180" s="699"/>
      <c r="AD1180" s="699"/>
      <c r="AE1180" s="699"/>
      <c r="AF1180" s="699"/>
      <c r="AG1180" s="699"/>
      <c r="AH1180" s="699"/>
      <c r="AI1180" s="699"/>
      <c r="AJ1180" s="699"/>
      <c r="AK1180" s="699"/>
      <c r="AL1180" s="699"/>
      <c r="AM1180" s="699"/>
      <c r="AN1180" s="700"/>
    </row>
    <row r="1181" spans="1:40" x14ac:dyDescent="0.2">
      <c r="A1181" s="693">
        <v>4040</v>
      </c>
      <c r="B1181" s="1406" t="s">
        <v>364</v>
      </c>
      <c r="C1181" s="1406"/>
      <c r="D1181" s="1406"/>
      <c r="E1181" s="1406"/>
      <c r="F1181" s="1406"/>
      <c r="G1181" s="1406"/>
      <c r="H1181" s="1407"/>
      <c r="I1181" s="694" t="s">
        <v>283</v>
      </c>
      <c r="J1181" s="695">
        <v>404</v>
      </c>
      <c r="K1181" s="601"/>
      <c r="L1181" s="695">
        <v>404</v>
      </c>
      <c r="M1181" s="601"/>
      <c r="N1181" s="695">
        <v>404</v>
      </c>
      <c r="O1181" s="602"/>
      <c r="P1181" s="626" t="s">
        <v>284</v>
      </c>
      <c r="Q1181" s="696"/>
      <c r="R1181" s="696"/>
      <c r="S1181" s="701"/>
      <c r="T1181" s="715"/>
      <c r="U1181" s="603">
        <v>0</v>
      </c>
      <c r="V1181" s="601">
        <v>0</v>
      </c>
      <c r="W1181" s="662">
        <v>0</v>
      </c>
      <c r="X1181" s="702">
        <v>0</v>
      </c>
      <c r="Z1181" s="699"/>
      <c r="AA1181" s="699"/>
      <c r="AB1181" s="699"/>
      <c r="AC1181" s="699"/>
      <c r="AD1181" s="699"/>
      <c r="AE1181" s="699"/>
      <c r="AF1181" s="699"/>
      <c r="AG1181" s="699"/>
      <c r="AH1181" s="699"/>
      <c r="AI1181" s="699"/>
      <c r="AJ1181" s="699"/>
      <c r="AK1181" s="699"/>
      <c r="AL1181" s="699"/>
      <c r="AM1181" s="699"/>
      <c r="AN1181" s="700"/>
    </row>
    <row r="1182" spans="1:40" x14ac:dyDescent="0.2">
      <c r="A1182" s="693"/>
      <c r="B1182" s="1406" t="s">
        <v>360</v>
      </c>
      <c r="C1182" s="1406"/>
      <c r="D1182" s="1406"/>
      <c r="E1182" s="1406"/>
      <c r="F1182" s="1406"/>
      <c r="G1182" s="1406"/>
      <c r="H1182" s="1407"/>
      <c r="I1182" s="694" t="s">
        <v>283</v>
      </c>
      <c r="J1182" s="695"/>
      <c r="K1182" s="601">
        <v>78760</v>
      </c>
      <c r="L1182" s="695"/>
      <c r="M1182" s="601">
        <v>55430</v>
      </c>
      <c r="N1182" s="695"/>
      <c r="O1182" s="602">
        <v>53530</v>
      </c>
      <c r="P1182" s="626" t="s">
        <v>284</v>
      </c>
      <c r="Q1182" s="696">
        <v>0.3</v>
      </c>
      <c r="R1182" s="696">
        <v>0.54</v>
      </c>
      <c r="S1182" s="701">
        <v>0.5</v>
      </c>
      <c r="T1182" s="715"/>
      <c r="U1182" s="603">
        <v>23628</v>
      </c>
      <c r="V1182" s="601">
        <v>29932.2</v>
      </c>
      <c r="W1182" s="662">
        <v>26765</v>
      </c>
      <c r="X1182" s="702">
        <v>26775.066666666666</v>
      </c>
      <c r="Z1182" s="699"/>
      <c r="AA1182" s="699"/>
      <c r="AB1182" s="699"/>
      <c r="AC1182" s="699"/>
      <c r="AD1182" s="699"/>
      <c r="AE1182" s="699"/>
      <c r="AF1182" s="699"/>
      <c r="AG1182" s="699"/>
      <c r="AH1182" s="699"/>
      <c r="AI1182" s="699"/>
      <c r="AJ1182" s="699"/>
      <c r="AK1182" s="699"/>
      <c r="AL1182" s="699"/>
      <c r="AM1182" s="699"/>
      <c r="AN1182" s="700"/>
    </row>
    <row r="1183" spans="1:40" x14ac:dyDescent="0.2">
      <c r="A1183" s="693"/>
      <c r="B1183" s="1406" t="s">
        <v>361</v>
      </c>
      <c r="C1183" s="1406"/>
      <c r="D1183" s="1406"/>
      <c r="E1183" s="1406"/>
      <c r="F1183" s="1406"/>
      <c r="G1183" s="1406"/>
      <c r="H1183" s="1407"/>
      <c r="I1183" s="694" t="s">
        <v>283</v>
      </c>
      <c r="J1183" s="695"/>
      <c r="K1183" s="601">
        <v>66120</v>
      </c>
      <c r="L1183" s="695"/>
      <c r="M1183" s="601">
        <v>63520</v>
      </c>
      <c r="N1183" s="695"/>
      <c r="O1183" s="602">
        <v>63520</v>
      </c>
      <c r="P1183" s="626" t="s">
        <v>284</v>
      </c>
      <c r="Q1183" s="696">
        <v>0.3</v>
      </c>
      <c r="R1183" s="696">
        <v>0.54</v>
      </c>
      <c r="S1183" s="701">
        <v>0.5</v>
      </c>
      <c r="T1183" s="715"/>
      <c r="U1183" s="603">
        <v>19836</v>
      </c>
      <c r="V1183" s="601">
        <v>34300.800000000003</v>
      </c>
      <c r="W1183" s="662">
        <v>31760</v>
      </c>
      <c r="X1183" s="702">
        <v>28632.266666666666</v>
      </c>
      <c r="Z1183" s="699"/>
      <c r="AA1183" s="699"/>
      <c r="AB1183" s="699"/>
      <c r="AC1183" s="699"/>
      <c r="AD1183" s="699"/>
      <c r="AE1183" s="699"/>
      <c r="AF1183" s="699"/>
      <c r="AG1183" s="699"/>
      <c r="AH1183" s="699"/>
      <c r="AI1183" s="699"/>
      <c r="AJ1183" s="699"/>
      <c r="AK1183" s="699"/>
      <c r="AL1183" s="699"/>
      <c r="AM1183" s="699"/>
      <c r="AN1183" s="700"/>
    </row>
    <row r="1184" spans="1:40" x14ac:dyDescent="0.2">
      <c r="A1184" s="716"/>
      <c r="B1184" s="1423" t="s">
        <v>362</v>
      </c>
      <c r="C1184" s="1423"/>
      <c r="D1184" s="1423"/>
      <c r="E1184" s="1423"/>
      <c r="F1184" s="1423"/>
      <c r="G1184" s="1423"/>
      <c r="H1184" s="1424"/>
      <c r="I1184" s="717" t="s">
        <v>283</v>
      </c>
      <c r="J1184" s="718"/>
      <c r="K1184" s="719">
        <v>26300</v>
      </c>
      <c r="L1184" s="718"/>
      <c r="M1184" s="719">
        <v>22300</v>
      </c>
      <c r="N1184" s="718"/>
      <c r="O1184" s="720">
        <v>20300</v>
      </c>
      <c r="P1184" s="721" t="s">
        <v>284</v>
      </c>
      <c r="Q1184" s="722">
        <v>0.3</v>
      </c>
      <c r="R1184" s="722">
        <v>0.54</v>
      </c>
      <c r="S1184" s="723">
        <v>0.5</v>
      </c>
      <c r="T1184" s="724"/>
      <c r="U1184" s="725">
        <v>7890</v>
      </c>
      <c r="V1184" s="719">
        <v>12042</v>
      </c>
      <c r="W1184" s="726">
        <v>10150</v>
      </c>
      <c r="X1184" s="727">
        <v>10027.333333333334</v>
      </c>
      <c r="Z1184" s="699"/>
      <c r="AA1184" s="699"/>
      <c r="AB1184" s="699"/>
      <c r="AC1184" s="699"/>
      <c r="AD1184" s="699"/>
      <c r="AE1184" s="699"/>
      <c r="AF1184" s="699"/>
      <c r="AG1184" s="699"/>
      <c r="AH1184" s="699"/>
      <c r="AI1184" s="699"/>
      <c r="AJ1184" s="699"/>
      <c r="AK1184" s="699"/>
      <c r="AL1184" s="699"/>
      <c r="AM1184" s="699"/>
      <c r="AN1184" s="700"/>
    </row>
    <row r="1185" spans="1:40" x14ac:dyDescent="0.2">
      <c r="A1185" s="693">
        <v>4050</v>
      </c>
      <c r="B1185" s="1406" t="s">
        <v>365</v>
      </c>
      <c r="C1185" s="1406"/>
      <c r="D1185" s="1406"/>
      <c r="E1185" s="1406"/>
      <c r="F1185" s="1406"/>
      <c r="G1185" s="1406"/>
      <c r="H1185" s="1407"/>
      <c r="I1185" s="694" t="s">
        <v>283</v>
      </c>
      <c r="J1185" s="695">
        <v>405</v>
      </c>
      <c r="K1185" s="601"/>
      <c r="L1185" s="695">
        <v>405</v>
      </c>
      <c r="M1185" s="601"/>
      <c r="N1185" s="695">
        <v>405</v>
      </c>
      <c r="O1185" s="602"/>
      <c r="P1185" s="626" t="s">
        <v>284</v>
      </c>
      <c r="Q1185" s="696"/>
      <c r="R1185" s="696"/>
      <c r="S1185" s="701"/>
      <c r="T1185" s="715"/>
      <c r="U1185" s="603">
        <v>0</v>
      </c>
      <c r="V1185" s="601">
        <v>0</v>
      </c>
      <c r="W1185" s="662">
        <v>0</v>
      </c>
      <c r="X1185" s="702">
        <v>0</v>
      </c>
      <c r="Z1185" s="699"/>
      <c r="AA1185" s="699"/>
      <c r="AB1185" s="699"/>
      <c r="AC1185" s="699"/>
      <c r="AD1185" s="699"/>
      <c r="AE1185" s="699"/>
      <c r="AF1185" s="699"/>
      <c r="AG1185" s="699"/>
      <c r="AH1185" s="699"/>
      <c r="AI1185" s="699"/>
      <c r="AJ1185" s="699"/>
      <c r="AK1185" s="699"/>
      <c r="AL1185" s="699"/>
      <c r="AM1185" s="699"/>
      <c r="AN1185" s="700"/>
    </row>
    <row r="1186" spans="1:40" x14ac:dyDescent="0.2">
      <c r="A1186" s="693"/>
      <c r="B1186" s="1406" t="s">
        <v>360</v>
      </c>
      <c r="C1186" s="1406"/>
      <c r="D1186" s="1406"/>
      <c r="E1186" s="1406"/>
      <c r="F1186" s="1406"/>
      <c r="G1186" s="1406"/>
      <c r="H1186" s="1407"/>
      <c r="I1186" s="694" t="s">
        <v>283</v>
      </c>
      <c r="J1186" s="695"/>
      <c r="K1186" s="601">
        <v>500</v>
      </c>
      <c r="L1186" s="695"/>
      <c r="M1186" s="601">
        <v>500</v>
      </c>
      <c r="N1186" s="695"/>
      <c r="O1186" s="602">
        <v>500</v>
      </c>
      <c r="P1186" s="626" t="s">
        <v>284</v>
      </c>
      <c r="Q1186" s="696">
        <v>0.3</v>
      </c>
      <c r="R1186" s="696">
        <v>0.54</v>
      </c>
      <c r="S1186" s="701">
        <v>0.5</v>
      </c>
      <c r="T1186" s="715"/>
      <c r="U1186" s="603">
        <v>150</v>
      </c>
      <c r="V1186" s="601">
        <v>270</v>
      </c>
      <c r="W1186" s="662">
        <v>250</v>
      </c>
      <c r="X1186" s="702">
        <v>223.33333333333334</v>
      </c>
      <c r="Z1186" s="699"/>
      <c r="AA1186" s="699"/>
      <c r="AB1186" s="699"/>
      <c r="AC1186" s="699"/>
      <c r="AD1186" s="699"/>
      <c r="AE1186" s="699"/>
      <c r="AF1186" s="699"/>
      <c r="AG1186" s="699"/>
      <c r="AH1186" s="699"/>
      <c r="AI1186" s="699"/>
      <c r="AJ1186" s="699"/>
      <c r="AK1186" s="699"/>
      <c r="AL1186" s="699"/>
      <c r="AM1186" s="699"/>
      <c r="AN1186" s="700"/>
    </row>
    <row r="1187" spans="1:40" x14ac:dyDescent="0.2">
      <c r="A1187" s="703"/>
      <c r="B1187" s="1408" t="s">
        <v>361</v>
      </c>
      <c r="C1187" s="1408"/>
      <c r="D1187" s="1408"/>
      <c r="E1187" s="1408"/>
      <c r="F1187" s="1408"/>
      <c r="G1187" s="1408"/>
      <c r="H1187" s="1409"/>
      <c r="I1187" s="704" t="s">
        <v>283</v>
      </c>
      <c r="J1187" s="705"/>
      <c r="K1187" s="706">
        <v>1000</v>
      </c>
      <c r="L1187" s="705"/>
      <c r="M1187" s="706">
        <v>100</v>
      </c>
      <c r="N1187" s="705"/>
      <c r="O1187" s="707">
        <v>100</v>
      </c>
      <c r="P1187" s="708" t="s">
        <v>284</v>
      </c>
      <c r="Q1187" s="709">
        <v>0.3</v>
      </c>
      <c r="R1187" s="709">
        <v>0.54</v>
      </c>
      <c r="S1187" s="710">
        <v>0.5</v>
      </c>
      <c r="T1187" s="728"/>
      <c r="U1187" s="712">
        <v>300</v>
      </c>
      <c r="V1187" s="706">
        <v>54</v>
      </c>
      <c r="W1187" s="713">
        <v>50</v>
      </c>
      <c r="X1187" s="714">
        <v>134.66666666666666</v>
      </c>
      <c r="Z1187" s="699"/>
      <c r="AA1187" s="699"/>
      <c r="AB1187" s="699"/>
      <c r="AC1187" s="699"/>
      <c r="AD1187" s="699"/>
      <c r="AE1187" s="699"/>
      <c r="AF1187" s="699"/>
      <c r="AG1187" s="699"/>
      <c r="AH1187" s="699"/>
      <c r="AI1187" s="699"/>
      <c r="AJ1187" s="699"/>
      <c r="AK1187" s="699"/>
      <c r="AL1187" s="699"/>
      <c r="AM1187" s="699"/>
      <c r="AN1187" s="700"/>
    </row>
    <row r="1188" spans="1:40" x14ac:dyDescent="0.2">
      <c r="A1188" s="693">
        <v>7020</v>
      </c>
      <c r="B1188" s="1417" t="s">
        <v>366</v>
      </c>
      <c r="C1188" s="1417"/>
      <c r="D1188" s="1417"/>
      <c r="E1188" s="1417"/>
      <c r="F1188" s="1417"/>
      <c r="G1188" s="1417"/>
      <c r="H1188" s="1418"/>
      <c r="I1188" s="694" t="s">
        <v>283</v>
      </c>
      <c r="J1188" s="695">
        <v>702</v>
      </c>
      <c r="K1188" s="601">
        <v>10500</v>
      </c>
      <c r="L1188" s="695">
        <v>702</v>
      </c>
      <c r="M1188" s="601">
        <v>10500</v>
      </c>
      <c r="N1188" s="695">
        <v>702</v>
      </c>
      <c r="O1188" s="602">
        <v>10500</v>
      </c>
      <c r="P1188" s="626" t="s">
        <v>284</v>
      </c>
      <c r="Q1188" s="696">
        <v>0.36</v>
      </c>
      <c r="R1188" s="696">
        <v>0.37</v>
      </c>
      <c r="S1188" s="701">
        <v>0.4</v>
      </c>
      <c r="T1188" s="715"/>
      <c r="U1188" s="603">
        <v>3780</v>
      </c>
      <c r="V1188" s="601">
        <v>3885</v>
      </c>
      <c r="W1188" s="662">
        <v>4200</v>
      </c>
      <c r="X1188" s="702">
        <v>3955</v>
      </c>
      <c r="Z1188" s="699"/>
      <c r="AA1188" s="699"/>
      <c r="AB1188" s="699"/>
      <c r="AC1188" s="699"/>
      <c r="AD1188" s="699"/>
      <c r="AE1188" s="699"/>
      <c r="AF1188" s="699"/>
      <c r="AG1188" s="699"/>
      <c r="AH1188" s="699"/>
      <c r="AI1188" s="699"/>
      <c r="AJ1188" s="699"/>
      <c r="AK1188" s="699"/>
      <c r="AL1188" s="699"/>
      <c r="AM1188" s="699"/>
      <c r="AN1188" s="700"/>
    </row>
    <row r="1189" spans="1:40" x14ac:dyDescent="0.2">
      <c r="A1189" s="693">
        <v>7030</v>
      </c>
      <c r="B1189" s="1417" t="s">
        <v>367</v>
      </c>
      <c r="C1189" s="1417"/>
      <c r="D1189" s="1417"/>
      <c r="E1189" s="1417"/>
      <c r="F1189" s="1417"/>
      <c r="G1189" s="1417"/>
      <c r="H1189" s="1418"/>
      <c r="I1189" s="694" t="s">
        <v>283</v>
      </c>
      <c r="J1189" s="695">
        <v>703</v>
      </c>
      <c r="K1189" s="601">
        <v>224500</v>
      </c>
      <c r="L1189" s="695">
        <v>703</v>
      </c>
      <c r="M1189" s="601">
        <v>163150</v>
      </c>
      <c r="N1189" s="695">
        <v>703</v>
      </c>
      <c r="O1189" s="602">
        <v>198400</v>
      </c>
      <c r="P1189" s="626" t="s">
        <v>284</v>
      </c>
      <c r="Q1189" s="696">
        <v>0.36</v>
      </c>
      <c r="R1189" s="696">
        <v>0.37</v>
      </c>
      <c r="S1189" s="701">
        <v>0.4</v>
      </c>
      <c r="T1189" s="715"/>
      <c r="U1189" s="603">
        <v>80820</v>
      </c>
      <c r="V1189" s="601">
        <v>60365.5</v>
      </c>
      <c r="W1189" s="662">
        <v>79360</v>
      </c>
      <c r="X1189" s="702">
        <v>73515.166666666672</v>
      </c>
      <c r="Z1189" s="699"/>
      <c r="AA1189" s="699"/>
      <c r="AB1189" s="699"/>
      <c r="AC1189" s="699"/>
      <c r="AD1189" s="699"/>
      <c r="AE1189" s="699"/>
      <c r="AF1189" s="699"/>
      <c r="AG1189" s="699"/>
      <c r="AH1189" s="699"/>
      <c r="AI1189" s="699"/>
      <c r="AJ1189" s="699"/>
      <c r="AK1189" s="699"/>
      <c r="AL1189" s="699"/>
      <c r="AM1189" s="699"/>
      <c r="AN1189" s="700"/>
    </row>
    <row r="1190" spans="1:40" x14ac:dyDescent="0.2">
      <c r="A1190" s="693">
        <v>7060</v>
      </c>
      <c r="B1190" s="1417" t="s">
        <v>368</v>
      </c>
      <c r="C1190" s="1417"/>
      <c r="D1190" s="1417"/>
      <c r="E1190" s="1417"/>
      <c r="F1190" s="1417"/>
      <c r="G1190" s="1417"/>
      <c r="H1190" s="1418"/>
      <c r="I1190" s="694" t="s">
        <v>283</v>
      </c>
      <c r="J1190" s="695">
        <v>706</v>
      </c>
      <c r="K1190" s="601">
        <v>4380881</v>
      </c>
      <c r="L1190" s="695">
        <v>706</v>
      </c>
      <c r="M1190" s="601">
        <v>4208511</v>
      </c>
      <c r="N1190" s="695">
        <v>706</v>
      </c>
      <c r="O1190" s="602">
        <v>4190896</v>
      </c>
      <c r="P1190" s="626" t="s">
        <v>284</v>
      </c>
      <c r="Q1190" s="696">
        <v>0.91</v>
      </c>
      <c r="R1190" s="696">
        <v>0.79</v>
      </c>
      <c r="S1190" s="701">
        <v>0.91</v>
      </c>
      <c r="T1190" s="715"/>
      <c r="U1190" s="603">
        <v>3986601.71</v>
      </c>
      <c r="V1190" s="601">
        <v>3324723.69</v>
      </c>
      <c r="W1190" s="662">
        <v>3813715.3600000003</v>
      </c>
      <c r="X1190" s="702">
        <v>3708346.9200000004</v>
      </c>
      <c r="Z1190" s="699"/>
      <c r="AA1190" s="699"/>
      <c r="AB1190" s="699"/>
      <c r="AC1190" s="699"/>
      <c r="AD1190" s="699"/>
      <c r="AE1190" s="699"/>
      <c r="AF1190" s="699"/>
      <c r="AG1190" s="699"/>
      <c r="AH1190" s="699"/>
      <c r="AI1190" s="699"/>
      <c r="AJ1190" s="699"/>
      <c r="AK1190" s="699"/>
      <c r="AL1190" s="699"/>
      <c r="AM1190" s="699"/>
      <c r="AN1190" s="700"/>
    </row>
    <row r="1191" spans="1:40" x14ac:dyDescent="0.2">
      <c r="A1191" s="693">
        <v>7070</v>
      </c>
      <c r="B1191" s="1417" t="s">
        <v>369</v>
      </c>
      <c r="C1191" s="1417"/>
      <c r="D1191" s="1417"/>
      <c r="E1191" s="1417"/>
      <c r="F1191" s="1417"/>
      <c r="G1191" s="1417"/>
      <c r="H1191" s="1418"/>
      <c r="I1191" s="694" t="s">
        <v>283</v>
      </c>
      <c r="J1191" s="695">
        <v>707</v>
      </c>
      <c r="K1191" s="601">
        <v>12452735</v>
      </c>
      <c r="L1191" s="695">
        <v>707</v>
      </c>
      <c r="M1191" s="601">
        <v>11880155</v>
      </c>
      <c r="N1191" s="695">
        <v>707</v>
      </c>
      <c r="O1191" s="602">
        <v>11910875</v>
      </c>
      <c r="P1191" s="626" t="s">
        <v>284</v>
      </c>
      <c r="Q1191" s="696">
        <v>0.91</v>
      </c>
      <c r="R1191" s="696">
        <v>0.79</v>
      </c>
      <c r="S1191" s="701">
        <v>0.91</v>
      </c>
      <c r="T1191" s="715"/>
      <c r="U1191" s="603">
        <v>11331988.85</v>
      </c>
      <c r="V1191" s="601">
        <v>9385322.4500000011</v>
      </c>
      <c r="W1191" s="662">
        <v>10838896.25</v>
      </c>
      <c r="X1191" s="702">
        <v>10518735.85</v>
      </c>
      <c r="Z1191" s="699"/>
      <c r="AA1191" s="699"/>
      <c r="AB1191" s="699"/>
      <c r="AC1191" s="699"/>
      <c r="AD1191" s="699"/>
      <c r="AE1191" s="699"/>
      <c r="AF1191" s="699"/>
      <c r="AG1191" s="699"/>
      <c r="AH1191" s="699"/>
      <c r="AI1191" s="699"/>
      <c r="AJ1191" s="699"/>
      <c r="AK1191" s="699"/>
      <c r="AL1191" s="699"/>
      <c r="AM1191" s="699"/>
      <c r="AN1191" s="700"/>
    </row>
    <row r="1192" spans="1:40" x14ac:dyDescent="0.2">
      <c r="A1192" s="693">
        <v>7080</v>
      </c>
      <c r="B1192" s="1417" t="s">
        <v>370</v>
      </c>
      <c r="C1192" s="1417"/>
      <c r="D1192" s="1417"/>
      <c r="E1192" s="1417"/>
      <c r="F1192" s="1417"/>
      <c r="G1192" s="1417"/>
      <c r="H1192" s="1418"/>
      <c r="I1192" s="694" t="s">
        <v>283</v>
      </c>
      <c r="J1192" s="695">
        <v>708</v>
      </c>
      <c r="K1192" s="601">
        <v>895920</v>
      </c>
      <c r="L1192" s="695">
        <v>708</v>
      </c>
      <c r="M1192" s="601">
        <v>832980</v>
      </c>
      <c r="N1192" s="695">
        <v>708</v>
      </c>
      <c r="O1192" s="602">
        <v>830460</v>
      </c>
      <c r="P1192" s="626" t="s">
        <v>284</v>
      </c>
      <c r="Q1192" s="696">
        <v>0.91</v>
      </c>
      <c r="R1192" s="696">
        <v>0.79</v>
      </c>
      <c r="S1192" s="701">
        <v>0.91</v>
      </c>
      <c r="T1192" s="715"/>
      <c r="U1192" s="603">
        <v>815287.20000000007</v>
      </c>
      <c r="V1192" s="601">
        <v>658054.20000000007</v>
      </c>
      <c r="W1192" s="662">
        <v>755718.6</v>
      </c>
      <c r="X1192" s="702">
        <v>743020</v>
      </c>
      <c r="Z1192" s="699"/>
      <c r="AA1192" s="699"/>
      <c r="AB1192" s="699"/>
      <c r="AC1192" s="699"/>
      <c r="AD1192" s="699"/>
      <c r="AE1192" s="699"/>
      <c r="AF1192" s="699"/>
      <c r="AG1192" s="699"/>
      <c r="AH1192" s="699"/>
      <c r="AI1192" s="699"/>
      <c r="AJ1192" s="699"/>
      <c r="AK1192" s="699"/>
      <c r="AL1192" s="699"/>
      <c r="AM1192" s="699"/>
      <c r="AN1192" s="700"/>
    </row>
    <row r="1193" spans="1:40" x14ac:dyDescent="0.2">
      <c r="A1193" s="693">
        <v>7090</v>
      </c>
      <c r="B1193" s="1417" t="s">
        <v>371</v>
      </c>
      <c r="C1193" s="1417"/>
      <c r="D1193" s="1417"/>
      <c r="E1193" s="1417"/>
      <c r="F1193" s="1417"/>
      <c r="G1193" s="1417"/>
      <c r="H1193" s="1418"/>
      <c r="I1193" s="694" t="s">
        <v>283</v>
      </c>
      <c r="J1193" s="695">
        <v>709</v>
      </c>
      <c r="K1193" s="601">
        <v>4615569</v>
      </c>
      <c r="L1193" s="695">
        <v>709</v>
      </c>
      <c r="M1193" s="601">
        <v>4604024</v>
      </c>
      <c r="N1193" s="695">
        <v>709</v>
      </c>
      <c r="O1193" s="602">
        <v>4544329</v>
      </c>
      <c r="P1193" s="626" t="s">
        <v>284</v>
      </c>
      <c r="Q1193" s="696">
        <v>0.56999999999999995</v>
      </c>
      <c r="R1193" s="696">
        <v>0.54</v>
      </c>
      <c r="S1193" s="701">
        <v>0.57999999999999996</v>
      </c>
      <c r="T1193" s="715"/>
      <c r="U1193" s="603">
        <v>2630874.3299999996</v>
      </c>
      <c r="V1193" s="601">
        <v>2486172.96</v>
      </c>
      <c r="W1193" s="662">
        <v>2635710.8199999998</v>
      </c>
      <c r="X1193" s="702">
        <v>2584252.7033333331</v>
      </c>
      <c r="Z1193" s="699"/>
      <c r="AA1193" s="699"/>
      <c r="AB1193" s="699"/>
      <c r="AC1193" s="699"/>
      <c r="AD1193" s="699"/>
      <c r="AE1193" s="699"/>
      <c r="AF1193" s="699"/>
      <c r="AG1193" s="699"/>
      <c r="AH1193" s="699"/>
      <c r="AI1193" s="699"/>
      <c r="AJ1193" s="699"/>
      <c r="AK1193" s="699"/>
      <c r="AL1193" s="699"/>
      <c r="AM1193" s="699"/>
      <c r="AN1193" s="700"/>
    </row>
    <row r="1194" spans="1:40" x14ac:dyDescent="0.2">
      <c r="A1194" s="693">
        <v>7100</v>
      </c>
      <c r="B1194" s="1417" t="s">
        <v>372</v>
      </c>
      <c r="C1194" s="1417"/>
      <c r="D1194" s="1417"/>
      <c r="E1194" s="1417"/>
      <c r="F1194" s="1417"/>
      <c r="G1194" s="1417"/>
      <c r="H1194" s="1418"/>
      <c r="I1194" s="694" t="s">
        <v>283</v>
      </c>
      <c r="J1194" s="695">
        <v>710</v>
      </c>
      <c r="K1194" s="601">
        <v>4984670</v>
      </c>
      <c r="L1194" s="695">
        <v>710</v>
      </c>
      <c r="M1194" s="601">
        <v>5225050</v>
      </c>
      <c r="N1194" s="695">
        <v>710</v>
      </c>
      <c r="O1194" s="602">
        <v>5309850</v>
      </c>
      <c r="P1194" s="626" t="s">
        <v>284</v>
      </c>
      <c r="Q1194" s="696">
        <v>0.56999999999999995</v>
      </c>
      <c r="R1194" s="696">
        <v>0.54</v>
      </c>
      <c r="S1194" s="701">
        <v>0.57999999999999996</v>
      </c>
      <c r="T1194" s="715"/>
      <c r="U1194" s="603">
        <v>2841261.9</v>
      </c>
      <c r="V1194" s="601">
        <v>2821527</v>
      </c>
      <c r="W1194" s="662">
        <v>3079713</v>
      </c>
      <c r="X1194" s="702">
        <v>2914167.3000000003</v>
      </c>
      <c r="Z1194" s="699"/>
      <c r="AA1194" s="699"/>
      <c r="AB1194" s="699"/>
      <c r="AC1194" s="699"/>
      <c r="AD1194" s="699"/>
      <c r="AE1194" s="699"/>
      <c r="AF1194" s="699"/>
      <c r="AG1194" s="699"/>
      <c r="AH1194" s="699"/>
      <c r="AI1194" s="699"/>
      <c r="AJ1194" s="699"/>
      <c r="AK1194" s="699"/>
      <c r="AL1194" s="699"/>
      <c r="AM1194" s="699"/>
      <c r="AN1194" s="700"/>
    </row>
    <row r="1195" spans="1:40" x14ac:dyDescent="0.2">
      <c r="A1195" s="703">
        <v>7110</v>
      </c>
      <c r="B1195" s="1419" t="s">
        <v>373</v>
      </c>
      <c r="C1195" s="1419"/>
      <c r="D1195" s="1419"/>
      <c r="E1195" s="1419"/>
      <c r="F1195" s="1419"/>
      <c r="G1195" s="1419"/>
      <c r="H1195" s="1420"/>
      <c r="I1195" s="704" t="s">
        <v>283</v>
      </c>
      <c r="J1195" s="705">
        <v>711</v>
      </c>
      <c r="K1195" s="706">
        <v>376720</v>
      </c>
      <c r="L1195" s="705">
        <v>711</v>
      </c>
      <c r="M1195" s="706">
        <v>362700</v>
      </c>
      <c r="N1195" s="705">
        <v>711</v>
      </c>
      <c r="O1195" s="707">
        <v>383880</v>
      </c>
      <c r="P1195" s="708" t="s">
        <v>284</v>
      </c>
      <c r="Q1195" s="709">
        <v>0.56999999999999995</v>
      </c>
      <c r="R1195" s="709">
        <v>0.54</v>
      </c>
      <c r="S1195" s="710">
        <v>0.57999999999999996</v>
      </c>
      <c r="T1195" s="728"/>
      <c r="U1195" s="712">
        <v>214730.4</v>
      </c>
      <c r="V1195" s="706">
        <v>195858</v>
      </c>
      <c r="W1195" s="713">
        <v>222650.4</v>
      </c>
      <c r="X1195" s="714">
        <v>211079.6</v>
      </c>
      <c r="Z1195" s="699"/>
      <c r="AA1195" s="699"/>
      <c r="AB1195" s="699"/>
      <c r="AC1195" s="699"/>
      <c r="AD1195" s="699"/>
      <c r="AE1195" s="699"/>
      <c r="AF1195" s="699"/>
      <c r="AG1195" s="699"/>
      <c r="AH1195" s="699"/>
      <c r="AI1195" s="699"/>
      <c r="AJ1195" s="699"/>
      <c r="AK1195" s="699"/>
      <c r="AL1195" s="699"/>
      <c r="AM1195" s="699"/>
      <c r="AN1195" s="700"/>
    </row>
    <row r="1196" spans="1:40" x14ac:dyDescent="0.2">
      <c r="A1196" s="693">
        <v>7210</v>
      </c>
      <c r="B1196" s="1415" t="s">
        <v>374</v>
      </c>
      <c r="C1196" s="1415"/>
      <c r="D1196" s="1415"/>
      <c r="E1196" s="1415"/>
      <c r="F1196" s="1415"/>
      <c r="G1196" s="1415"/>
      <c r="H1196" s="1416"/>
      <c r="I1196" s="694" t="s">
        <v>283</v>
      </c>
      <c r="J1196" s="695">
        <v>721</v>
      </c>
      <c r="K1196" s="601"/>
      <c r="L1196" s="695">
        <v>721</v>
      </c>
      <c r="M1196" s="601"/>
      <c r="N1196" s="695">
        <v>721</v>
      </c>
      <c r="O1196" s="602"/>
      <c r="P1196" s="626" t="s">
        <v>284</v>
      </c>
      <c r="Q1196" s="696"/>
      <c r="R1196" s="696"/>
      <c r="S1196" s="701"/>
      <c r="T1196" s="715"/>
      <c r="U1196" s="603">
        <v>0</v>
      </c>
      <c r="V1196" s="601">
        <v>0</v>
      </c>
      <c r="W1196" s="662">
        <v>0</v>
      </c>
      <c r="X1196" s="702">
        <v>0</v>
      </c>
      <c r="Z1196" s="699"/>
      <c r="AA1196" s="699"/>
      <c r="AB1196" s="699"/>
      <c r="AC1196" s="699"/>
      <c r="AD1196" s="699"/>
      <c r="AE1196" s="699"/>
      <c r="AF1196" s="699"/>
      <c r="AG1196" s="699"/>
      <c r="AH1196" s="699"/>
      <c r="AI1196" s="699"/>
      <c r="AJ1196" s="699"/>
      <c r="AK1196" s="699"/>
      <c r="AL1196" s="699"/>
      <c r="AM1196" s="699"/>
      <c r="AN1196" s="700"/>
    </row>
    <row r="1197" spans="1:40" x14ac:dyDescent="0.2">
      <c r="A1197" s="693"/>
      <c r="B1197" s="1417" t="s">
        <v>375</v>
      </c>
      <c r="C1197" s="1417"/>
      <c r="D1197" s="1417"/>
      <c r="E1197" s="1417"/>
      <c r="F1197" s="1417"/>
      <c r="G1197" s="1417"/>
      <c r="H1197" s="1418"/>
      <c r="I1197" s="694" t="s">
        <v>283</v>
      </c>
      <c r="J1197" s="695"/>
      <c r="K1197" s="601">
        <v>826473</v>
      </c>
      <c r="L1197" s="695"/>
      <c r="M1197" s="601">
        <v>804275</v>
      </c>
      <c r="N1197" s="695"/>
      <c r="O1197" s="602">
        <v>893661</v>
      </c>
      <c r="P1197" s="626" t="s">
        <v>284</v>
      </c>
      <c r="Q1197" s="696">
        <v>5.26</v>
      </c>
      <c r="R1197" s="696">
        <v>4.99</v>
      </c>
      <c r="S1197" s="701">
        <v>5.0999999999999996</v>
      </c>
      <c r="T1197" s="715"/>
      <c r="U1197" s="603">
        <v>4347247.9799999995</v>
      </c>
      <c r="V1197" s="601">
        <v>4013332.25</v>
      </c>
      <c r="W1197" s="662">
        <v>4557671.0999999996</v>
      </c>
      <c r="X1197" s="702">
        <v>4306083.7766666664</v>
      </c>
      <c r="Z1197" s="699"/>
      <c r="AA1197" s="699"/>
      <c r="AB1197" s="699"/>
      <c r="AC1197" s="699"/>
      <c r="AD1197" s="699"/>
      <c r="AE1197" s="699"/>
      <c r="AF1197" s="699"/>
      <c r="AG1197" s="699"/>
      <c r="AH1197" s="699"/>
      <c r="AI1197" s="699"/>
      <c r="AJ1197" s="699"/>
      <c r="AK1197" s="699"/>
      <c r="AL1197" s="699"/>
      <c r="AM1197" s="699"/>
      <c r="AN1197" s="700"/>
    </row>
    <row r="1198" spans="1:40" x14ac:dyDescent="0.2">
      <c r="A1198" s="716"/>
      <c r="B1198" s="1421" t="s">
        <v>376</v>
      </c>
      <c r="C1198" s="1421"/>
      <c r="D1198" s="1421"/>
      <c r="E1198" s="1421"/>
      <c r="F1198" s="1421"/>
      <c r="G1198" s="1421"/>
      <c r="H1198" s="1422"/>
      <c r="I1198" s="717" t="s">
        <v>283</v>
      </c>
      <c r="J1198" s="718"/>
      <c r="K1198" s="719">
        <v>1620677</v>
      </c>
      <c r="L1198" s="718"/>
      <c r="M1198" s="719">
        <v>1826426</v>
      </c>
      <c r="N1198" s="718"/>
      <c r="O1198" s="720">
        <v>1664724</v>
      </c>
      <c r="P1198" s="721" t="s">
        <v>284</v>
      </c>
      <c r="Q1198" s="722">
        <v>5.26</v>
      </c>
      <c r="R1198" s="722">
        <v>4.99</v>
      </c>
      <c r="S1198" s="723">
        <v>5.0999999999999996</v>
      </c>
      <c r="T1198" s="724"/>
      <c r="U1198" s="725">
        <v>8524761.0199999996</v>
      </c>
      <c r="V1198" s="719">
        <v>9113865.7400000002</v>
      </c>
      <c r="W1198" s="726">
        <v>8490092.3999999985</v>
      </c>
      <c r="X1198" s="727">
        <v>8709573.0533333328</v>
      </c>
      <c r="Z1198" s="699"/>
      <c r="AA1198" s="699"/>
      <c r="AB1198" s="699"/>
      <c r="AC1198" s="699"/>
      <c r="AD1198" s="699"/>
      <c r="AE1198" s="699"/>
      <c r="AF1198" s="699"/>
      <c r="AG1198" s="699"/>
      <c r="AH1198" s="699"/>
      <c r="AI1198" s="699"/>
      <c r="AJ1198" s="699"/>
      <c r="AK1198" s="699"/>
      <c r="AL1198" s="699"/>
      <c r="AM1198" s="699"/>
      <c r="AN1198" s="700"/>
    </row>
    <row r="1199" spans="1:40" x14ac:dyDescent="0.2">
      <c r="A1199" s="693">
        <v>7220</v>
      </c>
      <c r="B1199" s="1406" t="s">
        <v>377</v>
      </c>
      <c r="C1199" s="1406"/>
      <c r="D1199" s="1406"/>
      <c r="E1199" s="1406"/>
      <c r="F1199" s="1406"/>
      <c r="G1199" s="1406"/>
      <c r="H1199" s="1407"/>
      <c r="I1199" s="694" t="s">
        <v>283</v>
      </c>
      <c r="J1199" s="695">
        <v>722</v>
      </c>
      <c r="K1199" s="601"/>
      <c r="L1199" s="695">
        <v>722</v>
      </c>
      <c r="M1199" s="601"/>
      <c r="N1199" s="695">
        <v>722</v>
      </c>
      <c r="O1199" s="602"/>
      <c r="P1199" s="626" t="s">
        <v>284</v>
      </c>
      <c r="Q1199" s="696"/>
      <c r="R1199" s="696"/>
      <c r="S1199" s="701"/>
      <c r="T1199" s="715"/>
      <c r="U1199" s="603">
        <v>0</v>
      </c>
      <c r="V1199" s="601">
        <v>0</v>
      </c>
      <c r="W1199" s="662">
        <v>0</v>
      </c>
      <c r="X1199" s="702">
        <v>0</v>
      </c>
      <c r="Z1199" s="699"/>
      <c r="AA1199" s="699"/>
      <c r="AB1199" s="699"/>
      <c r="AC1199" s="699"/>
      <c r="AD1199" s="699"/>
      <c r="AE1199" s="699"/>
      <c r="AF1199" s="699"/>
      <c r="AG1199" s="699"/>
      <c r="AH1199" s="699"/>
      <c r="AI1199" s="699"/>
      <c r="AJ1199" s="699"/>
      <c r="AK1199" s="699"/>
      <c r="AL1199" s="699"/>
      <c r="AM1199" s="699"/>
      <c r="AN1199" s="700"/>
    </row>
    <row r="1200" spans="1:40" x14ac:dyDescent="0.2">
      <c r="A1200" s="693"/>
      <c r="B1200" s="1417" t="s">
        <v>375</v>
      </c>
      <c r="C1200" s="1417"/>
      <c r="D1200" s="1417"/>
      <c r="E1200" s="1417"/>
      <c r="F1200" s="1417"/>
      <c r="G1200" s="1417"/>
      <c r="H1200" s="1418"/>
      <c r="I1200" s="694" t="s">
        <v>283</v>
      </c>
      <c r="J1200" s="695"/>
      <c r="K1200" s="601">
        <v>430193</v>
      </c>
      <c r="L1200" s="695"/>
      <c r="M1200" s="601">
        <v>429742</v>
      </c>
      <c r="N1200" s="695"/>
      <c r="O1200" s="602">
        <v>432483</v>
      </c>
      <c r="P1200" s="626" t="s">
        <v>284</v>
      </c>
      <c r="Q1200" s="696">
        <v>5.46</v>
      </c>
      <c r="R1200" s="696">
        <v>5.08</v>
      </c>
      <c r="S1200" s="701">
        <v>5.0999999999999996</v>
      </c>
      <c r="T1200" s="715"/>
      <c r="U1200" s="603">
        <v>2348853.7799999998</v>
      </c>
      <c r="V1200" s="601">
        <v>2183089.36</v>
      </c>
      <c r="W1200" s="662">
        <v>2205663.2999999998</v>
      </c>
      <c r="X1200" s="702">
        <v>2245868.813333333</v>
      </c>
      <c r="Z1200" s="699"/>
      <c r="AA1200" s="699"/>
      <c r="AB1200" s="699"/>
      <c r="AC1200" s="699"/>
      <c r="AD1200" s="699"/>
      <c r="AE1200" s="699"/>
      <c r="AF1200" s="699"/>
      <c r="AG1200" s="699"/>
      <c r="AH1200" s="699"/>
      <c r="AI1200" s="699"/>
      <c r="AJ1200" s="699"/>
      <c r="AK1200" s="699"/>
      <c r="AL1200" s="699"/>
      <c r="AM1200" s="699"/>
      <c r="AN1200" s="700"/>
    </row>
    <row r="1201" spans="1:40" x14ac:dyDescent="0.2">
      <c r="A1201" s="716"/>
      <c r="B1201" s="1421" t="s">
        <v>376</v>
      </c>
      <c r="C1201" s="1421"/>
      <c r="D1201" s="1421"/>
      <c r="E1201" s="1421"/>
      <c r="F1201" s="1421"/>
      <c r="G1201" s="1421"/>
      <c r="H1201" s="1422"/>
      <c r="I1201" s="717" t="s">
        <v>283</v>
      </c>
      <c r="J1201" s="718"/>
      <c r="K1201" s="719">
        <v>680711</v>
      </c>
      <c r="L1201" s="718"/>
      <c r="M1201" s="719">
        <v>678283</v>
      </c>
      <c r="N1201" s="718"/>
      <c r="O1201" s="720">
        <v>705144</v>
      </c>
      <c r="P1201" s="721" t="s">
        <v>284</v>
      </c>
      <c r="Q1201" s="722">
        <v>5.46</v>
      </c>
      <c r="R1201" s="722">
        <v>5.08</v>
      </c>
      <c r="S1201" s="723">
        <v>5.0999999999999996</v>
      </c>
      <c r="T1201" s="724"/>
      <c r="U1201" s="725">
        <v>3716682.06</v>
      </c>
      <c r="V1201" s="719">
        <v>3445677.64</v>
      </c>
      <c r="W1201" s="726">
        <v>3596234.4</v>
      </c>
      <c r="X1201" s="727">
        <v>3586198.0333333332</v>
      </c>
      <c r="Z1201" s="699"/>
      <c r="AA1201" s="699"/>
      <c r="AB1201" s="699"/>
      <c r="AC1201" s="699"/>
      <c r="AD1201" s="699"/>
      <c r="AE1201" s="699"/>
      <c r="AF1201" s="699"/>
      <c r="AG1201" s="699"/>
      <c r="AH1201" s="699"/>
      <c r="AI1201" s="699"/>
      <c r="AJ1201" s="699"/>
      <c r="AK1201" s="699"/>
      <c r="AL1201" s="699"/>
      <c r="AM1201" s="699"/>
      <c r="AN1201" s="700"/>
    </row>
    <row r="1202" spans="1:40" x14ac:dyDescent="0.2">
      <c r="A1202" s="693">
        <v>7230</v>
      </c>
      <c r="B1202" s="1406" t="s">
        <v>378</v>
      </c>
      <c r="C1202" s="1406"/>
      <c r="D1202" s="1406"/>
      <c r="E1202" s="1406"/>
      <c r="F1202" s="1406"/>
      <c r="G1202" s="1406"/>
      <c r="H1202" s="1407"/>
      <c r="I1202" s="694" t="s">
        <v>283</v>
      </c>
      <c r="J1202" s="695">
        <v>723</v>
      </c>
      <c r="K1202" s="601"/>
      <c r="L1202" s="695">
        <v>723</v>
      </c>
      <c r="M1202" s="601"/>
      <c r="N1202" s="695">
        <v>723</v>
      </c>
      <c r="O1202" s="602"/>
      <c r="P1202" s="626" t="s">
        <v>284</v>
      </c>
      <c r="Q1202" s="696"/>
      <c r="R1202" s="696"/>
      <c r="S1202" s="701"/>
      <c r="T1202" s="715"/>
      <c r="U1202" s="603">
        <v>0</v>
      </c>
      <c r="V1202" s="601">
        <v>0</v>
      </c>
      <c r="W1202" s="662">
        <v>0</v>
      </c>
      <c r="X1202" s="702">
        <v>0</v>
      </c>
      <c r="Z1202" s="699"/>
      <c r="AA1202" s="699"/>
      <c r="AB1202" s="699"/>
      <c r="AC1202" s="699"/>
      <c r="AD1202" s="699"/>
      <c r="AE1202" s="699"/>
      <c r="AF1202" s="699"/>
      <c r="AG1202" s="699"/>
      <c r="AH1202" s="699"/>
      <c r="AI1202" s="699"/>
      <c r="AJ1202" s="699"/>
      <c r="AK1202" s="699"/>
      <c r="AL1202" s="699"/>
      <c r="AM1202" s="699"/>
      <c r="AN1202" s="700"/>
    </row>
    <row r="1203" spans="1:40" x14ac:dyDescent="0.2">
      <c r="A1203" s="693"/>
      <c r="B1203" s="1417" t="s">
        <v>375</v>
      </c>
      <c r="C1203" s="1417"/>
      <c r="D1203" s="1417"/>
      <c r="E1203" s="1417"/>
      <c r="F1203" s="1417"/>
      <c r="G1203" s="1417"/>
      <c r="H1203" s="1418"/>
      <c r="I1203" s="694" t="s">
        <v>283</v>
      </c>
      <c r="J1203" s="695"/>
      <c r="K1203" s="601">
        <v>3200</v>
      </c>
      <c r="L1203" s="695"/>
      <c r="M1203" s="601">
        <v>2520</v>
      </c>
      <c r="N1203" s="695"/>
      <c r="O1203" s="602">
        <v>770</v>
      </c>
      <c r="P1203" s="626" t="s">
        <v>284</v>
      </c>
      <c r="Q1203" s="696">
        <v>4.1500000000000004</v>
      </c>
      <c r="R1203" s="696">
        <v>4.1500000000000004</v>
      </c>
      <c r="S1203" s="701">
        <v>4.22</v>
      </c>
      <c r="T1203" s="715" t="s">
        <v>379</v>
      </c>
      <c r="U1203" s="603">
        <v>13280.000000000002</v>
      </c>
      <c r="V1203" s="601">
        <v>10458</v>
      </c>
      <c r="W1203" s="662">
        <v>3249.3999999999996</v>
      </c>
      <c r="X1203" s="702">
        <v>8995.8000000000011</v>
      </c>
      <c r="Z1203" s="699"/>
      <c r="AA1203" s="699"/>
      <c r="AB1203" s="699"/>
      <c r="AC1203" s="699"/>
      <c r="AD1203" s="699"/>
      <c r="AE1203" s="699"/>
      <c r="AF1203" s="699"/>
      <c r="AG1203" s="699"/>
      <c r="AH1203" s="699"/>
      <c r="AI1203" s="699"/>
      <c r="AJ1203" s="699"/>
      <c r="AK1203" s="699"/>
      <c r="AL1203" s="699"/>
      <c r="AM1203" s="699"/>
      <c r="AN1203" s="700"/>
    </row>
    <row r="1204" spans="1:40" x14ac:dyDescent="0.2">
      <c r="A1204" s="716"/>
      <c r="B1204" s="1421" t="s">
        <v>376</v>
      </c>
      <c r="C1204" s="1421"/>
      <c r="D1204" s="1421"/>
      <c r="E1204" s="1421"/>
      <c r="F1204" s="1421"/>
      <c r="G1204" s="1421"/>
      <c r="H1204" s="1422"/>
      <c r="I1204" s="717" t="s">
        <v>283</v>
      </c>
      <c r="J1204" s="718"/>
      <c r="K1204" s="719">
        <v>13250</v>
      </c>
      <c r="L1204" s="718"/>
      <c r="M1204" s="719">
        <v>12580</v>
      </c>
      <c r="N1204" s="718"/>
      <c r="O1204" s="720">
        <v>12130</v>
      </c>
      <c r="P1204" s="721" t="s">
        <v>284</v>
      </c>
      <c r="Q1204" s="722">
        <v>4.1500000000000004</v>
      </c>
      <c r="R1204" s="722">
        <v>4.1500000000000004</v>
      </c>
      <c r="S1204" s="723">
        <v>4.22</v>
      </c>
      <c r="T1204" s="724" t="s">
        <v>379</v>
      </c>
      <c r="U1204" s="725">
        <v>54987.500000000007</v>
      </c>
      <c r="V1204" s="719">
        <v>52207.000000000007</v>
      </c>
      <c r="W1204" s="726">
        <v>51188.6</v>
      </c>
      <c r="X1204" s="727">
        <v>52794.366666666669</v>
      </c>
      <c r="Z1204" s="699"/>
      <c r="AA1204" s="699"/>
      <c r="AB1204" s="699"/>
      <c r="AC1204" s="699"/>
      <c r="AD1204" s="699"/>
      <c r="AE1204" s="699"/>
      <c r="AF1204" s="699"/>
      <c r="AG1204" s="699"/>
      <c r="AH1204" s="699"/>
      <c r="AI1204" s="699"/>
      <c r="AJ1204" s="699"/>
      <c r="AK1204" s="699"/>
      <c r="AL1204" s="699"/>
      <c r="AM1204" s="699"/>
      <c r="AN1204" s="700"/>
    </row>
    <row r="1205" spans="1:40" x14ac:dyDescent="0.2">
      <c r="A1205" s="693">
        <v>7240</v>
      </c>
      <c r="B1205" s="1406" t="s">
        <v>380</v>
      </c>
      <c r="C1205" s="1406"/>
      <c r="D1205" s="1406"/>
      <c r="E1205" s="1406"/>
      <c r="F1205" s="1406"/>
      <c r="G1205" s="1406"/>
      <c r="H1205" s="1407"/>
      <c r="I1205" s="694" t="s">
        <v>283</v>
      </c>
      <c r="J1205" s="695">
        <v>724</v>
      </c>
      <c r="K1205" s="601"/>
      <c r="L1205" s="695">
        <v>724</v>
      </c>
      <c r="M1205" s="601"/>
      <c r="N1205" s="695">
        <v>724</v>
      </c>
      <c r="O1205" s="602"/>
      <c r="P1205" s="626" t="s">
        <v>284</v>
      </c>
      <c r="Q1205" s="696"/>
      <c r="R1205" s="696"/>
      <c r="S1205" s="701"/>
      <c r="T1205" s="715"/>
      <c r="U1205" s="603">
        <v>0</v>
      </c>
      <c r="V1205" s="601">
        <v>0</v>
      </c>
      <c r="W1205" s="662">
        <v>0</v>
      </c>
      <c r="X1205" s="702">
        <v>0</v>
      </c>
      <c r="Z1205" s="699"/>
      <c r="AA1205" s="699"/>
      <c r="AB1205" s="699"/>
      <c r="AC1205" s="699"/>
      <c r="AD1205" s="699"/>
      <c r="AE1205" s="699"/>
      <c r="AF1205" s="699"/>
      <c r="AG1205" s="699"/>
      <c r="AH1205" s="699"/>
      <c r="AI1205" s="699"/>
      <c r="AJ1205" s="699"/>
      <c r="AK1205" s="699"/>
      <c r="AL1205" s="699"/>
      <c r="AM1205" s="699"/>
      <c r="AN1205" s="700"/>
    </row>
    <row r="1206" spans="1:40" x14ac:dyDescent="0.2">
      <c r="A1206" s="693"/>
      <c r="B1206" s="1406" t="s">
        <v>375</v>
      </c>
      <c r="C1206" s="1406"/>
      <c r="D1206" s="1406"/>
      <c r="E1206" s="1406"/>
      <c r="F1206" s="1406"/>
      <c r="G1206" s="1406"/>
      <c r="H1206" s="1407"/>
      <c r="I1206" s="694" t="s">
        <v>283</v>
      </c>
      <c r="J1206" s="695"/>
      <c r="K1206" s="601">
        <v>8890</v>
      </c>
      <c r="L1206" s="695"/>
      <c r="M1206" s="601">
        <v>9390</v>
      </c>
      <c r="N1206" s="695"/>
      <c r="O1206" s="602">
        <v>14760</v>
      </c>
      <c r="P1206" s="626" t="s">
        <v>284</v>
      </c>
      <c r="Q1206" s="696">
        <v>3.47</v>
      </c>
      <c r="R1206" s="696">
        <v>3.44</v>
      </c>
      <c r="S1206" s="701">
        <v>3.47</v>
      </c>
      <c r="T1206" s="715" t="s">
        <v>381</v>
      </c>
      <c r="U1206" s="603">
        <v>30848.300000000003</v>
      </c>
      <c r="V1206" s="601">
        <v>32301.599999999999</v>
      </c>
      <c r="W1206" s="662">
        <v>51217.200000000004</v>
      </c>
      <c r="X1206" s="702">
        <v>38122.366666666669</v>
      </c>
      <c r="Z1206" s="699"/>
      <c r="AA1206" s="699"/>
      <c r="AB1206" s="699"/>
      <c r="AC1206" s="699"/>
      <c r="AD1206" s="699"/>
      <c r="AE1206" s="699"/>
      <c r="AF1206" s="699"/>
      <c r="AG1206" s="699"/>
      <c r="AH1206" s="699"/>
      <c r="AI1206" s="699"/>
      <c r="AJ1206" s="699"/>
      <c r="AK1206" s="699"/>
      <c r="AL1206" s="699"/>
      <c r="AM1206" s="699"/>
      <c r="AN1206" s="700"/>
    </row>
    <row r="1207" spans="1:40" x14ac:dyDescent="0.2">
      <c r="A1207" s="716"/>
      <c r="B1207" s="1423" t="s">
        <v>376</v>
      </c>
      <c r="C1207" s="1423"/>
      <c r="D1207" s="1423"/>
      <c r="E1207" s="1423"/>
      <c r="F1207" s="1423"/>
      <c r="G1207" s="1423"/>
      <c r="H1207" s="1424"/>
      <c r="I1207" s="717" t="s">
        <v>283</v>
      </c>
      <c r="J1207" s="718"/>
      <c r="K1207" s="719">
        <v>15060</v>
      </c>
      <c r="L1207" s="718"/>
      <c r="M1207" s="719">
        <v>14660</v>
      </c>
      <c r="N1207" s="718"/>
      <c r="O1207" s="720">
        <v>14490</v>
      </c>
      <c r="P1207" s="721" t="s">
        <v>284</v>
      </c>
      <c r="Q1207" s="722">
        <v>3.47</v>
      </c>
      <c r="R1207" s="722">
        <v>3.44</v>
      </c>
      <c r="S1207" s="723">
        <v>3.47</v>
      </c>
      <c r="T1207" s="724" t="s">
        <v>381</v>
      </c>
      <c r="U1207" s="725">
        <v>52258.200000000004</v>
      </c>
      <c r="V1207" s="719">
        <v>50430.400000000001</v>
      </c>
      <c r="W1207" s="726">
        <v>50280.3</v>
      </c>
      <c r="X1207" s="727">
        <v>50989.633333333339</v>
      </c>
      <c r="Z1207" s="699"/>
      <c r="AA1207" s="699"/>
      <c r="AB1207" s="699"/>
      <c r="AC1207" s="699"/>
      <c r="AD1207" s="699"/>
      <c r="AE1207" s="699"/>
      <c r="AF1207" s="699"/>
      <c r="AG1207" s="699"/>
      <c r="AH1207" s="699"/>
      <c r="AI1207" s="699"/>
      <c r="AJ1207" s="699"/>
      <c r="AK1207" s="699"/>
      <c r="AL1207" s="699"/>
      <c r="AM1207" s="699"/>
      <c r="AN1207" s="700"/>
    </row>
    <row r="1208" spans="1:40" x14ac:dyDescent="0.2">
      <c r="A1208" s="693">
        <v>7260</v>
      </c>
      <c r="B1208" s="1406" t="s">
        <v>382</v>
      </c>
      <c r="C1208" s="1406"/>
      <c r="D1208" s="1406"/>
      <c r="E1208" s="1406"/>
      <c r="F1208" s="1406"/>
      <c r="G1208" s="1406"/>
      <c r="H1208" s="1407"/>
      <c r="I1208" s="694" t="s">
        <v>283</v>
      </c>
      <c r="J1208" s="695">
        <v>726</v>
      </c>
      <c r="K1208" s="601"/>
      <c r="L1208" s="695">
        <v>726</v>
      </c>
      <c r="M1208" s="601"/>
      <c r="N1208" s="695">
        <v>726</v>
      </c>
      <c r="O1208" s="602"/>
      <c r="P1208" s="626" t="s">
        <v>284</v>
      </c>
      <c r="Q1208" s="696"/>
      <c r="R1208" s="696"/>
      <c r="S1208" s="701"/>
      <c r="T1208" s="715"/>
      <c r="U1208" s="603">
        <v>0</v>
      </c>
      <c r="V1208" s="601">
        <v>0</v>
      </c>
      <c r="W1208" s="662">
        <v>0</v>
      </c>
      <c r="X1208" s="702">
        <v>0</v>
      </c>
      <c r="Z1208" s="699"/>
      <c r="AA1208" s="699"/>
      <c r="AB1208" s="699"/>
      <c r="AC1208" s="699"/>
      <c r="AD1208" s="699"/>
      <c r="AE1208" s="699"/>
      <c r="AF1208" s="699"/>
      <c r="AG1208" s="699"/>
      <c r="AH1208" s="699"/>
      <c r="AI1208" s="699"/>
      <c r="AJ1208" s="699"/>
      <c r="AK1208" s="699"/>
      <c r="AL1208" s="699"/>
      <c r="AM1208" s="699"/>
      <c r="AN1208" s="700"/>
    </row>
    <row r="1209" spans="1:40" x14ac:dyDescent="0.2">
      <c r="A1209" s="693"/>
      <c r="B1209" s="1417" t="s">
        <v>375</v>
      </c>
      <c r="C1209" s="1417"/>
      <c r="D1209" s="1417"/>
      <c r="E1209" s="1417"/>
      <c r="F1209" s="1417"/>
      <c r="G1209" s="1417"/>
      <c r="H1209" s="1418"/>
      <c r="I1209" s="694" t="s">
        <v>283</v>
      </c>
      <c r="J1209" s="695"/>
      <c r="K1209" s="601">
        <v>74102</v>
      </c>
      <c r="L1209" s="695"/>
      <c r="M1209" s="601">
        <v>72558</v>
      </c>
      <c r="N1209" s="695"/>
      <c r="O1209" s="602">
        <v>80859</v>
      </c>
      <c r="P1209" s="626" t="s">
        <v>284</v>
      </c>
      <c r="Q1209" s="696">
        <v>4.38</v>
      </c>
      <c r="R1209" s="696">
        <v>4.12</v>
      </c>
      <c r="S1209" s="701">
        <v>4.38</v>
      </c>
      <c r="T1209" s="715"/>
      <c r="U1209" s="603">
        <v>324566.76</v>
      </c>
      <c r="V1209" s="601">
        <v>298938.96000000002</v>
      </c>
      <c r="W1209" s="662">
        <v>354162.42</v>
      </c>
      <c r="X1209" s="702">
        <v>325889.37999999995</v>
      </c>
      <c r="Z1209" s="699"/>
      <c r="AA1209" s="699"/>
      <c r="AB1209" s="699"/>
      <c r="AC1209" s="699"/>
      <c r="AD1209" s="699"/>
      <c r="AE1209" s="699"/>
      <c r="AF1209" s="699"/>
      <c r="AG1209" s="699"/>
      <c r="AH1209" s="699"/>
      <c r="AI1209" s="699"/>
      <c r="AJ1209" s="699"/>
      <c r="AK1209" s="699"/>
      <c r="AL1209" s="699"/>
      <c r="AM1209" s="699"/>
      <c r="AN1209" s="700"/>
    </row>
    <row r="1210" spans="1:40" x14ac:dyDescent="0.2">
      <c r="A1210" s="716"/>
      <c r="B1210" s="1421" t="s">
        <v>376</v>
      </c>
      <c r="C1210" s="1421"/>
      <c r="D1210" s="1421"/>
      <c r="E1210" s="1421"/>
      <c r="F1210" s="1421"/>
      <c r="G1210" s="1421"/>
      <c r="H1210" s="1422"/>
      <c r="I1210" s="717" t="s">
        <v>283</v>
      </c>
      <c r="J1210" s="718"/>
      <c r="K1210" s="719">
        <v>64065</v>
      </c>
      <c r="L1210" s="718"/>
      <c r="M1210" s="719">
        <v>67507</v>
      </c>
      <c r="N1210" s="718"/>
      <c r="O1210" s="720">
        <v>53178</v>
      </c>
      <c r="P1210" s="721" t="s">
        <v>284</v>
      </c>
      <c r="Q1210" s="722">
        <v>4.38</v>
      </c>
      <c r="R1210" s="722">
        <v>4.12</v>
      </c>
      <c r="S1210" s="723">
        <v>4.38</v>
      </c>
      <c r="T1210" s="724"/>
      <c r="U1210" s="725">
        <v>280604.7</v>
      </c>
      <c r="V1210" s="719">
        <v>278128.84000000003</v>
      </c>
      <c r="W1210" s="726">
        <v>232919.63999999998</v>
      </c>
      <c r="X1210" s="727">
        <v>263884.39333333337</v>
      </c>
      <c r="Z1210" s="699"/>
      <c r="AA1210" s="699"/>
      <c r="AB1210" s="699"/>
      <c r="AC1210" s="699"/>
      <c r="AD1210" s="699"/>
      <c r="AE1210" s="699"/>
      <c r="AF1210" s="699"/>
      <c r="AG1210" s="699"/>
      <c r="AH1210" s="699"/>
      <c r="AI1210" s="699"/>
      <c r="AJ1210" s="699"/>
      <c r="AK1210" s="699"/>
      <c r="AL1210" s="699"/>
      <c r="AM1210" s="699"/>
      <c r="AN1210" s="700"/>
    </row>
    <row r="1211" spans="1:40" x14ac:dyDescent="0.2">
      <c r="A1211" s="693">
        <v>7270</v>
      </c>
      <c r="B1211" s="1406" t="s">
        <v>383</v>
      </c>
      <c r="C1211" s="1406"/>
      <c r="D1211" s="1406"/>
      <c r="E1211" s="1406"/>
      <c r="F1211" s="1406"/>
      <c r="G1211" s="1406"/>
      <c r="H1211" s="1407"/>
      <c r="I1211" s="694" t="s">
        <v>283</v>
      </c>
      <c r="J1211" s="695">
        <v>727</v>
      </c>
      <c r="K1211" s="601"/>
      <c r="L1211" s="695">
        <v>727</v>
      </c>
      <c r="M1211" s="601"/>
      <c r="N1211" s="695">
        <v>727</v>
      </c>
      <c r="O1211" s="602"/>
      <c r="P1211" s="626" t="s">
        <v>284</v>
      </c>
      <c r="Q1211" s="696"/>
      <c r="R1211" s="696"/>
      <c r="S1211" s="701"/>
      <c r="T1211" s="715"/>
      <c r="U1211" s="603">
        <v>0</v>
      </c>
      <c r="V1211" s="601">
        <v>0</v>
      </c>
      <c r="W1211" s="662">
        <v>0</v>
      </c>
      <c r="X1211" s="702">
        <v>0</v>
      </c>
      <c r="Z1211" s="699"/>
      <c r="AA1211" s="699"/>
      <c r="AB1211" s="699"/>
      <c r="AC1211" s="699"/>
      <c r="AD1211" s="699"/>
      <c r="AE1211" s="699"/>
      <c r="AF1211" s="699"/>
      <c r="AG1211" s="699"/>
      <c r="AH1211" s="699"/>
      <c r="AI1211" s="699"/>
      <c r="AJ1211" s="699"/>
      <c r="AK1211" s="699"/>
      <c r="AL1211" s="699"/>
      <c r="AM1211" s="699"/>
      <c r="AN1211" s="700"/>
    </row>
    <row r="1212" spans="1:40" x14ac:dyDescent="0.2">
      <c r="A1212" s="693"/>
      <c r="B1212" s="1417" t="s">
        <v>375</v>
      </c>
      <c r="C1212" s="1417"/>
      <c r="D1212" s="1417"/>
      <c r="E1212" s="1417"/>
      <c r="F1212" s="1417"/>
      <c r="G1212" s="1417"/>
      <c r="H1212" s="1418"/>
      <c r="I1212" s="694" t="s">
        <v>283</v>
      </c>
      <c r="J1212" s="695"/>
      <c r="K1212" s="601">
        <v>353134</v>
      </c>
      <c r="L1212" s="695"/>
      <c r="M1212" s="601">
        <v>283232</v>
      </c>
      <c r="N1212" s="695"/>
      <c r="O1212" s="602">
        <v>291340</v>
      </c>
      <c r="P1212" s="626" t="s">
        <v>284</v>
      </c>
      <c r="Q1212" s="696">
        <v>2.8849999999999998</v>
      </c>
      <c r="R1212" s="696">
        <v>3.08</v>
      </c>
      <c r="S1212" s="701">
        <v>3.09</v>
      </c>
      <c r="T1212" s="715" t="s">
        <v>384</v>
      </c>
      <c r="U1212" s="603">
        <v>1018791.59</v>
      </c>
      <c r="V1212" s="601">
        <v>872354.56</v>
      </c>
      <c r="W1212" s="662">
        <v>900240.6</v>
      </c>
      <c r="X1212" s="702">
        <v>930462.25</v>
      </c>
      <c r="Z1212" s="699"/>
      <c r="AA1212" s="699"/>
      <c r="AB1212" s="699"/>
      <c r="AC1212" s="699"/>
      <c r="AD1212" s="699"/>
      <c r="AE1212" s="699"/>
      <c r="AF1212" s="699"/>
      <c r="AG1212" s="699"/>
      <c r="AH1212" s="699"/>
      <c r="AI1212" s="699"/>
      <c r="AJ1212" s="699"/>
      <c r="AK1212" s="699"/>
      <c r="AL1212" s="699"/>
      <c r="AM1212" s="699"/>
      <c r="AN1212" s="700"/>
    </row>
    <row r="1213" spans="1:40" x14ac:dyDescent="0.2">
      <c r="A1213" s="716"/>
      <c r="B1213" s="1421" t="s">
        <v>376</v>
      </c>
      <c r="C1213" s="1421"/>
      <c r="D1213" s="1421"/>
      <c r="E1213" s="1421"/>
      <c r="F1213" s="1421"/>
      <c r="G1213" s="1421"/>
      <c r="H1213" s="1422"/>
      <c r="I1213" s="717" t="s">
        <v>283</v>
      </c>
      <c r="J1213" s="718"/>
      <c r="K1213" s="719">
        <v>550005</v>
      </c>
      <c r="L1213" s="718"/>
      <c r="M1213" s="719">
        <v>536760</v>
      </c>
      <c r="N1213" s="718"/>
      <c r="O1213" s="720">
        <v>512392</v>
      </c>
      <c r="P1213" s="721" t="s">
        <v>284</v>
      </c>
      <c r="Q1213" s="722">
        <v>2.8849999999999998</v>
      </c>
      <c r="R1213" s="722">
        <v>3.08</v>
      </c>
      <c r="S1213" s="723">
        <v>3.09</v>
      </c>
      <c r="T1213" s="724" t="s">
        <v>384</v>
      </c>
      <c r="U1213" s="725">
        <v>1586764.4249999998</v>
      </c>
      <c r="V1213" s="719">
        <v>1653220.8</v>
      </c>
      <c r="W1213" s="726">
        <v>1583291.28</v>
      </c>
      <c r="X1213" s="727">
        <v>1607758.835</v>
      </c>
      <c r="Z1213" s="699"/>
      <c r="AA1213" s="699"/>
      <c r="AB1213" s="699"/>
      <c r="AC1213" s="699"/>
      <c r="AD1213" s="699"/>
      <c r="AE1213" s="699"/>
      <c r="AF1213" s="699"/>
      <c r="AG1213" s="699"/>
      <c r="AH1213" s="699"/>
      <c r="AI1213" s="699"/>
      <c r="AJ1213" s="699"/>
      <c r="AK1213" s="699"/>
      <c r="AL1213" s="699"/>
      <c r="AM1213" s="699"/>
      <c r="AN1213" s="700"/>
    </row>
    <row r="1214" spans="1:40" x14ac:dyDescent="0.2">
      <c r="A1214" s="693">
        <v>7280</v>
      </c>
      <c r="B1214" s="1406" t="s">
        <v>385</v>
      </c>
      <c r="C1214" s="1406"/>
      <c r="D1214" s="1406"/>
      <c r="E1214" s="1406"/>
      <c r="F1214" s="1406"/>
      <c r="G1214" s="1406"/>
      <c r="H1214" s="1407"/>
      <c r="I1214" s="694" t="s">
        <v>283</v>
      </c>
      <c r="J1214" s="695">
        <v>728</v>
      </c>
      <c r="K1214" s="601"/>
      <c r="L1214" s="695">
        <v>728</v>
      </c>
      <c r="M1214" s="601"/>
      <c r="N1214" s="695">
        <v>728</v>
      </c>
      <c r="O1214" s="602"/>
      <c r="P1214" s="626" t="s">
        <v>284</v>
      </c>
      <c r="Q1214" s="696"/>
      <c r="R1214" s="696"/>
      <c r="S1214" s="701"/>
      <c r="T1214" s="715"/>
      <c r="U1214" s="603">
        <v>0</v>
      </c>
      <c r="V1214" s="601">
        <v>0</v>
      </c>
      <c r="W1214" s="662">
        <v>0</v>
      </c>
      <c r="X1214" s="702">
        <v>0</v>
      </c>
      <c r="Z1214" s="699"/>
      <c r="AA1214" s="699"/>
      <c r="AB1214" s="699"/>
      <c r="AC1214" s="699"/>
      <c r="AD1214" s="699"/>
      <c r="AE1214" s="699"/>
      <c r="AF1214" s="699"/>
      <c r="AG1214" s="699"/>
      <c r="AH1214" s="699"/>
      <c r="AI1214" s="699"/>
      <c r="AJ1214" s="699"/>
      <c r="AK1214" s="699"/>
      <c r="AL1214" s="699"/>
      <c r="AM1214" s="699"/>
      <c r="AN1214" s="700"/>
    </row>
    <row r="1215" spans="1:40" x14ac:dyDescent="0.2">
      <c r="A1215" s="693"/>
      <c r="B1215" s="1417" t="s">
        <v>375</v>
      </c>
      <c r="C1215" s="1417"/>
      <c r="D1215" s="1417"/>
      <c r="E1215" s="1417"/>
      <c r="F1215" s="1417"/>
      <c r="G1215" s="1417"/>
      <c r="H1215" s="1418"/>
      <c r="I1215" s="694" t="s">
        <v>283</v>
      </c>
      <c r="J1215" s="695"/>
      <c r="K1215" s="601">
        <v>190753</v>
      </c>
      <c r="L1215" s="695"/>
      <c r="M1215" s="601">
        <v>197973</v>
      </c>
      <c r="N1215" s="695"/>
      <c r="O1215" s="602">
        <v>188274</v>
      </c>
      <c r="P1215" s="626" t="s">
        <v>284</v>
      </c>
      <c r="Q1215" s="696">
        <v>3.04</v>
      </c>
      <c r="R1215" s="696">
        <v>3.0300000000000002</v>
      </c>
      <c r="S1215" s="701">
        <v>3.05</v>
      </c>
      <c r="T1215" s="715" t="s">
        <v>384</v>
      </c>
      <c r="U1215" s="603">
        <v>579889.12</v>
      </c>
      <c r="V1215" s="601">
        <v>599858.19000000006</v>
      </c>
      <c r="W1215" s="662">
        <v>574235.69999999995</v>
      </c>
      <c r="X1215" s="702">
        <v>584661.0033333333</v>
      </c>
      <c r="Z1215" s="699"/>
      <c r="AA1215" s="699"/>
      <c r="AB1215" s="699"/>
      <c r="AC1215" s="699"/>
      <c r="AD1215" s="699"/>
      <c r="AE1215" s="699"/>
      <c r="AF1215" s="699"/>
      <c r="AG1215" s="699"/>
      <c r="AH1215" s="699"/>
      <c r="AI1215" s="699"/>
      <c r="AJ1215" s="699"/>
      <c r="AK1215" s="699"/>
      <c r="AL1215" s="699"/>
      <c r="AM1215" s="699"/>
      <c r="AN1215" s="700"/>
    </row>
    <row r="1216" spans="1:40" x14ac:dyDescent="0.2">
      <c r="A1216" s="716"/>
      <c r="B1216" s="1421" t="s">
        <v>376</v>
      </c>
      <c r="C1216" s="1421"/>
      <c r="D1216" s="1421"/>
      <c r="E1216" s="1421"/>
      <c r="F1216" s="1421"/>
      <c r="G1216" s="1421"/>
      <c r="H1216" s="1422"/>
      <c r="I1216" s="717" t="s">
        <v>283</v>
      </c>
      <c r="J1216" s="718"/>
      <c r="K1216" s="719">
        <v>344314</v>
      </c>
      <c r="L1216" s="718"/>
      <c r="M1216" s="719">
        <v>321368</v>
      </c>
      <c r="N1216" s="718"/>
      <c r="O1216" s="720">
        <v>325519</v>
      </c>
      <c r="P1216" s="721" t="s">
        <v>284</v>
      </c>
      <c r="Q1216" s="722">
        <v>3.04</v>
      </c>
      <c r="R1216" s="722">
        <v>3.0300000000000002</v>
      </c>
      <c r="S1216" s="723">
        <v>3.05</v>
      </c>
      <c r="T1216" s="724" t="s">
        <v>384</v>
      </c>
      <c r="U1216" s="725">
        <v>1046714.56</v>
      </c>
      <c r="V1216" s="719">
        <v>973745.04</v>
      </c>
      <c r="W1216" s="726">
        <v>992832.95</v>
      </c>
      <c r="X1216" s="727">
        <v>1004430.85</v>
      </c>
      <c r="Z1216" s="699"/>
      <c r="AA1216" s="699"/>
      <c r="AB1216" s="699"/>
      <c r="AC1216" s="699"/>
      <c r="AD1216" s="699"/>
      <c r="AE1216" s="699"/>
      <c r="AF1216" s="699"/>
      <c r="AG1216" s="699"/>
      <c r="AH1216" s="699"/>
      <c r="AI1216" s="699"/>
      <c r="AJ1216" s="699"/>
      <c r="AK1216" s="699"/>
      <c r="AL1216" s="699"/>
      <c r="AM1216" s="699"/>
      <c r="AN1216" s="700"/>
    </row>
    <row r="1217" spans="1:40" x14ac:dyDescent="0.2">
      <c r="A1217" s="693">
        <v>7290</v>
      </c>
      <c r="B1217" s="1406" t="s">
        <v>386</v>
      </c>
      <c r="C1217" s="1406"/>
      <c r="D1217" s="1406"/>
      <c r="E1217" s="1406"/>
      <c r="F1217" s="1406"/>
      <c r="G1217" s="1406"/>
      <c r="H1217" s="1407"/>
      <c r="I1217" s="694" t="s">
        <v>283</v>
      </c>
      <c r="J1217" s="695">
        <v>729</v>
      </c>
      <c r="K1217" s="601"/>
      <c r="L1217" s="695">
        <v>729</v>
      </c>
      <c r="M1217" s="601"/>
      <c r="N1217" s="695">
        <v>729</v>
      </c>
      <c r="O1217" s="602"/>
      <c r="P1217" s="626" t="s">
        <v>284</v>
      </c>
      <c r="Q1217" s="696"/>
      <c r="R1217" s="696"/>
      <c r="S1217" s="701"/>
      <c r="T1217" s="715"/>
      <c r="U1217" s="603">
        <v>0</v>
      </c>
      <c r="V1217" s="601">
        <v>0</v>
      </c>
      <c r="W1217" s="662">
        <v>0</v>
      </c>
      <c r="X1217" s="702">
        <v>0</v>
      </c>
      <c r="Z1217" s="699"/>
      <c r="AA1217" s="699"/>
      <c r="AB1217" s="699"/>
      <c r="AC1217" s="699"/>
      <c r="AD1217" s="699"/>
      <c r="AE1217" s="699"/>
      <c r="AF1217" s="699"/>
      <c r="AG1217" s="699"/>
      <c r="AH1217" s="699"/>
      <c r="AI1217" s="699"/>
      <c r="AJ1217" s="699"/>
      <c r="AK1217" s="699"/>
      <c r="AL1217" s="699"/>
      <c r="AM1217" s="699"/>
      <c r="AN1217" s="700"/>
    </row>
    <row r="1218" spans="1:40" x14ac:dyDescent="0.2">
      <c r="A1218" s="693"/>
      <c r="B1218" s="1417" t="s">
        <v>375</v>
      </c>
      <c r="C1218" s="1417"/>
      <c r="D1218" s="1417"/>
      <c r="E1218" s="1417"/>
      <c r="F1218" s="1417"/>
      <c r="G1218" s="1417"/>
      <c r="H1218" s="1418"/>
      <c r="I1218" s="694" t="s">
        <v>283</v>
      </c>
      <c r="J1218" s="695"/>
      <c r="K1218" s="601">
        <v>600</v>
      </c>
      <c r="L1218" s="695"/>
      <c r="M1218" s="601"/>
      <c r="N1218" s="695"/>
      <c r="O1218" s="602">
        <v>2450</v>
      </c>
      <c r="P1218" s="626" t="s">
        <v>284</v>
      </c>
      <c r="Q1218" s="696">
        <v>2.2000000000000002</v>
      </c>
      <c r="R1218" s="696">
        <v>1.49</v>
      </c>
      <c r="S1218" s="701">
        <v>1.61</v>
      </c>
      <c r="T1218" s="715" t="s">
        <v>387</v>
      </c>
      <c r="U1218" s="603">
        <v>1320</v>
      </c>
      <c r="V1218" s="601">
        <v>0</v>
      </c>
      <c r="W1218" s="662">
        <v>3944.5000000000005</v>
      </c>
      <c r="X1218" s="702">
        <v>1754.8333333333333</v>
      </c>
      <c r="Z1218" s="699"/>
      <c r="AA1218" s="699"/>
      <c r="AB1218" s="699"/>
      <c r="AC1218" s="699"/>
      <c r="AD1218" s="699"/>
      <c r="AE1218" s="699"/>
      <c r="AF1218" s="699"/>
      <c r="AG1218" s="699"/>
      <c r="AH1218" s="699"/>
      <c r="AI1218" s="699"/>
      <c r="AJ1218" s="699"/>
      <c r="AK1218" s="699"/>
      <c r="AL1218" s="699"/>
      <c r="AM1218" s="699"/>
      <c r="AN1218" s="700"/>
    </row>
    <row r="1219" spans="1:40" x14ac:dyDescent="0.2">
      <c r="A1219" s="716"/>
      <c r="B1219" s="1421" t="s">
        <v>376</v>
      </c>
      <c r="C1219" s="1421"/>
      <c r="D1219" s="1421"/>
      <c r="E1219" s="1421"/>
      <c r="F1219" s="1421"/>
      <c r="G1219" s="1421"/>
      <c r="H1219" s="1422"/>
      <c r="I1219" s="717" t="s">
        <v>283</v>
      </c>
      <c r="J1219" s="718"/>
      <c r="K1219" s="719"/>
      <c r="L1219" s="718"/>
      <c r="M1219" s="719">
        <v>600</v>
      </c>
      <c r="N1219" s="718"/>
      <c r="O1219" s="720">
        <v>600</v>
      </c>
      <c r="P1219" s="721" t="s">
        <v>284</v>
      </c>
      <c r="Q1219" s="722">
        <v>2.2000000000000002</v>
      </c>
      <c r="R1219" s="722">
        <v>1.49</v>
      </c>
      <c r="S1219" s="723">
        <v>1.61</v>
      </c>
      <c r="T1219" s="724" t="s">
        <v>387</v>
      </c>
      <c r="U1219" s="725">
        <v>0</v>
      </c>
      <c r="V1219" s="719">
        <v>894</v>
      </c>
      <c r="W1219" s="726">
        <v>966.00000000000011</v>
      </c>
      <c r="X1219" s="727">
        <v>620</v>
      </c>
      <c r="Z1219" s="699"/>
      <c r="AA1219" s="699"/>
      <c r="AB1219" s="699"/>
      <c r="AC1219" s="699"/>
      <c r="AD1219" s="699"/>
      <c r="AE1219" s="699"/>
      <c r="AF1219" s="699"/>
      <c r="AG1219" s="699"/>
      <c r="AH1219" s="699"/>
      <c r="AI1219" s="699"/>
      <c r="AJ1219" s="699"/>
      <c r="AK1219" s="699"/>
      <c r="AL1219" s="699"/>
      <c r="AM1219" s="699"/>
      <c r="AN1219" s="700"/>
    </row>
    <row r="1220" spans="1:40" x14ac:dyDescent="0.2">
      <c r="A1220" s="693">
        <v>7310</v>
      </c>
      <c r="B1220" s="1406" t="s">
        <v>388</v>
      </c>
      <c r="C1220" s="1406"/>
      <c r="D1220" s="1406"/>
      <c r="E1220" s="1406"/>
      <c r="F1220" s="1406"/>
      <c r="G1220" s="1406"/>
      <c r="H1220" s="1407"/>
      <c r="I1220" s="694" t="s">
        <v>283</v>
      </c>
      <c r="J1220" s="695">
        <v>731</v>
      </c>
      <c r="K1220" s="601"/>
      <c r="L1220" s="695">
        <v>731</v>
      </c>
      <c r="M1220" s="601"/>
      <c r="N1220" s="695">
        <v>731</v>
      </c>
      <c r="O1220" s="602"/>
      <c r="P1220" s="626" t="s">
        <v>284</v>
      </c>
      <c r="Q1220" s="696"/>
      <c r="R1220" s="696"/>
      <c r="S1220" s="701"/>
      <c r="T1220" s="715"/>
      <c r="U1220" s="603">
        <v>0</v>
      </c>
      <c r="V1220" s="601">
        <v>0</v>
      </c>
      <c r="W1220" s="662">
        <v>0</v>
      </c>
      <c r="X1220" s="702">
        <v>0</v>
      </c>
      <c r="Z1220" s="699"/>
      <c r="AA1220" s="699"/>
      <c r="AB1220" s="699"/>
      <c r="AC1220" s="699"/>
      <c r="AD1220" s="699"/>
      <c r="AE1220" s="699"/>
      <c r="AF1220" s="699"/>
      <c r="AG1220" s="699"/>
      <c r="AH1220" s="699"/>
      <c r="AI1220" s="699"/>
      <c r="AJ1220" s="699"/>
      <c r="AK1220" s="699"/>
      <c r="AL1220" s="699"/>
      <c r="AM1220" s="699"/>
      <c r="AN1220" s="700"/>
    </row>
    <row r="1221" spans="1:40" x14ac:dyDescent="0.2">
      <c r="A1221" s="693"/>
      <c r="B1221" s="1417" t="s">
        <v>375</v>
      </c>
      <c r="C1221" s="1417"/>
      <c r="D1221" s="1417"/>
      <c r="E1221" s="1417"/>
      <c r="F1221" s="1417"/>
      <c r="G1221" s="1417"/>
      <c r="H1221" s="1418"/>
      <c r="I1221" s="694" t="s">
        <v>283</v>
      </c>
      <c r="J1221" s="695"/>
      <c r="K1221" s="601">
        <v>213751</v>
      </c>
      <c r="L1221" s="695"/>
      <c r="M1221" s="601">
        <v>245721</v>
      </c>
      <c r="N1221" s="695"/>
      <c r="O1221" s="602">
        <v>275159</v>
      </c>
      <c r="P1221" s="626" t="s">
        <v>284</v>
      </c>
      <c r="Q1221" s="696">
        <v>1.96</v>
      </c>
      <c r="R1221" s="696">
        <v>2.0350000000000001</v>
      </c>
      <c r="S1221" s="701">
        <v>2.2599999999999998</v>
      </c>
      <c r="T1221" s="715" t="s">
        <v>389</v>
      </c>
      <c r="U1221" s="603">
        <v>418951.96</v>
      </c>
      <c r="V1221" s="601">
        <v>500042.23500000004</v>
      </c>
      <c r="W1221" s="662">
        <v>621859.34</v>
      </c>
      <c r="X1221" s="702">
        <v>513617.84500000003</v>
      </c>
      <c r="Z1221" s="699"/>
      <c r="AA1221" s="699"/>
      <c r="AB1221" s="699"/>
      <c r="AC1221" s="699"/>
      <c r="AD1221" s="699"/>
      <c r="AE1221" s="699"/>
      <c r="AF1221" s="699"/>
      <c r="AG1221" s="699"/>
      <c r="AH1221" s="699"/>
      <c r="AI1221" s="699"/>
      <c r="AJ1221" s="699"/>
      <c r="AK1221" s="699"/>
      <c r="AL1221" s="699"/>
      <c r="AM1221" s="699"/>
      <c r="AN1221" s="700"/>
    </row>
    <row r="1222" spans="1:40" x14ac:dyDescent="0.2">
      <c r="A1222" s="716"/>
      <c r="B1222" s="1421" t="s">
        <v>376</v>
      </c>
      <c r="C1222" s="1421"/>
      <c r="D1222" s="1421"/>
      <c r="E1222" s="1421"/>
      <c r="F1222" s="1421"/>
      <c r="G1222" s="1421"/>
      <c r="H1222" s="1422"/>
      <c r="I1222" s="717" t="s">
        <v>283</v>
      </c>
      <c r="J1222" s="718"/>
      <c r="K1222" s="719">
        <v>189565</v>
      </c>
      <c r="L1222" s="718"/>
      <c r="M1222" s="719">
        <v>168630</v>
      </c>
      <c r="N1222" s="718"/>
      <c r="O1222" s="720">
        <v>150144</v>
      </c>
      <c r="P1222" s="721" t="s">
        <v>284</v>
      </c>
      <c r="Q1222" s="722">
        <v>1.96</v>
      </c>
      <c r="R1222" s="722">
        <v>2.0350000000000001</v>
      </c>
      <c r="S1222" s="723">
        <v>2.2599999999999998</v>
      </c>
      <c r="T1222" s="724" t="s">
        <v>389</v>
      </c>
      <c r="U1222" s="725">
        <v>371547.39999999997</v>
      </c>
      <c r="V1222" s="719">
        <v>343162.05000000005</v>
      </c>
      <c r="W1222" s="726">
        <v>339325.43999999994</v>
      </c>
      <c r="X1222" s="727">
        <v>351344.96333333332</v>
      </c>
      <c r="Z1222" s="699"/>
      <c r="AA1222" s="699"/>
      <c r="AB1222" s="699"/>
      <c r="AC1222" s="699"/>
      <c r="AD1222" s="699"/>
      <c r="AE1222" s="699"/>
      <c r="AF1222" s="699"/>
      <c r="AG1222" s="699"/>
      <c r="AH1222" s="699"/>
      <c r="AI1222" s="699"/>
      <c r="AJ1222" s="699"/>
      <c r="AK1222" s="699"/>
      <c r="AL1222" s="699"/>
      <c r="AM1222" s="699"/>
      <c r="AN1222" s="700"/>
    </row>
    <row r="1223" spans="1:40" x14ac:dyDescent="0.2">
      <c r="A1223" s="693">
        <v>7320</v>
      </c>
      <c r="B1223" s="1406" t="s">
        <v>390</v>
      </c>
      <c r="C1223" s="1406"/>
      <c r="D1223" s="1406"/>
      <c r="E1223" s="1406"/>
      <c r="F1223" s="1406"/>
      <c r="G1223" s="1406"/>
      <c r="H1223" s="1407"/>
      <c r="I1223" s="694" t="s">
        <v>283</v>
      </c>
      <c r="J1223" s="695">
        <v>732</v>
      </c>
      <c r="K1223" s="601"/>
      <c r="L1223" s="695">
        <v>732</v>
      </c>
      <c r="M1223" s="601"/>
      <c r="N1223" s="695">
        <v>732</v>
      </c>
      <c r="O1223" s="602"/>
      <c r="P1223" s="626" t="s">
        <v>284</v>
      </c>
      <c r="Q1223" s="696"/>
      <c r="R1223" s="696"/>
      <c r="S1223" s="701"/>
      <c r="T1223" s="715"/>
      <c r="U1223" s="603">
        <v>0</v>
      </c>
      <c r="V1223" s="601">
        <v>0</v>
      </c>
      <c r="W1223" s="662">
        <v>0</v>
      </c>
      <c r="X1223" s="702">
        <v>0</v>
      </c>
      <c r="Z1223" s="699"/>
      <c r="AA1223" s="699"/>
      <c r="AB1223" s="699"/>
      <c r="AC1223" s="699"/>
      <c r="AD1223" s="699"/>
      <c r="AE1223" s="699"/>
      <c r="AF1223" s="699"/>
      <c r="AG1223" s="699"/>
      <c r="AH1223" s="699"/>
      <c r="AI1223" s="699"/>
      <c r="AJ1223" s="699"/>
      <c r="AK1223" s="699"/>
      <c r="AL1223" s="699"/>
      <c r="AM1223" s="699"/>
      <c r="AN1223" s="700"/>
    </row>
    <row r="1224" spans="1:40" x14ac:dyDescent="0.2">
      <c r="A1224" s="693"/>
      <c r="B1224" s="1417" t="s">
        <v>375</v>
      </c>
      <c r="C1224" s="1417"/>
      <c r="D1224" s="1417"/>
      <c r="E1224" s="1417"/>
      <c r="F1224" s="1417"/>
      <c r="G1224" s="1417"/>
      <c r="H1224" s="1418"/>
      <c r="I1224" s="694" t="s">
        <v>283</v>
      </c>
      <c r="J1224" s="695"/>
      <c r="K1224" s="601">
        <v>442370</v>
      </c>
      <c r="L1224" s="695"/>
      <c r="M1224" s="601">
        <v>420457</v>
      </c>
      <c r="N1224" s="695"/>
      <c r="O1224" s="602">
        <v>435728</v>
      </c>
      <c r="P1224" s="626" t="s">
        <v>284</v>
      </c>
      <c r="Q1224" s="696">
        <v>4.91</v>
      </c>
      <c r="R1224" s="696">
        <v>5.12</v>
      </c>
      <c r="S1224" s="701">
        <v>5.26</v>
      </c>
      <c r="T1224" s="715"/>
      <c r="U1224" s="603">
        <v>2172036.7000000002</v>
      </c>
      <c r="V1224" s="601">
        <v>2152739.8399999999</v>
      </c>
      <c r="W1224" s="662">
        <v>2291929.2799999998</v>
      </c>
      <c r="X1224" s="702">
        <v>2205568.6066666669</v>
      </c>
      <c r="Z1224" s="699"/>
      <c r="AA1224" s="699"/>
      <c r="AB1224" s="699"/>
      <c r="AC1224" s="699"/>
      <c r="AD1224" s="699"/>
      <c r="AE1224" s="699"/>
      <c r="AF1224" s="699"/>
      <c r="AG1224" s="699"/>
      <c r="AH1224" s="699"/>
      <c r="AI1224" s="699"/>
      <c r="AJ1224" s="699"/>
      <c r="AK1224" s="699"/>
      <c r="AL1224" s="699"/>
      <c r="AM1224" s="699"/>
      <c r="AN1224" s="700"/>
    </row>
    <row r="1225" spans="1:40" x14ac:dyDescent="0.2">
      <c r="A1225" s="716"/>
      <c r="B1225" s="1421" t="s">
        <v>376</v>
      </c>
      <c r="C1225" s="1421"/>
      <c r="D1225" s="1421"/>
      <c r="E1225" s="1421"/>
      <c r="F1225" s="1421"/>
      <c r="G1225" s="1421"/>
      <c r="H1225" s="1422"/>
      <c r="I1225" s="717" t="s">
        <v>283</v>
      </c>
      <c r="J1225" s="718"/>
      <c r="K1225" s="719">
        <v>59733</v>
      </c>
      <c r="L1225" s="718"/>
      <c r="M1225" s="719">
        <v>63082</v>
      </c>
      <c r="N1225" s="718"/>
      <c r="O1225" s="720">
        <v>59583</v>
      </c>
      <c r="P1225" s="721" t="s">
        <v>284</v>
      </c>
      <c r="Q1225" s="722">
        <v>4.91</v>
      </c>
      <c r="R1225" s="722">
        <v>5.12</v>
      </c>
      <c r="S1225" s="723">
        <v>5.26</v>
      </c>
      <c r="T1225" s="724"/>
      <c r="U1225" s="725">
        <v>293289.03000000003</v>
      </c>
      <c r="V1225" s="719">
        <v>322979.84000000003</v>
      </c>
      <c r="W1225" s="726">
        <v>313406.58</v>
      </c>
      <c r="X1225" s="727">
        <v>309891.81666666671</v>
      </c>
      <c r="Z1225" s="699"/>
      <c r="AA1225" s="699"/>
      <c r="AB1225" s="699"/>
      <c r="AC1225" s="699"/>
      <c r="AD1225" s="699"/>
      <c r="AE1225" s="699"/>
      <c r="AF1225" s="699"/>
      <c r="AG1225" s="699"/>
      <c r="AH1225" s="699"/>
      <c r="AI1225" s="699"/>
      <c r="AJ1225" s="699"/>
      <c r="AK1225" s="699"/>
      <c r="AL1225" s="699"/>
      <c r="AM1225" s="699"/>
      <c r="AN1225" s="700"/>
    </row>
    <row r="1226" spans="1:40" x14ac:dyDescent="0.2">
      <c r="A1226" s="693">
        <v>7330</v>
      </c>
      <c r="B1226" s="1406" t="s">
        <v>391</v>
      </c>
      <c r="C1226" s="1406"/>
      <c r="D1226" s="1406"/>
      <c r="E1226" s="1406"/>
      <c r="F1226" s="1406"/>
      <c r="G1226" s="1406"/>
      <c r="H1226" s="1407"/>
      <c r="I1226" s="694" t="s">
        <v>283</v>
      </c>
      <c r="J1226" s="695">
        <v>733</v>
      </c>
      <c r="K1226" s="601"/>
      <c r="L1226" s="695">
        <v>733</v>
      </c>
      <c r="M1226" s="601"/>
      <c r="N1226" s="695">
        <v>733</v>
      </c>
      <c r="O1226" s="602"/>
      <c r="P1226" s="626" t="s">
        <v>284</v>
      </c>
      <c r="Q1226" s="696"/>
      <c r="R1226" s="696"/>
      <c r="S1226" s="701"/>
      <c r="T1226" s="715"/>
      <c r="U1226" s="603">
        <v>0</v>
      </c>
      <c r="V1226" s="601">
        <v>0</v>
      </c>
      <c r="W1226" s="662">
        <v>0</v>
      </c>
      <c r="X1226" s="702">
        <v>0</v>
      </c>
      <c r="Z1226" s="699"/>
      <c r="AA1226" s="699"/>
      <c r="AB1226" s="699"/>
      <c r="AC1226" s="699"/>
      <c r="AD1226" s="699"/>
      <c r="AE1226" s="699"/>
      <c r="AF1226" s="699"/>
      <c r="AG1226" s="699"/>
      <c r="AH1226" s="699"/>
      <c r="AI1226" s="699"/>
      <c r="AJ1226" s="699"/>
      <c r="AK1226" s="699"/>
      <c r="AL1226" s="699"/>
      <c r="AM1226" s="699"/>
      <c r="AN1226" s="700"/>
    </row>
    <row r="1227" spans="1:40" x14ac:dyDescent="0.2">
      <c r="A1227" s="693"/>
      <c r="B1227" s="1417" t="s">
        <v>375</v>
      </c>
      <c r="C1227" s="1417"/>
      <c r="D1227" s="1417"/>
      <c r="E1227" s="1417"/>
      <c r="F1227" s="1417"/>
      <c r="G1227" s="1417"/>
      <c r="H1227" s="1418"/>
      <c r="I1227" s="694" t="s">
        <v>283</v>
      </c>
      <c r="J1227" s="695"/>
      <c r="K1227" s="601">
        <v>734893</v>
      </c>
      <c r="L1227" s="695"/>
      <c r="M1227" s="601">
        <v>694075</v>
      </c>
      <c r="N1227" s="695"/>
      <c r="O1227" s="602">
        <v>684663</v>
      </c>
      <c r="P1227" s="626" t="s">
        <v>284</v>
      </c>
      <c r="Q1227" s="696">
        <v>1.54</v>
      </c>
      <c r="R1227" s="696">
        <v>1.7</v>
      </c>
      <c r="S1227" s="701">
        <v>1.75</v>
      </c>
      <c r="T1227" s="715"/>
      <c r="U1227" s="603">
        <v>1131735.22</v>
      </c>
      <c r="V1227" s="601">
        <v>1179927.5</v>
      </c>
      <c r="W1227" s="662">
        <v>1198160.25</v>
      </c>
      <c r="X1227" s="702">
        <v>1169940.99</v>
      </c>
      <c r="Z1227" s="699"/>
      <c r="AA1227" s="699"/>
      <c r="AB1227" s="699"/>
      <c r="AC1227" s="699"/>
      <c r="AD1227" s="699"/>
      <c r="AE1227" s="699"/>
      <c r="AF1227" s="699"/>
      <c r="AG1227" s="699"/>
      <c r="AH1227" s="699"/>
      <c r="AI1227" s="699"/>
      <c r="AJ1227" s="699"/>
      <c r="AK1227" s="699"/>
      <c r="AL1227" s="699"/>
      <c r="AM1227" s="699"/>
      <c r="AN1227" s="700"/>
    </row>
    <row r="1228" spans="1:40" x14ac:dyDescent="0.2">
      <c r="A1228" s="703"/>
      <c r="B1228" s="1419" t="s">
        <v>376</v>
      </c>
      <c r="C1228" s="1419"/>
      <c r="D1228" s="1419"/>
      <c r="E1228" s="1419"/>
      <c r="F1228" s="1419"/>
      <c r="G1228" s="1419"/>
      <c r="H1228" s="1420"/>
      <c r="I1228" s="704" t="s">
        <v>283</v>
      </c>
      <c r="J1228" s="705"/>
      <c r="K1228" s="706">
        <v>53414</v>
      </c>
      <c r="L1228" s="705"/>
      <c r="M1228" s="706">
        <v>54746</v>
      </c>
      <c r="N1228" s="705"/>
      <c r="O1228" s="707">
        <v>49456</v>
      </c>
      <c r="P1228" s="708" t="s">
        <v>284</v>
      </c>
      <c r="Q1228" s="709">
        <v>1.54</v>
      </c>
      <c r="R1228" s="709">
        <v>1.7</v>
      </c>
      <c r="S1228" s="710">
        <v>1.75</v>
      </c>
      <c r="T1228" s="728"/>
      <c r="U1228" s="712">
        <v>82257.56</v>
      </c>
      <c r="V1228" s="706">
        <v>93068.2</v>
      </c>
      <c r="W1228" s="713">
        <v>86548</v>
      </c>
      <c r="X1228" s="714">
        <v>87291.253333333341</v>
      </c>
      <c r="Z1228" s="699"/>
      <c r="AA1228" s="699"/>
      <c r="AB1228" s="699"/>
      <c r="AC1228" s="699"/>
      <c r="AD1228" s="699"/>
      <c r="AE1228" s="699"/>
      <c r="AF1228" s="699"/>
      <c r="AG1228" s="699"/>
      <c r="AH1228" s="699"/>
      <c r="AI1228" s="699"/>
      <c r="AJ1228" s="699"/>
      <c r="AK1228" s="699"/>
      <c r="AL1228" s="699"/>
      <c r="AM1228" s="699"/>
      <c r="AN1228" s="700"/>
    </row>
    <row r="1229" spans="1:40" x14ac:dyDescent="0.2">
      <c r="A1229" s="693">
        <v>8130</v>
      </c>
      <c r="B1229" s="1415" t="s">
        <v>392</v>
      </c>
      <c r="C1229" s="1415"/>
      <c r="D1229" s="1415"/>
      <c r="E1229" s="1415"/>
      <c r="F1229" s="1415"/>
      <c r="G1229" s="1415"/>
      <c r="H1229" s="1416"/>
      <c r="I1229" s="694" t="s">
        <v>393</v>
      </c>
      <c r="J1229" s="695">
        <v>813</v>
      </c>
      <c r="K1229" s="601">
        <v>12796</v>
      </c>
      <c r="L1229" s="695">
        <v>813</v>
      </c>
      <c r="M1229" s="601">
        <v>15363</v>
      </c>
      <c r="N1229" s="695">
        <v>813</v>
      </c>
      <c r="O1229" s="602">
        <v>16104</v>
      </c>
      <c r="P1229" s="626" t="s">
        <v>284</v>
      </c>
      <c r="Q1229" s="696"/>
      <c r="R1229" s="696"/>
      <c r="S1229" s="701"/>
      <c r="T1229" s="715"/>
      <c r="U1229" s="603">
        <v>0</v>
      </c>
      <c r="V1229" s="601">
        <v>0</v>
      </c>
      <c r="W1229" s="662">
        <v>0</v>
      </c>
      <c r="X1229" s="702">
        <v>0</v>
      </c>
      <c r="Z1229" s="699"/>
      <c r="AA1229" s="699"/>
      <c r="AB1229" s="699"/>
      <c r="AC1229" s="699"/>
      <c r="AD1229" s="699"/>
      <c r="AE1229" s="699"/>
      <c r="AF1229" s="699"/>
      <c r="AG1229" s="699"/>
      <c r="AH1229" s="699"/>
      <c r="AI1229" s="699"/>
      <c r="AJ1229" s="699"/>
      <c r="AK1229" s="699"/>
      <c r="AL1229" s="699"/>
      <c r="AM1229" s="699"/>
      <c r="AN1229" s="700"/>
    </row>
    <row r="1230" spans="1:40" x14ac:dyDescent="0.2">
      <c r="A1230" s="693">
        <v>8190</v>
      </c>
      <c r="B1230" s="1417" t="s">
        <v>394</v>
      </c>
      <c r="C1230" s="1417"/>
      <c r="D1230" s="1417"/>
      <c r="E1230" s="1417"/>
      <c r="F1230" s="1417"/>
      <c r="G1230" s="1417"/>
      <c r="H1230" s="1418"/>
      <c r="I1230" s="694" t="s">
        <v>283</v>
      </c>
      <c r="J1230" s="695">
        <v>819</v>
      </c>
      <c r="K1230" s="601">
        <v>39202905</v>
      </c>
      <c r="L1230" s="695">
        <v>819</v>
      </c>
      <c r="M1230" s="601">
        <v>33342034</v>
      </c>
      <c r="N1230" s="695">
        <v>819</v>
      </c>
      <c r="O1230" s="602">
        <v>29891400</v>
      </c>
      <c r="P1230" s="626" t="s">
        <v>284</v>
      </c>
      <c r="Q1230" s="696">
        <v>3.19</v>
      </c>
      <c r="R1230" s="696">
        <v>2.65</v>
      </c>
      <c r="S1230" s="696">
        <v>2.4700000000000002</v>
      </c>
      <c r="T1230" s="729"/>
      <c r="U1230" s="603">
        <v>125057266.95</v>
      </c>
      <c r="V1230" s="601">
        <v>88356390.099999994</v>
      </c>
      <c r="W1230" s="601">
        <v>73831758</v>
      </c>
      <c r="X1230" s="698">
        <v>95748471.683333337</v>
      </c>
      <c r="Z1230" s="699"/>
      <c r="AA1230" s="699"/>
      <c r="AB1230" s="699"/>
      <c r="AC1230" s="699"/>
      <c r="AD1230" s="699"/>
      <c r="AE1230" s="699"/>
      <c r="AF1230" s="699"/>
      <c r="AG1230" s="699"/>
      <c r="AH1230" s="699"/>
      <c r="AI1230" s="699"/>
      <c r="AJ1230" s="699"/>
      <c r="AK1230" s="699"/>
      <c r="AL1230" s="699"/>
      <c r="AM1230" s="699"/>
      <c r="AN1230" s="700"/>
    </row>
    <row r="1231" spans="1:40" x14ac:dyDescent="0.2">
      <c r="A1231" s="693">
        <v>8200</v>
      </c>
      <c r="B1231" s="1417" t="s">
        <v>395</v>
      </c>
      <c r="C1231" s="1417"/>
      <c r="D1231" s="1417"/>
      <c r="E1231" s="1417"/>
      <c r="F1231" s="1417"/>
      <c r="G1231" s="1417"/>
      <c r="H1231" s="1418"/>
      <c r="I1231" s="694" t="s">
        <v>283</v>
      </c>
      <c r="J1231" s="695"/>
      <c r="K1231" s="601"/>
      <c r="L1231" s="695">
        <v>820</v>
      </c>
      <c r="M1231" s="601">
        <v>83100</v>
      </c>
      <c r="N1231" s="695">
        <v>820</v>
      </c>
      <c r="O1231" s="602">
        <v>66116</v>
      </c>
      <c r="P1231" s="626" t="s">
        <v>284</v>
      </c>
      <c r="Q1231" s="696"/>
      <c r="R1231" s="696"/>
      <c r="S1231" s="701"/>
      <c r="T1231" s="715"/>
      <c r="U1231" s="603">
        <v>0</v>
      </c>
      <c r="V1231" s="601">
        <v>0</v>
      </c>
      <c r="W1231" s="662">
        <v>0</v>
      </c>
      <c r="X1231" s="702">
        <v>0</v>
      </c>
      <c r="Z1231" s="699"/>
      <c r="AA1231" s="699"/>
      <c r="AB1231" s="699"/>
      <c r="AC1231" s="699"/>
      <c r="AD1231" s="699"/>
      <c r="AE1231" s="699"/>
      <c r="AF1231" s="699"/>
      <c r="AG1231" s="699"/>
      <c r="AH1231" s="699"/>
      <c r="AI1231" s="699"/>
      <c r="AJ1231" s="699"/>
      <c r="AK1231" s="699"/>
      <c r="AL1231" s="699"/>
      <c r="AM1231" s="699"/>
      <c r="AN1231" s="700"/>
    </row>
    <row r="1232" spans="1:40" x14ac:dyDescent="0.2">
      <c r="A1232" s="693">
        <v>8211</v>
      </c>
      <c r="B1232" s="1417" t="s">
        <v>396</v>
      </c>
      <c r="C1232" s="1417"/>
      <c r="D1232" s="1417"/>
      <c r="E1232" s="1417"/>
      <c r="F1232" s="1417"/>
      <c r="G1232" s="1417"/>
      <c r="H1232" s="1418"/>
      <c r="I1232" s="694" t="s">
        <v>283</v>
      </c>
      <c r="J1232" s="695">
        <v>820</v>
      </c>
      <c r="K1232" s="601">
        <v>6559060</v>
      </c>
      <c r="L1232" s="695">
        <v>821</v>
      </c>
      <c r="M1232" s="601">
        <v>5639480</v>
      </c>
      <c r="N1232" s="695">
        <v>821</v>
      </c>
      <c r="O1232" s="602">
        <v>5845460</v>
      </c>
      <c r="P1232" s="626" t="s">
        <v>284</v>
      </c>
      <c r="Q1232" s="696"/>
      <c r="R1232" s="696"/>
      <c r="S1232" s="701"/>
      <c r="T1232" s="715"/>
      <c r="U1232" s="603">
        <v>0</v>
      </c>
      <c r="V1232" s="601">
        <v>0</v>
      </c>
      <c r="W1232" s="662">
        <v>0</v>
      </c>
      <c r="X1232" s="702">
        <v>0</v>
      </c>
      <c r="Z1232" s="699"/>
      <c r="AA1232" s="699"/>
      <c r="AB1232" s="699"/>
      <c r="AC1232" s="699"/>
      <c r="AD1232" s="699"/>
      <c r="AE1232" s="699"/>
      <c r="AF1232" s="699"/>
      <c r="AG1232" s="699"/>
      <c r="AH1232" s="699"/>
      <c r="AI1232" s="699"/>
      <c r="AJ1232" s="699"/>
      <c r="AK1232" s="699"/>
      <c r="AL1232" s="699"/>
      <c r="AM1232" s="699"/>
      <c r="AN1232" s="700"/>
    </row>
    <row r="1233" spans="1:40" x14ac:dyDescent="0.2">
      <c r="A1233" s="703">
        <v>8221</v>
      </c>
      <c r="B1233" s="1419" t="s">
        <v>397</v>
      </c>
      <c r="C1233" s="1419"/>
      <c r="D1233" s="1419"/>
      <c r="E1233" s="1419"/>
      <c r="F1233" s="1419"/>
      <c r="G1233" s="1419"/>
      <c r="H1233" s="1420"/>
      <c r="I1233" s="704" t="s">
        <v>283</v>
      </c>
      <c r="J1233" s="705"/>
      <c r="K1233" s="706"/>
      <c r="L1233" s="705">
        <v>822</v>
      </c>
      <c r="M1233" s="706">
        <v>85006</v>
      </c>
      <c r="N1233" s="705">
        <v>822</v>
      </c>
      <c r="O1233" s="707">
        <v>55000</v>
      </c>
      <c r="P1233" s="708" t="s">
        <v>284</v>
      </c>
      <c r="Q1233" s="709"/>
      <c r="R1233" s="709"/>
      <c r="S1233" s="710"/>
      <c r="T1233" s="728"/>
      <c r="U1233" s="712">
        <v>0</v>
      </c>
      <c r="V1233" s="706">
        <v>0</v>
      </c>
      <c r="W1233" s="713">
        <v>0</v>
      </c>
      <c r="X1233" s="714">
        <v>0</v>
      </c>
      <c r="Z1233" s="699"/>
      <c r="AA1233" s="699"/>
      <c r="AB1233" s="699"/>
      <c r="AC1233" s="699"/>
      <c r="AD1233" s="699"/>
      <c r="AE1233" s="699"/>
      <c r="AF1233" s="699"/>
      <c r="AG1233" s="699"/>
      <c r="AH1233" s="699"/>
      <c r="AI1233" s="699"/>
      <c r="AJ1233" s="699"/>
      <c r="AK1233" s="699"/>
      <c r="AL1233" s="699"/>
      <c r="AM1233" s="699"/>
      <c r="AN1233" s="700"/>
    </row>
    <row r="1234" spans="1:40" x14ac:dyDescent="0.2">
      <c r="A1234" s="693">
        <v>8310</v>
      </c>
      <c r="B1234" s="1415" t="s">
        <v>398</v>
      </c>
      <c r="C1234" s="1415"/>
      <c r="D1234" s="1415"/>
      <c r="E1234" s="1415"/>
      <c r="F1234" s="1415"/>
      <c r="G1234" s="1415"/>
      <c r="H1234" s="1416"/>
      <c r="I1234" s="694" t="s">
        <v>283</v>
      </c>
      <c r="J1234" s="695">
        <v>831</v>
      </c>
      <c r="K1234" s="601">
        <v>433690</v>
      </c>
      <c r="L1234" s="695">
        <v>831</v>
      </c>
      <c r="M1234" s="601">
        <v>549170</v>
      </c>
      <c r="N1234" s="695">
        <v>831</v>
      </c>
      <c r="O1234" s="602">
        <v>564985</v>
      </c>
      <c r="P1234" s="626" t="s">
        <v>284</v>
      </c>
      <c r="Q1234" s="696">
        <v>4.76</v>
      </c>
      <c r="R1234" s="696">
        <v>4.55</v>
      </c>
      <c r="S1234" s="701">
        <v>4.8</v>
      </c>
      <c r="T1234" s="715" t="s">
        <v>289</v>
      </c>
      <c r="U1234" s="603">
        <v>2064364.4</v>
      </c>
      <c r="V1234" s="601">
        <v>2498723.5</v>
      </c>
      <c r="W1234" s="662">
        <v>2711928</v>
      </c>
      <c r="X1234" s="702">
        <v>2425005.3000000003</v>
      </c>
      <c r="Z1234" s="699"/>
      <c r="AA1234" s="699"/>
      <c r="AB1234" s="699"/>
      <c r="AC1234" s="699"/>
      <c r="AD1234" s="699"/>
      <c r="AE1234" s="699"/>
      <c r="AF1234" s="699"/>
      <c r="AG1234" s="699"/>
      <c r="AH1234" s="699"/>
      <c r="AI1234" s="699"/>
      <c r="AJ1234" s="699"/>
      <c r="AK1234" s="699"/>
      <c r="AL1234" s="699"/>
      <c r="AM1234" s="699"/>
      <c r="AN1234" s="700"/>
    </row>
    <row r="1235" spans="1:40" x14ac:dyDescent="0.2">
      <c r="A1235" s="693">
        <v>8320</v>
      </c>
      <c r="B1235" s="1406" t="s">
        <v>399</v>
      </c>
      <c r="C1235" s="1406"/>
      <c r="D1235" s="1406"/>
      <c r="E1235" s="1406"/>
      <c r="F1235" s="1406"/>
      <c r="G1235" s="1406"/>
      <c r="H1235" s="1407"/>
      <c r="I1235" s="694" t="s">
        <v>283</v>
      </c>
      <c r="J1235" s="695">
        <v>832</v>
      </c>
      <c r="K1235" s="601">
        <v>2067300</v>
      </c>
      <c r="L1235" s="695">
        <v>832</v>
      </c>
      <c r="M1235" s="601">
        <v>1576845</v>
      </c>
      <c r="N1235" s="695">
        <v>832</v>
      </c>
      <c r="O1235" s="602">
        <v>1758520</v>
      </c>
      <c r="P1235" s="626" t="s">
        <v>284</v>
      </c>
      <c r="Q1235" s="696">
        <v>7.33</v>
      </c>
      <c r="R1235" s="696">
        <v>7.32</v>
      </c>
      <c r="S1235" s="701">
        <v>7.93</v>
      </c>
      <c r="T1235" s="715" t="s">
        <v>289</v>
      </c>
      <c r="U1235" s="603">
        <v>15153309</v>
      </c>
      <c r="V1235" s="601">
        <v>11542505.4</v>
      </c>
      <c r="W1235" s="662">
        <v>13945063.6</v>
      </c>
      <c r="X1235" s="702">
        <v>13546959.333333334</v>
      </c>
      <c r="Z1235" s="699"/>
      <c r="AA1235" s="699"/>
      <c r="AB1235" s="699"/>
      <c r="AC1235" s="699"/>
      <c r="AD1235" s="699"/>
      <c r="AE1235" s="699"/>
      <c r="AF1235" s="699"/>
      <c r="AG1235" s="699"/>
      <c r="AH1235" s="699"/>
      <c r="AI1235" s="699"/>
      <c r="AJ1235" s="699"/>
      <c r="AK1235" s="699"/>
      <c r="AL1235" s="699"/>
      <c r="AM1235" s="699"/>
      <c r="AN1235" s="700"/>
    </row>
    <row r="1236" spans="1:40" x14ac:dyDescent="0.2">
      <c r="A1236" s="693">
        <v>8330</v>
      </c>
      <c r="B1236" s="1406" t="s">
        <v>400</v>
      </c>
      <c r="C1236" s="1406"/>
      <c r="D1236" s="1406"/>
      <c r="E1236" s="1406"/>
      <c r="F1236" s="1406"/>
      <c r="G1236" s="1406"/>
      <c r="H1236" s="1407"/>
      <c r="I1236" s="694" t="s">
        <v>283</v>
      </c>
      <c r="J1236" s="695">
        <v>833</v>
      </c>
      <c r="K1236" s="601">
        <v>1308885</v>
      </c>
      <c r="L1236" s="695">
        <v>833</v>
      </c>
      <c r="M1236" s="601">
        <v>1288985</v>
      </c>
      <c r="N1236" s="695">
        <v>833</v>
      </c>
      <c r="O1236" s="602">
        <v>1248935</v>
      </c>
      <c r="P1236" s="626" t="s">
        <v>284</v>
      </c>
      <c r="Q1236" s="696"/>
      <c r="R1236" s="696"/>
      <c r="S1236" s="701"/>
      <c r="T1236" s="715"/>
      <c r="U1236" s="603">
        <v>0</v>
      </c>
      <c r="V1236" s="601">
        <v>0</v>
      </c>
      <c r="W1236" s="662">
        <v>0</v>
      </c>
      <c r="X1236" s="702">
        <v>0</v>
      </c>
      <c r="Z1236" s="699"/>
      <c r="AA1236" s="699"/>
      <c r="AB1236" s="699"/>
      <c r="AC1236" s="699"/>
      <c r="AD1236" s="699"/>
      <c r="AE1236" s="699"/>
      <c r="AF1236" s="699"/>
      <c r="AG1236" s="699"/>
      <c r="AH1236" s="699"/>
      <c r="AI1236" s="699"/>
      <c r="AJ1236" s="699"/>
      <c r="AK1236" s="699"/>
      <c r="AL1236" s="699"/>
      <c r="AM1236" s="699"/>
      <c r="AN1236" s="700"/>
    </row>
    <row r="1237" spans="1:40" x14ac:dyDescent="0.2">
      <c r="A1237" s="693">
        <v>8340</v>
      </c>
      <c r="B1237" s="1406" t="s">
        <v>401</v>
      </c>
      <c r="C1237" s="1406"/>
      <c r="D1237" s="1406"/>
      <c r="E1237" s="1406"/>
      <c r="F1237" s="1406"/>
      <c r="G1237" s="1406"/>
      <c r="H1237" s="1407"/>
      <c r="I1237" s="694" t="s">
        <v>283</v>
      </c>
      <c r="J1237" s="695">
        <v>834</v>
      </c>
      <c r="K1237" s="601">
        <v>49670</v>
      </c>
      <c r="L1237" s="695">
        <v>834</v>
      </c>
      <c r="M1237" s="601">
        <v>9500</v>
      </c>
      <c r="N1237" s="695">
        <v>834</v>
      </c>
      <c r="O1237" s="602">
        <v>12740</v>
      </c>
      <c r="P1237" s="626" t="s">
        <v>284</v>
      </c>
      <c r="Q1237" s="696">
        <v>5.16</v>
      </c>
      <c r="R1237" s="696">
        <v>6.07</v>
      </c>
      <c r="S1237" s="701">
        <v>5.16</v>
      </c>
      <c r="T1237" s="715" t="s">
        <v>289</v>
      </c>
      <c r="U1237" s="603">
        <v>256297.2</v>
      </c>
      <c r="V1237" s="601">
        <v>57665</v>
      </c>
      <c r="W1237" s="662">
        <v>65738.400000000009</v>
      </c>
      <c r="X1237" s="702">
        <v>126566.86666666668</v>
      </c>
      <c r="Z1237" s="699"/>
      <c r="AA1237" s="699"/>
      <c r="AB1237" s="699"/>
      <c r="AC1237" s="699"/>
      <c r="AD1237" s="699"/>
      <c r="AE1237" s="699"/>
      <c r="AF1237" s="699"/>
      <c r="AG1237" s="699"/>
      <c r="AH1237" s="699"/>
      <c r="AI1237" s="699"/>
      <c r="AJ1237" s="699"/>
      <c r="AK1237" s="699"/>
      <c r="AL1237" s="699"/>
      <c r="AM1237" s="699"/>
      <c r="AN1237" s="700"/>
    </row>
    <row r="1238" spans="1:40" x14ac:dyDescent="0.2">
      <c r="A1238" s="693">
        <v>8350</v>
      </c>
      <c r="B1238" s="1406" t="s">
        <v>402</v>
      </c>
      <c r="C1238" s="1406"/>
      <c r="D1238" s="1406"/>
      <c r="E1238" s="1406"/>
      <c r="F1238" s="1406"/>
      <c r="G1238" s="1406"/>
      <c r="H1238" s="1407"/>
      <c r="I1238" s="694" t="s">
        <v>283</v>
      </c>
      <c r="J1238" s="695">
        <v>835</v>
      </c>
      <c r="K1238" s="601">
        <v>20360</v>
      </c>
      <c r="L1238" s="695">
        <v>835</v>
      </c>
      <c r="M1238" s="601">
        <v>6650</v>
      </c>
      <c r="N1238" s="695">
        <v>835</v>
      </c>
      <c r="O1238" s="602">
        <v>9150</v>
      </c>
      <c r="P1238" s="626" t="s">
        <v>284</v>
      </c>
      <c r="Q1238" s="696"/>
      <c r="R1238" s="696"/>
      <c r="S1238" s="701"/>
      <c r="T1238" s="715"/>
      <c r="U1238" s="603">
        <v>0</v>
      </c>
      <c r="V1238" s="601">
        <v>0</v>
      </c>
      <c r="W1238" s="662">
        <v>0</v>
      </c>
      <c r="X1238" s="702">
        <v>0</v>
      </c>
      <c r="Z1238" s="699"/>
      <c r="AA1238" s="699"/>
      <c r="AB1238" s="699"/>
      <c r="AC1238" s="699"/>
      <c r="AD1238" s="699"/>
      <c r="AE1238" s="699"/>
      <c r="AF1238" s="699"/>
      <c r="AG1238" s="699"/>
      <c r="AH1238" s="699"/>
      <c r="AI1238" s="699"/>
      <c r="AJ1238" s="699"/>
      <c r="AK1238" s="699"/>
      <c r="AL1238" s="699"/>
      <c r="AM1238" s="699"/>
      <c r="AN1238" s="700"/>
    </row>
    <row r="1239" spans="1:40" x14ac:dyDescent="0.2">
      <c r="A1239" s="693">
        <v>8360</v>
      </c>
      <c r="B1239" s="1406" t="s">
        <v>403</v>
      </c>
      <c r="C1239" s="1406"/>
      <c r="D1239" s="1406"/>
      <c r="E1239" s="1406"/>
      <c r="F1239" s="1406"/>
      <c r="G1239" s="1406"/>
      <c r="H1239" s="1407"/>
      <c r="I1239" s="694" t="s">
        <v>283</v>
      </c>
      <c r="J1239" s="695">
        <v>836</v>
      </c>
      <c r="K1239" s="601">
        <v>14520</v>
      </c>
      <c r="L1239" s="695">
        <v>836</v>
      </c>
      <c r="M1239" s="601">
        <v>10100</v>
      </c>
      <c r="N1239" s="695">
        <v>836</v>
      </c>
      <c r="O1239" s="602">
        <v>10200</v>
      </c>
      <c r="P1239" s="626" t="s">
        <v>284</v>
      </c>
      <c r="Q1239" s="696"/>
      <c r="R1239" s="696"/>
      <c r="S1239" s="701"/>
      <c r="T1239" s="715"/>
      <c r="U1239" s="603">
        <v>0</v>
      </c>
      <c r="V1239" s="601">
        <v>0</v>
      </c>
      <c r="W1239" s="662">
        <v>0</v>
      </c>
      <c r="X1239" s="702">
        <v>0</v>
      </c>
      <c r="Z1239" s="699"/>
      <c r="AA1239" s="699"/>
      <c r="AB1239" s="699"/>
      <c r="AC1239" s="699"/>
      <c r="AD1239" s="699"/>
      <c r="AE1239" s="699"/>
      <c r="AF1239" s="699"/>
      <c r="AG1239" s="699"/>
      <c r="AH1239" s="699"/>
      <c r="AI1239" s="699"/>
      <c r="AJ1239" s="699"/>
      <c r="AK1239" s="699"/>
      <c r="AL1239" s="699"/>
      <c r="AM1239" s="699"/>
      <c r="AN1239" s="700"/>
    </row>
    <row r="1240" spans="1:40" x14ac:dyDescent="0.2">
      <c r="A1240" s="693">
        <v>8370</v>
      </c>
      <c r="B1240" s="1406" t="s">
        <v>404</v>
      </c>
      <c r="C1240" s="1406"/>
      <c r="D1240" s="1406"/>
      <c r="E1240" s="1406"/>
      <c r="F1240" s="1406"/>
      <c r="G1240" s="1406"/>
      <c r="H1240" s="1407"/>
      <c r="I1240" s="694" t="s">
        <v>283</v>
      </c>
      <c r="J1240" s="695">
        <v>837</v>
      </c>
      <c r="K1240" s="601">
        <v>119</v>
      </c>
      <c r="L1240" s="695"/>
      <c r="M1240" s="601">
        <v>0</v>
      </c>
      <c r="N1240" s="695"/>
      <c r="O1240" s="602">
        <v>0</v>
      </c>
      <c r="P1240" s="626" t="s">
        <v>284</v>
      </c>
      <c r="Q1240" s="696"/>
      <c r="R1240" s="696"/>
      <c r="S1240" s="701"/>
      <c r="T1240" s="715"/>
      <c r="U1240" s="603">
        <v>0</v>
      </c>
      <c r="V1240" s="601">
        <v>0</v>
      </c>
      <c r="W1240" s="662">
        <v>0</v>
      </c>
      <c r="X1240" s="702">
        <v>0</v>
      </c>
      <c r="Z1240" s="699"/>
      <c r="AA1240" s="699"/>
      <c r="AB1240" s="699"/>
      <c r="AC1240" s="699"/>
      <c r="AD1240" s="699"/>
      <c r="AE1240" s="699"/>
      <c r="AF1240" s="699"/>
      <c r="AG1240" s="699"/>
      <c r="AH1240" s="699"/>
      <c r="AI1240" s="699"/>
      <c r="AJ1240" s="699"/>
      <c r="AK1240" s="699"/>
      <c r="AL1240" s="699"/>
      <c r="AM1240" s="699"/>
      <c r="AN1240" s="700"/>
    </row>
    <row r="1241" spans="1:40" x14ac:dyDescent="0.2">
      <c r="A1241" s="693">
        <v>8380</v>
      </c>
      <c r="B1241" s="1406" t="s">
        <v>405</v>
      </c>
      <c r="C1241" s="1406"/>
      <c r="D1241" s="1406"/>
      <c r="E1241" s="1406"/>
      <c r="F1241" s="1406"/>
      <c r="G1241" s="1406"/>
      <c r="H1241" s="1407"/>
      <c r="I1241" s="694" t="s">
        <v>283</v>
      </c>
      <c r="J1241" s="695">
        <v>838</v>
      </c>
      <c r="K1241" s="601">
        <v>9550</v>
      </c>
      <c r="L1241" s="695"/>
      <c r="M1241" s="601">
        <v>0</v>
      </c>
      <c r="N1241" s="695"/>
      <c r="O1241" s="602">
        <v>0</v>
      </c>
      <c r="P1241" s="626" t="s">
        <v>284</v>
      </c>
      <c r="Q1241" s="696"/>
      <c r="R1241" s="696"/>
      <c r="S1241" s="701"/>
      <c r="T1241" s="715"/>
      <c r="U1241" s="603">
        <v>0</v>
      </c>
      <c r="V1241" s="601">
        <v>0</v>
      </c>
      <c r="W1241" s="662">
        <v>0</v>
      </c>
      <c r="X1241" s="702">
        <v>0</v>
      </c>
      <c r="Z1241" s="699"/>
      <c r="AA1241" s="699"/>
      <c r="AB1241" s="699"/>
      <c r="AC1241" s="699"/>
      <c r="AD1241" s="699"/>
      <c r="AE1241" s="699"/>
      <c r="AF1241" s="699"/>
      <c r="AG1241" s="699"/>
      <c r="AH1241" s="699"/>
      <c r="AI1241" s="699"/>
      <c r="AJ1241" s="699"/>
      <c r="AK1241" s="699"/>
      <c r="AL1241" s="699"/>
      <c r="AM1241" s="699"/>
      <c r="AN1241" s="700"/>
    </row>
    <row r="1242" spans="1:40" x14ac:dyDescent="0.2">
      <c r="A1242" s="693">
        <v>8390</v>
      </c>
      <c r="B1242" s="1406" t="s">
        <v>406</v>
      </c>
      <c r="C1242" s="1406"/>
      <c r="D1242" s="1406"/>
      <c r="E1242" s="1406"/>
      <c r="F1242" s="1406"/>
      <c r="G1242" s="1406"/>
      <c r="H1242" s="1407"/>
      <c r="I1242" s="694" t="s">
        <v>283</v>
      </c>
      <c r="J1242" s="695">
        <v>839</v>
      </c>
      <c r="K1242" s="601">
        <v>316190</v>
      </c>
      <c r="L1242" s="695">
        <v>839</v>
      </c>
      <c r="M1242" s="601">
        <v>299940</v>
      </c>
      <c r="N1242" s="695">
        <v>839</v>
      </c>
      <c r="O1242" s="602">
        <v>296340</v>
      </c>
      <c r="P1242" s="626" t="s">
        <v>284</v>
      </c>
      <c r="Q1242" s="696">
        <v>0.33</v>
      </c>
      <c r="R1242" s="696">
        <v>0.39</v>
      </c>
      <c r="S1242" s="701">
        <v>0.43</v>
      </c>
      <c r="T1242" s="715" t="s">
        <v>289</v>
      </c>
      <c r="U1242" s="603">
        <v>104342.70000000001</v>
      </c>
      <c r="V1242" s="601">
        <v>116976.6</v>
      </c>
      <c r="W1242" s="662">
        <v>127426.2</v>
      </c>
      <c r="X1242" s="702">
        <v>116248.5</v>
      </c>
      <c r="Z1242" s="699"/>
      <c r="AA1242" s="699"/>
      <c r="AB1242" s="699"/>
      <c r="AC1242" s="699"/>
      <c r="AD1242" s="699"/>
      <c r="AE1242" s="699"/>
      <c r="AF1242" s="699"/>
      <c r="AG1242" s="699"/>
      <c r="AH1242" s="699"/>
      <c r="AI1242" s="699"/>
      <c r="AJ1242" s="699"/>
      <c r="AK1242" s="699"/>
      <c r="AL1242" s="699"/>
      <c r="AM1242" s="699"/>
      <c r="AN1242" s="700"/>
    </row>
    <row r="1243" spans="1:40" x14ac:dyDescent="0.2">
      <c r="A1243" s="693">
        <v>8400</v>
      </c>
      <c r="B1243" s="1406" t="s">
        <v>407</v>
      </c>
      <c r="C1243" s="1406"/>
      <c r="D1243" s="1406"/>
      <c r="E1243" s="1406"/>
      <c r="F1243" s="1406"/>
      <c r="G1243" s="1406"/>
      <c r="H1243" s="1407"/>
      <c r="I1243" s="694" t="s">
        <v>283</v>
      </c>
      <c r="J1243" s="695">
        <v>840</v>
      </c>
      <c r="K1243" s="601">
        <v>3610</v>
      </c>
      <c r="L1243" s="695">
        <v>840</v>
      </c>
      <c r="M1243" s="601">
        <v>1650</v>
      </c>
      <c r="N1243" s="695">
        <v>840</v>
      </c>
      <c r="O1243" s="602"/>
      <c r="P1243" s="626" t="s">
        <v>284</v>
      </c>
      <c r="Q1243" s="696">
        <v>0.21</v>
      </c>
      <c r="R1243" s="696">
        <v>0.22</v>
      </c>
      <c r="S1243" s="701">
        <v>0.32</v>
      </c>
      <c r="T1243" s="715" t="s">
        <v>289</v>
      </c>
      <c r="U1243" s="603">
        <v>758.1</v>
      </c>
      <c r="V1243" s="601">
        <v>363</v>
      </c>
      <c r="W1243" s="662">
        <v>0</v>
      </c>
      <c r="X1243" s="702">
        <v>373.7</v>
      </c>
      <c r="Z1243" s="699"/>
      <c r="AA1243" s="699"/>
      <c r="AB1243" s="699"/>
      <c r="AC1243" s="699"/>
      <c r="AD1243" s="699"/>
      <c r="AE1243" s="699"/>
      <c r="AF1243" s="699"/>
      <c r="AG1243" s="699"/>
      <c r="AH1243" s="699"/>
      <c r="AI1243" s="699"/>
      <c r="AJ1243" s="699"/>
      <c r="AK1243" s="699"/>
      <c r="AL1243" s="699"/>
      <c r="AM1243" s="699"/>
      <c r="AN1243" s="700"/>
    </row>
    <row r="1244" spans="1:40" x14ac:dyDescent="0.2">
      <c r="A1244" s="693">
        <v>8410</v>
      </c>
      <c r="B1244" s="1406" t="s">
        <v>408</v>
      </c>
      <c r="C1244" s="1406"/>
      <c r="D1244" s="1406"/>
      <c r="E1244" s="1406"/>
      <c r="F1244" s="1406"/>
      <c r="G1244" s="1406"/>
      <c r="H1244" s="1407"/>
      <c r="I1244" s="694" t="s">
        <v>283</v>
      </c>
      <c r="J1244" s="695">
        <v>841</v>
      </c>
      <c r="K1244" s="601">
        <v>425031</v>
      </c>
      <c r="L1244" s="695">
        <v>841</v>
      </c>
      <c r="M1244" s="601">
        <v>430671</v>
      </c>
      <c r="N1244" s="695">
        <v>841</v>
      </c>
      <c r="O1244" s="602">
        <v>422771</v>
      </c>
      <c r="P1244" s="626" t="s">
        <v>284</v>
      </c>
      <c r="Q1244" s="696">
        <v>5.45</v>
      </c>
      <c r="R1244" s="696">
        <v>6.01</v>
      </c>
      <c r="S1244" s="701">
        <v>6.22</v>
      </c>
      <c r="T1244" s="715" t="s">
        <v>289</v>
      </c>
      <c r="U1244" s="603">
        <v>2316418.9500000002</v>
      </c>
      <c r="V1244" s="601">
        <v>2588332.71</v>
      </c>
      <c r="W1244" s="662">
        <v>2629635.62</v>
      </c>
      <c r="X1244" s="702">
        <v>2511462.4266666668</v>
      </c>
      <c r="Z1244" s="699"/>
      <c r="AA1244" s="699"/>
      <c r="AB1244" s="699"/>
      <c r="AC1244" s="699"/>
      <c r="AD1244" s="699"/>
      <c r="AE1244" s="699"/>
      <c r="AF1244" s="699"/>
      <c r="AG1244" s="699"/>
      <c r="AH1244" s="699"/>
      <c r="AI1244" s="699"/>
      <c r="AJ1244" s="699"/>
      <c r="AK1244" s="699"/>
      <c r="AL1244" s="699"/>
      <c r="AM1244" s="699"/>
      <c r="AN1244" s="700"/>
    </row>
    <row r="1245" spans="1:40" x14ac:dyDescent="0.2">
      <c r="A1245" s="693">
        <v>8420</v>
      </c>
      <c r="B1245" s="1406" t="s">
        <v>409</v>
      </c>
      <c r="C1245" s="1406"/>
      <c r="D1245" s="1406"/>
      <c r="E1245" s="1406"/>
      <c r="F1245" s="1406"/>
      <c r="G1245" s="1406"/>
      <c r="H1245" s="1407"/>
      <c r="I1245" s="694" t="s">
        <v>283</v>
      </c>
      <c r="J1245" s="695">
        <v>842</v>
      </c>
      <c r="K1245" s="601">
        <v>12901</v>
      </c>
      <c r="L1245" s="695">
        <v>842</v>
      </c>
      <c r="M1245" s="601">
        <v>8715</v>
      </c>
      <c r="N1245" s="695">
        <v>842</v>
      </c>
      <c r="O1245" s="602">
        <v>4650</v>
      </c>
      <c r="P1245" s="626" t="s">
        <v>284</v>
      </c>
      <c r="Q1245" s="696"/>
      <c r="R1245" s="696"/>
      <c r="S1245" s="701"/>
      <c r="T1245" s="715"/>
      <c r="U1245" s="603">
        <v>0</v>
      </c>
      <c r="V1245" s="601">
        <v>0</v>
      </c>
      <c r="W1245" s="662">
        <v>0</v>
      </c>
      <c r="X1245" s="702">
        <v>0</v>
      </c>
      <c r="Z1245" s="699"/>
      <c r="AA1245" s="699"/>
      <c r="AB1245" s="699"/>
      <c r="AC1245" s="699"/>
      <c r="AD1245" s="699"/>
      <c r="AE1245" s="699"/>
      <c r="AF1245" s="699"/>
      <c r="AG1245" s="699"/>
      <c r="AH1245" s="699"/>
      <c r="AI1245" s="699"/>
      <c r="AJ1245" s="699"/>
      <c r="AK1245" s="699"/>
      <c r="AL1245" s="699"/>
      <c r="AM1245" s="699"/>
      <c r="AN1245" s="700"/>
    </row>
    <row r="1246" spans="1:40" x14ac:dyDescent="0.2">
      <c r="A1246" s="693">
        <v>8430</v>
      </c>
      <c r="B1246" s="1406" t="s">
        <v>410</v>
      </c>
      <c r="C1246" s="1406"/>
      <c r="D1246" s="1406"/>
      <c r="E1246" s="1406"/>
      <c r="F1246" s="1406"/>
      <c r="G1246" s="1406"/>
      <c r="H1246" s="1407"/>
      <c r="I1246" s="694" t="s">
        <v>411</v>
      </c>
      <c r="J1246" s="695">
        <v>843</v>
      </c>
      <c r="K1246" s="601">
        <v>170691</v>
      </c>
      <c r="L1246" s="695">
        <v>843</v>
      </c>
      <c r="M1246" s="601">
        <v>171092</v>
      </c>
      <c r="N1246" s="695">
        <v>843</v>
      </c>
      <c r="O1246" s="602">
        <v>174919</v>
      </c>
      <c r="P1246" s="730" t="s">
        <v>412</v>
      </c>
      <c r="Q1246" s="696">
        <v>1.47</v>
      </c>
      <c r="R1246" s="696">
        <v>1.5899999999999999</v>
      </c>
      <c r="S1246" s="701">
        <v>1.75</v>
      </c>
      <c r="T1246" s="715" t="s">
        <v>413</v>
      </c>
      <c r="U1246" s="603">
        <v>250915.77</v>
      </c>
      <c r="V1246" s="601">
        <v>272036.27999999997</v>
      </c>
      <c r="W1246" s="662">
        <v>306108.25</v>
      </c>
      <c r="X1246" s="702">
        <v>276353.43333333329</v>
      </c>
      <c r="Z1246" s="699"/>
      <c r="AA1246" s="699"/>
      <c r="AB1246" s="699"/>
      <c r="AC1246" s="699"/>
      <c r="AD1246" s="699"/>
      <c r="AE1246" s="699"/>
      <c r="AF1246" s="699"/>
      <c r="AG1246" s="699"/>
      <c r="AH1246" s="699"/>
      <c r="AI1246" s="699"/>
      <c r="AJ1246" s="699"/>
      <c r="AK1246" s="699"/>
      <c r="AL1246" s="699"/>
      <c r="AM1246" s="699"/>
      <c r="AN1246" s="700"/>
    </row>
    <row r="1247" spans="1:40" x14ac:dyDescent="0.2">
      <c r="A1247" s="693">
        <v>8440</v>
      </c>
      <c r="B1247" s="1406" t="s">
        <v>414</v>
      </c>
      <c r="C1247" s="1406"/>
      <c r="D1247" s="1406"/>
      <c r="E1247" s="1406"/>
      <c r="F1247" s="1406"/>
      <c r="G1247" s="1406"/>
      <c r="H1247" s="1407"/>
      <c r="I1247" s="694" t="s">
        <v>411</v>
      </c>
      <c r="J1247" s="695">
        <v>844</v>
      </c>
      <c r="K1247" s="601">
        <v>48</v>
      </c>
      <c r="L1247" s="695">
        <v>844</v>
      </c>
      <c r="M1247" s="601">
        <v>47</v>
      </c>
      <c r="N1247" s="695">
        <v>844</v>
      </c>
      <c r="O1247" s="602">
        <v>62</v>
      </c>
      <c r="P1247" s="730" t="s">
        <v>412</v>
      </c>
      <c r="Q1247" s="696">
        <v>1.06</v>
      </c>
      <c r="R1247" s="696">
        <v>1.0900000000000001</v>
      </c>
      <c r="S1247" s="701">
        <v>0.99</v>
      </c>
      <c r="T1247" s="715" t="s">
        <v>289</v>
      </c>
      <c r="U1247" s="603">
        <v>50.88</v>
      </c>
      <c r="V1247" s="601">
        <v>51.230000000000004</v>
      </c>
      <c r="W1247" s="662">
        <v>61.38</v>
      </c>
      <c r="X1247" s="702">
        <v>54.49666666666667</v>
      </c>
      <c r="Z1247" s="699"/>
      <c r="AA1247" s="699"/>
      <c r="AB1247" s="699"/>
      <c r="AC1247" s="699"/>
      <c r="AD1247" s="699"/>
      <c r="AE1247" s="699"/>
      <c r="AF1247" s="699"/>
      <c r="AG1247" s="699"/>
      <c r="AH1247" s="699"/>
      <c r="AI1247" s="699"/>
      <c r="AJ1247" s="699"/>
      <c r="AK1247" s="699"/>
      <c r="AL1247" s="699"/>
      <c r="AM1247" s="699"/>
      <c r="AN1247" s="700"/>
    </row>
    <row r="1248" spans="1:40" x14ac:dyDescent="0.2">
      <c r="A1248" s="703">
        <v>8450</v>
      </c>
      <c r="B1248" s="1408" t="s">
        <v>415</v>
      </c>
      <c r="C1248" s="1408"/>
      <c r="D1248" s="1408"/>
      <c r="E1248" s="1408"/>
      <c r="F1248" s="1408"/>
      <c r="G1248" s="1408"/>
      <c r="H1248" s="1409"/>
      <c r="I1248" s="704" t="s">
        <v>411</v>
      </c>
      <c r="J1248" s="705">
        <v>845</v>
      </c>
      <c r="K1248" s="706">
        <v>17138250</v>
      </c>
      <c r="L1248" s="705">
        <v>845</v>
      </c>
      <c r="M1248" s="706">
        <v>16289775</v>
      </c>
      <c r="N1248" s="705">
        <v>845</v>
      </c>
      <c r="O1248" s="707">
        <v>16880900</v>
      </c>
      <c r="P1248" s="731" t="s">
        <v>412</v>
      </c>
      <c r="Q1248" s="709">
        <v>0.23499999999999999</v>
      </c>
      <c r="R1248" s="709">
        <v>0.23333333333333331</v>
      </c>
      <c r="S1248" s="710">
        <v>0.23333333333333331</v>
      </c>
      <c r="T1248" s="728" t="s">
        <v>289</v>
      </c>
      <c r="U1248" s="712">
        <v>4027488.75</v>
      </c>
      <c r="V1248" s="706">
        <v>3800947.4999999995</v>
      </c>
      <c r="W1248" s="713">
        <v>3938876.666666666</v>
      </c>
      <c r="X1248" s="714">
        <v>3922437.6388888885</v>
      </c>
      <c r="Z1248" s="699"/>
      <c r="AA1248" s="699"/>
      <c r="AB1248" s="699"/>
      <c r="AC1248" s="699"/>
      <c r="AD1248" s="699"/>
      <c r="AE1248" s="699"/>
      <c r="AF1248" s="699"/>
      <c r="AG1248" s="699"/>
      <c r="AH1248" s="699"/>
      <c r="AI1248" s="699"/>
      <c r="AJ1248" s="699"/>
      <c r="AK1248" s="699"/>
      <c r="AL1248" s="699"/>
      <c r="AM1248" s="699"/>
      <c r="AN1248" s="700"/>
    </row>
    <row r="1249" spans="1:40" ht="13.5" thickBot="1" x14ac:dyDescent="0.25">
      <c r="A1249" s="732">
        <v>9240</v>
      </c>
      <c r="B1249" s="1410" t="s">
        <v>416</v>
      </c>
      <c r="C1249" s="1410"/>
      <c r="D1249" s="1410"/>
      <c r="E1249" s="1410"/>
      <c r="F1249" s="1410"/>
      <c r="G1249" s="1410"/>
      <c r="H1249" s="1411"/>
      <c r="I1249" s="694" t="s">
        <v>283</v>
      </c>
      <c r="J1249" s="695">
        <v>924</v>
      </c>
      <c r="K1249" s="601">
        <v>206280</v>
      </c>
      <c r="L1249" s="695">
        <v>924</v>
      </c>
      <c r="M1249" s="601">
        <v>212560</v>
      </c>
      <c r="N1249" s="695">
        <v>924</v>
      </c>
      <c r="O1249" s="602">
        <v>206080</v>
      </c>
      <c r="P1249" s="626" t="s">
        <v>284</v>
      </c>
      <c r="Q1249" s="696"/>
      <c r="R1249" s="696"/>
      <c r="S1249" s="701"/>
      <c r="T1249" s="715"/>
      <c r="U1249" s="603">
        <v>0</v>
      </c>
      <c r="V1249" s="601">
        <v>0</v>
      </c>
      <c r="W1249" s="662">
        <v>0</v>
      </c>
      <c r="X1249" s="702">
        <v>0</v>
      </c>
      <c r="Z1249" s="699"/>
      <c r="AA1249" s="699"/>
      <c r="AB1249" s="699"/>
      <c r="AC1249" s="699"/>
      <c r="AD1249" s="699"/>
      <c r="AE1249" s="699"/>
      <c r="AF1249" s="699"/>
      <c r="AG1249" s="699"/>
      <c r="AH1249" s="699"/>
      <c r="AI1249" s="699"/>
      <c r="AJ1249" s="699"/>
      <c r="AK1249" s="699"/>
      <c r="AL1249" s="699"/>
      <c r="AM1249" s="699"/>
      <c r="AN1249" s="700"/>
    </row>
    <row r="1250" spans="1:40" ht="14.25" thickTop="1" thickBot="1" x14ac:dyDescent="0.25">
      <c r="A1250" s="1412" t="s">
        <v>417</v>
      </c>
      <c r="B1250" s="1413"/>
      <c r="C1250" s="1413"/>
      <c r="D1250" s="1413"/>
      <c r="E1250" s="1413"/>
      <c r="F1250" s="1413"/>
      <c r="G1250" s="1413"/>
      <c r="H1250" s="1414"/>
      <c r="I1250" s="733"/>
      <c r="J1250" s="734"/>
      <c r="K1250" s="734"/>
      <c r="L1250" s="734"/>
      <c r="M1250" s="734"/>
      <c r="N1250" s="734"/>
      <c r="O1250" s="735"/>
      <c r="P1250" s="736"/>
      <c r="Q1250" s="734"/>
      <c r="R1250" s="734"/>
      <c r="S1250" s="737"/>
      <c r="T1250" s="735"/>
      <c r="U1250" s="738">
        <v>260558631.50500003</v>
      </c>
      <c r="V1250" s="739">
        <v>233515345.14500001</v>
      </c>
      <c r="W1250" s="739">
        <v>230072733.26666662</v>
      </c>
      <c r="X1250" s="740">
        <v>241382236.63888887</v>
      </c>
      <c r="Z1250" s="699"/>
      <c r="AA1250" s="699"/>
      <c r="AB1250" s="699"/>
      <c r="AC1250" s="699"/>
      <c r="AD1250" s="699"/>
      <c r="AE1250" s="699"/>
      <c r="AF1250" s="699"/>
      <c r="AG1250" s="699"/>
      <c r="AH1250" s="699"/>
      <c r="AI1250" s="699"/>
      <c r="AJ1250" s="699"/>
      <c r="AK1250" s="699"/>
      <c r="AL1250" s="699"/>
      <c r="AM1250" s="699"/>
      <c r="AN1250" s="700"/>
    </row>
    <row r="1251" spans="1:40" ht="13.5" thickTop="1" x14ac:dyDescent="0.2"/>
  </sheetData>
  <mergeCells count="1066">
    <mergeCell ref="C19:D19"/>
    <mergeCell ref="C20:D20"/>
    <mergeCell ref="C21:D21"/>
    <mergeCell ref="C22:D22"/>
    <mergeCell ref="C23:D23"/>
    <mergeCell ref="C24:D24"/>
    <mergeCell ref="C13:D13"/>
    <mergeCell ref="C14:D14"/>
    <mergeCell ref="C15:D15"/>
    <mergeCell ref="C16:D16"/>
    <mergeCell ref="C17:D17"/>
    <mergeCell ref="C18:D18"/>
    <mergeCell ref="A5:D5"/>
    <mergeCell ref="C6:D6"/>
    <mergeCell ref="A7:D7"/>
    <mergeCell ref="A9:D9"/>
    <mergeCell ref="C11:D11"/>
    <mergeCell ref="C12:D12"/>
    <mergeCell ref="C38:D38"/>
    <mergeCell ref="C39:D39"/>
    <mergeCell ref="C40:D40"/>
    <mergeCell ref="C41:D41"/>
    <mergeCell ref="C42:D42"/>
    <mergeCell ref="C43:D43"/>
    <mergeCell ref="C31:D31"/>
    <mergeCell ref="C32:D32"/>
    <mergeCell ref="C33:D33"/>
    <mergeCell ref="C34:D34"/>
    <mergeCell ref="C35:D35"/>
    <mergeCell ref="C36:D36"/>
    <mergeCell ref="C25:D25"/>
    <mergeCell ref="C26:D26"/>
    <mergeCell ref="C27:D27"/>
    <mergeCell ref="C28:D28"/>
    <mergeCell ref="C29:D29"/>
    <mergeCell ref="C30:D30"/>
    <mergeCell ref="C62:D62"/>
    <mergeCell ref="C63:D63"/>
    <mergeCell ref="C64:D64"/>
    <mergeCell ref="C65:D65"/>
    <mergeCell ref="C66:D66"/>
    <mergeCell ref="C67:D67"/>
    <mergeCell ref="C56:D56"/>
    <mergeCell ref="C57:D57"/>
    <mergeCell ref="C58:D58"/>
    <mergeCell ref="C59:D59"/>
    <mergeCell ref="C60:D60"/>
    <mergeCell ref="C61:D61"/>
    <mergeCell ref="C44:D44"/>
    <mergeCell ref="A46:D46"/>
    <mergeCell ref="A50:D50"/>
    <mergeCell ref="C51:D51"/>
    <mergeCell ref="A52:D52"/>
    <mergeCell ref="A54:D54"/>
    <mergeCell ref="C80:D80"/>
    <mergeCell ref="C81:D81"/>
    <mergeCell ref="C83:D83"/>
    <mergeCell ref="C84:D84"/>
    <mergeCell ref="C85:D85"/>
    <mergeCell ref="C86:D86"/>
    <mergeCell ref="C74:D74"/>
    <mergeCell ref="C75:D75"/>
    <mergeCell ref="C76:D76"/>
    <mergeCell ref="C77:D77"/>
    <mergeCell ref="C78:D78"/>
    <mergeCell ref="C79:D79"/>
    <mergeCell ref="C68:D68"/>
    <mergeCell ref="C69:D69"/>
    <mergeCell ref="C70:D70"/>
    <mergeCell ref="C71:D71"/>
    <mergeCell ref="C72:D72"/>
    <mergeCell ref="C73:D73"/>
    <mergeCell ref="C105:D105"/>
    <mergeCell ref="C106:D106"/>
    <mergeCell ref="C107:D107"/>
    <mergeCell ref="C108:D108"/>
    <mergeCell ref="C109:D109"/>
    <mergeCell ref="C110:D110"/>
    <mergeCell ref="A97:D97"/>
    <mergeCell ref="A99:D99"/>
    <mergeCell ref="C101:D101"/>
    <mergeCell ref="C102:D102"/>
    <mergeCell ref="C103:D103"/>
    <mergeCell ref="C104:D104"/>
    <mergeCell ref="C87:D87"/>
    <mergeCell ref="C88:D88"/>
    <mergeCell ref="C89:D89"/>
    <mergeCell ref="A91:D91"/>
    <mergeCell ref="A95:D95"/>
    <mergeCell ref="C96:D96"/>
    <mergeCell ref="C123:D123"/>
    <mergeCell ref="C124:D124"/>
    <mergeCell ref="C125:D125"/>
    <mergeCell ref="C126:D126"/>
    <mergeCell ref="C128:D128"/>
    <mergeCell ref="C129:D129"/>
    <mergeCell ref="C117:D117"/>
    <mergeCell ref="C118:D118"/>
    <mergeCell ref="C119:D119"/>
    <mergeCell ref="C120:D120"/>
    <mergeCell ref="C121:D121"/>
    <mergeCell ref="C122:D122"/>
    <mergeCell ref="C111:D111"/>
    <mergeCell ref="C112:D112"/>
    <mergeCell ref="C113:D113"/>
    <mergeCell ref="C114:D114"/>
    <mergeCell ref="C115:D115"/>
    <mergeCell ref="C116:D116"/>
    <mergeCell ref="C148:D148"/>
    <mergeCell ref="C149:D149"/>
    <mergeCell ref="C150:D150"/>
    <mergeCell ref="C151:D151"/>
    <mergeCell ref="C152:D152"/>
    <mergeCell ref="C153:D153"/>
    <mergeCell ref="A140:D140"/>
    <mergeCell ref="C141:D141"/>
    <mergeCell ref="A142:D142"/>
    <mergeCell ref="A144:D144"/>
    <mergeCell ref="C146:D146"/>
    <mergeCell ref="C147:D147"/>
    <mergeCell ref="C130:D130"/>
    <mergeCell ref="C131:D131"/>
    <mergeCell ref="C132:D132"/>
    <mergeCell ref="C133:D133"/>
    <mergeCell ref="C134:D134"/>
    <mergeCell ref="A136:D136"/>
    <mergeCell ref="C166:D166"/>
    <mergeCell ref="C167:D167"/>
    <mergeCell ref="C168:D168"/>
    <mergeCell ref="C169:D169"/>
    <mergeCell ref="C170:D170"/>
    <mergeCell ref="C171:D171"/>
    <mergeCell ref="C160:D160"/>
    <mergeCell ref="C161:D161"/>
    <mergeCell ref="C162:D162"/>
    <mergeCell ref="C163:D163"/>
    <mergeCell ref="C164:D164"/>
    <mergeCell ref="C165:D165"/>
    <mergeCell ref="C154:D154"/>
    <mergeCell ref="C155:D155"/>
    <mergeCell ref="C156:D156"/>
    <mergeCell ref="C157:D157"/>
    <mergeCell ref="C158:D158"/>
    <mergeCell ref="C159:D159"/>
    <mergeCell ref="C191:D191"/>
    <mergeCell ref="C192:D192"/>
    <mergeCell ref="C193:D193"/>
    <mergeCell ref="C194:D194"/>
    <mergeCell ref="C195:D195"/>
    <mergeCell ref="C196:D196"/>
    <mergeCell ref="C179:D179"/>
    <mergeCell ref="A181:D181"/>
    <mergeCell ref="A185:D185"/>
    <mergeCell ref="C186:D186"/>
    <mergeCell ref="A187:D187"/>
    <mergeCell ref="A189:D189"/>
    <mergeCell ref="C173:D173"/>
    <mergeCell ref="C174:D174"/>
    <mergeCell ref="C175:D175"/>
    <mergeCell ref="C176:D176"/>
    <mergeCell ref="C177:D177"/>
    <mergeCell ref="C178:D178"/>
    <mergeCell ref="C209:D209"/>
    <mergeCell ref="C210:D210"/>
    <mergeCell ref="C211:D211"/>
    <mergeCell ref="C212:D212"/>
    <mergeCell ref="C213:D213"/>
    <mergeCell ref="C214:D214"/>
    <mergeCell ref="C203:D203"/>
    <mergeCell ref="C204:D204"/>
    <mergeCell ref="C205:D205"/>
    <mergeCell ref="C206:D206"/>
    <mergeCell ref="C207:D207"/>
    <mergeCell ref="C208:D208"/>
    <mergeCell ref="C197:D197"/>
    <mergeCell ref="C198:D198"/>
    <mergeCell ref="C199:D199"/>
    <mergeCell ref="C200:D200"/>
    <mergeCell ref="C201:D201"/>
    <mergeCell ref="C202:D202"/>
    <mergeCell ref="A232:D232"/>
    <mergeCell ref="A234:D234"/>
    <mergeCell ref="C236:D236"/>
    <mergeCell ref="C237:D237"/>
    <mergeCell ref="C238:D238"/>
    <mergeCell ref="C239:D239"/>
    <mergeCell ref="C222:D222"/>
    <mergeCell ref="C223:D223"/>
    <mergeCell ref="C224:D224"/>
    <mergeCell ref="A226:D226"/>
    <mergeCell ref="A230:D230"/>
    <mergeCell ref="C231:D231"/>
    <mergeCell ref="C215:D215"/>
    <mergeCell ref="C216:D216"/>
    <mergeCell ref="C218:D218"/>
    <mergeCell ref="C219:D219"/>
    <mergeCell ref="C220:D220"/>
    <mergeCell ref="C221:D221"/>
    <mergeCell ref="C252:D252"/>
    <mergeCell ref="C253:D253"/>
    <mergeCell ref="C254:D254"/>
    <mergeCell ref="C255:D255"/>
    <mergeCell ref="C256:D256"/>
    <mergeCell ref="C257:D257"/>
    <mergeCell ref="C246:D246"/>
    <mergeCell ref="C247:D247"/>
    <mergeCell ref="C248:D248"/>
    <mergeCell ref="C249:D249"/>
    <mergeCell ref="C250:D250"/>
    <mergeCell ref="C251:D251"/>
    <mergeCell ref="C240:D240"/>
    <mergeCell ref="C241:D241"/>
    <mergeCell ref="C242:D242"/>
    <mergeCell ref="C243:D243"/>
    <mergeCell ref="C244:D244"/>
    <mergeCell ref="C245:D245"/>
    <mergeCell ref="A275:D275"/>
    <mergeCell ref="C276:D276"/>
    <mergeCell ref="A277:D277"/>
    <mergeCell ref="A279:D279"/>
    <mergeCell ref="C281:D281"/>
    <mergeCell ref="C282:D282"/>
    <mergeCell ref="C265:D265"/>
    <mergeCell ref="C266:D266"/>
    <mergeCell ref="C267:D267"/>
    <mergeCell ref="C268:D268"/>
    <mergeCell ref="C269:D269"/>
    <mergeCell ref="A271:D271"/>
    <mergeCell ref="C258:D258"/>
    <mergeCell ref="C259:D259"/>
    <mergeCell ref="C260:D260"/>
    <mergeCell ref="C261:D261"/>
    <mergeCell ref="C263:D263"/>
    <mergeCell ref="C264:D264"/>
    <mergeCell ref="C295:D295"/>
    <mergeCell ref="C296:D296"/>
    <mergeCell ref="C297:D297"/>
    <mergeCell ref="C298:D298"/>
    <mergeCell ref="C299:D299"/>
    <mergeCell ref="C300:D300"/>
    <mergeCell ref="C289:D289"/>
    <mergeCell ref="C290:D290"/>
    <mergeCell ref="C291:D291"/>
    <mergeCell ref="C292:D292"/>
    <mergeCell ref="C293:D293"/>
    <mergeCell ref="C294:D294"/>
    <mergeCell ref="C283:D283"/>
    <mergeCell ref="C284:D284"/>
    <mergeCell ref="C285:D285"/>
    <mergeCell ref="C286:D286"/>
    <mergeCell ref="C287:D287"/>
    <mergeCell ref="C288:D288"/>
    <mergeCell ref="C314:D314"/>
    <mergeCell ref="A316:D316"/>
    <mergeCell ref="A320:D320"/>
    <mergeCell ref="C321:D321"/>
    <mergeCell ref="A322:D322"/>
    <mergeCell ref="A324:D324"/>
    <mergeCell ref="C308:D308"/>
    <mergeCell ref="C309:D309"/>
    <mergeCell ref="C310:D310"/>
    <mergeCell ref="C311:D311"/>
    <mergeCell ref="C312:D312"/>
    <mergeCell ref="C313:D313"/>
    <mergeCell ref="C301:D301"/>
    <mergeCell ref="C302:D302"/>
    <mergeCell ref="C303:D303"/>
    <mergeCell ref="C304:D304"/>
    <mergeCell ref="C305:D305"/>
    <mergeCell ref="C306:D306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57:D357"/>
    <mergeCell ref="C358:D358"/>
    <mergeCell ref="C359:D359"/>
    <mergeCell ref="A361:D361"/>
    <mergeCell ref="A369:D369"/>
    <mergeCell ref="C370:D370"/>
    <mergeCell ref="C350:D350"/>
    <mergeCell ref="C351:D351"/>
    <mergeCell ref="C353:D353"/>
    <mergeCell ref="C354:D354"/>
    <mergeCell ref="C355:D355"/>
    <mergeCell ref="C356:D356"/>
    <mergeCell ref="C344:D344"/>
    <mergeCell ref="C345:D345"/>
    <mergeCell ref="C346:D346"/>
    <mergeCell ref="C347:D347"/>
    <mergeCell ref="C348:D348"/>
    <mergeCell ref="C349:D349"/>
    <mergeCell ref="C385:D385"/>
    <mergeCell ref="C386:D386"/>
    <mergeCell ref="C387:D387"/>
    <mergeCell ref="C388:D388"/>
    <mergeCell ref="C389:D389"/>
    <mergeCell ref="C390:D390"/>
    <mergeCell ref="C379:D379"/>
    <mergeCell ref="C380:D380"/>
    <mergeCell ref="C381:D381"/>
    <mergeCell ref="C382:D382"/>
    <mergeCell ref="C383:D383"/>
    <mergeCell ref="C384:D384"/>
    <mergeCell ref="A371:D371"/>
    <mergeCell ref="A373:D373"/>
    <mergeCell ref="C375:D375"/>
    <mergeCell ref="C376:D376"/>
    <mergeCell ref="C377:D377"/>
    <mergeCell ref="C378:D378"/>
    <mergeCell ref="C404:D404"/>
    <mergeCell ref="C405:D405"/>
    <mergeCell ref="C406:D406"/>
    <mergeCell ref="C407:D407"/>
    <mergeCell ref="C408:D408"/>
    <mergeCell ref="A410:D410"/>
    <mergeCell ref="C397:D397"/>
    <mergeCell ref="C398:D398"/>
    <mergeCell ref="C399:D399"/>
    <mergeCell ref="C400:D400"/>
    <mergeCell ref="C402:D402"/>
    <mergeCell ref="C403:D403"/>
    <mergeCell ref="C391:D391"/>
    <mergeCell ref="C392:D392"/>
    <mergeCell ref="C393:D393"/>
    <mergeCell ref="C394:D394"/>
    <mergeCell ref="C395:D395"/>
    <mergeCell ref="C396:D396"/>
    <mergeCell ref="C428:D428"/>
    <mergeCell ref="C429:D429"/>
    <mergeCell ref="C430:D430"/>
    <mergeCell ref="C431:D431"/>
    <mergeCell ref="C432:D432"/>
    <mergeCell ref="C433:D433"/>
    <mergeCell ref="C422:D422"/>
    <mergeCell ref="C423:D423"/>
    <mergeCell ref="C424:D424"/>
    <mergeCell ref="C425:D425"/>
    <mergeCell ref="C426:D426"/>
    <mergeCell ref="C427:D427"/>
    <mergeCell ref="A414:D414"/>
    <mergeCell ref="C415:D415"/>
    <mergeCell ref="A416:D416"/>
    <mergeCell ref="A418:D418"/>
    <mergeCell ref="C420:D420"/>
    <mergeCell ref="C421:D421"/>
    <mergeCell ref="C447:D447"/>
    <mergeCell ref="C448:D448"/>
    <mergeCell ref="C449:D449"/>
    <mergeCell ref="C450:D450"/>
    <mergeCell ref="C451:D451"/>
    <mergeCell ref="C452:D452"/>
    <mergeCell ref="C440:D440"/>
    <mergeCell ref="C441:D441"/>
    <mergeCell ref="C442:D442"/>
    <mergeCell ref="C443:D443"/>
    <mergeCell ref="C444:D444"/>
    <mergeCell ref="C445:D445"/>
    <mergeCell ref="C434:D434"/>
    <mergeCell ref="C435:D435"/>
    <mergeCell ref="C436:D436"/>
    <mergeCell ref="C437:D437"/>
    <mergeCell ref="C438:D438"/>
    <mergeCell ref="C439:D439"/>
    <mergeCell ref="C471:D471"/>
    <mergeCell ref="C472:D472"/>
    <mergeCell ref="C473:D473"/>
    <mergeCell ref="C474:D474"/>
    <mergeCell ref="C475:D475"/>
    <mergeCell ref="C476:D476"/>
    <mergeCell ref="C465:D465"/>
    <mergeCell ref="C466:D466"/>
    <mergeCell ref="C467:D467"/>
    <mergeCell ref="C468:D468"/>
    <mergeCell ref="C469:D469"/>
    <mergeCell ref="C470:D470"/>
    <mergeCell ref="C453:D453"/>
    <mergeCell ref="A455:D455"/>
    <mergeCell ref="A459:D459"/>
    <mergeCell ref="C460:D460"/>
    <mergeCell ref="A461:D461"/>
    <mergeCell ref="A463:D463"/>
    <mergeCell ref="C489:D489"/>
    <mergeCell ref="C490:D490"/>
    <mergeCell ref="C492:D492"/>
    <mergeCell ref="C493:D493"/>
    <mergeCell ref="C494:D494"/>
    <mergeCell ref="C495:D495"/>
    <mergeCell ref="C483:D483"/>
    <mergeCell ref="C484:D484"/>
    <mergeCell ref="C485:D485"/>
    <mergeCell ref="C486:D486"/>
    <mergeCell ref="C487:D487"/>
    <mergeCell ref="C488:D488"/>
    <mergeCell ref="C477:D477"/>
    <mergeCell ref="C478:D478"/>
    <mergeCell ref="C479:D479"/>
    <mergeCell ref="C480:D480"/>
    <mergeCell ref="C481:D481"/>
    <mergeCell ref="C482:D482"/>
    <mergeCell ref="C514:D514"/>
    <mergeCell ref="C515:D515"/>
    <mergeCell ref="C516:D516"/>
    <mergeCell ref="C517:D517"/>
    <mergeCell ref="C518:D518"/>
    <mergeCell ref="C519:D519"/>
    <mergeCell ref="A506:D506"/>
    <mergeCell ref="A508:D508"/>
    <mergeCell ref="C510:D510"/>
    <mergeCell ref="C511:D511"/>
    <mergeCell ref="C512:D512"/>
    <mergeCell ref="C513:D513"/>
    <mergeCell ref="C496:D496"/>
    <mergeCell ref="C497:D497"/>
    <mergeCell ref="C498:D498"/>
    <mergeCell ref="A500:D500"/>
    <mergeCell ref="A504:D504"/>
    <mergeCell ref="C505:D505"/>
    <mergeCell ref="C532:D532"/>
    <mergeCell ref="C533:D533"/>
    <mergeCell ref="C534:D534"/>
    <mergeCell ref="C535:D535"/>
    <mergeCell ref="C537:D537"/>
    <mergeCell ref="C538:D538"/>
    <mergeCell ref="C526:D526"/>
    <mergeCell ref="C527:D527"/>
    <mergeCell ref="C528:D528"/>
    <mergeCell ref="C529:D529"/>
    <mergeCell ref="C530:D530"/>
    <mergeCell ref="C531:D531"/>
    <mergeCell ref="C520:D520"/>
    <mergeCell ref="C521:D521"/>
    <mergeCell ref="C522:D522"/>
    <mergeCell ref="C523:D523"/>
    <mergeCell ref="C524:D524"/>
    <mergeCell ref="C525:D525"/>
    <mergeCell ref="C557:D557"/>
    <mergeCell ref="C558:D558"/>
    <mergeCell ref="C559:D559"/>
    <mergeCell ref="C560:D560"/>
    <mergeCell ref="C561:D561"/>
    <mergeCell ref="C562:D562"/>
    <mergeCell ref="A549:D549"/>
    <mergeCell ref="C550:D550"/>
    <mergeCell ref="A551:D551"/>
    <mergeCell ref="A553:D553"/>
    <mergeCell ref="C555:D555"/>
    <mergeCell ref="C556:D556"/>
    <mergeCell ref="C539:D539"/>
    <mergeCell ref="C540:D540"/>
    <mergeCell ref="C541:D541"/>
    <mergeCell ref="C542:D542"/>
    <mergeCell ref="C543:D543"/>
    <mergeCell ref="A545:D545"/>
    <mergeCell ref="C575:D575"/>
    <mergeCell ref="C576:D576"/>
    <mergeCell ref="C577:D577"/>
    <mergeCell ref="C578:D578"/>
    <mergeCell ref="C579:D579"/>
    <mergeCell ref="C580:D580"/>
    <mergeCell ref="C569:D569"/>
    <mergeCell ref="C570:D570"/>
    <mergeCell ref="C571:D571"/>
    <mergeCell ref="C572:D572"/>
    <mergeCell ref="C573:D573"/>
    <mergeCell ref="C574:D574"/>
    <mergeCell ref="C563:D563"/>
    <mergeCell ref="C564:D564"/>
    <mergeCell ref="C565:D565"/>
    <mergeCell ref="C566:D566"/>
    <mergeCell ref="C567:D567"/>
    <mergeCell ref="C568:D568"/>
    <mergeCell ref="C600:D600"/>
    <mergeCell ref="C601:D601"/>
    <mergeCell ref="C602:D602"/>
    <mergeCell ref="C603:D603"/>
    <mergeCell ref="C604:D604"/>
    <mergeCell ref="C605:D605"/>
    <mergeCell ref="C588:D588"/>
    <mergeCell ref="A590:D590"/>
    <mergeCell ref="A594:D594"/>
    <mergeCell ref="C595:D595"/>
    <mergeCell ref="A596:D596"/>
    <mergeCell ref="A598:D598"/>
    <mergeCell ref="C582:D582"/>
    <mergeCell ref="C583:D583"/>
    <mergeCell ref="C584:D584"/>
    <mergeCell ref="C585:D585"/>
    <mergeCell ref="C586:D586"/>
    <mergeCell ref="C587:D587"/>
    <mergeCell ref="C618:D618"/>
    <mergeCell ref="C619:D619"/>
    <mergeCell ref="C620:D620"/>
    <mergeCell ref="C621:D621"/>
    <mergeCell ref="C622:D622"/>
    <mergeCell ref="C623:D623"/>
    <mergeCell ref="C612:D612"/>
    <mergeCell ref="C613:D613"/>
    <mergeCell ref="C614:D614"/>
    <mergeCell ref="C615:D615"/>
    <mergeCell ref="C616:D616"/>
    <mergeCell ref="C617:D617"/>
    <mergeCell ref="C606:D606"/>
    <mergeCell ref="C607:D607"/>
    <mergeCell ref="C608:D608"/>
    <mergeCell ref="C609:D609"/>
    <mergeCell ref="C610:D610"/>
    <mergeCell ref="C611:D611"/>
    <mergeCell ref="A641:D641"/>
    <mergeCell ref="A643:D643"/>
    <mergeCell ref="C645:D645"/>
    <mergeCell ref="C646:D646"/>
    <mergeCell ref="C647:D647"/>
    <mergeCell ref="C648:D648"/>
    <mergeCell ref="C631:D631"/>
    <mergeCell ref="C632:D632"/>
    <mergeCell ref="C633:D633"/>
    <mergeCell ref="A635:D635"/>
    <mergeCell ref="A639:D639"/>
    <mergeCell ref="C640:D640"/>
    <mergeCell ref="C624:D624"/>
    <mergeCell ref="C625:D625"/>
    <mergeCell ref="C627:D627"/>
    <mergeCell ref="C628:D628"/>
    <mergeCell ref="C629:D629"/>
    <mergeCell ref="C630:D630"/>
    <mergeCell ref="C661:D661"/>
    <mergeCell ref="C662:D662"/>
    <mergeCell ref="C663:D663"/>
    <mergeCell ref="C664:D664"/>
    <mergeCell ref="C665:D665"/>
    <mergeCell ref="C666:D666"/>
    <mergeCell ref="C655:D655"/>
    <mergeCell ref="C656:D656"/>
    <mergeCell ref="C657:D657"/>
    <mergeCell ref="C658:D658"/>
    <mergeCell ref="C659:D659"/>
    <mergeCell ref="C660:D660"/>
    <mergeCell ref="C649:D649"/>
    <mergeCell ref="C650:D650"/>
    <mergeCell ref="C651:D651"/>
    <mergeCell ref="C652:D652"/>
    <mergeCell ref="C653:D653"/>
    <mergeCell ref="C654:D654"/>
    <mergeCell ref="A684:D684"/>
    <mergeCell ref="C685:D685"/>
    <mergeCell ref="A686:D686"/>
    <mergeCell ref="A688:D688"/>
    <mergeCell ref="C690:D690"/>
    <mergeCell ref="C691:D691"/>
    <mergeCell ref="C674:D674"/>
    <mergeCell ref="C675:D675"/>
    <mergeCell ref="C676:D676"/>
    <mergeCell ref="C677:D677"/>
    <mergeCell ref="C678:D678"/>
    <mergeCell ref="A680:D680"/>
    <mergeCell ref="C667:D667"/>
    <mergeCell ref="C668:D668"/>
    <mergeCell ref="C669:D669"/>
    <mergeCell ref="C670:D670"/>
    <mergeCell ref="C672:D672"/>
    <mergeCell ref="C673:D673"/>
    <mergeCell ref="C704:D704"/>
    <mergeCell ref="C705:D705"/>
    <mergeCell ref="C706:D706"/>
    <mergeCell ref="C707:D707"/>
    <mergeCell ref="C708:D708"/>
    <mergeCell ref="C709:D709"/>
    <mergeCell ref="C698:D698"/>
    <mergeCell ref="C699:D699"/>
    <mergeCell ref="C700:D700"/>
    <mergeCell ref="C701:D701"/>
    <mergeCell ref="C702:D702"/>
    <mergeCell ref="C703:D703"/>
    <mergeCell ref="C692:D692"/>
    <mergeCell ref="C693:D693"/>
    <mergeCell ref="C694:D694"/>
    <mergeCell ref="C695:D695"/>
    <mergeCell ref="C696:D696"/>
    <mergeCell ref="C697:D697"/>
    <mergeCell ref="C723:D723"/>
    <mergeCell ref="A725:D725"/>
    <mergeCell ref="A733:D733"/>
    <mergeCell ref="C734:D734"/>
    <mergeCell ref="A735:D735"/>
    <mergeCell ref="A737:D737"/>
    <mergeCell ref="C717:D717"/>
    <mergeCell ref="C718:D718"/>
    <mergeCell ref="C719:D719"/>
    <mergeCell ref="C720:D720"/>
    <mergeCell ref="C721:D721"/>
    <mergeCell ref="C722:D722"/>
    <mergeCell ref="C710:D710"/>
    <mergeCell ref="C711:D711"/>
    <mergeCell ref="C712:D712"/>
    <mergeCell ref="C713:D713"/>
    <mergeCell ref="C714:D714"/>
    <mergeCell ref="C715:D715"/>
    <mergeCell ref="C751:D751"/>
    <mergeCell ref="C752:D752"/>
    <mergeCell ref="C753:D753"/>
    <mergeCell ref="C754:D754"/>
    <mergeCell ref="C755:D755"/>
    <mergeCell ref="C756:D756"/>
    <mergeCell ref="C745:D745"/>
    <mergeCell ref="C746:D746"/>
    <mergeCell ref="C747:D747"/>
    <mergeCell ref="C748:D748"/>
    <mergeCell ref="C749:D749"/>
    <mergeCell ref="C750:D750"/>
    <mergeCell ref="C739:D739"/>
    <mergeCell ref="C740:D740"/>
    <mergeCell ref="C741:D741"/>
    <mergeCell ref="C742:D742"/>
    <mergeCell ref="C743:D743"/>
    <mergeCell ref="C744:D744"/>
    <mergeCell ref="C770:D770"/>
    <mergeCell ref="C771:D771"/>
    <mergeCell ref="C772:D772"/>
    <mergeCell ref="A774:D774"/>
    <mergeCell ref="A778:D778"/>
    <mergeCell ref="C779:D779"/>
    <mergeCell ref="C763:D763"/>
    <mergeCell ref="C764:D764"/>
    <mergeCell ref="C766:D766"/>
    <mergeCell ref="C767:D767"/>
    <mergeCell ref="C768:D768"/>
    <mergeCell ref="C769:D769"/>
    <mergeCell ref="C757:D757"/>
    <mergeCell ref="C758:D758"/>
    <mergeCell ref="C759:D759"/>
    <mergeCell ref="C760:D760"/>
    <mergeCell ref="C761:D761"/>
    <mergeCell ref="C762:D762"/>
    <mergeCell ref="C794:D794"/>
    <mergeCell ref="C795:D795"/>
    <mergeCell ref="C796:D796"/>
    <mergeCell ref="C797:D797"/>
    <mergeCell ref="C798:D798"/>
    <mergeCell ref="C799:D799"/>
    <mergeCell ref="C788:D788"/>
    <mergeCell ref="C789:D789"/>
    <mergeCell ref="C790:D790"/>
    <mergeCell ref="C791:D791"/>
    <mergeCell ref="C792:D792"/>
    <mergeCell ref="C793:D793"/>
    <mergeCell ref="A780:D780"/>
    <mergeCell ref="A782:D782"/>
    <mergeCell ref="C784:D784"/>
    <mergeCell ref="C785:D785"/>
    <mergeCell ref="C786:D786"/>
    <mergeCell ref="C787:D787"/>
    <mergeCell ref="C813:D813"/>
    <mergeCell ref="C814:D814"/>
    <mergeCell ref="C815:D815"/>
    <mergeCell ref="C816:D816"/>
    <mergeCell ref="C817:D817"/>
    <mergeCell ref="A819:D819"/>
    <mergeCell ref="C806:D806"/>
    <mergeCell ref="C807:D807"/>
    <mergeCell ref="C808:D808"/>
    <mergeCell ref="C809:D809"/>
    <mergeCell ref="C811:D811"/>
    <mergeCell ref="C812:D812"/>
    <mergeCell ref="C800:D800"/>
    <mergeCell ref="C801:D801"/>
    <mergeCell ref="C802:D802"/>
    <mergeCell ref="C803:D803"/>
    <mergeCell ref="C804:D804"/>
    <mergeCell ref="C805:D805"/>
    <mergeCell ref="C837:D837"/>
    <mergeCell ref="C838:D838"/>
    <mergeCell ref="C839:D839"/>
    <mergeCell ref="C840:D840"/>
    <mergeCell ref="C841:D841"/>
    <mergeCell ref="C842:D842"/>
    <mergeCell ref="C831:D831"/>
    <mergeCell ref="C832:D832"/>
    <mergeCell ref="C833:D833"/>
    <mergeCell ref="C834:D834"/>
    <mergeCell ref="C835:D835"/>
    <mergeCell ref="C836:D836"/>
    <mergeCell ref="A823:D823"/>
    <mergeCell ref="C824:D824"/>
    <mergeCell ref="A825:D825"/>
    <mergeCell ref="A827:D827"/>
    <mergeCell ref="C829:D829"/>
    <mergeCell ref="C830:D830"/>
    <mergeCell ref="C856:D856"/>
    <mergeCell ref="C857:D857"/>
    <mergeCell ref="C858:D858"/>
    <mergeCell ref="C859:D859"/>
    <mergeCell ref="C860:D860"/>
    <mergeCell ref="C861:D861"/>
    <mergeCell ref="C849:D849"/>
    <mergeCell ref="C850:D850"/>
    <mergeCell ref="C851:D851"/>
    <mergeCell ref="C852:D852"/>
    <mergeCell ref="C853:D853"/>
    <mergeCell ref="C854:D854"/>
    <mergeCell ref="C843:D843"/>
    <mergeCell ref="C844:D844"/>
    <mergeCell ref="C845:D845"/>
    <mergeCell ref="C846:D846"/>
    <mergeCell ref="C847:D847"/>
    <mergeCell ref="C848:D848"/>
    <mergeCell ref="C880:D880"/>
    <mergeCell ref="C881:D881"/>
    <mergeCell ref="C882:D882"/>
    <mergeCell ref="C883:D883"/>
    <mergeCell ref="C884:D884"/>
    <mergeCell ref="C885:D885"/>
    <mergeCell ref="C874:D874"/>
    <mergeCell ref="C875:D875"/>
    <mergeCell ref="C876:D876"/>
    <mergeCell ref="C877:D877"/>
    <mergeCell ref="C878:D878"/>
    <mergeCell ref="C879:D879"/>
    <mergeCell ref="C862:D862"/>
    <mergeCell ref="A864:D864"/>
    <mergeCell ref="A868:D868"/>
    <mergeCell ref="C869:D869"/>
    <mergeCell ref="A870:D870"/>
    <mergeCell ref="A872:D872"/>
    <mergeCell ref="C898:D898"/>
    <mergeCell ref="C899:D899"/>
    <mergeCell ref="C901:D901"/>
    <mergeCell ref="C902:D902"/>
    <mergeCell ref="C903:D903"/>
    <mergeCell ref="C904:D904"/>
    <mergeCell ref="C892:D892"/>
    <mergeCell ref="C893:D893"/>
    <mergeCell ref="C894:D894"/>
    <mergeCell ref="C895:D895"/>
    <mergeCell ref="C896:D896"/>
    <mergeCell ref="C897:D897"/>
    <mergeCell ref="C886:D886"/>
    <mergeCell ref="C887:D887"/>
    <mergeCell ref="C888:D888"/>
    <mergeCell ref="C889:D889"/>
    <mergeCell ref="C890:D890"/>
    <mergeCell ref="C891:D891"/>
    <mergeCell ref="C923:D923"/>
    <mergeCell ref="C924:D924"/>
    <mergeCell ref="C925:D925"/>
    <mergeCell ref="C926:D926"/>
    <mergeCell ref="C927:D927"/>
    <mergeCell ref="C928:D928"/>
    <mergeCell ref="A915:D915"/>
    <mergeCell ref="A917:D917"/>
    <mergeCell ref="C919:D919"/>
    <mergeCell ref="C920:D920"/>
    <mergeCell ref="C921:D921"/>
    <mergeCell ref="C922:D922"/>
    <mergeCell ref="C905:D905"/>
    <mergeCell ref="C906:D906"/>
    <mergeCell ref="C907:D907"/>
    <mergeCell ref="A909:D909"/>
    <mergeCell ref="A913:D913"/>
    <mergeCell ref="C914:D914"/>
    <mergeCell ref="C941:D941"/>
    <mergeCell ref="C942:D942"/>
    <mergeCell ref="C943:D943"/>
    <mergeCell ref="C944:D944"/>
    <mergeCell ref="C946:D946"/>
    <mergeCell ref="C947:D947"/>
    <mergeCell ref="C935:D935"/>
    <mergeCell ref="C936:D936"/>
    <mergeCell ref="C937:D937"/>
    <mergeCell ref="C938:D938"/>
    <mergeCell ref="C939:D939"/>
    <mergeCell ref="C940:D940"/>
    <mergeCell ref="C929:D929"/>
    <mergeCell ref="C930:D930"/>
    <mergeCell ref="C931:D931"/>
    <mergeCell ref="C932:D932"/>
    <mergeCell ref="C933:D933"/>
    <mergeCell ref="C934:D934"/>
    <mergeCell ref="C966:D966"/>
    <mergeCell ref="C967:D967"/>
    <mergeCell ref="C968:D968"/>
    <mergeCell ref="C969:D969"/>
    <mergeCell ref="C970:D970"/>
    <mergeCell ref="C971:D971"/>
    <mergeCell ref="A958:D958"/>
    <mergeCell ref="C959:D959"/>
    <mergeCell ref="A960:D960"/>
    <mergeCell ref="A962:D962"/>
    <mergeCell ref="C964:D964"/>
    <mergeCell ref="C965:D965"/>
    <mergeCell ref="C948:D948"/>
    <mergeCell ref="C949:D949"/>
    <mergeCell ref="C950:D950"/>
    <mergeCell ref="C951:D951"/>
    <mergeCell ref="C952:D952"/>
    <mergeCell ref="A954:D954"/>
    <mergeCell ref="C984:D984"/>
    <mergeCell ref="C985:D985"/>
    <mergeCell ref="C986:D986"/>
    <mergeCell ref="C987:D987"/>
    <mergeCell ref="C988:D988"/>
    <mergeCell ref="C989:D989"/>
    <mergeCell ref="C978:D978"/>
    <mergeCell ref="C979:D979"/>
    <mergeCell ref="C980:D980"/>
    <mergeCell ref="C981:D981"/>
    <mergeCell ref="C982:D982"/>
    <mergeCell ref="C983:D983"/>
    <mergeCell ref="C972:D972"/>
    <mergeCell ref="C973:D973"/>
    <mergeCell ref="C974:D974"/>
    <mergeCell ref="C975:D975"/>
    <mergeCell ref="C976:D976"/>
    <mergeCell ref="C977:D977"/>
    <mergeCell ref="C1009:D1009"/>
    <mergeCell ref="C1010:D1010"/>
    <mergeCell ref="C1011:D1011"/>
    <mergeCell ref="C1012:D1012"/>
    <mergeCell ref="C1013:D1013"/>
    <mergeCell ref="C1014:D1014"/>
    <mergeCell ref="C997:D997"/>
    <mergeCell ref="A999:D999"/>
    <mergeCell ref="A1003:D1003"/>
    <mergeCell ref="C1004:D1004"/>
    <mergeCell ref="A1005:D1005"/>
    <mergeCell ref="A1007:D1007"/>
    <mergeCell ref="C991:D991"/>
    <mergeCell ref="C992:D992"/>
    <mergeCell ref="C993:D993"/>
    <mergeCell ref="C994:D994"/>
    <mergeCell ref="C995:D995"/>
    <mergeCell ref="C996:D996"/>
    <mergeCell ref="C1027:D1027"/>
    <mergeCell ref="C1028:D1028"/>
    <mergeCell ref="C1029:D1029"/>
    <mergeCell ref="C1030:D1030"/>
    <mergeCell ref="C1031:D1031"/>
    <mergeCell ref="C1032:D1032"/>
    <mergeCell ref="C1021:D1021"/>
    <mergeCell ref="C1022:D1022"/>
    <mergeCell ref="C1023:D1023"/>
    <mergeCell ref="C1024:D1024"/>
    <mergeCell ref="C1025:D1025"/>
    <mergeCell ref="C1026:D1026"/>
    <mergeCell ref="C1015:D1015"/>
    <mergeCell ref="C1016:D1016"/>
    <mergeCell ref="C1017:D1017"/>
    <mergeCell ref="C1018:D1018"/>
    <mergeCell ref="C1019:D1019"/>
    <mergeCell ref="C1020:D1020"/>
    <mergeCell ref="A1050:D1050"/>
    <mergeCell ref="A1052:D1052"/>
    <mergeCell ref="C1054:D1054"/>
    <mergeCell ref="C1055:D1055"/>
    <mergeCell ref="C1056:D1056"/>
    <mergeCell ref="C1057:D1057"/>
    <mergeCell ref="C1040:D1040"/>
    <mergeCell ref="C1041:D1041"/>
    <mergeCell ref="C1042:D1042"/>
    <mergeCell ref="A1044:D1044"/>
    <mergeCell ref="A1048:D1048"/>
    <mergeCell ref="C1049:D1049"/>
    <mergeCell ref="C1033:D1033"/>
    <mergeCell ref="C1034:D1034"/>
    <mergeCell ref="C1036:D1036"/>
    <mergeCell ref="C1037:D1037"/>
    <mergeCell ref="C1038:D1038"/>
    <mergeCell ref="C1039:D1039"/>
    <mergeCell ref="C1070:D1070"/>
    <mergeCell ref="C1071:D1071"/>
    <mergeCell ref="C1072:D1072"/>
    <mergeCell ref="C1073:D1073"/>
    <mergeCell ref="C1074:D1074"/>
    <mergeCell ref="C1075:D1075"/>
    <mergeCell ref="C1064:D1064"/>
    <mergeCell ref="C1065:D1065"/>
    <mergeCell ref="C1066:D1066"/>
    <mergeCell ref="C1067:D1067"/>
    <mergeCell ref="C1068:D1068"/>
    <mergeCell ref="C1069:D1069"/>
    <mergeCell ref="C1058:D1058"/>
    <mergeCell ref="C1059:D1059"/>
    <mergeCell ref="C1060:D1060"/>
    <mergeCell ref="C1061:D1061"/>
    <mergeCell ref="C1062:D1062"/>
    <mergeCell ref="C1063:D1063"/>
    <mergeCell ref="A1095:B1095"/>
    <mergeCell ref="A1098:H1098"/>
    <mergeCell ref="A1099:H1099"/>
    <mergeCell ref="B1100:H1100"/>
    <mergeCell ref="B1101:H1101"/>
    <mergeCell ref="B1102:H1102"/>
    <mergeCell ref="C1083:D1083"/>
    <mergeCell ref="C1084:D1084"/>
    <mergeCell ref="C1085:D1085"/>
    <mergeCell ref="C1086:D1086"/>
    <mergeCell ref="C1087:D1087"/>
    <mergeCell ref="A1089:D1089"/>
    <mergeCell ref="C1076:D1076"/>
    <mergeCell ref="C1077:D1077"/>
    <mergeCell ref="C1078:D1078"/>
    <mergeCell ref="C1079:D1079"/>
    <mergeCell ref="C1081:D1081"/>
    <mergeCell ref="C1082:D1082"/>
    <mergeCell ref="B1115:H1115"/>
    <mergeCell ref="B1116:H1116"/>
    <mergeCell ref="B1117:H1117"/>
    <mergeCell ref="B1118:H1118"/>
    <mergeCell ref="B1119:H1119"/>
    <mergeCell ref="B1120:H1120"/>
    <mergeCell ref="B1109:H1109"/>
    <mergeCell ref="B1110:H1110"/>
    <mergeCell ref="B1111:H1111"/>
    <mergeCell ref="B1112:H1112"/>
    <mergeCell ref="B1113:H1113"/>
    <mergeCell ref="B1114:H1114"/>
    <mergeCell ref="B1103:H1103"/>
    <mergeCell ref="B1104:H1104"/>
    <mergeCell ref="B1105:H1105"/>
    <mergeCell ref="B1106:H1106"/>
    <mergeCell ref="B1107:H1107"/>
    <mergeCell ref="B1108:H1108"/>
    <mergeCell ref="B1133:H1133"/>
    <mergeCell ref="B1134:H1134"/>
    <mergeCell ref="B1135:H1135"/>
    <mergeCell ref="B1136:H1136"/>
    <mergeCell ref="B1137:H1137"/>
    <mergeCell ref="B1138:H1138"/>
    <mergeCell ref="B1127:H1127"/>
    <mergeCell ref="B1128:H1128"/>
    <mergeCell ref="B1129:H1129"/>
    <mergeCell ref="B1130:H1130"/>
    <mergeCell ref="B1131:H1131"/>
    <mergeCell ref="B1132:H1132"/>
    <mergeCell ref="B1121:H1121"/>
    <mergeCell ref="B1122:H1122"/>
    <mergeCell ref="B1123:H1123"/>
    <mergeCell ref="B1124:H1124"/>
    <mergeCell ref="B1125:H1125"/>
    <mergeCell ref="B1126:H1126"/>
    <mergeCell ref="B1151:H1151"/>
    <mergeCell ref="B1152:H1152"/>
    <mergeCell ref="B1153:H1153"/>
    <mergeCell ref="B1154:H1154"/>
    <mergeCell ref="B1155:H1155"/>
    <mergeCell ref="B1156:H1156"/>
    <mergeCell ref="B1145:H1145"/>
    <mergeCell ref="B1146:H1146"/>
    <mergeCell ref="B1147:H1147"/>
    <mergeCell ref="B1148:H1148"/>
    <mergeCell ref="B1149:H1149"/>
    <mergeCell ref="B1150:H1150"/>
    <mergeCell ref="B1139:H1139"/>
    <mergeCell ref="B1140:H1140"/>
    <mergeCell ref="B1141:H1141"/>
    <mergeCell ref="B1142:H1142"/>
    <mergeCell ref="B1143:H1143"/>
    <mergeCell ref="B1144:H1144"/>
    <mergeCell ref="B1169:H1169"/>
    <mergeCell ref="B1170:H1170"/>
    <mergeCell ref="B1171:H1171"/>
    <mergeCell ref="B1172:H1172"/>
    <mergeCell ref="B1173:H1173"/>
    <mergeCell ref="B1174:H1174"/>
    <mergeCell ref="B1163:H1163"/>
    <mergeCell ref="B1164:H1164"/>
    <mergeCell ref="B1165:H1165"/>
    <mergeCell ref="B1166:H1166"/>
    <mergeCell ref="B1167:H1167"/>
    <mergeCell ref="B1168:H1168"/>
    <mergeCell ref="B1157:H1157"/>
    <mergeCell ref="B1158:H1158"/>
    <mergeCell ref="B1159:H1159"/>
    <mergeCell ref="B1160:H1160"/>
    <mergeCell ref="B1161:H1161"/>
    <mergeCell ref="B1162:H1162"/>
    <mergeCell ref="B1187:H1187"/>
    <mergeCell ref="B1188:H1188"/>
    <mergeCell ref="B1189:H1189"/>
    <mergeCell ref="B1190:H1190"/>
    <mergeCell ref="B1191:H1191"/>
    <mergeCell ref="B1192:H1192"/>
    <mergeCell ref="B1181:H1181"/>
    <mergeCell ref="B1182:H1182"/>
    <mergeCell ref="B1183:H1183"/>
    <mergeCell ref="B1184:H1184"/>
    <mergeCell ref="B1185:H1185"/>
    <mergeCell ref="B1186:H1186"/>
    <mergeCell ref="B1175:H1175"/>
    <mergeCell ref="B1176:H1176"/>
    <mergeCell ref="B1177:H1177"/>
    <mergeCell ref="B1178:H1178"/>
    <mergeCell ref="B1179:H1179"/>
    <mergeCell ref="B1180:H1180"/>
    <mergeCell ref="B1205:H1205"/>
    <mergeCell ref="B1206:H1206"/>
    <mergeCell ref="B1207:H1207"/>
    <mergeCell ref="B1208:H1208"/>
    <mergeCell ref="B1209:H1209"/>
    <mergeCell ref="B1210:H1210"/>
    <mergeCell ref="B1199:H1199"/>
    <mergeCell ref="B1200:H1200"/>
    <mergeCell ref="B1201:H1201"/>
    <mergeCell ref="B1202:H1202"/>
    <mergeCell ref="B1203:H1203"/>
    <mergeCell ref="B1204:H1204"/>
    <mergeCell ref="B1193:H1193"/>
    <mergeCell ref="B1194:H1194"/>
    <mergeCell ref="B1195:H1195"/>
    <mergeCell ref="B1196:H1196"/>
    <mergeCell ref="B1197:H1197"/>
    <mergeCell ref="B1198:H1198"/>
    <mergeCell ref="B1223:H1223"/>
    <mergeCell ref="B1224:H1224"/>
    <mergeCell ref="B1225:H1225"/>
    <mergeCell ref="B1226:H1226"/>
    <mergeCell ref="B1227:H1227"/>
    <mergeCell ref="B1228:H1228"/>
    <mergeCell ref="B1217:H1217"/>
    <mergeCell ref="B1218:H1218"/>
    <mergeCell ref="B1219:H1219"/>
    <mergeCell ref="B1220:H1220"/>
    <mergeCell ref="B1221:H1221"/>
    <mergeCell ref="B1222:H1222"/>
    <mergeCell ref="B1211:H1211"/>
    <mergeCell ref="B1212:H1212"/>
    <mergeCell ref="B1213:H1213"/>
    <mergeCell ref="B1214:H1214"/>
    <mergeCell ref="B1215:H1215"/>
    <mergeCell ref="B1216:H1216"/>
    <mergeCell ref="B1247:H1247"/>
    <mergeCell ref="B1248:H1248"/>
    <mergeCell ref="B1249:H1249"/>
    <mergeCell ref="A1250:H1250"/>
    <mergeCell ref="B1241:H1241"/>
    <mergeCell ref="B1242:H1242"/>
    <mergeCell ref="B1243:H1243"/>
    <mergeCell ref="B1244:H1244"/>
    <mergeCell ref="B1245:H1245"/>
    <mergeCell ref="B1246:H1246"/>
    <mergeCell ref="B1235:H1235"/>
    <mergeCell ref="B1236:H1236"/>
    <mergeCell ref="B1237:H1237"/>
    <mergeCell ref="B1238:H1238"/>
    <mergeCell ref="B1239:H1239"/>
    <mergeCell ref="B1240:H1240"/>
    <mergeCell ref="B1229:H1229"/>
    <mergeCell ref="B1230:H1230"/>
    <mergeCell ref="B1231:H1231"/>
    <mergeCell ref="B1232:H1232"/>
    <mergeCell ref="B1233:H1233"/>
    <mergeCell ref="B1234:H123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76"/>
  <sheetViews>
    <sheetView workbookViewId="0"/>
  </sheetViews>
  <sheetFormatPr defaultRowHeight="12.75" x14ac:dyDescent="0.2"/>
  <cols>
    <col min="1" max="4" width="9.140625" style="741"/>
    <col min="5" max="5" width="9.7109375" style="741" bestFit="1" customWidth="1"/>
    <col min="6" max="6" width="11.140625" style="741" bestFit="1" customWidth="1"/>
    <col min="7" max="7" width="10.28515625" style="741" bestFit="1" customWidth="1"/>
    <col min="8" max="8" width="9.140625" style="741"/>
    <col min="9" max="9" width="10.140625" style="741" bestFit="1" customWidth="1"/>
    <col min="10" max="12" width="9.140625" style="741"/>
    <col min="13" max="13" width="10.140625" style="741" bestFit="1" customWidth="1"/>
    <col min="14" max="16384" width="9.140625" style="741"/>
  </cols>
  <sheetData>
    <row r="1" spans="1:13" ht="15.75" x14ac:dyDescent="0.25">
      <c r="A1" s="567" t="s">
        <v>459</v>
      </c>
      <c r="B1" s="568"/>
      <c r="C1" s="568"/>
      <c r="D1" s="568"/>
      <c r="E1" s="568"/>
      <c r="F1" s="568"/>
      <c r="G1" s="568"/>
      <c r="H1" s="569"/>
      <c r="I1" s="569"/>
      <c r="J1" s="569"/>
      <c r="K1" s="569"/>
      <c r="L1" s="569"/>
      <c r="M1" s="569"/>
    </row>
    <row r="2" spans="1:13" x14ac:dyDescent="0.2">
      <c r="A2" s="569"/>
      <c r="B2" s="569"/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69"/>
    </row>
    <row r="3" spans="1:13" ht="15" x14ac:dyDescent="0.25">
      <c r="A3" s="1425" t="s">
        <v>1351</v>
      </c>
      <c r="B3" s="1425" t="e">
        <v>#VALUE!</v>
      </c>
      <c r="C3" s="1462" t="s">
        <v>460</v>
      </c>
      <c r="D3" s="1462"/>
      <c r="E3" s="1462"/>
      <c r="F3" s="1462"/>
      <c r="G3" s="1462"/>
      <c r="H3" s="1462"/>
      <c r="I3" s="1462"/>
      <c r="J3" s="1462"/>
      <c r="K3" s="1462"/>
      <c r="L3" s="1462"/>
      <c r="M3" s="1462"/>
    </row>
    <row r="5" spans="1:13" ht="14.25" x14ac:dyDescent="0.2">
      <c r="A5" s="742" t="s">
        <v>1352</v>
      </c>
    </row>
    <row r="6" spans="1:13" ht="13.5" thickBot="1" x14ac:dyDescent="0.25"/>
    <row r="7" spans="1:13" ht="13.5" thickTop="1" x14ac:dyDescent="0.2">
      <c r="A7" s="1456"/>
      <c r="B7" s="1457"/>
      <c r="C7" s="1457"/>
      <c r="D7" s="1458"/>
      <c r="E7" s="743"/>
      <c r="F7" s="744" t="s">
        <v>461</v>
      </c>
      <c r="G7" s="744"/>
      <c r="H7" s="744"/>
      <c r="I7" s="744"/>
      <c r="J7" s="317"/>
      <c r="K7" s="745"/>
    </row>
    <row r="8" spans="1:13" x14ac:dyDescent="0.2">
      <c r="A8" s="1459"/>
      <c r="B8" s="1460"/>
      <c r="C8" s="1460"/>
      <c r="D8" s="1461"/>
      <c r="E8" s="746"/>
      <c r="F8" s="669" t="s">
        <v>462</v>
      </c>
      <c r="G8" s="669"/>
      <c r="H8" s="669"/>
      <c r="I8" s="669"/>
      <c r="J8" s="670"/>
      <c r="K8" s="747"/>
    </row>
    <row r="9" spans="1:13" x14ac:dyDescent="0.2">
      <c r="A9" s="1459"/>
      <c r="B9" s="1460"/>
      <c r="C9" s="1460"/>
      <c r="D9" s="1461"/>
      <c r="E9" s="746"/>
      <c r="F9" s="669" t="s">
        <v>463</v>
      </c>
      <c r="G9" s="669"/>
      <c r="H9" s="669"/>
      <c r="I9" s="669"/>
      <c r="J9" s="670"/>
      <c r="K9" s="747"/>
    </row>
    <row r="10" spans="1:13" x14ac:dyDescent="0.2">
      <c r="A10" s="1459"/>
      <c r="B10" s="1460"/>
      <c r="C10" s="1460"/>
      <c r="D10" s="1461"/>
      <c r="E10" s="746"/>
      <c r="F10" s="669" t="s">
        <v>464</v>
      </c>
      <c r="G10" s="669"/>
      <c r="H10" s="669" t="s">
        <v>83</v>
      </c>
      <c r="I10" s="669"/>
      <c r="J10" s="670" t="s">
        <v>465</v>
      </c>
      <c r="K10" s="747"/>
    </row>
    <row r="11" spans="1:13" x14ac:dyDescent="0.2">
      <c r="A11" s="1459"/>
      <c r="B11" s="1460"/>
      <c r="C11" s="1460"/>
      <c r="D11" s="1461"/>
      <c r="E11" s="746" t="s">
        <v>466</v>
      </c>
      <c r="F11" s="669" t="s">
        <v>467</v>
      </c>
      <c r="G11" s="669" t="s">
        <v>468</v>
      </c>
      <c r="H11" s="669" t="s">
        <v>469</v>
      </c>
      <c r="I11" s="669"/>
      <c r="J11" s="670" t="s">
        <v>470</v>
      </c>
      <c r="K11" s="747"/>
    </row>
    <row r="12" spans="1:13" x14ac:dyDescent="0.2">
      <c r="A12" s="1429" t="s">
        <v>1</v>
      </c>
      <c r="B12" s="1430"/>
      <c r="C12" s="1430"/>
      <c r="D12" s="1431"/>
      <c r="E12" s="746" t="s">
        <v>471</v>
      </c>
      <c r="F12" s="669" t="s">
        <v>472</v>
      </c>
      <c r="G12" s="669" t="s">
        <v>471</v>
      </c>
      <c r="H12" s="669" t="s">
        <v>473</v>
      </c>
      <c r="I12" s="669" t="s">
        <v>474</v>
      </c>
      <c r="J12" s="670" t="s">
        <v>475</v>
      </c>
      <c r="K12" s="747"/>
    </row>
    <row r="13" spans="1:13" ht="13.5" thickBot="1" x14ac:dyDescent="0.25">
      <c r="A13" s="577" t="s">
        <v>3</v>
      </c>
      <c r="B13" s="578" t="s">
        <v>4</v>
      </c>
      <c r="C13" s="1445" t="s">
        <v>5</v>
      </c>
      <c r="D13" s="1446"/>
      <c r="E13" s="746">
        <v>1750</v>
      </c>
      <c r="F13" s="669">
        <v>1720</v>
      </c>
      <c r="G13" s="669">
        <v>1760</v>
      </c>
      <c r="H13" s="669">
        <v>1770</v>
      </c>
      <c r="I13" s="669">
        <v>1780</v>
      </c>
      <c r="J13" s="670">
        <v>1730</v>
      </c>
      <c r="K13" s="748" t="s">
        <v>84</v>
      </c>
    </row>
    <row r="14" spans="1:13" ht="13.5" thickTop="1" x14ac:dyDescent="0.2">
      <c r="A14" s="597" t="s">
        <v>38</v>
      </c>
      <c r="B14" s="591"/>
      <c r="C14" s="598"/>
      <c r="D14" s="588"/>
      <c r="E14" s="591"/>
      <c r="F14" s="589"/>
      <c r="G14" s="589"/>
      <c r="H14" s="589"/>
      <c r="I14" s="589"/>
      <c r="J14" s="590"/>
      <c r="K14" s="592"/>
    </row>
    <row r="15" spans="1:13" x14ac:dyDescent="0.2">
      <c r="A15" s="599" t="s">
        <v>66</v>
      </c>
      <c r="B15" s="626">
        <v>940101</v>
      </c>
      <c r="C15" s="1454" t="s">
        <v>39</v>
      </c>
      <c r="D15" s="1455"/>
      <c r="E15" s="661">
        <v>51</v>
      </c>
      <c r="F15" s="662">
        <v>37</v>
      </c>
      <c r="G15" s="662">
        <v>25</v>
      </c>
      <c r="H15" s="662">
        <v>0</v>
      </c>
      <c r="I15" s="662">
        <v>0</v>
      </c>
      <c r="J15" s="326">
        <v>0</v>
      </c>
      <c r="K15" s="702">
        <v>113</v>
      </c>
      <c r="L15" s="749"/>
    </row>
    <row r="16" spans="1:13" x14ac:dyDescent="0.2">
      <c r="A16" s="599" t="s">
        <v>67</v>
      </c>
      <c r="B16" s="626">
        <v>940201</v>
      </c>
      <c r="C16" s="1454" t="s">
        <v>40</v>
      </c>
      <c r="D16" s="1455"/>
      <c r="E16" s="661">
        <v>706</v>
      </c>
      <c r="F16" s="662">
        <v>253</v>
      </c>
      <c r="G16" s="662">
        <v>2594</v>
      </c>
      <c r="H16" s="662">
        <v>185</v>
      </c>
      <c r="I16" s="662">
        <v>0</v>
      </c>
      <c r="J16" s="326">
        <v>422</v>
      </c>
      <c r="K16" s="702">
        <v>4160</v>
      </c>
      <c r="L16" s="749"/>
    </row>
    <row r="17" spans="1:12" x14ac:dyDescent="0.2">
      <c r="A17" s="599" t="s">
        <v>67</v>
      </c>
      <c r="B17" s="626">
        <v>940202</v>
      </c>
      <c r="C17" s="1454" t="s">
        <v>41</v>
      </c>
      <c r="D17" s="1455"/>
      <c r="E17" s="661">
        <v>653</v>
      </c>
      <c r="F17" s="662">
        <v>229</v>
      </c>
      <c r="G17" s="662">
        <v>3090</v>
      </c>
      <c r="H17" s="662">
        <v>1490</v>
      </c>
      <c r="I17" s="662">
        <v>0</v>
      </c>
      <c r="J17" s="326">
        <v>178</v>
      </c>
      <c r="K17" s="702">
        <v>5640</v>
      </c>
      <c r="L17" s="749"/>
    </row>
    <row r="18" spans="1:12" x14ac:dyDescent="0.2">
      <c r="A18" s="599" t="s">
        <v>67</v>
      </c>
      <c r="B18" s="626">
        <v>940203</v>
      </c>
      <c r="C18" s="1454" t="s">
        <v>42</v>
      </c>
      <c r="D18" s="1455"/>
      <c r="E18" s="661">
        <v>248</v>
      </c>
      <c r="F18" s="662">
        <v>41</v>
      </c>
      <c r="G18" s="662">
        <v>2230</v>
      </c>
      <c r="H18" s="662">
        <v>240</v>
      </c>
      <c r="I18" s="662">
        <v>0</v>
      </c>
      <c r="J18" s="326">
        <v>889</v>
      </c>
      <c r="K18" s="702">
        <v>3648</v>
      </c>
      <c r="L18" s="749"/>
    </row>
    <row r="19" spans="1:12" x14ac:dyDescent="0.2">
      <c r="A19" s="599" t="s">
        <v>67</v>
      </c>
      <c r="B19" s="626">
        <v>940204</v>
      </c>
      <c r="C19" s="1454" t="s">
        <v>43</v>
      </c>
      <c r="D19" s="1455"/>
      <c r="E19" s="661">
        <v>365</v>
      </c>
      <c r="F19" s="662">
        <v>52</v>
      </c>
      <c r="G19" s="662">
        <v>4100</v>
      </c>
      <c r="H19" s="662">
        <v>150</v>
      </c>
      <c r="I19" s="662">
        <v>0</v>
      </c>
      <c r="J19" s="326">
        <v>998</v>
      </c>
      <c r="K19" s="702">
        <v>5665</v>
      </c>
      <c r="L19" s="749"/>
    </row>
    <row r="20" spans="1:12" x14ac:dyDescent="0.2">
      <c r="A20" s="599" t="s">
        <v>67</v>
      </c>
      <c r="B20" s="626">
        <v>940205</v>
      </c>
      <c r="C20" s="1454" t="s">
        <v>44</v>
      </c>
      <c r="D20" s="1455"/>
      <c r="E20" s="661">
        <v>201</v>
      </c>
      <c r="F20" s="662">
        <v>68</v>
      </c>
      <c r="G20" s="662">
        <v>1210</v>
      </c>
      <c r="H20" s="662">
        <v>75</v>
      </c>
      <c r="I20" s="662">
        <v>0</v>
      </c>
      <c r="J20" s="326">
        <v>446</v>
      </c>
      <c r="K20" s="702">
        <v>2000</v>
      </c>
      <c r="L20" s="749"/>
    </row>
    <row r="21" spans="1:12" x14ac:dyDescent="0.2">
      <c r="A21" s="599" t="s">
        <v>69</v>
      </c>
      <c r="B21" s="626">
        <v>940801</v>
      </c>
      <c r="C21" s="1454" t="s">
        <v>45</v>
      </c>
      <c r="D21" s="1455"/>
      <c r="E21" s="661">
        <v>370</v>
      </c>
      <c r="F21" s="662">
        <v>350</v>
      </c>
      <c r="G21" s="662">
        <v>4652</v>
      </c>
      <c r="H21" s="662">
        <v>10</v>
      </c>
      <c r="I21" s="662">
        <v>0</v>
      </c>
      <c r="J21" s="326">
        <v>213</v>
      </c>
      <c r="K21" s="702">
        <v>5595</v>
      </c>
      <c r="L21" s="749"/>
    </row>
    <row r="22" spans="1:12" x14ac:dyDescent="0.2">
      <c r="A22" s="599" t="s">
        <v>69</v>
      </c>
      <c r="B22" s="626">
        <v>940802</v>
      </c>
      <c r="C22" s="1454" t="s">
        <v>46</v>
      </c>
      <c r="D22" s="1455"/>
      <c r="E22" s="661">
        <v>133</v>
      </c>
      <c r="F22" s="662">
        <v>230</v>
      </c>
      <c r="G22" s="662">
        <v>4095</v>
      </c>
      <c r="H22" s="662">
        <v>15</v>
      </c>
      <c r="I22" s="662">
        <v>0</v>
      </c>
      <c r="J22" s="326">
        <v>797</v>
      </c>
      <c r="K22" s="702">
        <v>5270</v>
      </c>
      <c r="L22" s="749"/>
    </row>
    <row r="23" spans="1:12" x14ac:dyDescent="0.2">
      <c r="A23" s="599" t="s">
        <v>71</v>
      </c>
      <c r="B23" s="626">
        <v>940901</v>
      </c>
      <c r="C23" s="1454" t="s">
        <v>47</v>
      </c>
      <c r="D23" s="1455"/>
      <c r="E23" s="661">
        <v>43</v>
      </c>
      <c r="F23" s="662">
        <v>39</v>
      </c>
      <c r="G23" s="662">
        <v>1420</v>
      </c>
      <c r="H23" s="662">
        <v>0</v>
      </c>
      <c r="I23" s="662">
        <v>0</v>
      </c>
      <c r="J23" s="326">
        <v>305</v>
      </c>
      <c r="K23" s="702">
        <v>1807</v>
      </c>
      <c r="L23" s="749"/>
    </row>
    <row r="24" spans="1:12" x14ac:dyDescent="0.2">
      <c r="A24" s="599" t="s">
        <v>71</v>
      </c>
      <c r="B24" s="626">
        <v>940902</v>
      </c>
      <c r="C24" s="1454" t="s">
        <v>48</v>
      </c>
      <c r="D24" s="1455"/>
      <c r="E24" s="661">
        <v>98</v>
      </c>
      <c r="F24" s="662">
        <v>72</v>
      </c>
      <c r="G24" s="662">
        <v>6246</v>
      </c>
      <c r="H24" s="662">
        <v>18</v>
      </c>
      <c r="I24" s="662">
        <v>0</v>
      </c>
      <c r="J24" s="326">
        <v>141</v>
      </c>
      <c r="K24" s="702">
        <v>6575</v>
      </c>
      <c r="L24" s="749"/>
    </row>
    <row r="25" spans="1:12" x14ac:dyDescent="0.2">
      <c r="A25" s="599" t="s">
        <v>71</v>
      </c>
      <c r="B25" s="626">
        <v>940903</v>
      </c>
      <c r="C25" s="1454" t="s">
        <v>49</v>
      </c>
      <c r="D25" s="1455"/>
      <c r="E25" s="661">
        <v>808</v>
      </c>
      <c r="F25" s="662">
        <v>381</v>
      </c>
      <c r="G25" s="662">
        <v>7500</v>
      </c>
      <c r="H25" s="662">
        <v>15</v>
      </c>
      <c r="I25" s="662">
        <v>0</v>
      </c>
      <c r="J25" s="326">
        <v>756</v>
      </c>
      <c r="K25" s="702">
        <v>9460</v>
      </c>
      <c r="L25" s="749"/>
    </row>
    <row r="26" spans="1:12" x14ac:dyDescent="0.2">
      <c r="A26" s="599" t="s">
        <v>71</v>
      </c>
      <c r="B26" s="626">
        <v>940904</v>
      </c>
      <c r="C26" s="1454" t="s">
        <v>50</v>
      </c>
      <c r="D26" s="1455"/>
      <c r="E26" s="661">
        <v>153</v>
      </c>
      <c r="F26" s="662">
        <v>13</v>
      </c>
      <c r="G26" s="662">
        <v>310</v>
      </c>
      <c r="H26" s="662">
        <v>120</v>
      </c>
      <c r="I26" s="662">
        <v>0</v>
      </c>
      <c r="J26" s="326">
        <v>378</v>
      </c>
      <c r="K26" s="702">
        <v>974</v>
      </c>
      <c r="L26" s="749"/>
    </row>
    <row r="27" spans="1:12" x14ac:dyDescent="0.2">
      <c r="A27" s="599" t="s">
        <v>71</v>
      </c>
      <c r="B27" s="626">
        <v>940905</v>
      </c>
      <c r="C27" s="1454" t="s">
        <v>51</v>
      </c>
      <c r="D27" s="1455"/>
      <c r="E27" s="661">
        <v>126</v>
      </c>
      <c r="F27" s="662">
        <v>134</v>
      </c>
      <c r="G27" s="662">
        <v>4811</v>
      </c>
      <c r="H27" s="662">
        <v>140</v>
      </c>
      <c r="I27" s="662">
        <v>0</v>
      </c>
      <c r="J27" s="326">
        <v>1108</v>
      </c>
      <c r="K27" s="702">
        <v>6319</v>
      </c>
      <c r="L27" s="749"/>
    </row>
    <row r="28" spans="1:12" x14ac:dyDescent="0.2">
      <c r="A28" s="599" t="s">
        <v>72</v>
      </c>
      <c r="B28" s="626">
        <v>941201</v>
      </c>
      <c r="C28" s="1454" t="s">
        <v>52</v>
      </c>
      <c r="D28" s="1455"/>
      <c r="E28" s="661">
        <v>406</v>
      </c>
      <c r="F28" s="662">
        <v>201</v>
      </c>
      <c r="G28" s="662">
        <v>3750</v>
      </c>
      <c r="H28" s="662">
        <v>650</v>
      </c>
      <c r="I28" s="662">
        <v>0</v>
      </c>
      <c r="J28" s="326">
        <v>1080</v>
      </c>
      <c r="K28" s="702">
        <v>6087</v>
      </c>
      <c r="L28" s="749"/>
    </row>
    <row r="29" spans="1:12" x14ac:dyDescent="0.2">
      <c r="A29" s="599" t="s">
        <v>72</v>
      </c>
      <c r="B29" s="626">
        <v>941202</v>
      </c>
      <c r="C29" s="1454" t="s">
        <v>53</v>
      </c>
      <c r="D29" s="1455"/>
      <c r="E29" s="661">
        <v>216</v>
      </c>
      <c r="F29" s="662">
        <v>52</v>
      </c>
      <c r="G29" s="662">
        <v>2504</v>
      </c>
      <c r="H29" s="662">
        <v>370</v>
      </c>
      <c r="I29" s="662">
        <v>0</v>
      </c>
      <c r="J29" s="326">
        <v>158</v>
      </c>
      <c r="K29" s="702">
        <v>3300</v>
      </c>
      <c r="L29" s="749"/>
    </row>
    <row r="30" spans="1:12" x14ac:dyDescent="0.2">
      <c r="A30" s="599" t="s">
        <v>72</v>
      </c>
      <c r="B30" s="626">
        <v>941203</v>
      </c>
      <c r="C30" s="1454" t="s">
        <v>54</v>
      </c>
      <c r="D30" s="1455"/>
      <c r="E30" s="661">
        <v>282</v>
      </c>
      <c r="F30" s="662">
        <v>56</v>
      </c>
      <c r="G30" s="662">
        <v>942</v>
      </c>
      <c r="H30" s="662">
        <v>480</v>
      </c>
      <c r="I30" s="662">
        <v>0</v>
      </c>
      <c r="J30" s="326">
        <v>508</v>
      </c>
      <c r="K30" s="702">
        <v>2268</v>
      </c>
      <c r="L30" s="749"/>
    </row>
    <row r="31" spans="1:12" x14ac:dyDescent="0.2">
      <c r="A31" s="599" t="s">
        <v>72</v>
      </c>
      <c r="B31" s="626">
        <v>941204</v>
      </c>
      <c r="C31" s="1454" t="s">
        <v>55</v>
      </c>
      <c r="D31" s="1455"/>
      <c r="E31" s="661">
        <v>311</v>
      </c>
      <c r="F31" s="662">
        <v>310</v>
      </c>
      <c r="G31" s="662">
        <v>5190</v>
      </c>
      <c r="H31" s="662">
        <v>700</v>
      </c>
      <c r="I31" s="662">
        <v>0</v>
      </c>
      <c r="J31" s="326">
        <v>149</v>
      </c>
      <c r="K31" s="702">
        <v>6660</v>
      </c>
      <c r="L31" s="749"/>
    </row>
    <row r="32" spans="1:12" x14ac:dyDescent="0.2">
      <c r="A32" s="599" t="s">
        <v>72</v>
      </c>
      <c r="B32" s="626">
        <v>941205</v>
      </c>
      <c r="C32" s="1454" t="s">
        <v>56</v>
      </c>
      <c r="D32" s="1455"/>
      <c r="E32" s="661">
        <v>161</v>
      </c>
      <c r="F32" s="662">
        <v>29</v>
      </c>
      <c r="G32" s="662">
        <v>500</v>
      </c>
      <c r="H32" s="662">
        <v>100</v>
      </c>
      <c r="I32" s="662">
        <v>0</v>
      </c>
      <c r="J32" s="326">
        <v>98</v>
      </c>
      <c r="K32" s="702">
        <v>888</v>
      </c>
      <c r="L32" s="749"/>
    </row>
    <row r="33" spans="1:12" x14ac:dyDescent="0.2">
      <c r="A33" s="599" t="s">
        <v>72</v>
      </c>
      <c r="B33" s="626">
        <v>941206</v>
      </c>
      <c r="C33" s="1454" t="s">
        <v>57</v>
      </c>
      <c r="D33" s="1455"/>
      <c r="E33" s="661">
        <v>166</v>
      </c>
      <c r="F33" s="662">
        <v>44</v>
      </c>
      <c r="G33" s="662">
        <v>2500</v>
      </c>
      <c r="H33" s="662">
        <v>100</v>
      </c>
      <c r="I33" s="662">
        <v>0</v>
      </c>
      <c r="J33" s="326">
        <v>1103</v>
      </c>
      <c r="K33" s="702">
        <v>3913</v>
      </c>
      <c r="L33" s="749"/>
    </row>
    <row r="34" spans="1:12" x14ac:dyDescent="0.2">
      <c r="A34" s="599" t="s">
        <v>74</v>
      </c>
      <c r="B34" s="626">
        <v>941801</v>
      </c>
      <c r="C34" s="1454" t="s">
        <v>58</v>
      </c>
      <c r="D34" s="1455"/>
      <c r="E34" s="661">
        <v>86</v>
      </c>
      <c r="F34" s="662">
        <v>42</v>
      </c>
      <c r="G34" s="662">
        <v>2472</v>
      </c>
      <c r="H34" s="662">
        <v>35</v>
      </c>
      <c r="I34" s="662">
        <v>0</v>
      </c>
      <c r="J34" s="326">
        <v>117</v>
      </c>
      <c r="K34" s="702">
        <v>2752</v>
      </c>
      <c r="L34" s="749"/>
    </row>
    <row r="35" spans="1:12" x14ac:dyDescent="0.2">
      <c r="A35" s="599" t="s">
        <v>74</v>
      </c>
      <c r="B35" s="626">
        <v>941802</v>
      </c>
      <c r="C35" s="1454" t="s">
        <v>59</v>
      </c>
      <c r="D35" s="1455"/>
      <c r="E35" s="661">
        <v>138</v>
      </c>
      <c r="F35" s="662">
        <v>68</v>
      </c>
      <c r="G35" s="662">
        <v>2541</v>
      </c>
      <c r="H35" s="662">
        <v>30</v>
      </c>
      <c r="I35" s="662">
        <v>0</v>
      </c>
      <c r="J35" s="326">
        <v>543</v>
      </c>
      <c r="K35" s="702">
        <v>3320</v>
      </c>
      <c r="L35" s="749"/>
    </row>
    <row r="36" spans="1:12" x14ac:dyDescent="0.2">
      <c r="A36" s="599" t="s">
        <v>74</v>
      </c>
      <c r="B36" s="626">
        <v>941803</v>
      </c>
      <c r="C36" s="1454" t="s">
        <v>60</v>
      </c>
      <c r="D36" s="1455"/>
      <c r="E36" s="661">
        <v>304</v>
      </c>
      <c r="F36" s="662">
        <v>75</v>
      </c>
      <c r="G36" s="662">
        <v>2971</v>
      </c>
      <c r="H36" s="662">
        <v>87</v>
      </c>
      <c r="I36" s="662">
        <v>0</v>
      </c>
      <c r="J36" s="326">
        <v>101</v>
      </c>
      <c r="K36" s="702">
        <v>3538</v>
      </c>
      <c r="L36" s="749"/>
    </row>
    <row r="37" spans="1:12" x14ac:dyDescent="0.2">
      <c r="A37" s="599" t="s">
        <v>74</v>
      </c>
      <c r="B37" s="626">
        <v>941804</v>
      </c>
      <c r="C37" s="1454" t="s">
        <v>61</v>
      </c>
      <c r="D37" s="1455"/>
      <c r="E37" s="661">
        <v>90</v>
      </c>
      <c r="F37" s="662">
        <v>28</v>
      </c>
      <c r="G37" s="662">
        <v>4222</v>
      </c>
      <c r="H37" s="662">
        <v>78</v>
      </c>
      <c r="I37" s="662">
        <v>0</v>
      </c>
      <c r="J37" s="326">
        <v>154</v>
      </c>
      <c r="K37" s="702">
        <v>4572</v>
      </c>
      <c r="L37" s="749"/>
    </row>
    <row r="38" spans="1:12" x14ac:dyDescent="0.2">
      <c r="A38" s="599" t="s">
        <v>76</v>
      </c>
      <c r="B38" s="626">
        <v>942101</v>
      </c>
      <c r="C38" s="1454" t="s">
        <v>62</v>
      </c>
      <c r="D38" s="1455"/>
      <c r="E38" s="661">
        <v>151</v>
      </c>
      <c r="F38" s="662">
        <v>184</v>
      </c>
      <c r="G38" s="662">
        <v>2184</v>
      </c>
      <c r="H38" s="662">
        <v>10</v>
      </c>
      <c r="I38" s="662">
        <v>0</v>
      </c>
      <c r="J38" s="326">
        <v>391</v>
      </c>
      <c r="K38" s="702">
        <v>2920</v>
      </c>
      <c r="L38" s="749"/>
    </row>
    <row r="39" spans="1:12" x14ac:dyDescent="0.2">
      <c r="A39" s="599" t="s">
        <v>76</v>
      </c>
      <c r="B39" s="626">
        <v>942102</v>
      </c>
      <c r="C39" s="1454" t="s">
        <v>63</v>
      </c>
      <c r="D39" s="1455"/>
      <c r="E39" s="661">
        <v>0</v>
      </c>
      <c r="F39" s="662">
        <v>5</v>
      </c>
      <c r="G39" s="662">
        <v>1320</v>
      </c>
      <c r="H39" s="662">
        <v>45</v>
      </c>
      <c r="I39" s="662">
        <v>0</v>
      </c>
      <c r="J39" s="326">
        <v>4</v>
      </c>
      <c r="K39" s="702">
        <v>1374</v>
      </c>
      <c r="L39" s="749"/>
    </row>
    <row r="40" spans="1:12" ht="13.5" thickBot="1" x14ac:dyDescent="0.25">
      <c r="A40" s="599" t="s">
        <v>76</v>
      </c>
      <c r="B40" s="626">
        <v>942103</v>
      </c>
      <c r="C40" s="1454" t="s">
        <v>64</v>
      </c>
      <c r="D40" s="1455"/>
      <c r="E40" s="661">
        <v>98</v>
      </c>
      <c r="F40" s="662">
        <v>97</v>
      </c>
      <c r="G40" s="662">
        <v>1657</v>
      </c>
      <c r="H40" s="662">
        <v>9</v>
      </c>
      <c r="I40" s="662">
        <v>0</v>
      </c>
      <c r="J40" s="326">
        <v>97</v>
      </c>
      <c r="K40" s="702">
        <v>1958</v>
      </c>
      <c r="L40" s="749"/>
    </row>
    <row r="41" spans="1:12" ht="13.5" thickTop="1" x14ac:dyDescent="0.2">
      <c r="A41" s="597" t="s">
        <v>65</v>
      </c>
      <c r="B41" s="591"/>
      <c r="C41" s="598"/>
      <c r="D41" s="588"/>
      <c r="E41" s="591"/>
      <c r="F41" s="589"/>
      <c r="G41" s="589"/>
      <c r="H41" s="589"/>
      <c r="I41" s="589"/>
      <c r="J41" s="590"/>
      <c r="K41" s="592"/>
    </row>
    <row r="42" spans="1:12" x14ac:dyDescent="0.2">
      <c r="A42" s="599" t="s">
        <v>66</v>
      </c>
      <c r="B42" s="609"/>
      <c r="C42" s="1415" t="s">
        <v>39</v>
      </c>
      <c r="D42" s="1416"/>
      <c r="E42" s="661">
        <v>51</v>
      </c>
      <c r="F42" s="662">
        <v>37</v>
      </c>
      <c r="G42" s="662">
        <v>25</v>
      </c>
      <c r="H42" s="662">
        <v>0</v>
      </c>
      <c r="I42" s="662">
        <v>0</v>
      </c>
      <c r="J42" s="326">
        <v>0</v>
      </c>
      <c r="K42" s="702">
        <v>113</v>
      </c>
    </row>
    <row r="43" spans="1:12" x14ac:dyDescent="0.2">
      <c r="A43" s="599" t="s">
        <v>67</v>
      </c>
      <c r="B43" s="609"/>
      <c r="C43" s="1406" t="s">
        <v>68</v>
      </c>
      <c r="D43" s="1407"/>
      <c r="E43" s="661">
        <v>2173</v>
      </c>
      <c r="F43" s="662">
        <v>643</v>
      </c>
      <c r="G43" s="662">
        <v>13224</v>
      </c>
      <c r="H43" s="662">
        <v>2140</v>
      </c>
      <c r="I43" s="662">
        <v>0</v>
      </c>
      <c r="J43" s="326">
        <v>2933</v>
      </c>
      <c r="K43" s="702">
        <v>21113</v>
      </c>
    </row>
    <row r="44" spans="1:12" x14ac:dyDescent="0.2">
      <c r="A44" s="599" t="s">
        <v>69</v>
      </c>
      <c r="B44" s="609"/>
      <c r="C44" s="1406" t="s">
        <v>70</v>
      </c>
      <c r="D44" s="1407"/>
      <c r="E44" s="661">
        <v>503</v>
      </c>
      <c r="F44" s="662">
        <v>580</v>
      </c>
      <c r="G44" s="662">
        <v>8747</v>
      </c>
      <c r="H44" s="662">
        <v>25</v>
      </c>
      <c r="I44" s="662">
        <v>0</v>
      </c>
      <c r="J44" s="326">
        <v>1010</v>
      </c>
      <c r="K44" s="702">
        <v>10865</v>
      </c>
    </row>
    <row r="45" spans="1:12" x14ac:dyDescent="0.2">
      <c r="A45" s="599" t="s">
        <v>71</v>
      </c>
      <c r="B45" s="609"/>
      <c r="C45" s="1406" t="s">
        <v>50</v>
      </c>
      <c r="D45" s="1407"/>
      <c r="E45" s="661">
        <v>1228</v>
      </c>
      <c r="F45" s="662">
        <v>639</v>
      </c>
      <c r="G45" s="662">
        <v>20287</v>
      </c>
      <c r="H45" s="662">
        <v>293</v>
      </c>
      <c r="I45" s="662">
        <v>0</v>
      </c>
      <c r="J45" s="326">
        <v>2688</v>
      </c>
      <c r="K45" s="702">
        <v>25135</v>
      </c>
    </row>
    <row r="46" spans="1:12" x14ac:dyDescent="0.2">
      <c r="A46" s="599" t="s">
        <v>72</v>
      </c>
      <c r="B46" s="609"/>
      <c r="C46" s="1406" t="s">
        <v>73</v>
      </c>
      <c r="D46" s="1407"/>
      <c r="E46" s="661">
        <v>1542</v>
      </c>
      <c r="F46" s="662">
        <v>692</v>
      </c>
      <c r="G46" s="662">
        <v>15386</v>
      </c>
      <c r="H46" s="662">
        <v>2400</v>
      </c>
      <c r="I46" s="662">
        <v>0</v>
      </c>
      <c r="J46" s="326">
        <v>3096</v>
      </c>
      <c r="K46" s="702">
        <v>23116</v>
      </c>
    </row>
    <row r="47" spans="1:12" x14ac:dyDescent="0.2">
      <c r="A47" s="599" t="s">
        <v>74</v>
      </c>
      <c r="B47" s="609"/>
      <c r="C47" s="1406" t="s">
        <v>75</v>
      </c>
      <c r="D47" s="1407"/>
      <c r="E47" s="661">
        <v>618</v>
      </c>
      <c r="F47" s="662">
        <v>213</v>
      </c>
      <c r="G47" s="662">
        <v>12206</v>
      </c>
      <c r="H47" s="662">
        <v>230</v>
      </c>
      <c r="I47" s="662">
        <v>0</v>
      </c>
      <c r="J47" s="326">
        <v>915</v>
      </c>
      <c r="K47" s="702">
        <v>14182</v>
      </c>
    </row>
    <row r="48" spans="1:12" ht="13.5" thickBot="1" x14ac:dyDescent="0.25">
      <c r="A48" s="577" t="s">
        <v>76</v>
      </c>
      <c r="B48" s="609"/>
      <c r="C48" s="1432" t="s">
        <v>62</v>
      </c>
      <c r="D48" s="1433"/>
      <c r="E48" s="661">
        <v>249</v>
      </c>
      <c r="F48" s="662">
        <v>286</v>
      </c>
      <c r="G48" s="662">
        <v>5161</v>
      </c>
      <c r="H48" s="662">
        <v>64</v>
      </c>
      <c r="I48" s="662">
        <v>0</v>
      </c>
      <c r="J48" s="326">
        <v>492</v>
      </c>
      <c r="K48" s="702">
        <v>6252</v>
      </c>
    </row>
    <row r="49" spans="1:13" ht="13.5" thickTop="1" x14ac:dyDescent="0.2">
      <c r="A49" s="597" t="s">
        <v>77</v>
      </c>
      <c r="B49" s="591"/>
      <c r="C49" s="598"/>
      <c r="D49" s="588"/>
      <c r="E49" s="591"/>
      <c r="F49" s="589"/>
      <c r="G49" s="589"/>
      <c r="H49" s="589"/>
      <c r="I49" s="589"/>
      <c r="J49" s="590"/>
      <c r="K49" s="592"/>
    </row>
    <row r="50" spans="1:13" ht="13.5" thickBot="1" x14ac:dyDescent="0.25">
      <c r="A50" s="1434" t="s">
        <v>77</v>
      </c>
      <c r="B50" s="1435"/>
      <c r="C50" s="1435"/>
      <c r="D50" s="1436"/>
      <c r="E50" s="750">
        <v>6364</v>
      </c>
      <c r="F50" s="751">
        <v>3090</v>
      </c>
      <c r="G50" s="751">
        <v>75036</v>
      </c>
      <c r="H50" s="751">
        <v>5152</v>
      </c>
      <c r="I50" s="751">
        <v>0</v>
      </c>
      <c r="J50" s="337">
        <v>11134</v>
      </c>
      <c r="K50" s="752">
        <v>100776</v>
      </c>
    </row>
    <row r="51" spans="1:13" ht="13.5" thickTop="1" x14ac:dyDescent="0.2"/>
    <row r="52" spans="1:13" ht="14.25" x14ac:dyDescent="0.2">
      <c r="A52" s="742" t="s">
        <v>1353</v>
      </c>
    </row>
    <row r="53" spans="1:13" ht="13.5" thickBot="1" x14ac:dyDescent="0.25"/>
    <row r="54" spans="1:13" ht="13.5" thickTop="1" x14ac:dyDescent="0.2">
      <c r="A54" s="1456"/>
      <c r="B54" s="1457"/>
      <c r="C54" s="1457"/>
      <c r="D54" s="1458"/>
      <c r="E54" s="743"/>
      <c r="F54" s="744" t="s">
        <v>461</v>
      </c>
      <c r="G54" s="744"/>
      <c r="H54" s="744"/>
      <c r="I54" s="744"/>
      <c r="J54" s="317"/>
      <c r="K54" s="745"/>
    </row>
    <row r="55" spans="1:13" x14ac:dyDescent="0.2">
      <c r="A55" s="1459"/>
      <c r="B55" s="1460"/>
      <c r="C55" s="1460"/>
      <c r="D55" s="1461"/>
      <c r="E55" s="746"/>
      <c r="F55" s="669" t="s">
        <v>462</v>
      </c>
      <c r="G55" s="669"/>
      <c r="H55" s="669"/>
      <c r="I55" s="669"/>
      <c r="J55" s="670"/>
      <c r="K55" s="747"/>
    </row>
    <row r="56" spans="1:13" x14ac:dyDescent="0.2">
      <c r="A56" s="1459"/>
      <c r="B56" s="1460"/>
      <c r="C56" s="1460"/>
      <c r="D56" s="1461"/>
      <c r="E56" s="746"/>
      <c r="F56" s="669" t="s">
        <v>463</v>
      </c>
      <c r="G56" s="669"/>
      <c r="H56" s="669"/>
      <c r="I56" s="669"/>
      <c r="J56" s="670"/>
      <c r="K56" s="747"/>
    </row>
    <row r="57" spans="1:13" x14ac:dyDescent="0.2">
      <c r="A57" s="1459"/>
      <c r="B57" s="1460"/>
      <c r="C57" s="1460"/>
      <c r="D57" s="1461"/>
      <c r="E57" s="746"/>
      <c r="F57" s="669" t="s">
        <v>464</v>
      </c>
      <c r="G57" s="669"/>
      <c r="H57" s="669" t="s">
        <v>83</v>
      </c>
      <c r="I57" s="669"/>
      <c r="J57" s="670" t="s">
        <v>465</v>
      </c>
      <c r="K57" s="747"/>
    </row>
    <row r="58" spans="1:13" x14ac:dyDescent="0.2">
      <c r="A58" s="1459"/>
      <c r="B58" s="1460"/>
      <c r="C58" s="1460"/>
      <c r="D58" s="1461"/>
      <c r="E58" s="746" t="s">
        <v>466</v>
      </c>
      <c r="F58" s="669" t="s">
        <v>467</v>
      </c>
      <c r="G58" s="669" t="s">
        <v>468</v>
      </c>
      <c r="H58" s="669" t="s">
        <v>469</v>
      </c>
      <c r="I58" s="669"/>
      <c r="J58" s="670" t="s">
        <v>470</v>
      </c>
      <c r="K58" s="747"/>
    </row>
    <row r="59" spans="1:13" x14ac:dyDescent="0.2">
      <c r="A59" s="1429" t="s">
        <v>1</v>
      </c>
      <c r="B59" s="1430"/>
      <c r="C59" s="1430"/>
      <c r="D59" s="1431"/>
      <c r="E59" s="746" t="s">
        <v>471</v>
      </c>
      <c r="F59" s="669" t="s">
        <v>472</v>
      </c>
      <c r="G59" s="669" t="s">
        <v>471</v>
      </c>
      <c r="H59" s="669" t="s">
        <v>473</v>
      </c>
      <c r="I59" s="669" t="s">
        <v>474</v>
      </c>
      <c r="J59" s="670" t="s">
        <v>475</v>
      </c>
      <c r="K59" s="747"/>
    </row>
    <row r="60" spans="1:13" ht="13.5" thickBot="1" x14ac:dyDescent="0.25">
      <c r="A60" s="577" t="s">
        <v>3</v>
      </c>
      <c r="B60" s="578" t="s">
        <v>4</v>
      </c>
      <c r="C60" s="1445" t="s">
        <v>5</v>
      </c>
      <c r="D60" s="1446"/>
      <c r="E60" s="746">
        <v>1750</v>
      </c>
      <c r="F60" s="669">
        <v>1720</v>
      </c>
      <c r="G60" s="669">
        <v>1760</v>
      </c>
      <c r="H60" s="669">
        <v>1770</v>
      </c>
      <c r="I60" s="669">
        <v>1780</v>
      </c>
      <c r="J60" s="670">
        <v>1730</v>
      </c>
      <c r="K60" s="748" t="s">
        <v>84</v>
      </c>
    </row>
    <row r="61" spans="1:13" ht="13.5" thickTop="1" x14ac:dyDescent="0.2">
      <c r="A61" s="597" t="s">
        <v>38</v>
      </c>
      <c r="B61" s="591"/>
      <c r="C61" s="598"/>
      <c r="D61" s="588"/>
      <c r="E61" s="591"/>
      <c r="F61" s="589"/>
      <c r="G61" s="589"/>
      <c r="H61" s="589"/>
      <c r="I61" s="589"/>
      <c r="J61" s="590"/>
      <c r="K61" s="592"/>
    </row>
    <row r="62" spans="1:13" x14ac:dyDescent="0.2">
      <c r="A62" s="599" t="s">
        <v>66</v>
      </c>
      <c r="B62" s="626">
        <v>940101</v>
      </c>
      <c r="C62" s="1454" t="s">
        <v>39</v>
      </c>
      <c r="D62" s="1455"/>
      <c r="E62" s="661">
        <v>50</v>
      </c>
      <c r="F62" s="662">
        <v>26</v>
      </c>
      <c r="G62" s="662">
        <v>22</v>
      </c>
      <c r="H62" s="662">
        <v>0</v>
      </c>
      <c r="I62" s="662">
        <v>0</v>
      </c>
      <c r="J62" s="326">
        <v>0</v>
      </c>
      <c r="K62" s="702">
        <v>98</v>
      </c>
      <c r="M62" s="749"/>
    </row>
    <row r="63" spans="1:13" x14ac:dyDescent="0.2">
      <c r="A63" s="599" t="s">
        <v>67</v>
      </c>
      <c r="B63" s="626">
        <v>940201</v>
      </c>
      <c r="C63" s="1454" t="s">
        <v>40</v>
      </c>
      <c r="D63" s="1455"/>
      <c r="E63" s="661">
        <v>702</v>
      </c>
      <c r="F63" s="662">
        <v>253</v>
      </c>
      <c r="G63" s="662">
        <v>2594</v>
      </c>
      <c r="H63" s="662">
        <v>100</v>
      </c>
      <c r="I63" s="662">
        <v>0</v>
      </c>
      <c r="J63" s="326">
        <v>56</v>
      </c>
      <c r="K63" s="702">
        <v>3705</v>
      </c>
      <c r="M63" s="749"/>
    </row>
    <row r="64" spans="1:13" x14ac:dyDescent="0.2">
      <c r="A64" s="599" t="s">
        <v>67</v>
      </c>
      <c r="B64" s="626">
        <v>940202</v>
      </c>
      <c r="C64" s="1454" t="s">
        <v>41</v>
      </c>
      <c r="D64" s="1455"/>
      <c r="E64" s="661">
        <v>653</v>
      </c>
      <c r="F64" s="662">
        <v>229</v>
      </c>
      <c r="G64" s="662">
        <v>3090</v>
      </c>
      <c r="H64" s="662">
        <v>460</v>
      </c>
      <c r="I64" s="662">
        <v>0</v>
      </c>
      <c r="J64" s="326">
        <v>0</v>
      </c>
      <c r="K64" s="702">
        <v>4432</v>
      </c>
      <c r="M64" s="749"/>
    </row>
    <row r="65" spans="1:13" x14ac:dyDescent="0.2">
      <c r="A65" s="599" t="s">
        <v>67</v>
      </c>
      <c r="B65" s="626">
        <v>940203</v>
      </c>
      <c r="C65" s="1454" t="s">
        <v>42</v>
      </c>
      <c r="D65" s="1455"/>
      <c r="E65" s="661">
        <v>248</v>
      </c>
      <c r="F65" s="662">
        <v>41</v>
      </c>
      <c r="G65" s="662">
        <v>2230</v>
      </c>
      <c r="H65" s="662">
        <v>190</v>
      </c>
      <c r="I65" s="662">
        <v>0</v>
      </c>
      <c r="J65" s="326">
        <v>100</v>
      </c>
      <c r="K65" s="702">
        <v>2809</v>
      </c>
      <c r="M65" s="749"/>
    </row>
    <row r="66" spans="1:13" x14ac:dyDescent="0.2">
      <c r="A66" s="599" t="s">
        <v>67</v>
      </c>
      <c r="B66" s="626">
        <v>940204</v>
      </c>
      <c r="C66" s="1454" t="s">
        <v>43</v>
      </c>
      <c r="D66" s="1455"/>
      <c r="E66" s="661">
        <v>365</v>
      </c>
      <c r="F66" s="662">
        <v>52</v>
      </c>
      <c r="G66" s="662">
        <v>4100</v>
      </c>
      <c r="H66" s="662">
        <v>116</v>
      </c>
      <c r="I66" s="662">
        <v>0</v>
      </c>
      <c r="J66" s="326">
        <v>102</v>
      </c>
      <c r="K66" s="702">
        <v>4735</v>
      </c>
      <c r="M66" s="749"/>
    </row>
    <row r="67" spans="1:13" x14ac:dyDescent="0.2">
      <c r="A67" s="599" t="s">
        <v>67</v>
      </c>
      <c r="B67" s="626">
        <v>940205</v>
      </c>
      <c r="C67" s="1454" t="s">
        <v>44</v>
      </c>
      <c r="D67" s="1455"/>
      <c r="E67" s="661">
        <v>201</v>
      </c>
      <c r="F67" s="662">
        <v>68</v>
      </c>
      <c r="G67" s="662">
        <v>1200</v>
      </c>
      <c r="H67" s="662">
        <v>75</v>
      </c>
      <c r="I67" s="662">
        <v>0</v>
      </c>
      <c r="J67" s="326">
        <v>50</v>
      </c>
      <c r="K67" s="702">
        <v>1594</v>
      </c>
      <c r="M67" s="749"/>
    </row>
    <row r="68" spans="1:13" x14ac:dyDescent="0.2">
      <c r="A68" s="599" t="s">
        <v>69</v>
      </c>
      <c r="B68" s="626">
        <v>940801</v>
      </c>
      <c r="C68" s="1454" t="s">
        <v>45</v>
      </c>
      <c r="D68" s="1455"/>
      <c r="E68" s="661">
        <v>370</v>
      </c>
      <c r="F68" s="662">
        <v>383</v>
      </c>
      <c r="G68" s="662">
        <v>4652</v>
      </c>
      <c r="H68" s="662">
        <v>10</v>
      </c>
      <c r="I68" s="662">
        <v>0</v>
      </c>
      <c r="J68" s="326">
        <v>100</v>
      </c>
      <c r="K68" s="702">
        <v>5515</v>
      </c>
      <c r="M68" s="749"/>
    </row>
    <row r="69" spans="1:13" x14ac:dyDescent="0.2">
      <c r="A69" s="599" t="s">
        <v>69</v>
      </c>
      <c r="B69" s="626">
        <v>940802</v>
      </c>
      <c r="C69" s="1454" t="s">
        <v>46</v>
      </c>
      <c r="D69" s="1455"/>
      <c r="E69" s="661">
        <v>133</v>
      </c>
      <c r="F69" s="662">
        <v>213</v>
      </c>
      <c r="G69" s="662">
        <v>4095</v>
      </c>
      <c r="H69" s="662">
        <v>15</v>
      </c>
      <c r="I69" s="662">
        <v>17</v>
      </c>
      <c r="J69" s="326">
        <v>180</v>
      </c>
      <c r="K69" s="702">
        <v>4653</v>
      </c>
      <c r="M69" s="749"/>
    </row>
    <row r="70" spans="1:13" x14ac:dyDescent="0.2">
      <c r="A70" s="599" t="s">
        <v>71</v>
      </c>
      <c r="B70" s="626">
        <v>940901</v>
      </c>
      <c r="C70" s="1454" t="s">
        <v>47</v>
      </c>
      <c r="D70" s="1455"/>
      <c r="E70" s="661">
        <v>42</v>
      </c>
      <c r="F70" s="662">
        <v>40</v>
      </c>
      <c r="G70" s="662">
        <v>1420</v>
      </c>
      <c r="H70" s="662">
        <v>0</v>
      </c>
      <c r="I70" s="662">
        <v>0</v>
      </c>
      <c r="J70" s="326">
        <v>305</v>
      </c>
      <c r="K70" s="702">
        <v>1807</v>
      </c>
      <c r="M70" s="749"/>
    </row>
    <row r="71" spans="1:13" x14ac:dyDescent="0.2">
      <c r="A71" s="599" t="s">
        <v>71</v>
      </c>
      <c r="B71" s="626">
        <v>940902</v>
      </c>
      <c r="C71" s="1454" t="s">
        <v>48</v>
      </c>
      <c r="D71" s="1455"/>
      <c r="E71" s="661">
        <v>97</v>
      </c>
      <c r="F71" s="662">
        <v>72</v>
      </c>
      <c r="G71" s="662">
        <v>6246</v>
      </c>
      <c r="H71" s="662">
        <v>17</v>
      </c>
      <c r="I71" s="662">
        <v>0</v>
      </c>
      <c r="J71" s="326">
        <v>143</v>
      </c>
      <c r="K71" s="702">
        <v>6575</v>
      </c>
      <c r="M71" s="749"/>
    </row>
    <row r="72" spans="1:13" x14ac:dyDescent="0.2">
      <c r="A72" s="599" t="s">
        <v>71</v>
      </c>
      <c r="B72" s="626">
        <v>940903</v>
      </c>
      <c r="C72" s="1454" t="s">
        <v>49</v>
      </c>
      <c r="D72" s="1455"/>
      <c r="E72" s="661">
        <v>763</v>
      </c>
      <c r="F72" s="662">
        <v>376</v>
      </c>
      <c r="G72" s="662">
        <v>7500</v>
      </c>
      <c r="H72" s="662">
        <v>15</v>
      </c>
      <c r="I72" s="662">
        <v>0</v>
      </c>
      <c r="J72" s="326">
        <v>806</v>
      </c>
      <c r="K72" s="702">
        <v>9460</v>
      </c>
      <c r="M72" s="749"/>
    </row>
    <row r="73" spans="1:13" x14ac:dyDescent="0.2">
      <c r="A73" s="599" t="s">
        <v>71</v>
      </c>
      <c r="B73" s="626">
        <v>940904</v>
      </c>
      <c r="C73" s="1454" t="s">
        <v>50</v>
      </c>
      <c r="D73" s="1455"/>
      <c r="E73" s="661">
        <v>154</v>
      </c>
      <c r="F73" s="662">
        <v>13</v>
      </c>
      <c r="G73" s="662">
        <v>310</v>
      </c>
      <c r="H73" s="662">
        <v>120</v>
      </c>
      <c r="I73" s="662">
        <v>0</v>
      </c>
      <c r="J73" s="326">
        <v>377</v>
      </c>
      <c r="K73" s="702">
        <v>974</v>
      </c>
      <c r="M73" s="749"/>
    </row>
    <row r="74" spans="1:13" x14ac:dyDescent="0.2">
      <c r="A74" s="599" t="s">
        <v>71</v>
      </c>
      <c r="B74" s="626">
        <v>940905</v>
      </c>
      <c r="C74" s="1454" t="s">
        <v>51</v>
      </c>
      <c r="D74" s="1455"/>
      <c r="E74" s="661">
        <v>125</v>
      </c>
      <c r="F74" s="662">
        <v>135</v>
      </c>
      <c r="G74" s="662">
        <v>4811</v>
      </c>
      <c r="H74" s="662">
        <v>100</v>
      </c>
      <c r="I74" s="662">
        <v>0</v>
      </c>
      <c r="J74" s="326">
        <v>148</v>
      </c>
      <c r="K74" s="702">
        <v>5319</v>
      </c>
      <c r="M74" s="749"/>
    </row>
    <row r="75" spans="1:13" x14ac:dyDescent="0.2">
      <c r="A75" s="599" t="s">
        <v>72</v>
      </c>
      <c r="B75" s="626">
        <v>941201</v>
      </c>
      <c r="C75" s="1454" t="s">
        <v>52</v>
      </c>
      <c r="D75" s="1455"/>
      <c r="E75" s="661">
        <v>194</v>
      </c>
      <c r="F75" s="662">
        <v>201</v>
      </c>
      <c r="G75" s="662">
        <v>3750</v>
      </c>
      <c r="H75" s="662">
        <v>650</v>
      </c>
      <c r="I75" s="662">
        <v>0</v>
      </c>
      <c r="J75" s="326">
        <v>82</v>
      </c>
      <c r="K75" s="702">
        <v>4877</v>
      </c>
      <c r="M75" s="749"/>
    </row>
    <row r="76" spans="1:13" x14ac:dyDescent="0.2">
      <c r="A76" s="599" t="s">
        <v>72</v>
      </c>
      <c r="B76" s="626">
        <v>941202</v>
      </c>
      <c r="C76" s="1454" t="s">
        <v>53</v>
      </c>
      <c r="D76" s="1455"/>
      <c r="E76" s="661">
        <v>214</v>
      </c>
      <c r="F76" s="662">
        <v>52</v>
      </c>
      <c r="G76" s="662">
        <v>2504</v>
      </c>
      <c r="H76" s="662">
        <v>370</v>
      </c>
      <c r="I76" s="662">
        <v>0</v>
      </c>
      <c r="J76" s="326">
        <v>20</v>
      </c>
      <c r="K76" s="702">
        <v>3160</v>
      </c>
      <c r="M76" s="749"/>
    </row>
    <row r="77" spans="1:13" x14ac:dyDescent="0.2">
      <c r="A77" s="599" t="s">
        <v>72</v>
      </c>
      <c r="B77" s="626">
        <v>941203</v>
      </c>
      <c r="C77" s="1454" t="s">
        <v>54</v>
      </c>
      <c r="D77" s="1455"/>
      <c r="E77" s="661">
        <v>282</v>
      </c>
      <c r="F77" s="662">
        <v>56</v>
      </c>
      <c r="G77" s="662">
        <v>942</v>
      </c>
      <c r="H77" s="662">
        <v>150</v>
      </c>
      <c r="I77" s="662">
        <v>0</v>
      </c>
      <c r="J77" s="326">
        <v>38</v>
      </c>
      <c r="K77" s="702">
        <v>1468</v>
      </c>
      <c r="M77" s="749"/>
    </row>
    <row r="78" spans="1:13" x14ac:dyDescent="0.2">
      <c r="A78" s="599" t="s">
        <v>72</v>
      </c>
      <c r="B78" s="626">
        <v>941204</v>
      </c>
      <c r="C78" s="1454" t="s">
        <v>55</v>
      </c>
      <c r="D78" s="1455"/>
      <c r="E78" s="661">
        <v>309</v>
      </c>
      <c r="F78" s="662">
        <v>310</v>
      </c>
      <c r="G78" s="662">
        <v>5190</v>
      </c>
      <c r="H78" s="662">
        <v>300</v>
      </c>
      <c r="I78" s="662">
        <v>0</v>
      </c>
      <c r="J78" s="326">
        <v>40</v>
      </c>
      <c r="K78" s="702">
        <v>6149</v>
      </c>
      <c r="M78" s="749"/>
    </row>
    <row r="79" spans="1:13" x14ac:dyDescent="0.2">
      <c r="A79" s="599" t="s">
        <v>72</v>
      </c>
      <c r="B79" s="626">
        <v>941205</v>
      </c>
      <c r="C79" s="1454" t="s">
        <v>56</v>
      </c>
      <c r="D79" s="1455"/>
      <c r="E79" s="661">
        <v>161</v>
      </c>
      <c r="F79" s="662">
        <v>29</v>
      </c>
      <c r="G79" s="662">
        <v>500</v>
      </c>
      <c r="H79" s="662">
        <v>60</v>
      </c>
      <c r="I79" s="662">
        <v>0</v>
      </c>
      <c r="J79" s="326">
        <v>20</v>
      </c>
      <c r="K79" s="702">
        <v>770</v>
      </c>
      <c r="M79" s="749"/>
    </row>
    <row r="80" spans="1:13" x14ac:dyDescent="0.2">
      <c r="A80" s="599" t="s">
        <v>72</v>
      </c>
      <c r="B80" s="626">
        <v>941206</v>
      </c>
      <c r="C80" s="1454" t="s">
        <v>57</v>
      </c>
      <c r="D80" s="1455"/>
      <c r="E80" s="661">
        <v>165</v>
      </c>
      <c r="F80" s="662">
        <v>44</v>
      </c>
      <c r="G80" s="662">
        <v>2500</v>
      </c>
      <c r="H80" s="662">
        <v>70</v>
      </c>
      <c r="I80" s="662">
        <v>0</v>
      </c>
      <c r="J80" s="326">
        <v>30</v>
      </c>
      <c r="K80" s="702">
        <v>2809</v>
      </c>
      <c r="M80" s="749"/>
    </row>
    <row r="81" spans="1:13" x14ac:dyDescent="0.2">
      <c r="A81" s="599" t="s">
        <v>74</v>
      </c>
      <c r="B81" s="626">
        <v>941801</v>
      </c>
      <c r="C81" s="1454" t="s">
        <v>58</v>
      </c>
      <c r="D81" s="1455"/>
      <c r="E81" s="661">
        <v>70</v>
      </c>
      <c r="F81" s="662">
        <v>40</v>
      </c>
      <c r="G81" s="662">
        <v>2437</v>
      </c>
      <c r="H81" s="662">
        <v>56</v>
      </c>
      <c r="I81" s="662">
        <v>0</v>
      </c>
      <c r="J81" s="326">
        <v>141</v>
      </c>
      <c r="K81" s="702">
        <v>2744</v>
      </c>
      <c r="M81" s="749"/>
    </row>
    <row r="82" spans="1:13" x14ac:dyDescent="0.2">
      <c r="A82" s="599" t="s">
        <v>74</v>
      </c>
      <c r="B82" s="626">
        <v>941802</v>
      </c>
      <c r="C82" s="1454" t="s">
        <v>59</v>
      </c>
      <c r="D82" s="1455"/>
      <c r="E82" s="661">
        <v>119</v>
      </c>
      <c r="F82" s="662">
        <v>57</v>
      </c>
      <c r="G82" s="662">
        <v>2544</v>
      </c>
      <c r="H82" s="662">
        <v>61</v>
      </c>
      <c r="I82" s="662">
        <v>4</v>
      </c>
      <c r="J82" s="326">
        <v>35</v>
      </c>
      <c r="K82" s="702">
        <v>2820</v>
      </c>
      <c r="M82" s="749"/>
    </row>
    <row r="83" spans="1:13" x14ac:dyDescent="0.2">
      <c r="A83" s="599" t="s">
        <v>74</v>
      </c>
      <c r="B83" s="626">
        <v>941803</v>
      </c>
      <c r="C83" s="1454" t="s">
        <v>60</v>
      </c>
      <c r="D83" s="1455"/>
      <c r="E83" s="661">
        <v>278</v>
      </c>
      <c r="F83" s="662">
        <v>75</v>
      </c>
      <c r="G83" s="662">
        <v>2988</v>
      </c>
      <c r="H83" s="662">
        <v>156</v>
      </c>
      <c r="I83" s="662">
        <v>0</v>
      </c>
      <c r="J83" s="326">
        <v>23</v>
      </c>
      <c r="K83" s="702">
        <v>3520</v>
      </c>
      <c r="M83" s="749"/>
    </row>
    <row r="84" spans="1:13" x14ac:dyDescent="0.2">
      <c r="A84" s="599" t="s">
        <v>74</v>
      </c>
      <c r="B84" s="626">
        <v>941804</v>
      </c>
      <c r="C84" s="1454" t="s">
        <v>61</v>
      </c>
      <c r="D84" s="1455"/>
      <c r="E84" s="661">
        <v>83</v>
      </c>
      <c r="F84" s="662">
        <v>31</v>
      </c>
      <c r="G84" s="662">
        <v>4222</v>
      </c>
      <c r="H84" s="662">
        <v>233</v>
      </c>
      <c r="I84" s="662">
        <v>0</v>
      </c>
      <c r="J84" s="326">
        <v>3</v>
      </c>
      <c r="K84" s="702">
        <v>4572</v>
      </c>
      <c r="M84" s="749"/>
    </row>
    <row r="85" spans="1:13" x14ac:dyDescent="0.2">
      <c r="A85" s="599" t="s">
        <v>76</v>
      </c>
      <c r="B85" s="626">
        <v>942101</v>
      </c>
      <c r="C85" s="1454" t="s">
        <v>62</v>
      </c>
      <c r="D85" s="1455"/>
      <c r="E85" s="661">
        <v>151</v>
      </c>
      <c r="F85" s="662">
        <v>184</v>
      </c>
      <c r="G85" s="662">
        <v>2184</v>
      </c>
      <c r="H85" s="662">
        <v>10</v>
      </c>
      <c r="I85" s="662">
        <v>0</v>
      </c>
      <c r="J85" s="326">
        <v>0</v>
      </c>
      <c r="K85" s="702">
        <v>2529</v>
      </c>
      <c r="M85" s="749"/>
    </row>
    <row r="86" spans="1:13" x14ac:dyDescent="0.2">
      <c r="A86" s="599" t="s">
        <v>76</v>
      </c>
      <c r="B86" s="626">
        <v>942102</v>
      </c>
      <c r="C86" s="1454" t="s">
        <v>63</v>
      </c>
      <c r="D86" s="1455"/>
      <c r="E86" s="661">
        <v>0</v>
      </c>
      <c r="F86" s="662">
        <v>5</v>
      </c>
      <c r="G86" s="662">
        <v>1320</v>
      </c>
      <c r="H86" s="662">
        <v>45</v>
      </c>
      <c r="I86" s="662">
        <v>0</v>
      </c>
      <c r="J86" s="326">
        <v>4</v>
      </c>
      <c r="K86" s="702">
        <v>1374</v>
      </c>
      <c r="M86" s="749"/>
    </row>
    <row r="87" spans="1:13" ht="13.5" thickBot="1" x14ac:dyDescent="0.25">
      <c r="A87" s="599" t="s">
        <v>76</v>
      </c>
      <c r="B87" s="626">
        <v>942103</v>
      </c>
      <c r="C87" s="1454" t="s">
        <v>64</v>
      </c>
      <c r="D87" s="1455"/>
      <c r="E87" s="661">
        <v>35</v>
      </c>
      <c r="F87" s="662">
        <v>34</v>
      </c>
      <c r="G87" s="662">
        <v>1555</v>
      </c>
      <c r="H87" s="662">
        <v>9</v>
      </c>
      <c r="I87" s="662">
        <v>0</v>
      </c>
      <c r="J87" s="326">
        <v>92</v>
      </c>
      <c r="K87" s="702">
        <v>1725</v>
      </c>
      <c r="M87" s="749"/>
    </row>
    <row r="88" spans="1:13" ht="13.5" thickTop="1" x14ac:dyDescent="0.2">
      <c r="A88" s="597" t="s">
        <v>65</v>
      </c>
      <c r="B88" s="591"/>
      <c r="C88" s="598"/>
      <c r="D88" s="588"/>
      <c r="E88" s="591"/>
      <c r="F88" s="589"/>
      <c r="G88" s="589"/>
      <c r="H88" s="589"/>
      <c r="I88" s="589"/>
      <c r="J88" s="590"/>
      <c r="K88" s="592"/>
      <c r="M88" s="749"/>
    </row>
    <row r="89" spans="1:13" x14ac:dyDescent="0.2">
      <c r="A89" s="599" t="s">
        <v>66</v>
      </c>
      <c r="B89" s="609"/>
      <c r="C89" s="1415" t="s">
        <v>39</v>
      </c>
      <c r="D89" s="1416"/>
      <c r="E89" s="661">
        <v>50</v>
      </c>
      <c r="F89" s="662">
        <v>26</v>
      </c>
      <c r="G89" s="662">
        <v>22</v>
      </c>
      <c r="H89" s="662">
        <v>0</v>
      </c>
      <c r="I89" s="662">
        <v>0</v>
      </c>
      <c r="J89" s="326">
        <v>0</v>
      </c>
      <c r="K89" s="702">
        <v>98</v>
      </c>
      <c r="M89" s="749"/>
    </row>
    <row r="90" spans="1:13" x14ac:dyDescent="0.2">
      <c r="A90" s="599" t="s">
        <v>67</v>
      </c>
      <c r="B90" s="609"/>
      <c r="C90" s="1406" t="s">
        <v>68</v>
      </c>
      <c r="D90" s="1407"/>
      <c r="E90" s="661">
        <v>2169</v>
      </c>
      <c r="F90" s="662">
        <v>643</v>
      </c>
      <c r="G90" s="662">
        <v>13214</v>
      </c>
      <c r="H90" s="662">
        <v>941</v>
      </c>
      <c r="I90" s="662">
        <v>0</v>
      </c>
      <c r="J90" s="326">
        <v>308</v>
      </c>
      <c r="K90" s="702">
        <v>17275</v>
      </c>
      <c r="M90" s="749"/>
    </row>
    <row r="91" spans="1:13" x14ac:dyDescent="0.2">
      <c r="A91" s="599" t="s">
        <v>69</v>
      </c>
      <c r="B91" s="609"/>
      <c r="C91" s="1406" t="s">
        <v>70</v>
      </c>
      <c r="D91" s="1407"/>
      <c r="E91" s="661">
        <v>503</v>
      </c>
      <c r="F91" s="662">
        <v>596</v>
      </c>
      <c r="G91" s="662">
        <v>8747</v>
      </c>
      <c r="H91" s="662">
        <v>25</v>
      </c>
      <c r="I91" s="662">
        <v>17</v>
      </c>
      <c r="J91" s="326">
        <v>280</v>
      </c>
      <c r="K91" s="702">
        <v>10168</v>
      </c>
      <c r="M91" s="749"/>
    </row>
    <row r="92" spans="1:13" x14ac:dyDescent="0.2">
      <c r="A92" s="599" t="s">
        <v>71</v>
      </c>
      <c r="B92" s="609"/>
      <c r="C92" s="1406" t="s">
        <v>50</v>
      </c>
      <c r="D92" s="1407"/>
      <c r="E92" s="661">
        <v>1181</v>
      </c>
      <c r="F92" s="662">
        <v>636</v>
      </c>
      <c r="G92" s="662">
        <v>20287</v>
      </c>
      <c r="H92" s="662">
        <v>252</v>
      </c>
      <c r="I92" s="662">
        <v>0</v>
      </c>
      <c r="J92" s="326">
        <v>1779</v>
      </c>
      <c r="K92" s="702">
        <v>24135</v>
      </c>
      <c r="M92" s="749"/>
    </row>
    <row r="93" spans="1:13" x14ac:dyDescent="0.2">
      <c r="A93" s="599" t="s">
        <v>72</v>
      </c>
      <c r="B93" s="609"/>
      <c r="C93" s="1406" t="s">
        <v>73</v>
      </c>
      <c r="D93" s="1407"/>
      <c r="E93" s="661">
        <v>1325</v>
      </c>
      <c r="F93" s="662">
        <v>692</v>
      </c>
      <c r="G93" s="662">
        <v>15386</v>
      </c>
      <c r="H93" s="662">
        <v>1600</v>
      </c>
      <c r="I93" s="662">
        <v>0</v>
      </c>
      <c r="J93" s="326">
        <v>230</v>
      </c>
      <c r="K93" s="702">
        <v>19233</v>
      </c>
      <c r="M93" s="749"/>
    </row>
    <row r="94" spans="1:13" x14ac:dyDescent="0.2">
      <c r="A94" s="599" t="s">
        <v>74</v>
      </c>
      <c r="B94" s="609"/>
      <c r="C94" s="1406" t="s">
        <v>75</v>
      </c>
      <c r="D94" s="1407"/>
      <c r="E94" s="661">
        <v>550</v>
      </c>
      <c r="F94" s="662">
        <v>203</v>
      </c>
      <c r="G94" s="662">
        <v>12191</v>
      </c>
      <c r="H94" s="662">
        <v>506</v>
      </c>
      <c r="I94" s="662">
        <v>4</v>
      </c>
      <c r="J94" s="326">
        <v>202</v>
      </c>
      <c r="K94" s="702">
        <v>13656</v>
      </c>
      <c r="M94" s="749"/>
    </row>
    <row r="95" spans="1:13" ht="13.5" thickBot="1" x14ac:dyDescent="0.25">
      <c r="A95" s="577" t="s">
        <v>76</v>
      </c>
      <c r="B95" s="609"/>
      <c r="C95" s="1432" t="s">
        <v>62</v>
      </c>
      <c r="D95" s="1433"/>
      <c r="E95" s="661">
        <v>186</v>
      </c>
      <c r="F95" s="662">
        <v>223</v>
      </c>
      <c r="G95" s="662">
        <v>5059</v>
      </c>
      <c r="H95" s="662">
        <v>64</v>
      </c>
      <c r="I95" s="662">
        <v>0</v>
      </c>
      <c r="J95" s="326">
        <v>96</v>
      </c>
      <c r="K95" s="702">
        <v>5628</v>
      </c>
      <c r="M95" s="749"/>
    </row>
    <row r="96" spans="1:13" ht="13.5" thickTop="1" x14ac:dyDescent="0.2">
      <c r="A96" s="597" t="s">
        <v>77</v>
      </c>
      <c r="B96" s="591"/>
      <c r="C96" s="598"/>
      <c r="D96" s="588"/>
      <c r="E96" s="591"/>
      <c r="F96" s="589"/>
      <c r="G96" s="589"/>
      <c r="H96" s="589"/>
      <c r="I96" s="589"/>
      <c r="J96" s="590"/>
      <c r="K96" s="592"/>
      <c r="M96" s="749"/>
    </row>
    <row r="97" spans="1:13" ht="13.5" thickBot="1" x14ac:dyDescent="0.25">
      <c r="A97" s="1434" t="s">
        <v>77</v>
      </c>
      <c r="B97" s="1435"/>
      <c r="C97" s="1435"/>
      <c r="D97" s="1436"/>
      <c r="E97" s="750">
        <v>5964</v>
      </c>
      <c r="F97" s="751">
        <v>3019</v>
      </c>
      <c r="G97" s="751">
        <v>74906</v>
      </c>
      <c r="H97" s="751">
        <v>3388</v>
      </c>
      <c r="I97" s="751">
        <v>21</v>
      </c>
      <c r="J97" s="337">
        <v>2895</v>
      </c>
      <c r="K97" s="752">
        <v>90193</v>
      </c>
      <c r="M97" s="749"/>
    </row>
    <row r="98" spans="1:13" ht="13.5" thickTop="1" x14ac:dyDescent="0.2"/>
    <row r="99" spans="1:13" ht="14.25" x14ac:dyDescent="0.2">
      <c r="A99" s="742" t="s">
        <v>1354</v>
      </c>
    </row>
    <row r="100" spans="1:13" ht="13.5" thickBot="1" x14ac:dyDescent="0.25"/>
    <row r="101" spans="1:13" ht="13.5" thickTop="1" x14ac:dyDescent="0.2">
      <c r="A101" s="1456"/>
      <c r="B101" s="1457"/>
      <c r="C101" s="1457"/>
      <c r="D101" s="1458"/>
      <c r="E101" s="743"/>
      <c r="F101" s="744" t="s">
        <v>461</v>
      </c>
      <c r="G101" s="744"/>
      <c r="H101" s="744"/>
      <c r="I101" s="744"/>
      <c r="J101" s="317"/>
      <c r="K101" s="745"/>
    </row>
    <row r="102" spans="1:13" x14ac:dyDescent="0.2">
      <c r="A102" s="1459"/>
      <c r="B102" s="1460"/>
      <c r="C102" s="1460"/>
      <c r="D102" s="1461"/>
      <c r="E102" s="746"/>
      <c r="F102" s="669" t="s">
        <v>462</v>
      </c>
      <c r="G102" s="669"/>
      <c r="H102" s="669"/>
      <c r="I102" s="669"/>
      <c r="J102" s="670"/>
      <c r="K102" s="747"/>
    </row>
    <row r="103" spans="1:13" x14ac:dyDescent="0.2">
      <c r="A103" s="1459"/>
      <c r="B103" s="1460"/>
      <c r="C103" s="1460"/>
      <c r="D103" s="1461"/>
      <c r="E103" s="746"/>
      <c r="F103" s="669" t="s">
        <v>463</v>
      </c>
      <c r="G103" s="669"/>
      <c r="H103" s="669"/>
      <c r="I103" s="669"/>
      <c r="J103" s="670"/>
      <c r="K103" s="747"/>
    </row>
    <row r="104" spans="1:13" x14ac:dyDescent="0.2">
      <c r="A104" s="1459"/>
      <c r="B104" s="1460"/>
      <c r="C104" s="1460"/>
      <c r="D104" s="1461"/>
      <c r="E104" s="746"/>
      <c r="F104" s="669" t="s">
        <v>464</v>
      </c>
      <c r="G104" s="669"/>
      <c r="H104" s="669" t="s">
        <v>83</v>
      </c>
      <c r="I104" s="669"/>
      <c r="J104" s="670" t="s">
        <v>465</v>
      </c>
      <c r="K104" s="747"/>
    </row>
    <row r="105" spans="1:13" x14ac:dyDescent="0.2">
      <c r="A105" s="1459"/>
      <c r="B105" s="1460"/>
      <c r="C105" s="1460"/>
      <c r="D105" s="1461"/>
      <c r="E105" s="746" t="s">
        <v>466</v>
      </c>
      <c r="F105" s="669" t="s">
        <v>467</v>
      </c>
      <c r="G105" s="669" t="s">
        <v>468</v>
      </c>
      <c r="H105" s="669" t="s">
        <v>469</v>
      </c>
      <c r="I105" s="669"/>
      <c r="J105" s="670" t="s">
        <v>470</v>
      </c>
      <c r="K105" s="747"/>
    </row>
    <row r="106" spans="1:13" x14ac:dyDescent="0.2">
      <c r="A106" s="1429" t="s">
        <v>1</v>
      </c>
      <c r="B106" s="1430"/>
      <c r="C106" s="1430"/>
      <c r="D106" s="1431"/>
      <c r="E106" s="746" t="s">
        <v>471</v>
      </c>
      <c r="F106" s="669" t="s">
        <v>472</v>
      </c>
      <c r="G106" s="669" t="s">
        <v>471</v>
      </c>
      <c r="H106" s="669" t="s">
        <v>473</v>
      </c>
      <c r="I106" s="669" t="s">
        <v>474</v>
      </c>
      <c r="J106" s="670" t="s">
        <v>475</v>
      </c>
      <c r="K106" s="747"/>
    </row>
    <row r="107" spans="1:13" ht="13.5" thickBot="1" x14ac:dyDescent="0.25">
      <c r="A107" s="577" t="s">
        <v>3</v>
      </c>
      <c r="B107" s="578" t="s">
        <v>4</v>
      </c>
      <c r="C107" s="1445" t="s">
        <v>5</v>
      </c>
      <c r="D107" s="1446"/>
      <c r="E107" s="746">
        <v>1750</v>
      </c>
      <c r="F107" s="669">
        <v>1720</v>
      </c>
      <c r="G107" s="669">
        <v>1760</v>
      </c>
      <c r="H107" s="669">
        <v>1770</v>
      </c>
      <c r="I107" s="669">
        <v>1780</v>
      </c>
      <c r="J107" s="670">
        <v>1730</v>
      </c>
      <c r="K107" s="748" t="s">
        <v>84</v>
      </c>
    </row>
    <row r="108" spans="1:13" ht="13.5" thickTop="1" x14ac:dyDescent="0.2">
      <c r="A108" s="597" t="s">
        <v>38</v>
      </c>
      <c r="B108" s="591"/>
      <c r="C108" s="598"/>
      <c r="D108" s="588"/>
      <c r="E108" s="591"/>
      <c r="F108" s="589"/>
      <c r="G108" s="589"/>
      <c r="H108" s="589"/>
      <c r="I108" s="589"/>
      <c r="J108" s="590"/>
      <c r="K108" s="592"/>
    </row>
    <row r="109" spans="1:13" x14ac:dyDescent="0.2">
      <c r="A109" s="599" t="s">
        <v>66</v>
      </c>
      <c r="B109" s="626">
        <v>940101</v>
      </c>
      <c r="C109" s="1454" t="s">
        <v>39</v>
      </c>
      <c r="D109" s="1455"/>
      <c r="E109" s="661">
        <v>50</v>
      </c>
      <c r="F109" s="662">
        <v>26</v>
      </c>
      <c r="G109" s="662">
        <v>22</v>
      </c>
      <c r="H109" s="662">
        <v>0</v>
      </c>
      <c r="I109" s="662">
        <v>0</v>
      </c>
      <c r="J109" s="326">
        <v>0</v>
      </c>
      <c r="K109" s="702">
        <v>98</v>
      </c>
      <c r="M109" s="749"/>
    </row>
    <row r="110" spans="1:13" x14ac:dyDescent="0.2">
      <c r="A110" s="599" t="s">
        <v>67</v>
      </c>
      <c r="B110" s="626">
        <v>940201</v>
      </c>
      <c r="C110" s="1454" t="s">
        <v>40</v>
      </c>
      <c r="D110" s="1455"/>
      <c r="E110" s="661">
        <v>702</v>
      </c>
      <c r="F110" s="662">
        <v>253</v>
      </c>
      <c r="G110" s="662">
        <v>2594</v>
      </c>
      <c r="H110" s="662">
        <v>100</v>
      </c>
      <c r="I110" s="662">
        <v>0</v>
      </c>
      <c r="J110" s="326">
        <v>56</v>
      </c>
      <c r="K110" s="702">
        <v>3705</v>
      </c>
      <c r="M110" s="749"/>
    </row>
    <row r="111" spans="1:13" x14ac:dyDescent="0.2">
      <c r="A111" s="599" t="s">
        <v>67</v>
      </c>
      <c r="B111" s="626">
        <v>940202</v>
      </c>
      <c r="C111" s="1454" t="s">
        <v>41</v>
      </c>
      <c r="D111" s="1455"/>
      <c r="E111" s="661">
        <v>653</v>
      </c>
      <c r="F111" s="662">
        <v>229</v>
      </c>
      <c r="G111" s="662">
        <v>3090</v>
      </c>
      <c r="H111" s="662">
        <v>460</v>
      </c>
      <c r="I111" s="662">
        <v>0</v>
      </c>
      <c r="J111" s="326">
        <v>0</v>
      </c>
      <c r="K111" s="702">
        <v>4432</v>
      </c>
      <c r="M111" s="749"/>
    </row>
    <row r="112" spans="1:13" x14ac:dyDescent="0.2">
      <c r="A112" s="599" t="s">
        <v>67</v>
      </c>
      <c r="B112" s="626">
        <v>940203</v>
      </c>
      <c r="C112" s="1454" t="s">
        <v>42</v>
      </c>
      <c r="D112" s="1455"/>
      <c r="E112" s="661">
        <v>248</v>
      </c>
      <c r="F112" s="662">
        <v>41</v>
      </c>
      <c r="G112" s="662">
        <v>2230</v>
      </c>
      <c r="H112" s="662">
        <v>190</v>
      </c>
      <c r="I112" s="662">
        <v>0</v>
      </c>
      <c r="J112" s="326">
        <v>100</v>
      </c>
      <c r="K112" s="702">
        <v>2809</v>
      </c>
      <c r="M112" s="749"/>
    </row>
    <row r="113" spans="1:13" x14ac:dyDescent="0.2">
      <c r="A113" s="599" t="s">
        <v>67</v>
      </c>
      <c r="B113" s="626">
        <v>940204</v>
      </c>
      <c r="C113" s="1454" t="s">
        <v>43</v>
      </c>
      <c r="D113" s="1455"/>
      <c r="E113" s="661">
        <v>365</v>
      </c>
      <c r="F113" s="662">
        <v>52</v>
      </c>
      <c r="G113" s="662">
        <v>4100</v>
      </c>
      <c r="H113" s="662">
        <v>116</v>
      </c>
      <c r="I113" s="662">
        <v>0</v>
      </c>
      <c r="J113" s="326">
        <v>102</v>
      </c>
      <c r="K113" s="702">
        <v>4735</v>
      </c>
      <c r="M113" s="749"/>
    </row>
    <row r="114" spans="1:13" x14ac:dyDescent="0.2">
      <c r="A114" s="599" t="s">
        <v>67</v>
      </c>
      <c r="B114" s="626">
        <v>940205</v>
      </c>
      <c r="C114" s="1454" t="s">
        <v>44</v>
      </c>
      <c r="D114" s="1455"/>
      <c r="E114" s="661">
        <v>201</v>
      </c>
      <c r="F114" s="662">
        <v>68</v>
      </c>
      <c r="G114" s="662">
        <v>1200</v>
      </c>
      <c r="H114" s="662">
        <v>75</v>
      </c>
      <c r="I114" s="662">
        <v>0</v>
      </c>
      <c r="J114" s="326">
        <v>50</v>
      </c>
      <c r="K114" s="702">
        <v>1594</v>
      </c>
      <c r="M114" s="749"/>
    </row>
    <row r="115" spans="1:13" x14ac:dyDescent="0.2">
      <c r="A115" s="599" t="s">
        <v>69</v>
      </c>
      <c r="B115" s="626">
        <v>940801</v>
      </c>
      <c r="C115" s="1454" t="s">
        <v>45</v>
      </c>
      <c r="D115" s="1455"/>
      <c r="E115" s="661">
        <v>370</v>
      </c>
      <c r="F115" s="662">
        <v>383</v>
      </c>
      <c r="G115" s="662">
        <v>4652</v>
      </c>
      <c r="H115" s="662">
        <v>10</v>
      </c>
      <c r="I115" s="662">
        <v>0</v>
      </c>
      <c r="J115" s="326">
        <v>100</v>
      </c>
      <c r="K115" s="702">
        <v>5515</v>
      </c>
      <c r="M115" s="749"/>
    </row>
    <row r="116" spans="1:13" x14ac:dyDescent="0.2">
      <c r="A116" s="599" t="s">
        <v>69</v>
      </c>
      <c r="B116" s="626">
        <v>940802</v>
      </c>
      <c r="C116" s="1454" t="s">
        <v>46</v>
      </c>
      <c r="D116" s="1455"/>
      <c r="E116" s="661">
        <v>133</v>
      </c>
      <c r="F116" s="662">
        <v>213</v>
      </c>
      <c r="G116" s="662">
        <v>4095</v>
      </c>
      <c r="H116" s="662">
        <v>15</v>
      </c>
      <c r="I116" s="662">
        <v>17</v>
      </c>
      <c r="J116" s="326">
        <v>180</v>
      </c>
      <c r="K116" s="702">
        <v>4653</v>
      </c>
      <c r="M116" s="749"/>
    </row>
    <row r="117" spans="1:13" x14ac:dyDescent="0.2">
      <c r="A117" s="599" t="s">
        <v>71</v>
      </c>
      <c r="B117" s="626">
        <v>940901</v>
      </c>
      <c r="C117" s="1454" t="s">
        <v>47</v>
      </c>
      <c r="D117" s="1455"/>
      <c r="E117" s="661">
        <v>41</v>
      </c>
      <c r="F117" s="662">
        <v>40</v>
      </c>
      <c r="G117" s="662">
        <v>1420</v>
      </c>
      <c r="H117" s="662">
        <v>0</v>
      </c>
      <c r="I117" s="662">
        <v>1</v>
      </c>
      <c r="J117" s="326">
        <v>305</v>
      </c>
      <c r="K117" s="702">
        <v>1807</v>
      </c>
      <c r="M117" s="749"/>
    </row>
    <row r="118" spans="1:13" x14ac:dyDescent="0.2">
      <c r="A118" s="599" t="s">
        <v>71</v>
      </c>
      <c r="B118" s="626">
        <v>940902</v>
      </c>
      <c r="C118" s="1454" t="s">
        <v>48</v>
      </c>
      <c r="D118" s="1455"/>
      <c r="E118" s="661">
        <v>97</v>
      </c>
      <c r="F118" s="662">
        <v>72</v>
      </c>
      <c r="G118" s="662">
        <v>6246</v>
      </c>
      <c r="H118" s="662">
        <v>17</v>
      </c>
      <c r="I118" s="662">
        <v>0</v>
      </c>
      <c r="J118" s="326">
        <v>143</v>
      </c>
      <c r="K118" s="702">
        <v>6575</v>
      </c>
      <c r="M118" s="749"/>
    </row>
    <row r="119" spans="1:13" x14ac:dyDescent="0.2">
      <c r="A119" s="599" t="s">
        <v>71</v>
      </c>
      <c r="B119" s="626">
        <v>940903</v>
      </c>
      <c r="C119" s="1454" t="s">
        <v>49</v>
      </c>
      <c r="D119" s="1455"/>
      <c r="E119" s="661">
        <v>645</v>
      </c>
      <c r="F119" s="662">
        <v>319</v>
      </c>
      <c r="G119" s="662">
        <v>7500</v>
      </c>
      <c r="H119" s="662">
        <v>15</v>
      </c>
      <c r="I119" s="662">
        <v>0</v>
      </c>
      <c r="J119" s="326">
        <v>350</v>
      </c>
      <c r="K119" s="702">
        <v>8829</v>
      </c>
      <c r="M119" s="749"/>
    </row>
    <row r="120" spans="1:13" x14ac:dyDescent="0.2">
      <c r="A120" s="599" t="s">
        <v>71</v>
      </c>
      <c r="B120" s="626">
        <v>940904</v>
      </c>
      <c r="C120" s="1454" t="s">
        <v>50</v>
      </c>
      <c r="D120" s="1455"/>
      <c r="E120" s="661">
        <v>153</v>
      </c>
      <c r="F120" s="662">
        <v>13</v>
      </c>
      <c r="G120" s="662">
        <v>310</v>
      </c>
      <c r="H120" s="662">
        <v>120</v>
      </c>
      <c r="I120" s="662">
        <v>0</v>
      </c>
      <c r="J120" s="326">
        <v>70</v>
      </c>
      <c r="K120" s="702">
        <v>666</v>
      </c>
      <c r="M120" s="749"/>
    </row>
    <row r="121" spans="1:13" x14ac:dyDescent="0.2">
      <c r="A121" s="599" t="s">
        <v>71</v>
      </c>
      <c r="B121" s="626">
        <v>940905</v>
      </c>
      <c r="C121" s="1454" t="s">
        <v>51</v>
      </c>
      <c r="D121" s="1455"/>
      <c r="E121" s="661">
        <v>132</v>
      </c>
      <c r="F121" s="662">
        <v>128</v>
      </c>
      <c r="G121" s="662">
        <v>4811</v>
      </c>
      <c r="H121" s="662">
        <v>100</v>
      </c>
      <c r="I121" s="662">
        <v>0</v>
      </c>
      <c r="J121" s="326">
        <v>148</v>
      </c>
      <c r="K121" s="702">
        <v>5319</v>
      </c>
      <c r="M121" s="749"/>
    </row>
    <row r="122" spans="1:13" x14ac:dyDescent="0.2">
      <c r="A122" s="599" t="s">
        <v>72</v>
      </c>
      <c r="B122" s="626">
        <v>941201</v>
      </c>
      <c r="C122" s="1454" t="s">
        <v>52</v>
      </c>
      <c r="D122" s="1455"/>
      <c r="E122" s="661">
        <v>194</v>
      </c>
      <c r="F122" s="662">
        <v>201</v>
      </c>
      <c r="G122" s="662">
        <v>3750</v>
      </c>
      <c r="H122" s="662">
        <v>650</v>
      </c>
      <c r="I122" s="662">
        <v>0</v>
      </c>
      <c r="J122" s="326">
        <v>82</v>
      </c>
      <c r="K122" s="702">
        <v>4877</v>
      </c>
      <c r="M122" s="749"/>
    </row>
    <row r="123" spans="1:13" x14ac:dyDescent="0.2">
      <c r="A123" s="599" t="s">
        <v>72</v>
      </c>
      <c r="B123" s="626">
        <v>941202</v>
      </c>
      <c r="C123" s="1454" t="s">
        <v>53</v>
      </c>
      <c r="D123" s="1455"/>
      <c r="E123" s="661">
        <v>214</v>
      </c>
      <c r="F123" s="662">
        <v>52</v>
      </c>
      <c r="G123" s="662">
        <v>2504</v>
      </c>
      <c r="H123" s="662">
        <v>370</v>
      </c>
      <c r="I123" s="662">
        <v>0</v>
      </c>
      <c r="J123" s="326">
        <v>20</v>
      </c>
      <c r="K123" s="702">
        <v>3160</v>
      </c>
      <c r="M123" s="749"/>
    </row>
    <row r="124" spans="1:13" x14ac:dyDescent="0.2">
      <c r="A124" s="599" t="s">
        <v>72</v>
      </c>
      <c r="B124" s="626">
        <v>941203</v>
      </c>
      <c r="C124" s="1454" t="s">
        <v>54</v>
      </c>
      <c r="D124" s="1455"/>
      <c r="E124" s="661">
        <v>282</v>
      </c>
      <c r="F124" s="662">
        <v>56</v>
      </c>
      <c r="G124" s="662">
        <v>942</v>
      </c>
      <c r="H124" s="662">
        <v>150</v>
      </c>
      <c r="I124" s="662">
        <v>0</v>
      </c>
      <c r="J124" s="326">
        <v>38</v>
      </c>
      <c r="K124" s="702">
        <v>1468</v>
      </c>
      <c r="M124" s="749"/>
    </row>
    <row r="125" spans="1:13" x14ac:dyDescent="0.2">
      <c r="A125" s="599" t="s">
        <v>72</v>
      </c>
      <c r="B125" s="626">
        <v>941204</v>
      </c>
      <c r="C125" s="1454" t="s">
        <v>55</v>
      </c>
      <c r="D125" s="1455"/>
      <c r="E125" s="661">
        <v>309</v>
      </c>
      <c r="F125" s="662">
        <v>310</v>
      </c>
      <c r="G125" s="662">
        <v>5190</v>
      </c>
      <c r="H125" s="662">
        <v>300</v>
      </c>
      <c r="I125" s="662">
        <v>0</v>
      </c>
      <c r="J125" s="326">
        <v>40</v>
      </c>
      <c r="K125" s="702">
        <v>6149</v>
      </c>
      <c r="M125" s="749"/>
    </row>
    <row r="126" spans="1:13" x14ac:dyDescent="0.2">
      <c r="A126" s="599" t="s">
        <v>72</v>
      </c>
      <c r="B126" s="626">
        <v>941205</v>
      </c>
      <c r="C126" s="1454" t="s">
        <v>56</v>
      </c>
      <c r="D126" s="1455"/>
      <c r="E126" s="661">
        <v>161</v>
      </c>
      <c r="F126" s="662">
        <v>29</v>
      </c>
      <c r="G126" s="662">
        <v>500</v>
      </c>
      <c r="H126" s="662">
        <v>60</v>
      </c>
      <c r="I126" s="662">
        <v>0</v>
      </c>
      <c r="J126" s="326">
        <v>20</v>
      </c>
      <c r="K126" s="702">
        <v>770</v>
      </c>
      <c r="M126" s="749"/>
    </row>
    <row r="127" spans="1:13" x14ac:dyDescent="0.2">
      <c r="A127" s="599" t="s">
        <v>72</v>
      </c>
      <c r="B127" s="626">
        <v>941206</v>
      </c>
      <c r="C127" s="1454" t="s">
        <v>57</v>
      </c>
      <c r="D127" s="1455"/>
      <c r="E127" s="661">
        <v>165</v>
      </c>
      <c r="F127" s="662">
        <v>44</v>
      </c>
      <c r="G127" s="662">
        <v>2500</v>
      </c>
      <c r="H127" s="662">
        <v>70</v>
      </c>
      <c r="I127" s="662">
        <v>0</v>
      </c>
      <c r="J127" s="326">
        <v>30</v>
      </c>
      <c r="K127" s="702">
        <v>2809</v>
      </c>
      <c r="M127" s="749"/>
    </row>
    <row r="128" spans="1:13" x14ac:dyDescent="0.2">
      <c r="A128" s="599" t="s">
        <v>74</v>
      </c>
      <c r="B128" s="626">
        <v>941801</v>
      </c>
      <c r="C128" s="1454" t="s">
        <v>58</v>
      </c>
      <c r="D128" s="1455"/>
      <c r="E128" s="661">
        <v>80</v>
      </c>
      <c r="F128" s="662">
        <v>43</v>
      </c>
      <c r="G128" s="662">
        <v>2434</v>
      </c>
      <c r="H128" s="662">
        <v>56</v>
      </c>
      <c r="I128" s="662">
        <v>0</v>
      </c>
      <c r="J128" s="326">
        <v>132</v>
      </c>
      <c r="K128" s="702">
        <v>2745</v>
      </c>
      <c r="M128" s="749"/>
    </row>
    <row r="129" spans="1:13" x14ac:dyDescent="0.2">
      <c r="A129" s="599" t="s">
        <v>74</v>
      </c>
      <c r="B129" s="626">
        <v>941802</v>
      </c>
      <c r="C129" s="1454" t="s">
        <v>59</v>
      </c>
      <c r="D129" s="1455"/>
      <c r="E129" s="661">
        <v>126</v>
      </c>
      <c r="F129" s="662">
        <v>54</v>
      </c>
      <c r="G129" s="662">
        <v>2544</v>
      </c>
      <c r="H129" s="662">
        <v>61</v>
      </c>
      <c r="I129" s="662">
        <v>4</v>
      </c>
      <c r="J129" s="326">
        <v>31</v>
      </c>
      <c r="K129" s="702">
        <v>2820</v>
      </c>
      <c r="M129" s="749"/>
    </row>
    <row r="130" spans="1:13" x14ac:dyDescent="0.2">
      <c r="A130" s="599" t="s">
        <v>74</v>
      </c>
      <c r="B130" s="626">
        <v>941803</v>
      </c>
      <c r="C130" s="1454" t="s">
        <v>60</v>
      </c>
      <c r="D130" s="1455"/>
      <c r="E130" s="661">
        <v>300</v>
      </c>
      <c r="F130" s="662">
        <v>71</v>
      </c>
      <c r="G130" s="662">
        <v>2990</v>
      </c>
      <c r="H130" s="662">
        <v>156</v>
      </c>
      <c r="I130" s="662">
        <v>0</v>
      </c>
      <c r="J130" s="326">
        <v>32</v>
      </c>
      <c r="K130" s="702">
        <v>3549</v>
      </c>
      <c r="M130" s="749"/>
    </row>
    <row r="131" spans="1:13" x14ac:dyDescent="0.2">
      <c r="A131" s="599" t="s">
        <v>74</v>
      </c>
      <c r="B131" s="626">
        <v>941804</v>
      </c>
      <c r="C131" s="1454" t="s">
        <v>61</v>
      </c>
      <c r="D131" s="1455"/>
      <c r="E131" s="661">
        <v>86</v>
      </c>
      <c r="F131" s="662">
        <v>33</v>
      </c>
      <c r="G131" s="662">
        <v>4220</v>
      </c>
      <c r="H131" s="662">
        <v>233</v>
      </c>
      <c r="I131" s="662">
        <v>0</v>
      </c>
      <c r="J131" s="326">
        <v>0</v>
      </c>
      <c r="K131" s="702">
        <v>4572</v>
      </c>
      <c r="M131" s="749"/>
    </row>
    <row r="132" spans="1:13" x14ac:dyDescent="0.2">
      <c r="A132" s="599" t="s">
        <v>76</v>
      </c>
      <c r="B132" s="626">
        <v>942101</v>
      </c>
      <c r="C132" s="1454" t="s">
        <v>62</v>
      </c>
      <c r="D132" s="1455"/>
      <c r="E132" s="661">
        <v>132</v>
      </c>
      <c r="F132" s="662">
        <v>148</v>
      </c>
      <c r="G132" s="662">
        <v>2112</v>
      </c>
      <c r="H132" s="662">
        <v>10</v>
      </c>
      <c r="I132" s="662">
        <v>0</v>
      </c>
      <c r="J132" s="326">
        <v>0</v>
      </c>
      <c r="K132" s="702">
        <v>2402</v>
      </c>
      <c r="M132" s="749"/>
    </row>
    <row r="133" spans="1:13" x14ac:dyDescent="0.2">
      <c r="A133" s="599" t="s">
        <v>76</v>
      </c>
      <c r="B133" s="626">
        <v>942102</v>
      </c>
      <c r="C133" s="1454" t="s">
        <v>63</v>
      </c>
      <c r="D133" s="1455"/>
      <c r="E133" s="661">
        <v>0</v>
      </c>
      <c r="F133" s="662">
        <v>7</v>
      </c>
      <c r="G133" s="662">
        <v>1321</v>
      </c>
      <c r="H133" s="662">
        <v>25</v>
      </c>
      <c r="I133" s="662">
        <v>0</v>
      </c>
      <c r="J133" s="326">
        <v>17</v>
      </c>
      <c r="K133" s="702">
        <v>1370</v>
      </c>
      <c r="M133" s="749"/>
    </row>
    <row r="134" spans="1:13" ht="13.5" thickBot="1" x14ac:dyDescent="0.25">
      <c r="A134" s="599" t="s">
        <v>76</v>
      </c>
      <c r="B134" s="626">
        <v>942103</v>
      </c>
      <c r="C134" s="1454" t="s">
        <v>64</v>
      </c>
      <c r="D134" s="1455"/>
      <c r="E134" s="661">
        <v>37</v>
      </c>
      <c r="F134" s="662">
        <v>30</v>
      </c>
      <c r="G134" s="662">
        <v>1545</v>
      </c>
      <c r="H134" s="662">
        <v>9</v>
      </c>
      <c r="I134" s="662">
        <v>0</v>
      </c>
      <c r="J134" s="326">
        <v>54</v>
      </c>
      <c r="K134" s="702">
        <v>1675</v>
      </c>
      <c r="M134" s="749"/>
    </row>
    <row r="135" spans="1:13" ht="13.5" thickTop="1" x14ac:dyDescent="0.2">
      <c r="A135" s="597" t="s">
        <v>65</v>
      </c>
      <c r="B135" s="591"/>
      <c r="C135" s="598"/>
      <c r="D135" s="588"/>
      <c r="E135" s="591"/>
      <c r="F135" s="589"/>
      <c r="G135" s="589"/>
      <c r="H135" s="589"/>
      <c r="I135" s="589"/>
      <c r="J135" s="590"/>
      <c r="K135" s="592"/>
      <c r="M135" s="749"/>
    </row>
    <row r="136" spans="1:13" x14ac:dyDescent="0.2">
      <c r="A136" s="599" t="s">
        <v>66</v>
      </c>
      <c r="B136" s="609"/>
      <c r="C136" s="1415" t="s">
        <v>39</v>
      </c>
      <c r="D136" s="1416"/>
      <c r="E136" s="661">
        <v>50</v>
      </c>
      <c r="F136" s="662">
        <v>26</v>
      </c>
      <c r="G136" s="662">
        <v>22</v>
      </c>
      <c r="H136" s="662">
        <v>0</v>
      </c>
      <c r="I136" s="662">
        <v>0</v>
      </c>
      <c r="J136" s="326">
        <v>0</v>
      </c>
      <c r="K136" s="702">
        <v>98</v>
      </c>
      <c r="M136" s="749"/>
    </row>
    <row r="137" spans="1:13" x14ac:dyDescent="0.2">
      <c r="A137" s="599" t="s">
        <v>67</v>
      </c>
      <c r="B137" s="609"/>
      <c r="C137" s="1406" t="s">
        <v>68</v>
      </c>
      <c r="D137" s="1407"/>
      <c r="E137" s="661">
        <v>2169</v>
      </c>
      <c r="F137" s="662">
        <v>643</v>
      </c>
      <c r="G137" s="662">
        <v>13214</v>
      </c>
      <c r="H137" s="662">
        <v>941</v>
      </c>
      <c r="I137" s="662">
        <v>0</v>
      </c>
      <c r="J137" s="326">
        <v>308</v>
      </c>
      <c r="K137" s="702">
        <v>17275</v>
      </c>
      <c r="M137" s="749"/>
    </row>
    <row r="138" spans="1:13" x14ac:dyDescent="0.2">
      <c r="A138" s="599" t="s">
        <v>69</v>
      </c>
      <c r="B138" s="609"/>
      <c r="C138" s="1406" t="s">
        <v>70</v>
      </c>
      <c r="D138" s="1407"/>
      <c r="E138" s="661">
        <v>503</v>
      </c>
      <c r="F138" s="662">
        <v>596</v>
      </c>
      <c r="G138" s="662">
        <v>8747</v>
      </c>
      <c r="H138" s="662">
        <v>25</v>
      </c>
      <c r="I138" s="662">
        <v>17</v>
      </c>
      <c r="J138" s="326">
        <v>280</v>
      </c>
      <c r="K138" s="702">
        <v>10168</v>
      </c>
      <c r="M138" s="749"/>
    </row>
    <row r="139" spans="1:13" x14ac:dyDescent="0.2">
      <c r="A139" s="599" t="s">
        <v>71</v>
      </c>
      <c r="B139" s="609"/>
      <c r="C139" s="1406" t="s">
        <v>50</v>
      </c>
      <c r="D139" s="1407"/>
      <c r="E139" s="661">
        <v>1068</v>
      </c>
      <c r="F139" s="662">
        <v>572</v>
      </c>
      <c r="G139" s="662">
        <v>20287</v>
      </c>
      <c r="H139" s="662">
        <v>252</v>
      </c>
      <c r="I139" s="662">
        <v>1</v>
      </c>
      <c r="J139" s="326">
        <v>1016</v>
      </c>
      <c r="K139" s="702">
        <v>23196</v>
      </c>
      <c r="M139" s="749"/>
    </row>
    <row r="140" spans="1:13" x14ac:dyDescent="0.2">
      <c r="A140" s="599" t="s">
        <v>72</v>
      </c>
      <c r="B140" s="609"/>
      <c r="C140" s="1406" t="s">
        <v>73</v>
      </c>
      <c r="D140" s="1407"/>
      <c r="E140" s="661">
        <v>1325</v>
      </c>
      <c r="F140" s="662">
        <v>692</v>
      </c>
      <c r="G140" s="662">
        <v>15386</v>
      </c>
      <c r="H140" s="662">
        <v>1600</v>
      </c>
      <c r="I140" s="662">
        <v>0</v>
      </c>
      <c r="J140" s="326">
        <v>230</v>
      </c>
      <c r="K140" s="702">
        <v>19233</v>
      </c>
      <c r="M140" s="749"/>
    </row>
    <row r="141" spans="1:13" x14ac:dyDescent="0.2">
      <c r="A141" s="599" t="s">
        <v>74</v>
      </c>
      <c r="B141" s="609"/>
      <c r="C141" s="1406" t="s">
        <v>75</v>
      </c>
      <c r="D141" s="1407"/>
      <c r="E141" s="661">
        <v>592</v>
      </c>
      <c r="F141" s="662">
        <v>201</v>
      </c>
      <c r="G141" s="662">
        <v>12188</v>
      </c>
      <c r="H141" s="662">
        <v>506</v>
      </c>
      <c r="I141" s="662">
        <v>4</v>
      </c>
      <c r="J141" s="326">
        <v>195</v>
      </c>
      <c r="K141" s="702">
        <v>13686</v>
      </c>
      <c r="M141" s="749"/>
    </row>
    <row r="142" spans="1:13" ht="13.5" thickBot="1" x14ac:dyDescent="0.25">
      <c r="A142" s="577" t="s">
        <v>76</v>
      </c>
      <c r="B142" s="609"/>
      <c r="C142" s="1432" t="s">
        <v>62</v>
      </c>
      <c r="D142" s="1433"/>
      <c r="E142" s="661">
        <v>169</v>
      </c>
      <c r="F142" s="662">
        <v>185</v>
      </c>
      <c r="G142" s="662">
        <v>4978</v>
      </c>
      <c r="H142" s="662">
        <v>44</v>
      </c>
      <c r="I142" s="662">
        <v>0</v>
      </c>
      <c r="J142" s="326">
        <v>71</v>
      </c>
      <c r="K142" s="702">
        <v>5447</v>
      </c>
      <c r="M142" s="749"/>
    </row>
    <row r="143" spans="1:13" ht="13.5" thickTop="1" x14ac:dyDescent="0.2">
      <c r="A143" s="597" t="s">
        <v>77</v>
      </c>
      <c r="B143" s="591"/>
      <c r="C143" s="598"/>
      <c r="D143" s="588"/>
      <c r="E143" s="591"/>
      <c r="F143" s="589"/>
      <c r="G143" s="589"/>
      <c r="H143" s="589"/>
      <c r="I143" s="589"/>
      <c r="J143" s="590"/>
      <c r="K143" s="592"/>
      <c r="M143" s="749"/>
    </row>
    <row r="144" spans="1:13" ht="13.5" thickBot="1" x14ac:dyDescent="0.25">
      <c r="A144" s="1434" t="s">
        <v>77</v>
      </c>
      <c r="B144" s="1435"/>
      <c r="C144" s="1435"/>
      <c r="D144" s="1436"/>
      <c r="E144" s="750">
        <v>5876</v>
      </c>
      <c r="F144" s="751">
        <v>2915</v>
      </c>
      <c r="G144" s="751">
        <v>74822</v>
      </c>
      <c r="H144" s="751">
        <v>3368</v>
      </c>
      <c r="I144" s="751">
        <v>22</v>
      </c>
      <c r="J144" s="337">
        <v>2100</v>
      </c>
      <c r="K144" s="752">
        <v>89103</v>
      </c>
      <c r="M144" s="749"/>
    </row>
    <row r="145" spans="1:16" ht="13.5" thickTop="1" x14ac:dyDescent="0.2"/>
    <row r="146" spans="1:16" ht="15" x14ac:dyDescent="0.25">
      <c r="A146" s="1425" t="s">
        <v>1355</v>
      </c>
      <c r="B146" s="1425" t="e">
        <v>#VALUE!</v>
      </c>
      <c r="C146" s="1453" t="s">
        <v>476</v>
      </c>
      <c r="D146" s="1453"/>
      <c r="E146" s="1453"/>
      <c r="F146" s="1453"/>
      <c r="G146" s="1453"/>
      <c r="H146" s="1453"/>
      <c r="I146" s="1453"/>
      <c r="J146" s="1453"/>
      <c r="K146" s="1453"/>
      <c r="L146" s="1453"/>
      <c r="M146" s="1453"/>
      <c r="N146" s="1453"/>
      <c r="O146" s="1453"/>
      <c r="P146" s="1453"/>
    </row>
    <row r="148" spans="1:16" ht="14.25" x14ac:dyDescent="0.2">
      <c r="A148" s="753" t="s">
        <v>1356</v>
      </c>
      <c r="B148" s="569"/>
      <c r="C148" s="569"/>
      <c r="D148" s="569"/>
      <c r="E148" s="569"/>
      <c r="F148" s="569"/>
      <c r="G148" s="569"/>
      <c r="H148" s="569"/>
      <c r="I148" s="569"/>
      <c r="J148" s="569"/>
      <c r="K148" s="569"/>
      <c r="L148" s="569"/>
      <c r="M148" s="569"/>
      <c r="N148" s="569"/>
    </row>
    <row r="149" spans="1:16" ht="13.5" thickBot="1" x14ac:dyDescent="0.25">
      <c r="A149" s="569"/>
      <c r="B149" s="569"/>
      <c r="C149" s="569"/>
      <c r="D149" s="569"/>
      <c r="E149" s="569"/>
      <c r="F149" s="569"/>
      <c r="G149" s="569"/>
      <c r="H149" s="569"/>
      <c r="I149" s="569"/>
      <c r="J149" s="569"/>
      <c r="K149" s="569"/>
      <c r="L149" s="569"/>
      <c r="M149" s="569"/>
      <c r="N149" s="569"/>
    </row>
    <row r="150" spans="1:16" ht="13.5" thickTop="1" x14ac:dyDescent="0.2">
      <c r="A150" s="1450"/>
      <c r="B150" s="1451"/>
      <c r="C150" s="1451"/>
      <c r="D150" s="1452"/>
      <c r="E150" s="754" t="s">
        <v>477</v>
      </c>
      <c r="F150" s="755"/>
      <c r="G150" s="755"/>
      <c r="H150" s="756" t="s">
        <v>478</v>
      </c>
      <c r="I150" s="755"/>
      <c r="J150" s="756" t="s">
        <v>479</v>
      </c>
      <c r="K150" s="755"/>
      <c r="L150" s="757"/>
      <c r="M150" s="614"/>
      <c r="N150" s="576"/>
    </row>
    <row r="151" spans="1:16" x14ac:dyDescent="0.2">
      <c r="A151" s="1429" t="s">
        <v>1</v>
      </c>
      <c r="B151" s="1430"/>
      <c r="C151" s="1430"/>
      <c r="D151" s="1431"/>
      <c r="E151" s="694" t="s">
        <v>480</v>
      </c>
      <c r="F151" s="758" t="s">
        <v>82</v>
      </c>
      <c r="G151" s="758" t="s">
        <v>477</v>
      </c>
      <c r="H151" s="758" t="s">
        <v>481</v>
      </c>
      <c r="I151" s="758" t="s">
        <v>482</v>
      </c>
      <c r="J151" s="758" t="s">
        <v>483</v>
      </c>
      <c r="K151" s="759"/>
      <c r="L151" s="697"/>
      <c r="M151" s="616" t="s">
        <v>84</v>
      </c>
      <c r="N151" s="582"/>
    </row>
    <row r="152" spans="1:16" ht="13.5" thickBot="1" x14ac:dyDescent="0.25">
      <c r="A152" s="577" t="s">
        <v>3</v>
      </c>
      <c r="B152" s="631" t="s">
        <v>78</v>
      </c>
      <c r="C152" s="1445" t="s">
        <v>5</v>
      </c>
      <c r="D152" s="1446"/>
      <c r="E152" s="694" t="s">
        <v>484</v>
      </c>
      <c r="F152" s="758" t="s">
        <v>477</v>
      </c>
      <c r="G152" s="758" t="s">
        <v>485</v>
      </c>
      <c r="H152" s="758" t="s">
        <v>477</v>
      </c>
      <c r="I152" s="758" t="s">
        <v>486</v>
      </c>
      <c r="J152" s="758" t="s">
        <v>477</v>
      </c>
      <c r="K152" s="758" t="s">
        <v>487</v>
      </c>
      <c r="L152" s="760" t="s">
        <v>488</v>
      </c>
      <c r="M152" s="578" t="s">
        <v>420</v>
      </c>
      <c r="N152" s="585" t="s">
        <v>421</v>
      </c>
    </row>
    <row r="153" spans="1:16" ht="13.5" thickTop="1" x14ac:dyDescent="0.2">
      <c r="A153" s="597" t="s">
        <v>38</v>
      </c>
      <c r="B153" s="591"/>
      <c r="C153" s="598"/>
      <c r="D153" s="588"/>
      <c r="E153" s="617"/>
      <c r="F153" s="589"/>
      <c r="G153" s="589"/>
      <c r="H153" s="589"/>
      <c r="I153" s="589"/>
      <c r="J153" s="589"/>
      <c r="K153" s="589"/>
      <c r="L153" s="590"/>
      <c r="M153" s="591"/>
      <c r="N153" s="761"/>
    </row>
    <row r="154" spans="1:16" x14ac:dyDescent="0.2">
      <c r="A154" s="599" t="s">
        <v>66</v>
      </c>
      <c r="B154" s="600">
        <v>940101</v>
      </c>
      <c r="C154" s="1437" t="s">
        <v>39</v>
      </c>
      <c r="D154" s="1407"/>
      <c r="E154" s="762">
        <v>18490</v>
      </c>
      <c r="F154" s="763">
        <v>27722</v>
      </c>
      <c r="G154" s="763">
        <v>190422.5</v>
      </c>
      <c r="H154" s="763">
        <v>0</v>
      </c>
      <c r="I154" s="763">
        <v>0</v>
      </c>
      <c r="J154" s="763">
        <v>58614.85</v>
      </c>
      <c r="K154" s="763">
        <v>14326</v>
      </c>
      <c r="L154" s="764">
        <v>77125.675000000017</v>
      </c>
      <c r="M154" s="765">
        <v>386701.02500000002</v>
      </c>
      <c r="N154" s="646">
        <v>1.0155466180683984E-2</v>
      </c>
    </row>
    <row r="155" spans="1:16" x14ac:dyDescent="0.2">
      <c r="A155" s="599" t="s">
        <v>67</v>
      </c>
      <c r="B155" s="600">
        <v>940201</v>
      </c>
      <c r="C155" s="1437" t="s">
        <v>40</v>
      </c>
      <c r="D155" s="1407"/>
      <c r="E155" s="762">
        <v>257085.6</v>
      </c>
      <c r="F155" s="763">
        <v>260869.5</v>
      </c>
      <c r="G155" s="763">
        <v>41249.699999999997</v>
      </c>
      <c r="H155" s="763">
        <v>37500</v>
      </c>
      <c r="I155" s="763">
        <v>295735.33</v>
      </c>
      <c r="J155" s="763">
        <v>102033.7</v>
      </c>
      <c r="K155" s="763">
        <v>130795</v>
      </c>
      <c r="L155" s="764">
        <v>222319.65999999997</v>
      </c>
      <c r="M155" s="765">
        <v>1347588.4899999998</v>
      </c>
      <c r="N155" s="646">
        <v>3.5390103596632548E-2</v>
      </c>
    </row>
    <row r="156" spans="1:16" x14ac:dyDescent="0.2">
      <c r="A156" s="599" t="s">
        <v>67</v>
      </c>
      <c r="B156" s="600">
        <v>940202</v>
      </c>
      <c r="C156" s="1437" t="s">
        <v>41</v>
      </c>
      <c r="D156" s="1407"/>
      <c r="E156" s="762">
        <v>248029.5</v>
      </c>
      <c r="F156" s="763">
        <v>203692</v>
      </c>
      <c r="G156" s="763">
        <v>74788</v>
      </c>
      <c r="H156" s="763">
        <v>365555</v>
      </c>
      <c r="I156" s="763">
        <v>320247.28999999998</v>
      </c>
      <c r="J156" s="763">
        <v>57812.5</v>
      </c>
      <c r="K156" s="763">
        <v>108869</v>
      </c>
      <c r="L156" s="764">
        <v>290736.2</v>
      </c>
      <c r="M156" s="765">
        <v>1669729.49</v>
      </c>
      <c r="N156" s="646">
        <v>4.385010711204014E-2</v>
      </c>
    </row>
    <row r="157" spans="1:16" x14ac:dyDescent="0.2">
      <c r="A157" s="599" t="s">
        <v>67</v>
      </c>
      <c r="B157" s="600">
        <v>940203</v>
      </c>
      <c r="C157" s="1437" t="s">
        <v>42</v>
      </c>
      <c r="D157" s="1407"/>
      <c r="E157" s="762">
        <v>73472</v>
      </c>
      <c r="F157" s="763">
        <v>56799.520000000004</v>
      </c>
      <c r="G157" s="763">
        <v>26040</v>
      </c>
      <c r="H157" s="763">
        <v>62350</v>
      </c>
      <c r="I157" s="763">
        <v>269478.44</v>
      </c>
      <c r="J157" s="763">
        <v>77333.100000000006</v>
      </c>
      <c r="K157" s="763">
        <v>162460</v>
      </c>
      <c r="L157" s="764">
        <v>342772.2</v>
      </c>
      <c r="M157" s="765">
        <v>1070705.26</v>
      </c>
      <c r="N157" s="646">
        <v>2.8118650726127375E-2</v>
      </c>
    </row>
    <row r="158" spans="1:16" x14ac:dyDescent="0.2">
      <c r="A158" s="599" t="s">
        <v>67</v>
      </c>
      <c r="B158" s="600">
        <v>940204</v>
      </c>
      <c r="C158" s="1437" t="s">
        <v>43</v>
      </c>
      <c r="D158" s="1407"/>
      <c r="E158" s="762">
        <v>53730</v>
      </c>
      <c r="F158" s="763">
        <v>57947</v>
      </c>
      <c r="G158" s="763">
        <v>27228.6</v>
      </c>
      <c r="H158" s="763">
        <v>30000</v>
      </c>
      <c r="I158" s="763">
        <v>790564.94</v>
      </c>
      <c r="J158" s="763">
        <v>22031.7</v>
      </c>
      <c r="K158" s="763">
        <v>42890</v>
      </c>
      <c r="L158" s="764">
        <v>83024.149999999994</v>
      </c>
      <c r="M158" s="765">
        <v>1107416.3899999999</v>
      </c>
      <c r="N158" s="646">
        <v>2.9082751194104393E-2</v>
      </c>
    </row>
    <row r="159" spans="1:16" x14ac:dyDescent="0.2">
      <c r="A159" s="599" t="s">
        <v>67</v>
      </c>
      <c r="B159" s="600">
        <v>940205</v>
      </c>
      <c r="C159" s="1437" t="s">
        <v>44</v>
      </c>
      <c r="D159" s="1407"/>
      <c r="E159" s="762">
        <v>12966</v>
      </c>
      <c r="F159" s="763">
        <v>28468</v>
      </c>
      <c r="G159" s="763">
        <v>3484.3</v>
      </c>
      <c r="H159" s="763">
        <v>18857</v>
      </c>
      <c r="I159" s="763">
        <v>0</v>
      </c>
      <c r="J159" s="763">
        <v>59455.6</v>
      </c>
      <c r="K159" s="763">
        <v>67228</v>
      </c>
      <c r="L159" s="764">
        <v>91836.95</v>
      </c>
      <c r="M159" s="765">
        <v>282295.84999999998</v>
      </c>
      <c r="N159" s="646">
        <v>7.4135980312502094E-3</v>
      </c>
    </row>
    <row r="160" spans="1:16" x14ac:dyDescent="0.2">
      <c r="A160" s="599" t="s">
        <v>69</v>
      </c>
      <c r="B160" s="600">
        <v>940801</v>
      </c>
      <c r="C160" s="1437" t="s">
        <v>45</v>
      </c>
      <c r="D160" s="1407"/>
      <c r="E160" s="762">
        <v>98818</v>
      </c>
      <c r="F160" s="763">
        <v>560066</v>
      </c>
      <c r="G160" s="763">
        <v>556823</v>
      </c>
      <c r="H160" s="763">
        <v>2750</v>
      </c>
      <c r="I160" s="763">
        <v>1757613.44</v>
      </c>
      <c r="J160" s="763">
        <v>81509.55</v>
      </c>
      <c r="K160" s="763">
        <v>48857.270000000004</v>
      </c>
      <c r="L160" s="764">
        <v>108677.40000000001</v>
      </c>
      <c r="M160" s="765">
        <v>3215114.6599999997</v>
      </c>
      <c r="N160" s="646">
        <v>8.4434708174490294E-2</v>
      </c>
    </row>
    <row r="161" spans="1:14" x14ac:dyDescent="0.2">
      <c r="A161" s="599" t="s">
        <v>69</v>
      </c>
      <c r="B161" s="600">
        <v>940802</v>
      </c>
      <c r="C161" s="1437" t="s">
        <v>46</v>
      </c>
      <c r="D161" s="1407"/>
      <c r="E161" s="762">
        <v>34504.5</v>
      </c>
      <c r="F161" s="763">
        <v>165207</v>
      </c>
      <c r="G161" s="763">
        <v>823547</v>
      </c>
      <c r="H161" s="763">
        <v>3500</v>
      </c>
      <c r="I161" s="763">
        <v>2008140.0899999999</v>
      </c>
      <c r="J161" s="763">
        <v>73445.72</v>
      </c>
      <c r="K161" s="763">
        <v>78184.800000000003</v>
      </c>
      <c r="L161" s="764">
        <v>137520.74000000002</v>
      </c>
      <c r="M161" s="765">
        <v>3324049.85</v>
      </c>
      <c r="N161" s="646">
        <v>8.7295542685935895E-2</v>
      </c>
    </row>
    <row r="162" spans="1:14" x14ac:dyDescent="0.2">
      <c r="A162" s="599" t="s">
        <v>71</v>
      </c>
      <c r="B162" s="600">
        <v>940901</v>
      </c>
      <c r="C162" s="1437" t="s">
        <v>47</v>
      </c>
      <c r="D162" s="1407"/>
      <c r="E162" s="762">
        <v>16410</v>
      </c>
      <c r="F162" s="763">
        <v>36860</v>
      </c>
      <c r="G162" s="763">
        <v>82562</v>
      </c>
      <c r="H162" s="763">
        <v>0</v>
      </c>
      <c r="I162" s="763">
        <v>1401153.27</v>
      </c>
      <c r="J162" s="763">
        <v>122636.47</v>
      </c>
      <c r="K162" s="763">
        <v>10491.599999999999</v>
      </c>
      <c r="L162" s="764">
        <v>23557.999999999996</v>
      </c>
      <c r="M162" s="765">
        <v>1693671.34</v>
      </c>
      <c r="N162" s="646">
        <v>4.4478863262810649E-2</v>
      </c>
    </row>
    <row r="163" spans="1:14" x14ac:dyDescent="0.2">
      <c r="A163" s="599" t="s">
        <v>71</v>
      </c>
      <c r="B163" s="600">
        <v>940902</v>
      </c>
      <c r="C163" s="1437" t="s">
        <v>48</v>
      </c>
      <c r="D163" s="1407"/>
      <c r="E163" s="762">
        <v>32838</v>
      </c>
      <c r="F163" s="763">
        <v>66981.5</v>
      </c>
      <c r="G163" s="763">
        <v>991910</v>
      </c>
      <c r="H163" s="763">
        <v>3282</v>
      </c>
      <c r="I163" s="763">
        <v>0</v>
      </c>
      <c r="J163" s="763">
        <v>19217.55</v>
      </c>
      <c r="K163" s="763">
        <v>6804.6</v>
      </c>
      <c r="L163" s="764">
        <v>17569.800000000003</v>
      </c>
      <c r="M163" s="765">
        <v>1138603.4500000002</v>
      </c>
      <c r="N163" s="646">
        <v>2.9901779623379865E-2</v>
      </c>
    </row>
    <row r="164" spans="1:14" x14ac:dyDescent="0.2">
      <c r="A164" s="599" t="s">
        <v>71</v>
      </c>
      <c r="B164" s="600">
        <v>940903</v>
      </c>
      <c r="C164" s="1437" t="s">
        <v>49</v>
      </c>
      <c r="D164" s="1407"/>
      <c r="E164" s="762">
        <v>235448</v>
      </c>
      <c r="F164" s="763">
        <v>247485</v>
      </c>
      <c r="G164" s="763">
        <v>1899864.5</v>
      </c>
      <c r="H164" s="763">
        <v>3375</v>
      </c>
      <c r="I164" s="763">
        <v>0</v>
      </c>
      <c r="J164" s="763">
        <v>179462.34</v>
      </c>
      <c r="K164" s="763">
        <v>255687</v>
      </c>
      <c r="L164" s="764">
        <v>444271.46</v>
      </c>
      <c r="M164" s="765">
        <v>3265593.3</v>
      </c>
      <c r="N164" s="646">
        <v>8.5760368279391555E-2</v>
      </c>
    </row>
    <row r="165" spans="1:14" x14ac:dyDescent="0.2">
      <c r="A165" s="599" t="s">
        <v>71</v>
      </c>
      <c r="B165" s="600">
        <v>940904</v>
      </c>
      <c r="C165" s="1437" t="s">
        <v>50</v>
      </c>
      <c r="D165" s="1407"/>
      <c r="E165" s="762">
        <v>22760</v>
      </c>
      <c r="F165" s="763">
        <v>8390</v>
      </c>
      <c r="G165" s="763">
        <v>16901</v>
      </c>
      <c r="H165" s="763">
        <v>27987</v>
      </c>
      <c r="I165" s="763">
        <v>0</v>
      </c>
      <c r="J165" s="763">
        <v>119843.35</v>
      </c>
      <c r="K165" s="763">
        <v>661812.39999999991</v>
      </c>
      <c r="L165" s="764">
        <v>477425.74000000005</v>
      </c>
      <c r="M165" s="765">
        <v>1335119.49</v>
      </c>
      <c r="N165" s="646">
        <v>3.5062645173663677E-2</v>
      </c>
    </row>
    <row r="166" spans="1:14" x14ac:dyDescent="0.2">
      <c r="A166" s="599" t="s">
        <v>71</v>
      </c>
      <c r="B166" s="600">
        <v>940905</v>
      </c>
      <c r="C166" s="1437" t="s">
        <v>51</v>
      </c>
      <c r="D166" s="1407"/>
      <c r="E166" s="762">
        <v>35922.5</v>
      </c>
      <c r="F166" s="763">
        <v>113500</v>
      </c>
      <c r="G166" s="763">
        <v>778554</v>
      </c>
      <c r="H166" s="763">
        <v>33235</v>
      </c>
      <c r="I166" s="763">
        <v>1400898.07</v>
      </c>
      <c r="J166" s="763">
        <v>147328.04999999999</v>
      </c>
      <c r="K166" s="763">
        <v>25842.6</v>
      </c>
      <c r="L166" s="764">
        <v>56689.200000000004</v>
      </c>
      <c r="M166" s="765">
        <v>2591969.4200000004</v>
      </c>
      <c r="N166" s="646">
        <v>6.8069790573161995E-2</v>
      </c>
    </row>
    <row r="167" spans="1:14" x14ac:dyDescent="0.2">
      <c r="A167" s="599" t="s">
        <v>72</v>
      </c>
      <c r="B167" s="600">
        <v>941201</v>
      </c>
      <c r="C167" s="1437" t="s">
        <v>52</v>
      </c>
      <c r="D167" s="1407"/>
      <c r="E167" s="762">
        <v>12704.5</v>
      </c>
      <c r="F167" s="763">
        <v>116641</v>
      </c>
      <c r="G167" s="763">
        <v>138767</v>
      </c>
      <c r="H167" s="763">
        <v>153950</v>
      </c>
      <c r="I167" s="763">
        <v>0</v>
      </c>
      <c r="J167" s="763">
        <v>1568793.05</v>
      </c>
      <c r="K167" s="763">
        <v>720500</v>
      </c>
      <c r="L167" s="764">
        <v>568871</v>
      </c>
      <c r="M167" s="765">
        <v>3280226.55</v>
      </c>
      <c r="N167" s="646">
        <v>8.6144663809739563E-2</v>
      </c>
    </row>
    <row r="168" spans="1:14" x14ac:dyDescent="0.2">
      <c r="A168" s="599" t="s">
        <v>72</v>
      </c>
      <c r="B168" s="600">
        <v>941202</v>
      </c>
      <c r="C168" s="1437" t="s">
        <v>53</v>
      </c>
      <c r="D168" s="1407"/>
      <c r="E168" s="762">
        <v>2339</v>
      </c>
      <c r="F168" s="763">
        <v>21229</v>
      </c>
      <c r="G168" s="763">
        <v>18084.5</v>
      </c>
      <c r="H168" s="763">
        <v>55000</v>
      </c>
      <c r="I168" s="763">
        <v>0</v>
      </c>
      <c r="J168" s="763">
        <v>68828.55</v>
      </c>
      <c r="K168" s="763">
        <v>193083</v>
      </c>
      <c r="L168" s="764">
        <v>149104.5</v>
      </c>
      <c r="M168" s="765">
        <v>507668.55</v>
      </c>
      <c r="N168" s="646">
        <v>1.3332291504843762E-2</v>
      </c>
    </row>
    <row r="169" spans="1:14" x14ac:dyDescent="0.2">
      <c r="A169" s="599" t="s">
        <v>72</v>
      </c>
      <c r="B169" s="600">
        <v>941203</v>
      </c>
      <c r="C169" s="1437" t="s">
        <v>54</v>
      </c>
      <c r="D169" s="1407"/>
      <c r="E169" s="762">
        <v>1085.5</v>
      </c>
      <c r="F169" s="763">
        <v>30203</v>
      </c>
      <c r="G169" s="763">
        <v>57471</v>
      </c>
      <c r="H169" s="763">
        <v>118910</v>
      </c>
      <c r="I169" s="763">
        <v>0</v>
      </c>
      <c r="J169" s="763">
        <v>47502.94</v>
      </c>
      <c r="K169" s="763">
        <v>773674</v>
      </c>
      <c r="L169" s="764">
        <v>688617.60000000009</v>
      </c>
      <c r="M169" s="765">
        <v>1717464.04</v>
      </c>
      <c r="N169" s="646">
        <v>4.5103702465647412E-2</v>
      </c>
    </row>
    <row r="170" spans="1:14" x14ac:dyDescent="0.2">
      <c r="A170" s="599" t="s">
        <v>72</v>
      </c>
      <c r="B170" s="600">
        <v>941204</v>
      </c>
      <c r="C170" s="1437" t="s">
        <v>55</v>
      </c>
      <c r="D170" s="1407"/>
      <c r="E170" s="762">
        <v>20695</v>
      </c>
      <c r="F170" s="763">
        <v>143975</v>
      </c>
      <c r="G170" s="763">
        <v>215470</v>
      </c>
      <c r="H170" s="763">
        <v>180790</v>
      </c>
      <c r="I170" s="763">
        <v>564840.54</v>
      </c>
      <c r="J170" s="763">
        <v>26562.3</v>
      </c>
      <c r="K170" s="763">
        <v>314869</v>
      </c>
      <c r="L170" s="764">
        <v>268723.59999999998</v>
      </c>
      <c r="M170" s="765">
        <v>1735925.44</v>
      </c>
      <c r="N170" s="646">
        <v>4.5588532117567984E-2</v>
      </c>
    </row>
    <row r="171" spans="1:14" x14ac:dyDescent="0.2">
      <c r="A171" s="599" t="s">
        <v>72</v>
      </c>
      <c r="B171" s="600">
        <v>941205</v>
      </c>
      <c r="C171" s="1437" t="s">
        <v>56</v>
      </c>
      <c r="D171" s="1407"/>
      <c r="E171" s="762">
        <v>1028</v>
      </c>
      <c r="F171" s="763">
        <v>15806</v>
      </c>
      <c r="G171" s="763">
        <v>6355</v>
      </c>
      <c r="H171" s="763">
        <v>37500</v>
      </c>
      <c r="I171" s="763">
        <v>0</v>
      </c>
      <c r="J171" s="763">
        <v>23596.04</v>
      </c>
      <c r="K171" s="763">
        <v>647764</v>
      </c>
      <c r="L171" s="764">
        <v>1016433.4</v>
      </c>
      <c r="M171" s="765">
        <v>1748482.44</v>
      </c>
      <c r="N171" s="646">
        <v>4.5918301579210473E-2</v>
      </c>
    </row>
    <row r="172" spans="1:14" x14ac:dyDescent="0.2">
      <c r="A172" s="599" t="s">
        <v>72</v>
      </c>
      <c r="B172" s="600">
        <v>941206</v>
      </c>
      <c r="C172" s="1437" t="s">
        <v>57</v>
      </c>
      <c r="D172" s="1407"/>
      <c r="E172" s="762">
        <v>5264.8</v>
      </c>
      <c r="F172" s="763">
        <v>25554</v>
      </c>
      <c r="G172" s="763">
        <v>69701.5</v>
      </c>
      <c r="H172" s="763">
        <v>13750</v>
      </c>
      <c r="I172" s="763">
        <v>0</v>
      </c>
      <c r="J172" s="763">
        <v>10583.85</v>
      </c>
      <c r="K172" s="763">
        <v>165621</v>
      </c>
      <c r="L172" s="764">
        <v>174591</v>
      </c>
      <c r="M172" s="765">
        <v>465066.15</v>
      </c>
      <c r="N172" s="646">
        <v>1.2213475664063483E-2</v>
      </c>
    </row>
    <row r="173" spans="1:14" x14ac:dyDescent="0.2">
      <c r="A173" s="599" t="s">
        <v>74</v>
      </c>
      <c r="B173" s="600">
        <v>941801</v>
      </c>
      <c r="C173" s="1437" t="s">
        <v>58</v>
      </c>
      <c r="D173" s="1407"/>
      <c r="E173" s="762">
        <v>17104.150000000001</v>
      </c>
      <c r="F173" s="763">
        <v>33239.4</v>
      </c>
      <c r="G173" s="763">
        <v>220024</v>
      </c>
      <c r="H173" s="763">
        <v>8546</v>
      </c>
      <c r="I173" s="763">
        <v>0</v>
      </c>
      <c r="J173" s="763">
        <v>19579.879999999997</v>
      </c>
      <c r="K173" s="763">
        <v>12801.449999999999</v>
      </c>
      <c r="L173" s="764">
        <v>25763.05</v>
      </c>
      <c r="M173" s="765">
        <v>337057.93</v>
      </c>
      <c r="N173" s="646">
        <v>8.8517489940616242E-3</v>
      </c>
    </row>
    <row r="174" spans="1:14" x14ac:dyDescent="0.2">
      <c r="A174" s="599" t="s">
        <v>74</v>
      </c>
      <c r="B174" s="600">
        <v>941802</v>
      </c>
      <c r="C174" s="1437" t="s">
        <v>59</v>
      </c>
      <c r="D174" s="1407"/>
      <c r="E174" s="762">
        <v>11145.300000000001</v>
      </c>
      <c r="F174" s="763">
        <v>47543.299999999996</v>
      </c>
      <c r="G174" s="763">
        <v>64120</v>
      </c>
      <c r="H174" s="763">
        <v>6805</v>
      </c>
      <c r="I174" s="763">
        <v>0</v>
      </c>
      <c r="J174" s="763">
        <v>4680.2999999999993</v>
      </c>
      <c r="K174" s="763">
        <v>7002</v>
      </c>
      <c r="L174" s="764">
        <v>9454.9000000000015</v>
      </c>
      <c r="M174" s="765">
        <v>150750.79999999999</v>
      </c>
      <c r="N174" s="646">
        <v>3.9589878281575666E-3</v>
      </c>
    </row>
    <row r="175" spans="1:14" x14ac:dyDescent="0.2">
      <c r="A175" s="599" t="s">
        <v>74</v>
      </c>
      <c r="B175" s="600">
        <v>941803</v>
      </c>
      <c r="C175" s="1437" t="s">
        <v>60</v>
      </c>
      <c r="D175" s="1407"/>
      <c r="E175" s="762">
        <v>23241.800000000003</v>
      </c>
      <c r="F175" s="763">
        <v>53698.9</v>
      </c>
      <c r="G175" s="763">
        <v>222263.7</v>
      </c>
      <c r="H175" s="763">
        <v>22424</v>
      </c>
      <c r="I175" s="763">
        <v>2443083.83</v>
      </c>
      <c r="J175" s="763">
        <v>35777.339999999997</v>
      </c>
      <c r="K175" s="763">
        <v>23143.25</v>
      </c>
      <c r="L175" s="764">
        <v>53976.880000000005</v>
      </c>
      <c r="M175" s="765">
        <v>2877609.6999999997</v>
      </c>
      <c r="N175" s="646">
        <v>7.5571219366584758E-2</v>
      </c>
    </row>
    <row r="176" spans="1:14" x14ac:dyDescent="0.2">
      <c r="A176" s="599" t="s">
        <v>74</v>
      </c>
      <c r="B176" s="600">
        <v>941804</v>
      </c>
      <c r="C176" s="1437" t="s">
        <v>61</v>
      </c>
      <c r="D176" s="1407"/>
      <c r="E176" s="762">
        <v>12286.7</v>
      </c>
      <c r="F176" s="763">
        <v>21511.1</v>
      </c>
      <c r="G176" s="763">
        <v>95405</v>
      </c>
      <c r="H176" s="763">
        <v>20234.599999999999</v>
      </c>
      <c r="I176" s="763">
        <v>933968.2</v>
      </c>
      <c r="J176" s="763">
        <v>6134.09</v>
      </c>
      <c r="K176" s="763">
        <v>9890.5999999999985</v>
      </c>
      <c r="L176" s="764">
        <v>14414.875</v>
      </c>
      <c r="M176" s="765">
        <v>1113845.165</v>
      </c>
      <c r="N176" s="646">
        <v>2.9251582417387879E-2</v>
      </c>
    </row>
    <row r="177" spans="1:14" x14ac:dyDescent="0.2">
      <c r="A177" s="599" t="s">
        <v>76</v>
      </c>
      <c r="B177" s="600">
        <v>942101</v>
      </c>
      <c r="C177" s="1437" t="s">
        <v>62</v>
      </c>
      <c r="D177" s="1407"/>
      <c r="E177" s="762">
        <v>25537.29</v>
      </c>
      <c r="F177" s="763">
        <v>92261.14</v>
      </c>
      <c r="G177" s="763">
        <v>68577</v>
      </c>
      <c r="H177" s="763">
        <v>2971</v>
      </c>
      <c r="I177" s="763">
        <v>0</v>
      </c>
      <c r="J177" s="763">
        <v>24601.98</v>
      </c>
      <c r="K177" s="763">
        <v>106150</v>
      </c>
      <c r="L177" s="764">
        <v>125501.34000000001</v>
      </c>
      <c r="M177" s="765">
        <v>445599.75000000006</v>
      </c>
      <c r="N177" s="646">
        <v>1.1702252900018141E-2</v>
      </c>
    </row>
    <row r="178" spans="1:14" x14ac:dyDescent="0.2">
      <c r="A178" s="599" t="s">
        <v>76</v>
      </c>
      <c r="B178" s="600">
        <v>942102</v>
      </c>
      <c r="C178" s="1437" t="s">
        <v>63</v>
      </c>
      <c r="D178" s="1407"/>
      <c r="E178" s="762">
        <v>0</v>
      </c>
      <c r="F178" s="763">
        <v>2855</v>
      </c>
      <c r="G178" s="763">
        <v>0</v>
      </c>
      <c r="H178" s="763">
        <v>11250</v>
      </c>
      <c r="I178" s="763">
        <v>0</v>
      </c>
      <c r="J178" s="763">
        <v>25789.75</v>
      </c>
      <c r="K178" s="763">
        <v>136099</v>
      </c>
      <c r="L178" s="764">
        <v>71233.454999999987</v>
      </c>
      <c r="M178" s="765">
        <v>247227.20499999999</v>
      </c>
      <c r="N178" s="646">
        <v>6.4926321809530389E-3</v>
      </c>
    </row>
    <row r="179" spans="1:14" ht="13.5" thickBot="1" x14ac:dyDescent="0.25">
      <c r="A179" s="599" t="s">
        <v>76</v>
      </c>
      <c r="B179" s="600">
        <v>942103</v>
      </c>
      <c r="C179" s="1437" t="s">
        <v>64</v>
      </c>
      <c r="D179" s="1407"/>
      <c r="E179" s="762">
        <v>8111.5</v>
      </c>
      <c r="F179" s="763">
        <v>39905</v>
      </c>
      <c r="G179" s="763">
        <v>68857</v>
      </c>
      <c r="H179" s="763">
        <v>1650</v>
      </c>
      <c r="I179" s="763">
        <v>772452.12</v>
      </c>
      <c r="J179" s="763">
        <v>29315.26</v>
      </c>
      <c r="K179" s="763">
        <v>49776</v>
      </c>
      <c r="L179" s="764">
        <v>52567.950000000004</v>
      </c>
      <c r="M179" s="765">
        <v>1022634.83</v>
      </c>
      <c r="N179" s="646">
        <v>2.6856234558091777E-2</v>
      </c>
    </row>
    <row r="180" spans="1:14" ht="13.5" thickTop="1" x14ac:dyDescent="0.2">
      <c r="A180" s="597" t="s">
        <v>65</v>
      </c>
      <c r="B180" s="591"/>
      <c r="C180" s="598"/>
      <c r="D180" s="588"/>
      <c r="E180" s="617"/>
      <c r="F180" s="589"/>
      <c r="G180" s="589"/>
      <c r="H180" s="589"/>
      <c r="I180" s="589"/>
      <c r="J180" s="589"/>
      <c r="K180" s="589"/>
      <c r="L180" s="590"/>
      <c r="M180" s="591"/>
      <c r="N180" s="647"/>
    </row>
    <row r="181" spans="1:14" x14ac:dyDescent="0.2">
      <c r="A181" s="599" t="s">
        <v>66</v>
      </c>
      <c r="B181" s="609"/>
      <c r="C181" s="1415" t="s">
        <v>39</v>
      </c>
      <c r="D181" s="1416"/>
      <c r="E181" s="762">
        <v>18490</v>
      </c>
      <c r="F181" s="763">
        <v>27722</v>
      </c>
      <c r="G181" s="763">
        <v>190422.5</v>
      </c>
      <c r="H181" s="763">
        <v>0</v>
      </c>
      <c r="I181" s="763">
        <v>0</v>
      </c>
      <c r="J181" s="763">
        <v>58614.85</v>
      </c>
      <c r="K181" s="763">
        <v>14326</v>
      </c>
      <c r="L181" s="764">
        <v>77125.675000000017</v>
      </c>
      <c r="M181" s="765">
        <v>386701.02500000002</v>
      </c>
      <c r="N181" s="646">
        <v>1.0155466180683984E-2</v>
      </c>
    </row>
    <row r="182" spans="1:14" x14ac:dyDescent="0.2">
      <c r="A182" s="599" t="s">
        <v>67</v>
      </c>
      <c r="B182" s="609"/>
      <c r="C182" s="1406" t="s">
        <v>68</v>
      </c>
      <c r="D182" s="1407"/>
      <c r="E182" s="762">
        <v>645283.1</v>
      </c>
      <c r="F182" s="763">
        <v>607776.02</v>
      </c>
      <c r="G182" s="763">
        <v>172790.6</v>
      </c>
      <c r="H182" s="763">
        <v>514262</v>
      </c>
      <c r="I182" s="763">
        <v>1676026</v>
      </c>
      <c r="J182" s="763">
        <v>318666.60000000003</v>
      </c>
      <c r="K182" s="763">
        <v>512242</v>
      </c>
      <c r="L182" s="764">
        <v>1030689.16</v>
      </c>
      <c r="M182" s="765">
        <v>5477735.4799999986</v>
      </c>
      <c r="N182" s="646">
        <v>0.14385521066015466</v>
      </c>
    </row>
    <row r="183" spans="1:14" x14ac:dyDescent="0.2">
      <c r="A183" s="599" t="s">
        <v>69</v>
      </c>
      <c r="B183" s="609"/>
      <c r="C183" s="1406" t="s">
        <v>70</v>
      </c>
      <c r="D183" s="1407"/>
      <c r="E183" s="762">
        <v>133322.5</v>
      </c>
      <c r="F183" s="763">
        <v>725273</v>
      </c>
      <c r="G183" s="763">
        <v>1380370</v>
      </c>
      <c r="H183" s="763">
        <v>6250</v>
      </c>
      <c r="I183" s="763">
        <v>3765753.53</v>
      </c>
      <c r="J183" s="763">
        <v>154955.27000000002</v>
      </c>
      <c r="K183" s="763">
        <v>127042.07</v>
      </c>
      <c r="L183" s="764">
        <v>246198.14</v>
      </c>
      <c r="M183" s="765">
        <v>6539164.5099999998</v>
      </c>
      <c r="N183" s="646">
        <v>0.1717302508604262</v>
      </c>
    </row>
    <row r="184" spans="1:14" x14ac:dyDescent="0.2">
      <c r="A184" s="599" t="s">
        <v>71</v>
      </c>
      <c r="B184" s="609"/>
      <c r="C184" s="1406" t="s">
        <v>50</v>
      </c>
      <c r="D184" s="1407"/>
      <c r="E184" s="762">
        <v>343378.5</v>
      </c>
      <c r="F184" s="763">
        <v>473216.5</v>
      </c>
      <c r="G184" s="763">
        <v>3769791.5</v>
      </c>
      <c r="H184" s="763">
        <v>67879</v>
      </c>
      <c r="I184" s="763">
        <v>2802051.34</v>
      </c>
      <c r="J184" s="763">
        <v>588487.76</v>
      </c>
      <c r="K184" s="763">
        <v>960638.19999999984</v>
      </c>
      <c r="L184" s="764">
        <v>1019514.2</v>
      </c>
      <c r="M184" s="765">
        <v>10024957</v>
      </c>
      <c r="N184" s="646">
        <v>0.26327344691240773</v>
      </c>
    </row>
    <row r="185" spans="1:14" x14ac:dyDescent="0.2">
      <c r="A185" s="599" t="s">
        <v>72</v>
      </c>
      <c r="B185" s="609"/>
      <c r="C185" s="1406" t="s">
        <v>73</v>
      </c>
      <c r="D185" s="1407"/>
      <c r="E185" s="762">
        <v>43116.800000000003</v>
      </c>
      <c r="F185" s="763">
        <v>353408</v>
      </c>
      <c r="G185" s="763">
        <v>505849</v>
      </c>
      <c r="H185" s="763">
        <v>559900</v>
      </c>
      <c r="I185" s="763">
        <v>564840.54</v>
      </c>
      <c r="J185" s="763">
        <v>1745866.7300000002</v>
      </c>
      <c r="K185" s="763">
        <v>2815511</v>
      </c>
      <c r="L185" s="764">
        <v>2866341.1</v>
      </c>
      <c r="M185" s="765">
        <v>9454833.1699999999</v>
      </c>
      <c r="N185" s="646">
        <v>0.24830096714107269</v>
      </c>
    </row>
    <row r="186" spans="1:14" x14ac:dyDescent="0.2">
      <c r="A186" s="599" t="s">
        <v>74</v>
      </c>
      <c r="B186" s="609"/>
      <c r="C186" s="1406" t="s">
        <v>75</v>
      </c>
      <c r="D186" s="1407"/>
      <c r="E186" s="762">
        <v>63777.950000000012</v>
      </c>
      <c r="F186" s="763">
        <v>155992.70000000001</v>
      </c>
      <c r="G186" s="763">
        <v>601812.69999999995</v>
      </c>
      <c r="H186" s="763">
        <v>58009.599999999999</v>
      </c>
      <c r="I186" s="763">
        <v>3377052.0300000003</v>
      </c>
      <c r="J186" s="763">
        <v>66171.609999999986</v>
      </c>
      <c r="K186" s="763">
        <v>52837.299999999996</v>
      </c>
      <c r="L186" s="764">
        <v>103609.705</v>
      </c>
      <c r="M186" s="765">
        <v>4479263.5949999997</v>
      </c>
      <c r="N186" s="646">
        <v>0.11763353860619183</v>
      </c>
    </row>
    <row r="187" spans="1:14" ht="13.5" thickBot="1" x14ac:dyDescent="0.25">
      <c r="A187" s="577" t="s">
        <v>76</v>
      </c>
      <c r="B187" s="609"/>
      <c r="C187" s="1432" t="s">
        <v>62</v>
      </c>
      <c r="D187" s="1433"/>
      <c r="E187" s="762">
        <v>33648.79</v>
      </c>
      <c r="F187" s="763">
        <v>135021.14000000001</v>
      </c>
      <c r="G187" s="763">
        <v>137434</v>
      </c>
      <c r="H187" s="763">
        <v>15871</v>
      </c>
      <c r="I187" s="763">
        <v>772452.12</v>
      </c>
      <c r="J187" s="763">
        <v>79706.989999999991</v>
      </c>
      <c r="K187" s="763">
        <v>292025</v>
      </c>
      <c r="L187" s="764">
        <v>249302.745</v>
      </c>
      <c r="M187" s="765">
        <v>1715461.7850000001</v>
      </c>
      <c r="N187" s="646">
        <v>4.5051119639062956E-2</v>
      </c>
    </row>
    <row r="188" spans="1:14" ht="13.5" thickTop="1" x14ac:dyDescent="0.2">
      <c r="A188" s="597" t="s">
        <v>77</v>
      </c>
      <c r="B188" s="591"/>
      <c r="C188" s="598"/>
      <c r="D188" s="588"/>
      <c r="E188" s="617"/>
      <c r="F188" s="589"/>
      <c r="G188" s="589"/>
      <c r="H188" s="589"/>
      <c r="I188" s="589"/>
      <c r="J188" s="589"/>
      <c r="K188" s="589"/>
      <c r="L188" s="590"/>
      <c r="M188" s="591"/>
      <c r="N188" s="647"/>
    </row>
    <row r="189" spans="1:14" ht="13.5" thickBot="1" x14ac:dyDescent="0.25">
      <c r="A189" s="1434" t="s">
        <v>77</v>
      </c>
      <c r="B189" s="1435"/>
      <c r="C189" s="1435"/>
      <c r="D189" s="1436"/>
      <c r="E189" s="766">
        <v>1281017.6400000001</v>
      </c>
      <c r="F189" s="767">
        <v>2478409.3600000003</v>
      </c>
      <c r="G189" s="767">
        <v>6758470.2999999998</v>
      </c>
      <c r="H189" s="767">
        <v>1222171.6000000001</v>
      </c>
      <c r="I189" s="610">
        <v>12958175.560000001</v>
      </c>
      <c r="J189" s="610">
        <v>3012469.8099999996</v>
      </c>
      <c r="K189" s="610">
        <v>4774621.5699999994</v>
      </c>
      <c r="L189" s="611">
        <v>5592780.7250000006</v>
      </c>
      <c r="M189" s="612">
        <v>38078116.564999998</v>
      </c>
      <c r="N189" s="648">
        <v>1</v>
      </c>
    </row>
    <row r="190" spans="1:14" ht="13.5" thickTop="1" x14ac:dyDescent="0.2"/>
    <row r="191" spans="1:14" ht="14.25" x14ac:dyDescent="0.2">
      <c r="A191" s="753" t="s">
        <v>1357</v>
      </c>
      <c r="B191" s="569"/>
      <c r="D191" s="569"/>
      <c r="E191" s="569"/>
      <c r="F191" s="569"/>
      <c r="G191" s="569"/>
      <c r="H191" s="569"/>
      <c r="I191" s="569"/>
      <c r="J191" s="569"/>
      <c r="K191" s="569"/>
      <c r="L191" s="569"/>
      <c r="M191" s="569"/>
      <c r="N191" s="569"/>
    </row>
    <row r="192" spans="1:14" ht="13.5" thickBot="1" x14ac:dyDescent="0.25">
      <c r="A192" s="569"/>
      <c r="B192" s="569"/>
      <c r="C192" s="569"/>
      <c r="D192" s="569"/>
      <c r="E192" s="569"/>
      <c r="F192" s="569"/>
      <c r="G192" s="569"/>
      <c r="H192" s="569"/>
      <c r="I192" s="569"/>
      <c r="J192" s="569"/>
      <c r="K192" s="569"/>
      <c r="L192" s="569"/>
      <c r="M192" s="569"/>
      <c r="N192" s="569"/>
    </row>
    <row r="193" spans="1:14" ht="13.5" thickTop="1" x14ac:dyDescent="0.2">
      <c r="A193" s="1450"/>
      <c r="B193" s="1451"/>
      <c r="C193" s="1451"/>
      <c r="D193" s="1452"/>
      <c r="E193" s="754" t="s">
        <v>477</v>
      </c>
      <c r="F193" s="755"/>
      <c r="G193" s="755"/>
      <c r="H193" s="756" t="s">
        <v>478</v>
      </c>
      <c r="I193" s="755"/>
      <c r="J193" s="756" t="s">
        <v>479</v>
      </c>
      <c r="K193" s="755"/>
      <c r="L193" s="757"/>
      <c r="M193" s="614"/>
      <c r="N193" s="576"/>
    </row>
    <row r="194" spans="1:14" x14ac:dyDescent="0.2">
      <c r="A194" s="1429" t="s">
        <v>1</v>
      </c>
      <c r="B194" s="1430"/>
      <c r="C194" s="1430"/>
      <c r="D194" s="1431"/>
      <c r="E194" s="694" t="s">
        <v>480</v>
      </c>
      <c r="F194" s="758" t="s">
        <v>82</v>
      </c>
      <c r="G194" s="758" t="s">
        <v>477</v>
      </c>
      <c r="H194" s="758" t="s">
        <v>481</v>
      </c>
      <c r="I194" s="758" t="s">
        <v>482</v>
      </c>
      <c r="J194" s="758" t="s">
        <v>483</v>
      </c>
      <c r="K194" s="759"/>
      <c r="L194" s="697"/>
      <c r="M194" s="616" t="s">
        <v>84</v>
      </c>
      <c r="N194" s="582"/>
    </row>
    <row r="195" spans="1:14" ht="13.5" thickBot="1" x14ac:dyDescent="0.25">
      <c r="A195" s="577" t="s">
        <v>3</v>
      </c>
      <c r="B195" s="631" t="s">
        <v>78</v>
      </c>
      <c r="C195" s="1445" t="s">
        <v>5</v>
      </c>
      <c r="D195" s="1446"/>
      <c r="E195" s="694" t="s">
        <v>484</v>
      </c>
      <c r="F195" s="758" t="s">
        <v>477</v>
      </c>
      <c r="G195" s="758" t="s">
        <v>485</v>
      </c>
      <c r="H195" s="758" t="s">
        <v>477</v>
      </c>
      <c r="I195" s="758" t="s">
        <v>486</v>
      </c>
      <c r="J195" s="758" t="s">
        <v>477</v>
      </c>
      <c r="K195" s="758" t="s">
        <v>487</v>
      </c>
      <c r="L195" s="760" t="s">
        <v>488</v>
      </c>
      <c r="M195" s="578" t="s">
        <v>420</v>
      </c>
      <c r="N195" s="585" t="s">
        <v>421</v>
      </c>
    </row>
    <row r="196" spans="1:14" ht="13.5" thickTop="1" x14ac:dyDescent="0.2">
      <c r="A196" s="597" t="s">
        <v>38</v>
      </c>
      <c r="B196" s="591"/>
      <c r="C196" s="598"/>
      <c r="D196" s="588"/>
      <c r="E196" s="617"/>
      <c r="F196" s="589"/>
      <c r="G196" s="589"/>
      <c r="H196" s="589"/>
      <c r="I196" s="589"/>
      <c r="J196" s="589"/>
      <c r="K196" s="589"/>
      <c r="L196" s="590"/>
      <c r="M196" s="591"/>
      <c r="N196" s="761"/>
    </row>
    <row r="197" spans="1:14" x14ac:dyDescent="0.2">
      <c r="A197" s="599" t="s">
        <v>66</v>
      </c>
      <c r="B197" s="600">
        <v>940101</v>
      </c>
      <c r="C197" s="1437" t="s">
        <v>39</v>
      </c>
      <c r="D197" s="1407"/>
      <c r="E197" s="762">
        <v>21780</v>
      </c>
      <c r="F197" s="763">
        <v>22935</v>
      </c>
      <c r="G197" s="763">
        <v>200722</v>
      </c>
      <c r="H197" s="763">
        <v>0</v>
      </c>
      <c r="I197" s="763">
        <v>1348.85</v>
      </c>
      <c r="J197" s="763">
        <v>32066.216666666664</v>
      </c>
      <c r="K197" s="763">
        <v>12076</v>
      </c>
      <c r="L197" s="764">
        <v>73953.05</v>
      </c>
      <c r="M197" s="765">
        <v>364881.11666666664</v>
      </c>
      <c r="N197" s="646">
        <v>1.076513319979888E-2</v>
      </c>
    </row>
    <row r="198" spans="1:14" x14ac:dyDescent="0.2">
      <c r="A198" s="599" t="s">
        <v>67</v>
      </c>
      <c r="B198" s="600">
        <v>940201</v>
      </c>
      <c r="C198" s="1437" t="s">
        <v>40</v>
      </c>
      <c r="D198" s="1407"/>
      <c r="E198" s="762">
        <v>484167</v>
      </c>
      <c r="F198" s="763">
        <v>272484</v>
      </c>
      <c r="G198" s="763">
        <v>50856.1</v>
      </c>
      <c r="H198" s="763">
        <v>33000</v>
      </c>
      <c r="I198" s="763">
        <v>250843.69999999998</v>
      </c>
      <c r="J198" s="763">
        <v>105560.9</v>
      </c>
      <c r="K198" s="763">
        <v>116614</v>
      </c>
      <c r="L198" s="764">
        <v>234355.625</v>
      </c>
      <c r="M198" s="765">
        <v>1547881.325</v>
      </c>
      <c r="N198" s="646">
        <v>4.5667336236335371E-2</v>
      </c>
    </row>
    <row r="199" spans="1:14" x14ac:dyDescent="0.2">
      <c r="A199" s="599" t="s">
        <v>67</v>
      </c>
      <c r="B199" s="600">
        <v>940202</v>
      </c>
      <c r="C199" s="1437" t="s">
        <v>41</v>
      </c>
      <c r="D199" s="1407"/>
      <c r="E199" s="762">
        <v>409119</v>
      </c>
      <c r="F199" s="763">
        <v>210739</v>
      </c>
      <c r="G199" s="763">
        <v>82616</v>
      </c>
      <c r="H199" s="763">
        <v>44605</v>
      </c>
      <c r="I199" s="763">
        <v>169430.39999999999</v>
      </c>
      <c r="J199" s="763">
        <v>58194.5</v>
      </c>
      <c r="K199" s="763">
        <v>95705</v>
      </c>
      <c r="L199" s="764">
        <v>305503.40000000002</v>
      </c>
      <c r="M199" s="765">
        <v>1375912.2999999998</v>
      </c>
      <c r="N199" s="646">
        <v>4.0593712593444166E-2</v>
      </c>
    </row>
    <row r="200" spans="1:14" x14ac:dyDescent="0.2">
      <c r="A200" s="599" t="s">
        <v>67</v>
      </c>
      <c r="B200" s="600">
        <v>940203</v>
      </c>
      <c r="C200" s="1437" t="s">
        <v>42</v>
      </c>
      <c r="D200" s="1407"/>
      <c r="E200" s="762">
        <v>110004</v>
      </c>
      <c r="F200" s="763">
        <v>59852.92</v>
      </c>
      <c r="G200" s="763">
        <v>34555</v>
      </c>
      <c r="H200" s="763">
        <v>66550</v>
      </c>
      <c r="I200" s="763">
        <v>0</v>
      </c>
      <c r="J200" s="763">
        <v>70615.7</v>
      </c>
      <c r="K200" s="763">
        <v>150160</v>
      </c>
      <c r="L200" s="764">
        <v>326281</v>
      </c>
      <c r="M200" s="765">
        <v>818018.62</v>
      </c>
      <c r="N200" s="646">
        <v>2.4134105608595708E-2</v>
      </c>
    </row>
    <row r="201" spans="1:14" x14ac:dyDescent="0.2">
      <c r="A201" s="599" t="s">
        <v>67</v>
      </c>
      <c r="B201" s="600">
        <v>940204</v>
      </c>
      <c r="C201" s="1437" t="s">
        <v>43</v>
      </c>
      <c r="D201" s="1407"/>
      <c r="E201" s="762">
        <v>99770</v>
      </c>
      <c r="F201" s="763">
        <v>72387.5</v>
      </c>
      <c r="G201" s="763">
        <v>18761.5</v>
      </c>
      <c r="H201" s="763">
        <v>39600</v>
      </c>
      <c r="I201" s="763">
        <v>676362.15</v>
      </c>
      <c r="J201" s="763">
        <v>21320.066666666666</v>
      </c>
      <c r="K201" s="763">
        <v>61016</v>
      </c>
      <c r="L201" s="764">
        <v>80031.45</v>
      </c>
      <c r="M201" s="765">
        <v>1069248.6666666667</v>
      </c>
      <c r="N201" s="646">
        <v>3.1546177082354784E-2</v>
      </c>
    </row>
    <row r="202" spans="1:14" x14ac:dyDescent="0.2">
      <c r="A202" s="599" t="s">
        <v>67</v>
      </c>
      <c r="B202" s="600">
        <v>940205</v>
      </c>
      <c r="C202" s="1437" t="s">
        <v>44</v>
      </c>
      <c r="D202" s="1407"/>
      <c r="E202" s="762">
        <v>10916</v>
      </c>
      <c r="F202" s="763">
        <v>48625</v>
      </c>
      <c r="G202" s="763">
        <v>2252.1999999999998</v>
      </c>
      <c r="H202" s="763">
        <v>24935</v>
      </c>
      <c r="I202" s="763">
        <v>0</v>
      </c>
      <c r="J202" s="763">
        <v>59096.533333333326</v>
      </c>
      <c r="K202" s="763">
        <v>169016</v>
      </c>
      <c r="L202" s="764">
        <v>87544.9</v>
      </c>
      <c r="M202" s="765">
        <v>402385.6333333333</v>
      </c>
      <c r="N202" s="646">
        <v>1.1871633643557325E-2</v>
      </c>
    </row>
    <row r="203" spans="1:14" x14ac:dyDescent="0.2">
      <c r="A203" s="599" t="s">
        <v>69</v>
      </c>
      <c r="B203" s="600">
        <v>940801</v>
      </c>
      <c r="C203" s="1437" t="s">
        <v>45</v>
      </c>
      <c r="D203" s="1407"/>
      <c r="E203" s="762">
        <v>178267</v>
      </c>
      <c r="F203" s="763">
        <v>263623</v>
      </c>
      <c r="G203" s="763">
        <v>1047538</v>
      </c>
      <c r="H203" s="763">
        <v>3630</v>
      </c>
      <c r="I203" s="763">
        <v>1149726.3499999999</v>
      </c>
      <c r="J203" s="763">
        <v>80323.683333333334</v>
      </c>
      <c r="K203" s="763">
        <v>44627.630000000005</v>
      </c>
      <c r="L203" s="764">
        <v>108794.60000000002</v>
      </c>
      <c r="M203" s="765">
        <v>2876530.2633333327</v>
      </c>
      <c r="N203" s="646">
        <v>8.4866631962006292E-2</v>
      </c>
    </row>
    <row r="204" spans="1:14" x14ac:dyDescent="0.2">
      <c r="A204" s="599" t="s">
        <v>69</v>
      </c>
      <c r="B204" s="600">
        <v>940802</v>
      </c>
      <c r="C204" s="1437" t="s">
        <v>46</v>
      </c>
      <c r="D204" s="1407"/>
      <c r="E204" s="762">
        <v>35582</v>
      </c>
      <c r="F204" s="763">
        <v>175899</v>
      </c>
      <c r="G204" s="763">
        <v>973160</v>
      </c>
      <c r="H204" s="763">
        <v>4620</v>
      </c>
      <c r="I204" s="763">
        <v>1070971</v>
      </c>
      <c r="J204" s="763">
        <v>82115.673333333325</v>
      </c>
      <c r="K204" s="763">
        <v>54522</v>
      </c>
      <c r="L204" s="764">
        <v>137016.48000000001</v>
      </c>
      <c r="M204" s="765">
        <v>2533886.1533333333</v>
      </c>
      <c r="N204" s="646">
        <v>7.4757559949802863E-2</v>
      </c>
    </row>
    <row r="205" spans="1:14" x14ac:dyDescent="0.2">
      <c r="A205" s="599" t="s">
        <v>71</v>
      </c>
      <c r="B205" s="600">
        <v>940901</v>
      </c>
      <c r="C205" s="1437" t="s">
        <v>47</v>
      </c>
      <c r="D205" s="1407"/>
      <c r="E205" s="762">
        <v>25833</v>
      </c>
      <c r="F205" s="763">
        <v>33011</v>
      </c>
      <c r="G205" s="763">
        <v>53173</v>
      </c>
      <c r="H205" s="763">
        <v>0</v>
      </c>
      <c r="I205" s="763">
        <v>1098374.6499999999</v>
      </c>
      <c r="J205" s="763">
        <v>121549.63333333333</v>
      </c>
      <c r="K205" s="763">
        <v>9536</v>
      </c>
      <c r="L205" s="764">
        <v>25150.66</v>
      </c>
      <c r="M205" s="765">
        <v>1366627.9433333331</v>
      </c>
      <c r="N205" s="646">
        <v>4.0319795058044783E-2</v>
      </c>
    </row>
    <row r="206" spans="1:14" x14ac:dyDescent="0.2">
      <c r="A206" s="599" t="s">
        <v>71</v>
      </c>
      <c r="B206" s="600">
        <v>940902</v>
      </c>
      <c r="C206" s="1437" t="s">
        <v>48</v>
      </c>
      <c r="D206" s="1407"/>
      <c r="E206" s="762">
        <v>46644</v>
      </c>
      <c r="F206" s="763">
        <v>55905</v>
      </c>
      <c r="G206" s="763">
        <v>1105679</v>
      </c>
      <c r="H206" s="763">
        <v>4345</v>
      </c>
      <c r="I206" s="763">
        <v>0</v>
      </c>
      <c r="J206" s="763">
        <v>21963.509999999995</v>
      </c>
      <c r="K206" s="763">
        <v>5926.2000000000007</v>
      </c>
      <c r="L206" s="764">
        <v>32969.42</v>
      </c>
      <c r="M206" s="765">
        <v>1273432.1299999999</v>
      </c>
      <c r="N206" s="646">
        <v>3.7570227326608995E-2</v>
      </c>
    </row>
    <row r="207" spans="1:14" x14ac:dyDescent="0.2">
      <c r="A207" s="599" t="s">
        <v>71</v>
      </c>
      <c r="B207" s="600">
        <v>940903</v>
      </c>
      <c r="C207" s="1437" t="s">
        <v>49</v>
      </c>
      <c r="D207" s="1407"/>
      <c r="E207" s="762">
        <v>322976</v>
      </c>
      <c r="F207" s="763">
        <v>264942</v>
      </c>
      <c r="G207" s="763">
        <v>2001195</v>
      </c>
      <c r="H207" s="763">
        <v>4290</v>
      </c>
      <c r="I207" s="763">
        <v>0</v>
      </c>
      <c r="J207" s="763">
        <v>177073.00666666665</v>
      </c>
      <c r="K207" s="763">
        <v>140572.6</v>
      </c>
      <c r="L207" s="764">
        <v>218525.54000000004</v>
      </c>
      <c r="M207" s="765">
        <v>3129574.146666667</v>
      </c>
      <c r="N207" s="646">
        <v>9.2332217285694712E-2</v>
      </c>
    </row>
    <row r="208" spans="1:14" x14ac:dyDescent="0.2">
      <c r="A208" s="599" t="s">
        <v>71</v>
      </c>
      <c r="B208" s="600">
        <v>940904</v>
      </c>
      <c r="C208" s="1437" t="s">
        <v>50</v>
      </c>
      <c r="D208" s="1407"/>
      <c r="E208" s="762">
        <v>21439</v>
      </c>
      <c r="F208" s="763">
        <v>8826</v>
      </c>
      <c r="G208" s="763">
        <v>17411</v>
      </c>
      <c r="H208" s="763">
        <v>32813</v>
      </c>
      <c r="I208" s="763">
        <v>0</v>
      </c>
      <c r="J208" s="763">
        <v>119687.99</v>
      </c>
      <c r="K208" s="763">
        <v>585824.4</v>
      </c>
      <c r="L208" s="764">
        <v>250522.435</v>
      </c>
      <c r="M208" s="765">
        <v>1036523.825</v>
      </c>
      <c r="N208" s="646">
        <v>3.0580691987641521E-2</v>
      </c>
    </row>
    <row r="209" spans="1:14" x14ac:dyDescent="0.2">
      <c r="A209" s="599" t="s">
        <v>71</v>
      </c>
      <c r="B209" s="600">
        <v>940905</v>
      </c>
      <c r="C209" s="1437" t="s">
        <v>51</v>
      </c>
      <c r="D209" s="1407"/>
      <c r="E209" s="762">
        <v>58669</v>
      </c>
      <c r="F209" s="763">
        <v>104773</v>
      </c>
      <c r="G209" s="763">
        <v>936730</v>
      </c>
      <c r="H209" s="763">
        <v>34671</v>
      </c>
      <c r="I209" s="763">
        <v>1138047.8</v>
      </c>
      <c r="J209" s="763">
        <v>809854.3866666666</v>
      </c>
      <c r="K209" s="763">
        <v>18467.599999999999</v>
      </c>
      <c r="L209" s="764">
        <v>47161.135000000002</v>
      </c>
      <c r="M209" s="765">
        <v>3148373.9216666664</v>
      </c>
      <c r="N209" s="646">
        <v>9.2886869397730776E-2</v>
      </c>
    </row>
    <row r="210" spans="1:14" x14ac:dyDescent="0.2">
      <c r="A210" s="599" t="s">
        <v>72</v>
      </c>
      <c r="B210" s="600">
        <v>941201</v>
      </c>
      <c r="C210" s="1437" t="s">
        <v>52</v>
      </c>
      <c r="D210" s="1407"/>
      <c r="E210" s="762">
        <v>12979</v>
      </c>
      <c r="F210" s="763">
        <v>135525</v>
      </c>
      <c r="G210" s="763">
        <v>143645</v>
      </c>
      <c r="H210" s="763">
        <v>208450</v>
      </c>
      <c r="I210" s="763">
        <v>0</v>
      </c>
      <c r="J210" s="763">
        <v>521810.85</v>
      </c>
      <c r="K210" s="763">
        <v>642200</v>
      </c>
      <c r="L210" s="764">
        <v>563114</v>
      </c>
      <c r="M210" s="765">
        <v>2227723.85</v>
      </c>
      <c r="N210" s="646">
        <v>6.57248152403761E-2</v>
      </c>
    </row>
    <row r="211" spans="1:14" x14ac:dyDescent="0.2">
      <c r="A211" s="599" t="s">
        <v>72</v>
      </c>
      <c r="B211" s="600">
        <v>941202</v>
      </c>
      <c r="C211" s="1437" t="s">
        <v>53</v>
      </c>
      <c r="D211" s="1407"/>
      <c r="E211" s="762">
        <v>1970</v>
      </c>
      <c r="F211" s="763">
        <v>29552</v>
      </c>
      <c r="G211" s="763">
        <v>52406</v>
      </c>
      <c r="H211" s="763">
        <v>72600</v>
      </c>
      <c r="I211" s="763">
        <v>0</v>
      </c>
      <c r="J211" s="763">
        <v>74336.016666666677</v>
      </c>
      <c r="K211" s="763">
        <v>168990</v>
      </c>
      <c r="L211" s="764">
        <v>143579.25</v>
      </c>
      <c r="M211" s="765">
        <v>543433.2666666666</v>
      </c>
      <c r="N211" s="646">
        <v>1.6032979602539469E-2</v>
      </c>
    </row>
    <row r="212" spans="1:14" x14ac:dyDescent="0.2">
      <c r="A212" s="599" t="s">
        <v>72</v>
      </c>
      <c r="B212" s="600">
        <v>941203</v>
      </c>
      <c r="C212" s="1437" t="s">
        <v>54</v>
      </c>
      <c r="D212" s="1407"/>
      <c r="E212" s="762">
        <v>681</v>
      </c>
      <c r="F212" s="763">
        <v>32226</v>
      </c>
      <c r="G212" s="763">
        <v>30057</v>
      </c>
      <c r="H212" s="763">
        <v>48510</v>
      </c>
      <c r="I212" s="763">
        <v>0</v>
      </c>
      <c r="J212" s="763">
        <v>50052.846666666665</v>
      </c>
      <c r="K212" s="763">
        <v>685336</v>
      </c>
      <c r="L212" s="764">
        <v>668122.55000000005</v>
      </c>
      <c r="M212" s="765">
        <v>1514985.3966666667</v>
      </c>
      <c r="N212" s="646">
        <v>4.4696803550307446E-2</v>
      </c>
    </row>
    <row r="213" spans="1:14" x14ac:dyDescent="0.2">
      <c r="A213" s="599" t="s">
        <v>72</v>
      </c>
      <c r="B213" s="600">
        <v>941204</v>
      </c>
      <c r="C213" s="1437" t="s">
        <v>55</v>
      </c>
      <c r="D213" s="1407"/>
      <c r="E213" s="762">
        <v>22000</v>
      </c>
      <c r="F213" s="763">
        <v>184665</v>
      </c>
      <c r="G213" s="763">
        <v>144715</v>
      </c>
      <c r="H213" s="763">
        <v>73700</v>
      </c>
      <c r="I213" s="763">
        <v>364234.55</v>
      </c>
      <c r="J213" s="763">
        <v>27005.599999999999</v>
      </c>
      <c r="K213" s="763">
        <v>289702</v>
      </c>
      <c r="L213" s="764">
        <v>261375.50000000003</v>
      </c>
      <c r="M213" s="765">
        <v>1367397.65</v>
      </c>
      <c r="N213" s="646">
        <v>4.0342503810054581E-2</v>
      </c>
    </row>
    <row r="214" spans="1:14" x14ac:dyDescent="0.2">
      <c r="A214" s="599" t="s">
        <v>72</v>
      </c>
      <c r="B214" s="600">
        <v>941205</v>
      </c>
      <c r="C214" s="1437" t="s">
        <v>56</v>
      </c>
      <c r="D214" s="1407"/>
      <c r="E214" s="762">
        <v>726</v>
      </c>
      <c r="F214" s="763">
        <v>16452</v>
      </c>
      <c r="G214" s="763">
        <v>8851</v>
      </c>
      <c r="H214" s="763">
        <v>19800</v>
      </c>
      <c r="I214" s="763">
        <v>0</v>
      </c>
      <c r="J214" s="763">
        <v>24963.879999999997</v>
      </c>
      <c r="K214" s="763">
        <v>568216</v>
      </c>
      <c r="L214" s="764">
        <v>990586.75</v>
      </c>
      <c r="M214" s="765">
        <v>1629595.63</v>
      </c>
      <c r="N214" s="646">
        <v>4.8078163592078199E-2</v>
      </c>
    </row>
    <row r="215" spans="1:14" x14ac:dyDescent="0.2">
      <c r="A215" s="599" t="s">
        <v>72</v>
      </c>
      <c r="B215" s="600">
        <v>941206</v>
      </c>
      <c r="C215" s="1437" t="s">
        <v>57</v>
      </c>
      <c r="D215" s="1407"/>
      <c r="E215" s="762">
        <v>4250</v>
      </c>
      <c r="F215" s="763">
        <v>31176</v>
      </c>
      <c r="G215" s="763">
        <v>92084.5</v>
      </c>
      <c r="H215" s="763">
        <v>18150</v>
      </c>
      <c r="I215" s="763">
        <v>0</v>
      </c>
      <c r="J215" s="763">
        <v>11025.783333333333</v>
      </c>
      <c r="K215" s="763">
        <v>146694</v>
      </c>
      <c r="L215" s="764">
        <v>171259.90000000002</v>
      </c>
      <c r="M215" s="765">
        <v>474640.18333333335</v>
      </c>
      <c r="N215" s="646">
        <v>1.400336866494542E-2</v>
      </c>
    </row>
    <row r="216" spans="1:14" x14ac:dyDescent="0.2">
      <c r="A216" s="599" t="s">
        <v>74</v>
      </c>
      <c r="B216" s="600">
        <v>941801</v>
      </c>
      <c r="C216" s="1437" t="s">
        <v>58</v>
      </c>
      <c r="D216" s="1407"/>
      <c r="E216" s="762">
        <v>20071.5</v>
      </c>
      <c r="F216" s="763">
        <v>24671.599999999999</v>
      </c>
      <c r="G216" s="763">
        <v>257425</v>
      </c>
      <c r="H216" s="763">
        <v>21070.5</v>
      </c>
      <c r="I216" s="763">
        <v>0</v>
      </c>
      <c r="J216" s="763">
        <v>11348.866666666667</v>
      </c>
      <c r="K216" s="763">
        <v>4983</v>
      </c>
      <c r="L216" s="764">
        <v>24184.255000000001</v>
      </c>
      <c r="M216" s="765">
        <v>363754.72166666662</v>
      </c>
      <c r="N216" s="646">
        <v>1.0731901027300173E-2</v>
      </c>
    </row>
    <row r="217" spans="1:14" x14ac:dyDescent="0.2">
      <c r="A217" s="599" t="s">
        <v>74</v>
      </c>
      <c r="B217" s="600">
        <v>941802</v>
      </c>
      <c r="C217" s="1437" t="s">
        <v>59</v>
      </c>
      <c r="D217" s="1407"/>
      <c r="E217" s="762">
        <v>13180.5</v>
      </c>
      <c r="F217" s="763">
        <v>41095.299999999996</v>
      </c>
      <c r="G217" s="763">
        <v>78732.899999999994</v>
      </c>
      <c r="H217" s="763">
        <v>21120</v>
      </c>
      <c r="I217" s="763">
        <v>0</v>
      </c>
      <c r="J217" s="763">
        <v>12106.836666666666</v>
      </c>
      <c r="K217" s="763">
        <v>4204.2</v>
      </c>
      <c r="L217" s="764">
        <v>6896.5249999999996</v>
      </c>
      <c r="M217" s="765">
        <v>177336.26166666666</v>
      </c>
      <c r="N217" s="646">
        <v>5.2319738972407444E-3</v>
      </c>
    </row>
    <row r="218" spans="1:14" x14ac:dyDescent="0.2">
      <c r="A218" s="599" t="s">
        <v>74</v>
      </c>
      <c r="B218" s="600">
        <v>941803</v>
      </c>
      <c r="C218" s="1437" t="s">
        <v>60</v>
      </c>
      <c r="D218" s="1407"/>
      <c r="E218" s="762">
        <v>28401</v>
      </c>
      <c r="F218" s="763">
        <v>70739.099999999991</v>
      </c>
      <c r="G218" s="763">
        <v>172529.5</v>
      </c>
      <c r="H218" s="763">
        <v>46682.5</v>
      </c>
      <c r="I218" s="763">
        <v>1495458.5999999999</v>
      </c>
      <c r="J218" s="763">
        <v>37230.49</v>
      </c>
      <c r="K218" s="763">
        <v>33279.5</v>
      </c>
      <c r="L218" s="764">
        <v>48569.224999999999</v>
      </c>
      <c r="M218" s="765">
        <v>1932889.9149999998</v>
      </c>
      <c r="N218" s="646">
        <v>5.7026292798077846E-2</v>
      </c>
    </row>
    <row r="219" spans="1:14" x14ac:dyDescent="0.2">
      <c r="A219" s="599" t="s">
        <v>74</v>
      </c>
      <c r="B219" s="600">
        <v>941804</v>
      </c>
      <c r="C219" s="1437" t="s">
        <v>61</v>
      </c>
      <c r="D219" s="1407"/>
      <c r="E219" s="762">
        <v>15355.9</v>
      </c>
      <c r="F219" s="763">
        <v>19344.400000000001</v>
      </c>
      <c r="G219" s="763">
        <v>119872</v>
      </c>
      <c r="H219" s="763">
        <v>77880</v>
      </c>
      <c r="I219" s="763">
        <v>985550.9</v>
      </c>
      <c r="J219" s="763">
        <v>6844.3233333333328</v>
      </c>
      <c r="K219" s="763">
        <v>7373</v>
      </c>
      <c r="L219" s="764">
        <v>17634.735000000004</v>
      </c>
      <c r="M219" s="765">
        <v>1249855.2583333333</v>
      </c>
      <c r="N219" s="646">
        <v>3.6874635934418386E-2</v>
      </c>
    </row>
    <row r="220" spans="1:14" x14ac:dyDescent="0.2">
      <c r="A220" s="599" t="s">
        <v>76</v>
      </c>
      <c r="B220" s="600">
        <v>942101</v>
      </c>
      <c r="C220" s="1437" t="s">
        <v>62</v>
      </c>
      <c r="D220" s="1407"/>
      <c r="E220" s="762">
        <v>32629.31</v>
      </c>
      <c r="F220" s="763">
        <v>105790.45</v>
      </c>
      <c r="G220" s="763">
        <v>72933</v>
      </c>
      <c r="H220" s="763">
        <v>4191</v>
      </c>
      <c r="I220" s="763">
        <v>0</v>
      </c>
      <c r="J220" s="763">
        <v>23601.47</v>
      </c>
      <c r="K220" s="763">
        <v>94667</v>
      </c>
      <c r="L220" s="764">
        <v>122256.63</v>
      </c>
      <c r="M220" s="765">
        <v>456068.86</v>
      </c>
      <c r="N220" s="646">
        <v>1.3455456590990374E-2</v>
      </c>
    </row>
    <row r="221" spans="1:14" x14ac:dyDescent="0.2">
      <c r="A221" s="599" t="s">
        <v>76</v>
      </c>
      <c r="B221" s="600">
        <v>942102</v>
      </c>
      <c r="C221" s="1437" t="s">
        <v>63</v>
      </c>
      <c r="D221" s="1407"/>
      <c r="E221" s="762">
        <v>0</v>
      </c>
      <c r="F221" s="763">
        <v>5598</v>
      </c>
      <c r="G221" s="763">
        <v>0</v>
      </c>
      <c r="H221" s="763">
        <v>14850</v>
      </c>
      <c r="I221" s="763">
        <v>0</v>
      </c>
      <c r="J221" s="763">
        <v>23697.433333333331</v>
      </c>
      <c r="K221" s="763">
        <v>115227</v>
      </c>
      <c r="L221" s="764">
        <v>133402.23999999999</v>
      </c>
      <c r="M221" s="765">
        <v>292774.67333333334</v>
      </c>
      <c r="N221" s="646">
        <v>8.6377677879126719E-3</v>
      </c>
    </row>
    <row r="222" spans="1:14" ht="13.5" thickBot="1" x14ac:dyDescent="0.25">
      <c r="A222" s="599" t="s">
        <v>76</v>
      </c>
      <c r="B222" s="600">
        <v>942103</v>
      </c>
      <c r="C222" s="1437" t="s">
        <v>64</v>
      </c>
      <c r="D222" s="1407"/>
      <c r="E222" s="762">
        <v>5608.5</v>
      </c>
      <c r="F222" s="763">
        <v>23015</v>
      </c>
      <c r="G222" s="763">
        <v>91488</v>
      </c>
      <c r="H222" s="763">
        <v>1447</v>
      </c>
      <c r="I222" s="763">
        <v>464240.25</v>
      </c>
      <c r="J222" s="763">
        <v>36310.616666666669</v>
      </c>
      <c r="K222" s="763">
        <v>43075.5</v>
      </c>
      <c r="L222" s="764">
        <v>55797.950000000004</v>
      </c>
      <c r="M222" s="765">
        <v>720982.81666666665</v>
      </c>
      <c r="N222" s="646">
        <v>2.1271246172142304E-2</v>
      </c>
    </row>
    <row r="223" spans="1:14" ht="13.5" thickTop="1" x14ac:dyDescent="0.2">
      <c r="A223" s="597" t="s">
        <v>65</v>
      </c>
      <c r="B223" s="591"/>
      <c r="C223" s="598"/>
      <c r="D223" s="588"/>
      <c r="E223" s="617"/>
      <c r="F223" s="589"/>
      <c r="G223" s="589"/>
      <c r="H223" s="589"/>
      <c r="I223" s="589"/>
      <c r="J223" s="589"/>
      <c r="K223" s="589"/>
      <c r="L223" s="590"/>
      <c r="M223" s="591"/>
      <c r="N223" s="647"/>
    </row>
    <row r="224" spans="1:14" x14ac:dyDescent="0.2">
      <c r="A224" s="599" t="s">
        <v>66</v>
      </c>
      <c r="B224" s="609"/>
      <c r="C224" s="1415" t="s">
        <v>39</v>
      </c>
      <c r="D224" s="1416"/>
      <c r="E224" s="762">
        <v>21780</v>
      </c>
      <c r="F224" s="763">
        <v>22935</v>
      </c>
      <c r="G224" s="763">
        <v>200722</v>
      </c>
      <c r="H224" s="763">
        <v>0</v>
      </c>
      <c r="I224" s="763">
        <v>1348.85</v>
      </c>
      <c r="J224" s="763">
        <v>32066.216666666664</v>
      </c>
      <c r="K224" s="763">
        <v>12076</v>
      </c>
      <c r="L224" s="764">
        <v>73953.05</v>
      </c>
      <c r="M224" s="765">
        <v>364881.11666666664</v>
      </c>
      <c r="N224" s="646">
        <v>1.076513319979888E-2</v>
      </c>
    </row>
    <row r="225" spans="1:14" x14ac:dyDescent="0.2">
      <c r="A225" s="599" t="s">
        <v>67</v>
      </c>
      <c r="B225" s="609"/>
      <c r="C225" s="1406" t="s">
        <v>68</v>
      </c>
      <c r="D225" s="1407"/>
      <c r="E225" s="762">
        <v>1113976</v>
      </c>
      <c r="F225" s="763">
        <v>664088.42000000004</v>
      </c>
      <c r="G225" s="763">
        <v>189040.80000000002</v>
      </c>
      <c r="H225" s="763">
        <v>208690</v>
      </c>
      <c r="I225" s="763">
        <v>1096636.25</v>
      </c>
      <c r="J225" s="763">
        <v>314787.69999999995</v>
      </c>
      <c r="K225" s="763">
        <v>592511</v>
      </c>
      <c r="L225" s="764">
        <v>1033716.375</v>
      </c>
      <c r="M225" s="765">
        <v>5213446.5449999999</v>
      </c>
      <c r="N225" s="646">
        <v>0.15381296516428733</v>
      </c>
    </row>
    <row r="226" spans="1:14" x14ac:dyDescent="0.2">
      <c r="A226" s="599" t="s">
        <v>69</v>
      </c>
      <c r="B226" s="609"/>
      <c r="C226" s="1406" t="s">
        <v>70</v>
      </c>
      <c r="D226" s="1407"/>
      <c r="E226" s="762">
        <v>213849</v>
      </c>
      <c r="F226" s="763">
        <v>439522</v>
      </c>
      <c r="G226" s="763">
        <v>2020698</v>
      </c>
      <c r="H226" s="763">
        <v>8250</v>
      </c>
      <c r="I226" s="763">
        <v>2220697.3499999996</v>
      </c>
      <c r="J226" s="763">
        <v>162439.35666666666</v>
      </c>
      <c r="K226" s="763">
        <v>99149.63</v>
      </c>
      <c r="L226" s="764">
        <v>245811.08000000002</v>
      </c>
      <c r="M226" s="765">
        <v>5410416.416666666</v>
      </c>
      <c r="N226" s="646">
        <v>0.15962419191180915</v>
      </c>
    </row>
    <row r="227" spans="1:14" x14ac:dyDescent="0.2">
      <c r="A227" s="599" t="s">
        <v>71</v>
      </c>
      <c r="B227" s="609"/>
      <c r="C227" s="1406" t="s">
        <v>50</v>
      </c>
      <c r="D227" s="1407"/>
      <c r="E227" s="762">
        <v>475561</v>
      </c>
      <c r="F227" s="763">
        <v>467457</v>
      </c>
      <c r="G227" s="763">
        <v>4114188</v>
      </c>
      <c r="H227" s="763">
        <v>76119</v>
      </c>
      <c r="I227" s="763">
        <v>2236422.4500000002</v>
      </c>
      <c r="J227" s="763">
        <v>1250128.5266666666</v>
      </c>
      <c r="K227" s="763">
        <v>760326.8</v>
      </c>
      <c r="L227" s="764">
        <v>574329.19000000006</v>
      </c>
      <c r="M227" s="765">
        <v>9954531.9666666668</v>
      </c>
      <c r="N227" s="646">
        <v>0.29368980105572079</v>
      </c>
    </row>
    <row r="228" spans="1:14" x14ac:dyDescent="0.2">
      <c r="A228" s="599" t="s">
        <v>72</v>
      </c>
      <c r="B228" s="609"/>
      <c r="C228" s="1406" t="s">
        <v>73</v>
      </c>
      <c r="D228" s="1407"/>
      <c r="E228" s="762">
        <v>42606</v>
      </c>
      <c r="F228" s="763">
        <v>429596</v>
      </c>
      <c r="G228" s="763">
        <v>471758.5</v>
      </c>
      <c r="H228" s="763">
        <v>441210</v>
      </c>
      <c r="I228" s="763">
        <v>364234.55</v>
      </c>
      <c r="J228" s="763">
        <v>709194.97666666668</v>
      </c>
      <c r="K228" s="763">
        <v>2501138</v>
      </c>
      <c r="L228" s="764">
        <v>2798037.9499999997</v>
      </c>
      <c r="M228" s="765">
        <v>7757775.9766666675</v>
      </c>
      <c r="N228" s="646">
        <v>0.22887863446030121</v>
      </c>
    </row>
    <row r="229" spans="1:14" x14ac:dyDescent="0.2">
      <c r="A229" s="599" t="s">
        <v>74</v>
      </c>
      <c r="B229" s="609"/>
      <c r="C229" s="1406" t="s">
        <v>75</v>
      </c>
      <c r="D229" s="1407"/>
      <c r="E229" s="762">
        <v>77008.899999999994</v>
      </c>
      <c r="F229" s="763">
        <v>155850.4</v>
      </c>
      <c r="G229" s="763">
        <v>628559.4</v>
      </c>
      <c r="H229" s="763">
        <v>166753</v>
      </c>
      <c r="I229" s="763">
        <v>2481009.5</v>
      </c>
      <c r="J229" s="763">
        <v>67530.516666666663</v>
      </c>
      <c r="K229" s="763">
        <v>49839.7</v>
      </c>
      <c r="L229" s="764">
        <v>97284.74</v>
      </c>
      <c r="M229" s="765">
        <v>3723836.1566666663</v>
      </c>
      <c r="N229" s="646">
        <v>0.10986480365703716</v>
      </c>
    </row>
    <row r="230" spans="1:14" ht="13.5" thickBot="1" x14ac:dyDescent="0.25">
      <c r="A230" s="577" t="s">
        <v>76</v>
      </c>
      <c r="B230" s="609"/>
      <c r="C230" s="1432" t="s">
        <v>62</v>
      </c>
      <c r="D230" s="1433"/>
      <c r="E230" s="762">
        <v>38237.81</v>
      </c>
      <c r="F230" s="763">
        <v>134403.45000000001</v>
      </c>
      <c r="G230" s="763">
        <v>164421</v>
      </c>
      <c r="H230" s="763">
        <v>20488</v>
      </c>
      <c r="I230" s="763">
        <v>464240.25</v>
      </c>
      <c r="J230" s="763">
        <v>83609.52</v>
      </c>
      <c r="K230" s="763">
        <v>252969.5</v>
      </c>
      <c r="L230" s="764">
        <v>311456.82</v>
      </c>
      <c r="M230" s="765">
        <v>1469826.35</v>
      </c>
      <c r="N230" s="646">
        <v>4.336447055104535E-2</v>
      </c>
    </row>
    <row r="231" spans="1:14" ht="13.5" thickTop="1" x14ac:dyDescent="0.2">
      <c r="A231" s="597" t="s">
        <v>77</v>
      </c>
      <c r="B231" s="591"/>
      <c r="C231" s="598"/>
      <c r="D231" s="588"/>
      <c r="E231" s="617"/>
      <c r="F231" s="589"/>
      <c r="G231" s="589"/>
      <c r="H231" s="589"/>
      <c r="I231" s="589"/>
      <c r="J231" s="589"/>
      <c r="K231" s="589"/>
      <c r="L231" s="590"/>
      <c r="M231" s="591"/>
      <c r="N231" s="647"/>
    </row>
    <row r="232" spans="1:14" ht="13.5" thickBot="1" x14ac:dyDescent="0.25">
      <c r="A232" s="1434" t="s">
        <v>77</v>
      </c>
      <c r="B232" s="1435"/>
      <c r="C232" s="1435"/>
      <c r="D232" s="1436"/>
      <c r="E232" s="766">
        <v>1983018.71</v>
      </c>
      <c r="F232" s="767">
        <v>2313852.27</v>
      </c>
      <c r="G232" s="767">
        <v>7789387.7000000002</v>
      </c>
      <c r="H232" s="767">
        <v>921510</v>
      </c>
      <c r="I232" s="610">
        <v>8864589.1999999993</v>
      </c>
      <c r="J232" s="610">
        <v>2619756.813333333</v>
      </c>
      <c r="K232" s="610">
        <v>4268010.6300000008</v>
      </c>
      <c r="L232" s="611">
        <v>5134589.2050000001</v>
      </c>
      <c r="M232" s="612">
        <v>33894714.528333336</v>
      </c>
      <c r="N232" s="648">
        <v>0.99999999999999989</v>
      </c>
    </row>
    <row r="233" spans="1:14" ht="13.5" thickTop="1" x14ac:dyDescent="0.2">
      <c r="A233" s="569"/>
      <c r="B233" s="569"/>
      <c r="C233" s="569"/>
      <c r="D233" s="569"/>
      <c r="E233" s="569"/>
      <c r="F233" s="569"/>
      <c r="G233" s="569"/>
      <c r="H233" s="569"/>
      <c r="I233" s="569"/>
      <c r="J233" s="569"/>
      <c r="K233" s="569"/>
      <c r="L233" s="569"/>
      <c r="M233" s="569"/>
      <c r="N233" s="569"/>
    </row>
    <row r="234" spans="1:14" ht="14.25" x14ac:dyDescent="0.2">
      <c r="A234" s="753" t="s">
        <v>1358</v>
      </c>
      <c r="B234" s="569"/>
      <c r="D234" s="569"/>
      <c r="E234" s="569"/>
      <c r="F234" s="569"/>
      <c r="G234" s="569"/>
      <c r="H234" s="569"/>
      <c r="I234" s="569"/>
      <c r="J234" s="569"/>
      <c r="K234" s="569"/>
      <c r="L234" s="569"/>
      <c r="M234" s="569"/>
      <c r="N234" s="569"/>
    </row>
    <row r="235" spans="1:14" ht="13.5" thickBot="1" x14ac:dyDescent="0.25">
      <c r="A235" s="569"/>
      <c r="B235" s="569"/>
      <c r="C235" s="569"/>
      <c r="D235" s="569"/>
      <c r="E235" s="569"/>
      <c r="F235" s="569"/>
      <c r="G235" s="569"/>
      <c r="H235" s="569"/>
      <c r="I235" s="569"/>
      <c r="J235" s="569"/>
      <c r="K235" s="569"/>
      <c r="L235" s="569"/>
      <c r="M235" s="569"/>
      <c r="N235" s="569"/>
    </row>
    <row r="236" spans="1:14" ht="13.5" thickTop="1" x14ac:dyDescent="0.2">
      <c r="A236" s="1450"/>
      <c r="B236" s="1451"/>
      <c r="C236" s="1451"/>
      <c r="D236" s="1452"/>
      <c r="E236" s="754" t="s">
        <v>477</v>
      </c>
      <c r="F236" s="755"/>
      <c r="G236" s="755"/>
      <c r="H236" s="756" t="s">
        <v>478</v>
      </c>
      <c r="I236" s="755"/>
      <c r="J236" s="756" t="s">
        <v>479</v>
      </c>
      <c r="K236" s="755"/>
      <c r="L236" s="757"/>
      <c r="M236" s="614"/>
      <c r="N236" s="576"/>
    </row>
    <row r="237" spans="1:14" x14ac:dyDescent="0.2">
      <c r="A237" s="1429" t="s">
        <v>1</v>
      </c>
      <c r="B237" s="1430"/>
      <c r="C237" s="1430"/>
      <c r="D237" s="1431"/>
      <c r="E237" s="694" t="s">
        <v>480</v>
      </c>
      <c r="F237" s="758" t="s">
        <v>82</v>
      </c>
      <c r="G237" s="758" t="s">
        <v>477</v>
      </c>
      <c r="H237" s="758" t="s">
        <v>481</v>
      </c>
      <c r="I237" s="758" t="s">
        <v>482</v>
      </c>
      <c r="J237" s="758" t="s">
        <v>483</v>
      </c>
      <c r="K237" s="759"/>
      <c r="L237" s="697"/>
      <c r="M237" s="616" t="s">
        <v>84</v>
      </c>
      <c r="N237" s="582"/>
    </row>
    <row r="238" spans="1:14" ht="13.5" thickBot="1" x14ac:dyDescent="0.25">
      <c r="A238" s="577" t="s">
        <v>3</v>
      </c>
      <c r="B238" s="631" t="s">
        <v>78</v>
      </c>
      <c r="C238" s="1445" t="s">
        <v>5</v>
      </c>
      <c r="D238" s="1446"/>
      <c r="E238" s="694" t="s">
        <v>484</v>
      </c>
      <c r="F238" s="758" t="s">
        <v>477</v>
      </c>
      <c r="G238" s="758" t="s">
        <v>485</v>
      </c>
      <c r="H238" s="758" t="s">
        <v>477</v>
      </c>
      <c r="I238" s="758" t="s">
        <v>486</v>
      </c>
      <c r="J238" s="758" t="s">
        <v>477</v>
      </c>
      <c r="K238" s="758" t="s">
        <v>487</v>
      </c>
      <c r="L238" s="760" t="s">
        <v>488</v>
      </c>
      <c r="M238" s="578" t="s">
        <v>420</v>
      </c>
      <c r="N238" s="585" t="s">
        <v>421</v>
      </c>
    </row>
    <row r="239" spans="1:14" ht="13.5" thickTop="1" x14ac:dyDescent="0.2">
      <c r="A239" s="597" t="s">
        <v>38</v>
      </c>
      <c r="B239" s="591"/>
      <c r="C239" s="598"/>
      <c r="D239" s="588"/>
      <c r="E239" s="617"/>
      <c r="F239" s="589"/>
      <c r="G239" s="589"/>
      <c r="H239" s="589"/>
      <c r="I239" s="589"/>
      <c r="J239" s="589"/>
      <c r="K239" s="589"/>
      <c r="L239" s="590"/>
      <c r="M239" s="591"/>
      <c r="N239" s="761"/>
    </row>
    <row r="240" spans="1:14" x14ac:dyDescent="0.2">
      <c r="A240" s="599" t="s">
        <v>66</v>
      </c>
      <c r="B240" s="600">
        <v>940101</v>
      </c>
      <c r="C240" s="1437" t="s">
        <v>39</v>
      </c>
      <c r="D240" s="1407"/>
      <c r="E240" s="762">
        <v>18960</v>
      </c>
      <c r="F240" s="763">
        <v>20950</v>
      </c>
      <c r="G240" s="763">
        <v>251834</v>
      </c>
      <c r="H240" s="763">
        <v>0</v>
      </c>
      <c r="I240" s="763">
        <v>2.4700000000000002</v>
      </c>
      <c r="J240" s="763">
        <v>18999.166666666664</v>
      </c>
      <c r="K240" s="763">
        <v>11882</v>
      </c>
      <c r="L240" s="764">
        <v>50938</v>
      </c>
      <c r="M240" s="765">
        <v>373565.63666666666</v>
      </c>
      <c r="N240" s="646">
        <v>1.0542897754175249E-2</v>
      </c>
    </row>
    <row r="241" spans="1:14" x14ac:dyDescent="0.2">
      <c r="A241" s="599" t="s">
        <v>67</v>
      </c>
      <c r="B241" s="600">
        <v>940201</v>
      </c>
      <c r="C241" s="1437" t="s">
        <v>40</v>
      </c>
      <c r="D241" s="1407"/>
      <c r="E241" s="762">
        <v>536598</v>
      </c>
      <c r="F241" s="763">
        <v>266151.5</v>
      </c>
      <c r="G241" s="763">
        <v>51739.7</v>
      </c>
      <c r="H241" s="763">
        <v>42000</v>
      </c>
      <c r="I241" s="763">
        <v>209349.79</v>
      </c>
      <c r="J241" s="763">
        <v>107279.5</v>
      </c>
      <c r="K241" s="763">
        <v>131474</v>
      </c>
      <c r="L241" s="764">
        <v>238970.05</v>
      </c>
      <c r="M241" s="765">
        <v>1583562.54</v>
      </c>
      <c r="N241" s="646">
        <v>4.4691846111796781E-2</v>
      </c>
    </row>
    <row r="242" spans="1:14" x14ac:dyDescent="0.2">
      <c r="A242" s="599" t="s">
        <v>67</v>
      </c>
      <c r="B242" s="600">
        <v>940202</v>
      </c>
      <c r="C242" s="1437" t="s">
        <v>41</v>
      </c>
      <c r="D242" s="1407"/>
      <c r="E242" s="762">
        <v>423800</v>
      </c>
      <c r="F242" s="763">
        <v>206597</v>
      </c>
      <c r="G242" s="763">
        <v>90576</v>
      </c>
      <c r="H242" s="763">
        <v>53455</v>
      </c>
      <c r="I242" s="763">
        <v>306028.06</v>
      </c>
      <c r="J242" s="763">
        <v>60103.5</v>
      </c>
      <c r="K242" s="763">
        <v>109133</v>
      </c>
      <c r="L242" s="764">
        <v>313933</v>
      </c>
      <c r="M242" s="765">
        <v>1563625.56</v>
      </c>
      <c r="N242" s="646">
        <v>4.4129177811942977E-2</v>
      </c>
    </row>
    <row r="243" spans="1:14" x14ac:dyDescent="0.2">
      <c r="A243" s="599" t="s">
        <v>67</v>
      </c>
      <c r="B243" s="600">
        <v>940203</v>
      </c>
      <c r="C243" s="1437" t="s">
        <v>42</v>
      </c>
      <c r="D243" s="1407"/>
      <c r="E243" s="762">
        <v>117000</v>
      </c>
      <c r="F243" s="763">
        <v>55988.7</v>
      </c>
      <c r="G243" s="763">
        <v>32425</v>
      </c>
      <c r="H243" s="763">
        <v>82150</v>
      </c>
      <c r="I243" s="763">
        <v>299373.88</v>
      </c>
      <c r="J243" s="763">
        <v>72867.5</v>
      </c>
      <c r="K243" s="763">
        <v>164480</v>
      </c>
      <c r="L243" s="764">
        <v>331795.8</v>
      </c>
      <c r="M243" s="765">
        <v>1156080.8800000001</v>
      </c>
      <c r="N243" s="646">
        <v>3.2627311821704627E-2</v>
      </c>
    </row>
    <row r="244" spans="1:14" x14ac:dyDescent="0.2">
      <c r="A244" s="599" t="s">
        <v>67</v>
      </c>
      <c r="B244" s="600">
        <v>940204</v>
      </c>
      <c r="C244" s="1437" t="s">
        <v>43</v>
      </c>
      <c r="D244" s="1407"/>
      <c r="E244" s="762">
        <v>110445</v>
      </c>
      <c r="F244" s="763">
        <v>68433</v>
      </c>
      <c r="G244" s="763">
        <v>15531.5</v>
      </c>
      <c r="H244" s="763">
        <v>50400</v>
      </c>
      <c r="I244" s="763">
        <v>593834.93000000005</v>
      </c>
      <c r="J244" s="763">
        <v>21925.166666666664</v>
      </c>
      <c r="K244" s="763">
        <v>69864</v>
      </c>
      <c r="L244" s="764">
        <v>82695.5</v>
      </c>
      <c r="M244" s="765">
        <v>1013129.0966666667</v>
      </c>
      <c r="N244" s="646">
        <v>2.8592877474615148E-2</v>
      </c>
    </row>
    <row r="245" spans="1:14" x14ac:dyDescent="0.2">
      <c r="A245" s="599" t="s">
        <v>67</v>
      </c>
      <c r="B245" s="600">
        <v>940205</v>
      </c>
      <c r="C245" s="1437" t="s">
        <v>44</v>
      </c>
      <c r="D245" s="1407"/>
      <c r="E245" s="762">
        <v>9090</v>
      </c>
      <c r="F245" s="763">
        <v>52941</v>
      </c>
      <c r="G245" s="763">
        <v>3131.2</v>
      </c>
      <c r="H245" s="763">
        <v>31647</v>
      </c>
      <c r="I245" s="763">
        <v>0</v>
      </c>
      <c r="J245" s="763">
        <v>59173.333333333328</v>
      </c>
      <c r="K245" s="763">
        <v>185864</v>
      </c>
      <c r="L245" s="764">
        <v>88676.5</v>
      </c>
      <c r="M245" s="765">
        <v>430523.03333333333</v>
      </c>
      <c r="N245" s="646">
        <v>1.2150368973313353E-2</v>
      </c>
    </row>
    <row r="246" spans="1:14" x14ac:dyDescent="0.2">
      <c r="A246" s="599" t="s">
        <v>69</v>
      </c>
      <c r="B246" s="600">
        <v>940801</v>
      </c>
      <c r="C246" s="1437" t="s">
        <v>45</v>
      </c>
      <c r="D246" s="1407"/>
      <c r="E246" s="762">
        <v>186577</v>
      </c>
      <c r="F246" s="763">
        <v>256130</v>
      </c>
      <c r="G246" s="763">
        <v>1105179</v>
      </c>
      <c r="H246" s="763">
        <v>4620</v>
      </c>
      <c r="I246" s="763">
        <v>852154.94000000006</v>
      </c>
      <c r="J246" s="763">
        <v>22272.083333333332</v>
      </c>
      <c r="K246" s="763">
        <v>49347.270000000004</v>
      </c>
      <c r="L246" s="764">
        <v>111010.1</v>
      </c>
      <c r="M246" s="765">
        <v>2587290.3933333335</v>
      </c>
      <c r="N246" s="646">
        <v>7.3019398466816154E-2</v>
      </c>
    </row>
    <row r="247" spans="1:14" x14ac:dyDescent="0.2">
      <c r="A247" s="599" t="s">
        <v>69</v>
      </c>
      <c r="B247" s="600">
        <v>940802</v>
      </c>
      <c r="C247" s="1437" t="s">
        <v>46</v>
      </c>
      <c r="D247" s="1407"/>
      <c r="E247" s="762">
        <v>36376</v>
      </c>
      <c r="F247" s="763">
        <v>167468</v>
      </c>
      <c r="G247" s="763">
        <v>1047936</v>
      </c>
      <c r="H247" s="763">
        <v>5880</v>
      </c>
      <c r="I247" s="763">
        <v>1377849.9800000002</v>
      </c>
      <c r="J247" s="763">
        <v>83016.333333333328</v>
      </c>
      <c r="K247" s="763">
        <v>60576</v>
      </c>
      <c r="L247" s="764">
        <v>142407.91999999998</v>
      </c>
      <c r="M247" s="765">
        <v>2921510.2333333339</v>
      </c>
      <c r="N247" s="646">
        <v>8.2451865628352675E-2</v>
      </c>
    </row>
    <row r="248" spans="1:14" x14ac:dyDescent="0.2">
      <c r="A248" s="599" t="s">
        <v>71</v>
      </c>
      <c r="B248" s="600">
        <v>940901</v>
      </c>
      <c r="C248" s="1437" t="s">
        <v>47</v>
      </c>
      <c r="D248" s="1407"/>
      <c r="E248" s="762">
        <v>28601</v>
      </c>
      <c r="F248" s="763">
        <v>29847</v>
      </c>
      <c r="G248" s="763">
        <v>168549</v>
      </c>
      <c r="H248" s="763">
        <v>0</v>
      </c>
      <c r="I248" s="763">
        <v>129361.31000000001</v>
      </c>
      <c r="J248" s="763">
        <v>126074.16666666666</v>
      </c>
      <c r="K248" s="763">
        <v>8014.2</v>
      </c>
      <c r="L248" s="764">
        <v>26911.839999999997</v>
      </c>
      <c r="M248" s="765">
        <v>517358.51666666672</v>
      </c>
      <c r="N248" s="646">
        <v>1.460106982038999E-2</v>
      </c>
    </row>
    <row r="249" spans="1:14" x14ac:dyDescent="0.2">
      <c r="A249" s="599" t="s">
        <v>71</v>
      </c>
      <c r="B249" s="600">
        <v>940902</v>
      </c>
      <c r="C249" s="1437" t="s">
        <v>48</v>
      </c>
      <c r="D249" s="1407"/>
      <c r="E249" s="762">
        <v>48381</v>
      </c>
      <c r="F249" s="763">
        <v>52151</v>
      </c>
      <c r="G249" s="763">
        <v>1464346.0000000002</v>
      </c>
      <c r="H249" s="763">
        <v>5322</v>
      </c>
      <c r="I249" s="763">
        <v>0</v>
      </c>
      <c r="J249" s="763">
        <v>24327.583333333332</v>
      </c>
      <c r="K249" s="763">
        <v>6862.2</v>
      </c>
      <c r="L249" s="764">
        <v>24600.859999999997</v>
      </c>
      <c r="M249" s="765">
        <v>1625990.6433333335</v>
      </c>
      <c r="N249" s="646">
        <v>4.5889266622254642E-2</v>
      </c>
    </row>
    <row r="250" spans="1:14" x14ac:dyDescent="0.2">
      <c r="A250" s="599" t="s">
        <v>71</v>
      </c>
      <c r="B250" s="600">
        <v>940903</v>
      </c>
      <c r="C250" s="1437" t="s">
        <v>49</v>
      </c>
      <c r="D250" s="1407"/>
      <c r="E250" s="762">
        <v>252972</v>
      </c>
      <c r="F250" s="763">
        <v>214094</v>
      </c>
      <c r="G250" s="763">
        <v>2962528.0000000005</v>
      </c>
      <c r="H250" s="763">
        <v>5554</v>
      </c>
      <c r="I250" s="763">
        <v>0</v>
      </c>
      <c r="J250" s="763">
        <v>895961.66666666663</v>
      </c>
      <c r="K250" s="763">
        <v>201958.00000000003</v>
      </c>
      <c r="L250" s="764">
        <v>253968.15999999997</v>
      </c>
      <c r="M250" s="765">
        <v>4787035.8266666671</v>
      </c>
      <c r="N250" s="646">
        <v>0.13510136991308505</v>
      </c>
    </row>
    <row r="251" spans="1:14" x14ac:dyDescent="0.2">
      <c r="A251" s="599" t="s">
        <v>71</v>
      </c>
      <c r="B251" s="600">
        <v>940904</v>
      </c>
      <c r="C251" s="1437" t="s">
        <v>50</v>
      </c>
      <c r="D251" s="1407"/>
      <c r="E251" s="762">
        <v>17145.5</v>
      </c>
      <c r="F251" s="763">
        <v>8244</v>
      </c>
      <c r="G251" s="763">
        <v>13752.5</v>
      </c>
      <c r="H251" s="763">
        <v>40420</v>
      </c>
      <c r="I251" s="763">
        <v>0</v>
      </c>
      <c r="J251" s="763">
        <v>125605</v>
      </c>
      <c r="K251" s="763">
        <v>633111.60000000009</v>
      </c>
      <c r="L251" s="764">
        <v>438298.45</v>
      </c>
      <c r="M251" s="765">
        <v>1276577.05</v>
      </c>
      <c r="N251" s="646">
        <v>3.6027996133611184E-2</v>
      </c>
    </row>
    <row r="252" spans="1:14" x14ac:dyDescent="0.2">
      <c r="A252" s="599" t="s">
        <v>71</v>
      </c>
      <c r="B252" s="600">
        <v>940905</v>
      </c>
      <c r="C252" s="1437" t="s">
        <v>51</v>
      </c>
      <c r="D252" s="1407"/>
      <c r="E252" s="762">
        <v>66327.5</v>
      </c>
      <c r="F252" s="763">
        <v>90980</v>
      </c>
      <c r="G252" s="763">
        <v>1260467.5</v>
      </c>
      <c r="H252" s="763">
        <v>37930</v>
      </c>
      <c r="I252" s="763">
        <v>1027453.31</v>
      </c>
      <c r="J252" s="763">
        <v>142396.25</v>
      </c>
      <c r="K252" s="763">
        <v>22005</v>
      </c>
      <c r="L252" s="764">
        <v>45809.909999999996</v>
      </c>
      <c r="M252" s="765">
        <v>2693369.47</v>
      </c>
      <c r="N252" s="646">
        <v>7.6013198616994099E-2</v>
      </c>
    </row>
    <row r="253" spans="1:14" x14ac:dyDescent="0.2">
      <c r="A253" s="599" t="s">
        <v>72</v>
      </c>
      <c r="B253" s="600">
        <v>941201</v>
      </c>
      <c r="C253" s="1437" t="s">
        <v>52</v>
      </c>
      <c r="D253" s="1407"/>
      <c r="E253" s="762">
        <v>13397.5</v>
      </c>
      <c r="F253" s="763">
        <v>129019</v>
      </c>
      <c r="G253" s="763">
        <v>95738</v>
      </c>
      <c r="H253" s="763">
        <v>247450</v>
      </c>
      <c r="I253" s="763">
        <v>0</v>
      </c>
      <c r="J253" s="763">
        <v>729601.25</v>
      </c>
      <c r="K253" s="763">
        <v>724200</v>
      </c>
      <c r="L253" s="764">
        <v>572370</v>
      </c>
      <c r="M253" s="765">
        <v>2511775.75</v>
      </c>
      <c r="N253" s="646">
        <v>7.0888198256030308E-2</v>
      </c>
    </row>
    <row r="254" spans="1:14" x14ac:dyDescent="0.2">
      <c r="A254" s="599" t="s">
        <v>72</v>
      </c>
      <c r="B254" s="600">
        <v>941202</v>
      </c>
      <c r="C254" s="1437" t="s">
        <v>53</v>
      </c>
      <c r="D254" s="1407"/>
      <c r="E254" s="762">
        <v>2199</v>
      </c>
      <c r="F254" s="763">
        <v>29478</v>
      </c>
      <c r="G254" s="763">
        <v>44566</v>
      </c>
      <c r="H254" s="763">
        <v>92400</v>
      </c>
      <c r="I254" s="763">
        <v>0</v>
      </c>
      <c r="J254" s="763">
        <v>76840.416666666672</v>
      </c>
      <c r="K254" s="763">
        <v>193386</v>
      </c>
      <c r="L254" s="764">
        <v>146237.5</v>
      </c>
      <c r="M254" s="765">
        <v>585106.91666666674</v>
      </c>
      <c r="N254" s="646">
        <v>1.6513088443361745E-2</v>
      </c>
    </row>
    <row r="255" spans="1:14" x14ac:dyDescent="0.2">
      <c r="A255" s="599" t="s">
        <v>72</v>
      </c>
      <c r="B255" s="600">
        <v>941203</v>
      </c>
      <c r="C255" s="1437" t="s">
        <v>54</v>
      </c>
      <c r="D255" s="1407"/>
      <c r="E255" s="762">
        <v>1162.5</v>
      </c>
      <c r="F255" s="763">
        <v>30343</v>
      </c>
      <c r="G255" s="763">
        <v>27911</v>
      </c>
      <c r="H255" s="763">
        <v>60210</v>
      </c>
      <c r="I255" s="763">
        <v>0</v>
      </c>
      <c r="J255" s="763">
        <v>52138.166666666664</v>
      </c>
      <c r="K255" s="763">
        <v>776704</v>
      </c>
      <c r="L255" s="764">
        <v>677311.2</v>
      </c>
      <c r="M255" s="765">
        <v>1625779.8666666667</v>
      </c>
      <c r="N255" s="646">
        <v>4.5883318010745661E-2</v>
      </c>
    </row>
    <row r="256" spans="1:14" x14ac:dyDescent="0.2">
      <c r="A256" s="599" t="s">
        <v>72</v>
      </c>
      <c r="B256" s="600">
        <v>941204</v>
      </c>
      <c r="C256" s="1437" t="s">
        <v>55</v>
      </c>
      <c r="D256" s="1407"/>
      <c r="E256" s="762">
        <v>25985</v>
      </c>
      <c r="F256" s="763">
        <v>178207</v>
      </c>
      <c r="G256" s="763">
        <v>128580</v>
      </c>
      <c r="H256" s="763">
        <v>88700</v>
      </c>
      <c r="I256" s="763">
        <v>2.4700000000000002</v>
      </c>
      <c r="J256" s="763">
        <v>28190</v>
      </c>
      <c r="K256" s="763">
        <v>318490</v>
      </c>
      <c r="L256" s="764">
        <v>263836.40000000002</v>
      </c>
      <c r="M256" s="765">
        <v>1031990.87</v>
      </c>
      <c r="N256" s="646">
        <v>2.9125200922484103E-2</v>
      </c>
    </row>
    <row r="257" spans="1:14" x14ac:dyDescent="0.2">
      <c r="A257" s="599" t="s">
        <v>72</v>
      </c>
      <c r="B257" s="600">
        <v>941205</v>
      </c>
      <c r="C257" s="1437" t="s">
        <v>56</v>
      </c>
      <c r="D257" s="1407"/>
      <c r="E257" s="762">
        <v>1160</v>
      </c>
      <c r="F257" s="763">
        <v>15912</v>
      </c>
      <c r="G257" s="763">
        <v>8667</v>
      </c>
      <c r="H257" s="763">
        <v>25200</v>
      </c>
      <c r="I257" s="763">
        <v>0</v>
      </c>
      <c r="J257" s="763">
        <v>56313</v>
      </c>
      <c r="K257" s="763">
        <v>649064</v>
      </c>
      <c r="L257" s="764">
        <v>1006897.3</v>
      </c>
      <c r="M257" s="765">
        <v>1763213.3</v>
      </c>
      <c r="N257" s="646">
        <v>4.9762011588044615E-2</v>
      </c>
    </row>
    <row r="258" spans="1:14" x14ac:dyDescent="0.2">
      <c r="A258" s="599" t="s">
        <v>72</v>
      </c>
      <c r="B258" s="600">
        <v>941206</v>
      </c>
      <c r="C258" s="1437" t="s">
        <v>57</v>
      </c>
      <c r="D258" s="1407"/>
      <c r="E258" s="762">
        <v>5147</v>
      </c>
      <c r="F258" s="763">
        <v>31844</v>
      </c>
      <c r="G258" s="763">
        <v>84330</v>
      </c>
      <c r="H258" s="763">
        <v>23100</v>
      </c>
      <c r="I258" s="763">
        <v>0</v>
      </c>
      <c r="J258" s="763">
        <v>11322.583333333332</v>
      </c>
      <c r="K258" s="763">
        <v>166266</v>
      </c>
      <c r="L258" s="764">
        <v>173430.45</v>
      </c>
      <c r="M258" s="765">
        <v>495440.03333333338</v>
      </c>
      <c r="N258" s="646">
        <v>1.3982478852623529E-2</v>
      </c>
    </row>
    <row r="259" spans="1:14" x14ac:dyDescent="0.2">
      <c r="A259" s="599" t="s">
        <v>74</v>
      </c>
      <c r="B259" s="600">
        <v>941801</v>
      </c>
      <c r="C259" s="1437" t="s">
        <v>58</v>
      </c>
      <c r="D259" s="1407"/>
      <c r="E259" s="762">
        <v>24476.799999999999</v>
      </c>
      <c r="F259" s="763">
        <v>23127</v>
      </c>
      <c r="G259" s="763">
        <v>291193</v>
      </c>
      <c r="H259" s="763">
        <v>20893.5</v>
      </c>
      <c r="I259" s="763">
        <v>0</v>
      </c>
      <c r="J259" s="763">
        <v>12743.75</v>
      </c>
      <c r="K259" s="763">
        <v>2734.2</v>
      </c>
      <c r="L259" s="764">
        <v>6875.6999999999989</v>
      </c>
      <c r="M259" s="765">
        <v>382043.95</v>
      </c>
      <c r="N259" s="646">
        <v>1.0782175626194709E-2</v>
      </c>
    </row>
    <row r="260" spans="1:14" x14ac:dyDescent="0.2">
      <c r="A260" s="599" t="s">
        <v>74</v>
      </c>
      <c r="B260" s="600">
        <v>941802</v>
      </c>
      <c r="C260" s="1437" t="s">
        <v>59</v>
      </c>
      <c r="D260" s="1407"/>
      <c r="E260" s="762">
        <v>19201.600000000002</v>
      </c>
      <c r="F260" s="763">
        <v>33978.800000000003</v>
      </c>
      <c r="G260" s="763">
        <v>77721.700000000012</v>
      </c>
      <c r="H260" s="763">
        <v>24791</v>
      </c>
      <c r="I260" s="763">
        <v>2.4700000000000002</v>
      </c>
      <c r="J260" s="763">
        <v>18609.78</v>
      </c>
      <c r="K260" s="763">
        <v>3678.5</v>
      </c>
      <c r="L260" s="764">
        <v>9320.2200000000012</v>
      </c>
      <c r="M260" s="765">
        <v>187304.07000000004</v>
      </c>
      <c r="N260" s="646">
        <v>5.2861598207249918E-3</v>
      </c>
    </row>
    <row r="261" spans="1:14" x14ac:dyDescent="0.2">
      <c r="A261" s="599" t="s">
        <v>74</v>
      </c>
      <c r="B261" s="600">
        <v>941803</v>
      </c>
      <c r="C261" s="1437" t="s">
        <v>60</v>
      </c>
      <c r="D261" s="1407"/>
      <c r="E261" s="762">
        <v>32509.75</v>
      </c>
      <c r="F261" s="763">
        <v>63480.799999999996</v>
      </c>
      <c r="G261" s="763">
        <v>149043</v>
      </c>
      <c r="H261" s="763">
        <v>47468.4</v>
      </c>
      <c r="I261" s="763">
        <v>1484173.6</v>
      </c>
      <c r="J261" s="763">
        <v>51076.22</v>
      </c>
      <c r="K261" s="763">
        <v>33674.5</v>
      </c>
      <c r="L261" s="764">
        <v>58948</v>
      </c>
      <c r="M261" s="765">
        <v>1920374.27</v>
      </c>
      <c r="N261" s="646">
        <v>5.4197462483479862E-2</v>
      </c>
    </row>
    <row r="262" spans="1:14" x14ac:dyDescent="0.2">
      <c r="A262" s="599" t="s">
        <v>74</v>
      </c>
      <c r="B262" s="600">
        <v>941804</v>
      </c>
      <c r="C262" s="1437" t="s">
        <v>61</v>
      </c>
      <c r="D262" s="1407"/>
      <c r="E262" s="762">
        <v>17576.400000000001</v>
      </c>
      <c r="F262" s="763">
        <v>19404.3</v>
      </c>
      <c r="G262" s="763">
        <v>133652.5</v>
      </c>
      <c r="H262" s="763">
        <v>75034.5</v>
      </c>
      <c r="I262" s="763">
        <v>591429.15</v>
      </c>
      <c r="J262" s="763">
        <v>8685.5499999999993</v>
      </c>
      <c r="K262" s="763">
        <v>4644.7500000000009</v>
      </c>
      <c r="L262" s="764">
        <v>8770.5399999999991</v>
      </c>
      <c r="M262" s="765">
        <v>859197.69000000018</v>
      </c>
      <c r="N262" s="646">
        <v>2.4248572425242695E-2</v>
      </c>
    </row>
    <row r="263" spans="1:14" x14ac:dyDescent="0.2">
      <c r="A263" s="599" t="s">
        <v>76</v>
      </c>
      <c r="B263" s="600">
        <v>942101</v>
      </c>
      <c r="C263" s="1437" t="s">
        <v>62</v>
      </c>
      <c r="D263" s="1407"/>
      <c r="E263" s="762">
        <v>33287.620000000003</v>
      </c>
      <c r="F263" s="763">
        <v>80865.14</v>
      </c>
      <c r="G263" s="763">
        <v>84766</v>
      </c>
      <c r="H263" s="763">
        <v>4416</v>
      </c>
      <c r="I263" s="763">
        <v>0</v>
      </c>
      <c r="J263" s="763">
        <v>22929.903333333332</v>
      </c>
      <c r="K263" s="763">
        <v>106529</v>
      </c>
      <c r="L263" s="764">
        <v>122528.53</v>
      </c>
      <c r="M263" s="765">
        <v>455322.19333333336</v>
      </c>
      <c r="N263" s="646">
        <v>1.2850259387759397E-2</v>
      </c>
    </row>
    <row r="264" spans="1:14" x14ac:dyDescent="0.2">
      <c r="A264" s="599" t="s">
        <v>76</v>
      </c>
      <c r="B264" s="600">
        <v>942102</v>
      </c>
      <c r="C264" s="1437" t="s">
        <v>63</v>
      </c>
      <c r="D264" s="1407"/>
      <c r="E264" s="762">
        <v>0</v>
      </c>
      <c r="F264" s="763">
        <v>7908</v>
      </c>
      <c r="G264" s="763">
        <v>1476.1499999999999</v>
      </c>
      <c r="H264" s="763">
        <v>8400</v>
      </c>
      <c r="I264" s="763">
        <v>0</v>
      </c>
      <c r="J264" s="763">
        <v>27755.416666666668</v>
      </c>
      <c r="K264" s="763">
        <v>107925</v>
      </c>
      <c r="L264" s="764">
        <v>115674.7</v>
      </c>
      <c r="M264" s="765">
        <v>269139.26666666666</v>
      </c>
      <c r="N264" s="646">
        <v>7.5957408594096339E-3</v>
      </c>
    </row>
    <row r="265" spans="1:14" ht="13.5" thickBot="1" x14ac:dyDescent="0.25">
      <c r="A265" s="599" t="s">
        <v>76</v>
      </c>
      <c r="B265" s="600">
        <v>942103</v>
      </c>
      <c r="C265" s="1437" t="s">
        <v>64</v>
      </c>
      <c r="D265" s="1407"/>
      <c r="E265" s="762">
        <v>7289.5</v>
      </c>
      <c r="F265" s="763">
        <v>19533</v>
      </c>
      <c r="G265" s="763">
        <v>98077</v>
      </c>
      <c r="H265" s="763">
        <v>3287</v>
      </c>
      <c r="I265" s="763">
        <v>536106.09000000008</v>
      </c>
      <c r="J265" s="763">
        <v>43830.583333333336</v>
      </c>
      <c r="K265" s="763">
        <v>49429.5</v>
      </c>
      <c r="L265" s="764">
        <v>59058.75</v>
      </c>
      <c r="M265" s="765">
        <v>816611.42333333346</v>
      </c>
      <c r="N265" s="646">
        <v>2.3046688174846994E-2</v>
      </c>
    </row>
    <row r="266" spans="1:14" ht="13.5" thickTop="1" x14ac:dyDescent="0.2">
      <c r="A266" s="597" t="s">
        <v>65</v>
      </c>
      <c r="B266" s="591"/>
      <c r="C266" s="598"/>
      <c r="D266" s="588"/>
      <c r="E266" s="617"/>
      <c r="F266" s="589"/>
      <c r="G266" s="589"/>
      <c r="H266" s="589"/>
      <c r="I266" s="589"/>
      <c r="J266" s="589"/>
      <c r="K266" s="589"/>
      <c r="L266" s="590"/>
      <c r="M266" s="591"/>
      <c r="N266" s="647"/>
    </row>
    <row r="267" spans="1:14" x14ac:dyDescent="0.2">
      <c r="A267" s="599" t="s">
        <v>66</v>
      </c>
      <c r="B267" s="609"/>
      <c r="C267" s="1415" t="s">
        <v>39</v>
      </c>
      <c r="D267" s="1416"/>
      <c r="E267" s="762">
        <v>18960</v>
      </c>
      <c r="F267" s="763">
        <v>20950</v>
      </c>
      <c r="G267" s="763">
        <v>251834</v>
      </c>
      <c r="H267" s="763">
        <v>0</v>
      </c>
      <c r="I267" s="763">
        <v>2.4700000000000002</v>
      </c>
      <c r="J267" s="763">
        <v>18999.166666666664</v>
      </c>
      <c r="K267" s="763">
        <v>11882</v>
      </c>
      <c r="L267" s="764">
        <v>50938</v>
      </c>
      <c r="M267" s="765">
        <v>373565.63666666666</v>
      </c>
      <c r="N267" s="646">
        <v>1.0542897754175249E-2</v>
      </c>
    </row>
    <row r="268" spans="1:14" x14ac:dyDescent="0.2">
      <c r="A268" s="599" t="s">
        <v>67</v>
      </c>
      <c r="B268" s="609"/>
      <c r="C268" s="1406" t="s">
        <v>68</v>
      </c>
      <c r="D268" s="1407"/>
      <c r="E268" s="762">
        <v>1196933</v>
      </c>
      <c r="F268" s="763">
        <v>650111.19999999995</v>
      </c>
      <c r="G268" s="763">
        <v>193403.40000000002</v>
      </c>
      <c r="H268" s="763">
        <v>259652</v>
      </c>
      <c r="I268" s="763">
        <v>1408586.6600000001</v>
      </c>
      <c r="J268" s="763">
        <v>321349</v>
      </c>
      <c r="K268" s="763">
        <v>660815</v>
      </c>
      <c r="L268" s="764">
        <v>1056070.8500000001</v>
      </c>
      <c r="M268" s="765">
        <v>5746921.1100000003</v>
      </c>
      <c r="N268" s="646">
        <v>0.16219158219337287</v>
      </c>
    </row>
    <row r="269" spans="1:14" x14ac:dyDescent="0.2">
      <c r="A269" s="599" t="s">
        <v>69</v>
      </c>
      <c r="B269" s="609"/>
      <c r="C269" s="1406" t="s">
        <v>70</v>
      </c>
      <c r="D269" s="1407"/>
      <c r="E269" s="762">
        <v>222953</v>
      </c>
      <c r="F269" s="763">
        <v>423598</v>
      </c>
      <c r="G269" s="763">
        <v>2153115</v>
      </c>
      <c r="H269" s="763">
        <v>10500</v>
      </c>
      <c r="I269" s="763">
        <v>2230004.9200000004</v>
      </c>
      <c r="J269" s="763">
        <v>105288.41666666666</v>
      </c>
      <c r="K269" s="763">
        <v>109923.27</v>
      </c>
      <c r="L269" s="764">
        <v>253418.02</v>
      </c>
      <c r="M269" s="765">
        <v>5508800.6266666669</v>
      </c>
      <c r="N269" s="646">
        <v>0.15547126409516882</v>
      </c>
    </row>
    <row r="270" spans="1:14" x14ac:dyDescent="0.2">
      <c r="A270" s="599" t="s">
        <v>71</v>
      </c>
      <c r="B270" s="609"/>
      <c r="C270" s="1406" t="s">
        <v>50</v>
      </c>
      <c r="D270" s="1407"/>
      <c r="E270" s="762">
        <v>413427</v>
      </c>
      <c r="F270" s="763">
        <v>395316</v>
      </c>
      <c r="G270" s="763">
        <v>5869643.0000000009</v>
      </c>
      <c r="H270" s="763">
        <v>89226</v>
      </c>
      <c r="I270" s="763">
        <v>1156814.6200000001</v>
      </c>
      <c r="J270" s="763">
        <v>1314364.6666666665</v>
      </c>
      <c r="K270" s="763">
        <v>871951.00000000012</v>
      </c>
      <c r="L270" s="764">
        <v>789589.22000000009</v>
      </c>
      <c r="M270" s="765">
        <v>10900331.506666668</v>
      </c>
      <c r="N270" s="646">
        <v>0.30763290110633501</v>
      </c>
    </row>
    <row r="271" spans="1:14" x14ac:dyDescent="0.2">
      <c r="A271" s="599" t="s">
        <v>72</v>
      </c>
      <c r="B271" s="609"/>
      <c r="C271" s="1406" t="s">
        <v>73</v>
      </c>
      <c r="D271" s="1407"/>
      <c r="E271" s="762">
        <v>49051</v>
      </c>
      <c r="F271" s="763">
        <v>414803</v>
      </c>
      <c r="G271" s="763">
        <v>389792</v>
      </c>
      <c r="H271" s="763">
        <v>537060</v>
      </c>
      <c r="I271" s="763">
        <v>2.4700000000000002</v>
      </c>
      <c r="J271" s="763">
        <v>954405.41666666663</v>
      </c>
      <c r="K271" s="763">
        <v>2828110</v>
      </c>
      <c r="L271" s="764">
        <v>2840082.8500000006</v>
      </c>
      <c r="M271" s="765">
        <v>8013306.7366666663</v>
      </c>
      <c r="N271" s="646">
        <v>0.22615429607328993</v>
      </c>
    </row>
    <row r="272" spans="1:14" x14ac:dyDescent="0.2">
      <c r="A272" s="599" t="s">
        <v>74</v>
      </c>
      <c r="B272" s="609"/>
      <c r="C272" s="1406" t="s">
        <v>75</v>
      </c>
      <c r="D272" s="1407"/>
      <c r="E272" s="762">
        <v>93764.549999999988</v>
      </c>
      <c r="F272" s="763">
        <v>139990.9</v>
      </c>
      <c r="G272" s="763">
        <v>651610.19999999995</v>
      </c>
      <c r="H272" s="763">
        <v>168187.4</v>
      </c>
      <c r="I272" s="763">
        <v>2075605.2200000002</v>
      </c>
      <c r="J272" s="763">
        <v>91115.3</v>
      </c>
      <c r="K272" s="763">
        <v>44731.95</v>
      </c>
      <c r="L272" s="764">
        <v>83914.459999999992</v>
      </c>
      <c r="M272" s="765">
        <v>3348919.9800000004</v>
      </c>
      <c r="N272" s="646">
        <v>9.4514370355642252E-2</v>
      </c>
    </row>
    <row r="273" spans="1:14" ht="13.5" thickBot="1" x14ac:dyDescent="0.25">
      <c r="A273" s="577" t="s">
        <v>76</v>
      </c>
      <c r="B273" s="609"/>
      <c r="C273" s="1432" t="s">
        <v>62</v>
      </c>
      <c r="D273" s="1433"/>
      <c r="E273" s="762">
        <v>40577.120000000003</v>
      </c>
      <c r="F273" s="763">
        <v>108306.14</v>
      </c>
      <c r="G273" s="763">
        <v>184319.15</v>
      </c>
      <c r="H273" s="763">
        <v>16103</v>
      </c>
      <c r="I273" s="763">
        <v>536106.09000000008</v>
      </c>
      <c r="J273" s="763">
        <v>94515.903333333335</v>
      </c>
      <c r="K273" s="763">
        <v>263883.5</v>
      </c>
      <c r="L273" s="764">
        <v>297261.98</v>
      </c>
      <c r="M273" s="765">
        <v>1541072.8833333333</v>
      </c>
      <c r="N273" s="646">
        <v>4.3492688422016021E-2</v>
      </c>
    </row>
    <row r="274" spans="1:14" ht="13.5" thickTop="1" x14ac:dyDescent="0.2">
      <c r="A274" s="597" t="s">
        <v>77</v>
      </c>
      <c r="B274" s="591"/>
      <c r="C274" s="598"/>
      <c r="D274" s="588"/>
      <c r="E274" s="617"/>
      <c r="F274" s="589"/>
      <c r="G274" s="589"/>
      <c r="H274" s="589"/>
      <c r="I274" s="589"/>
      <c r="J274" s="589"/>
      <c r="K274" s="589"/>
      <c r="L274" s="590"/>
      <c r="M274" s="591"/>
      <c r="N274" s="647"/>
    </row>
    <row r="275" spans="1:14" ht="13.5" thickBot="1" x14ac:dyDescent="0.25">
      <c r="A275" s="1434" t="s">
        <v>77</v>
      </c>
      <c r="B275" s="1435"/>
      <c r="C275" s="1435"/>
      <c r="D275" s="1436"/>
      <c r="E275" s="766">
        <v>2035665.6700000002</v>
      </c>
      <c r="F275" s="767">
        <v>2153075.2399999998</v>
      </c>
      <c r="G275" s="767">
        <v>9693716.75</v>
      </c>
      <c r="H275" s="767">
        <v>1080728.3999999999</v>
      </c>
      <c r="I275" s="610">
        <v>7407122.4500000011</v>
      </c>
      <c r="J275" s="610">
        <v>2900037.8699999996</v>
      </c>
      <c r="K275" s="610">
        <v>4791296.72</v>
      </c>
      <c r="L275" s="611">
        <v>5371275.3800000008</v>
      </c>
      <c r="M275" s="612">
        <v>35432918.479999997</v>
      </c>
      <c r="N275" s="648">
        <v>1.0000000000000002</v>
      </c>
    </row>
    <row r="276" spans="1:14" ht="13.5" thickTop="1" x14ac:dyDescent="0.2"/>
  </sheetData>
  <mergeCells count="238">
    <mergeCell ref="A11:D11"/>
    <mergeCell ref="A12:D12"/>
    <mergeCell ref="C13:D13"/>
    <mergeCell ref="C15:D15"/>
    <mergeCell ref="C16:D16"/>
    <mergeCell ref="C17:D17"/>
    <mergeCell ref="A3:B3"/>
    <mergeCell ref="C3:M3"/>
    <mergeCell ref="A7:D7"/>
    <mergeCell ref="A8:D8"/>
    <mergeCell ref="A9:D9"/>
    <mergeCell ref="A10:D10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2:D42"/>
    <mergeCell ref="C30:D30"/>
    <mergeCell ref="C31:D31"/>
    <mergeCell ref="C32:D32"/>
    <mergeCell ref="C33:D33"/>
    <mergeCell ref="C34:D34"/>
    <mergeCell ref="C35:D35"/>
    <mergeCell ref="A50:D50"/>
    <mergeCell ref="A54:D54"/>
    <mergeCell ref="A55:D55"/>
    <mergeCell ref="A56:D56"/>
    <mergeCell ref="A57:D57"/>
    <mergeCell ref="A58:D58"/>
    <mergeCell ref="C43:D43"/>
    <mergeCell ref="C44:D44"/>
    <mergeCell ref="C45:D45"/>
    <mergeCell ref="C46:D46"/>
    <mergeCell ref="C47:D47"/>
    <mergeCell ref="C48:D48"/>
    <mergeCell ref="C66:D66"/>
    <mergeCell ref="C67:D67"/>
    <mergeCell ref="C68:D68"/>
    <mergeCell ref="C69:D69"/>
    <mergeCell ref="C70:D70"/>
    <mergeCell ref="C71:D71"/>
    <mergeCell ref="A59:D59"/>
    <mergeCell ref="C60:D60"/>
    <mergeCell ref="C62:D62"/>
    <mergeCell ref="C63:D63"/>
    <mergeCell ref="C64:D64"/>
    <mergeCell ref="C65:D65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91:D91"/>
    <mergeCell ref="C92:D92"/>
    <mergeCell ref="C93:D93"/>
    <mergeCell ref="C94:D94"/>
    <mergeCell ref="C95:D95"/>
    <mergeCell ref="A97:D97"/>
    <mergeCell ref="C84:D84"/>
    <mergeCell ref="C85:D85"/>
    <mergeCell ref="C86:D86"/>
    <mergeCell ref="C87:D87"/>
    <mergeCell ref="C89:D89"/>
    <mergeCell ref="C90:D90"/>
    <mergeCell ref="C107:D107"/>
    <mergeCell ref="C109:D109"/>
    <mergeCell ref="C110:D110"/>
    <mergeCell ref="C111:D111"/>
    <mergeCell ref="C112:D112"/>
    <mergeCell ref="C113:D113"/>
    <mergeCell ref="A101:D101"/>
    <mergeCell ref="A102:D102"/>
    <mergeCell ref="A103:D103"/>
    <mergeCell ref="A104:D104"/>
    <mergeCell ref="A105:D105"/>
    <mergeCell ref="A106:D106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6:D136"/>
    <mergeCell ref="C137:D137"/>
    <mergeCell ref="C138:D138"/>
    <mergeCell ref="C126:D126"/>
    <mergeCell ref="C127:D127"/>
    <mergeCell ref="C128:D128"/>
    <mergeCell ref="C129:D129"/>
    <mergeCell ref="C130:D130"/>
    <mergeCell ref="C131:D131"/>
    <mergeCell ref="A150:D150"/>
    <mergeCell ref="A151:D151"/>
    <mergeCell ref="C152:D152"/>
    <mergeCell ref="C154:D154"/>
    <mergeCell ref="C155:D155"/>
    <mergeCell ref="C156:D156"/>
    <mergeCell ref="C139:D139"/>
    <mergeCell ref="C140:D140"/>
    <mergeCell ref="C141:D141"/>
    <mergeCell ref="C142:D142"/>
    <mergeCell ref="A144:D144"/>
    <mergeCell ref="A146:B146"/>
    <mergeCell ref="C146:P146"/>
    <mergeCell ref="C163:D163"/>
    <mergeCell ref="C164:D164"/>
    <mergeCell ref="C165:D165"/>
    <mergeCell ref="C166:D166"/>
    <mergeCell ref="C167:D167"/>
    <mergeCell ref="C168:D168"/>
    <mergeCell ref="C157:D157"/>
    <mergeCell ref="C158:D158"/>
    <mergeCell ref="C159:D159"/>
    <mergeCell ref="C160:D160"/>
    <mergeCell ref="C161:D161"/>
    <mergeCell ref="C162:D162"/>
    <mergeCell ref="C175:D175"/>
    <mergeCell ref="C176:D176"/>
    <mergeCell ref="C177:D177"/>
    <mergeCell ref="C178:D178"/>
    <mergeCell ref="C179:D179"/>
    <mergeCell ref="C181:D181"/>
    <mergeCell ref="C169:D169"/>
    <mergeCell ref="C170:D170"/>
    <mergeCell ref="C171:D171"/>
    <mergeCell ref="C172:D172"/>
    <mergeCell ref="C173:D173"/>
    <mergeCell ref="C174:D174"/>
    <mergeCell ref="A189:D189"/>
    <mergeCell ref="A193:D193"/>
    <mergeCell ref="A194:D194"/>
    <mergeCell ref="C195:D195"/>
    <mergeCell ref="C197:D197"/>
    <mergeCell ref="C198:D198"/>
    <mergeCell ref="C182:D182"/>
    <mergeCell ref="C183:D183"/>
    <mergeCell ref="C184:D184"/>
    <mergeCell ref="C185:D185"/>
    <mergeCell ref="C186:D186"/>
    <mergeCell ref="C187:D187"/>
    <mergeCell ref="C205:D205"/>
    <mergeCell ref="C206:D206"/>
    <mergeCell ref="C207:D207"/>
    <mergeCell ref="C208:D208"/>
    <mergeCell ref="C209:D209"/>
    <mergeCell ref="C210:D210"/>
    <mergeCell ref="C199:D199"/>
    <mergeCell ref="C200:D200"/>
    <mergeCell ref="C201:D201"/>
    <mergeCell ref="C202:D202"/>
    <mergeCell ref="C203:D203"/>
    <mergeCell ref="C204:D204"/>
    <mergeCell ref="C217:D217"/>
    <mergeCell ref="C218:D218"/>
    <mergeCell ref="C219:D219"/>
    <mergeCell ref="C220:D220"/>
    <mergeCell ref="C221:D221"/>
    <mergeCell ref="C222:D222"/>
    <mergeCell ref="C211:D211"/>
    <mergeCell ref="C212:D212"/>
    <mergeCell ref="C213:D213"/>
    <mergeCell ref="C214:D214"/>
    <mergeCell ref="C215:D215"/>
    <mergeCell ref="C216:D216"/>
    <mergeCell ref="C230:D230"/>
    <mergeCell ref="A232:D232"/>
    <mergeCell ref="A236:D236"/>
    <mergeCell ref="A237:D237"/>
    <mergeCell ref="C238:D238"/>
    <mergeCell ref="C240:D240"/>
    <mergeCell ref="C224:D224"/>
    <mergeCell ref="C225:D225"/>
    <mergeCell ref="C226:D226"/>
    <mergeCell ref="C227:D227"/>
    <mergeCell ref="C228:D228"/>
    <mergeCell ref="C229:D229"/>
    <mergeCell ref="C247:D247"/>
    <mergeCell ref="C248:D248"/>
    <mergeCell ref="C249:D249"/>
    <mergeCell ref="C250:D250"/>
    <mergeCell ref="C251:D251"/>
    <mergeCell ref="C252:D252"/>
    <mergeCell ref="C241:D241"/>
    <mergeCell ref="C242:D242"/>
    <mergeCell ref="C243:D243"/>
    <mergeCell ref="C244:D244"/>
    <mergeCell ref="C245:D245"/>
    <mergeCell ref="C246:D246"/>
    <mergeCell ref="C259:D259"/>
    <mergeCell ref="C260:D260"/>
    <mergeCell ref="C261:D261"/>
    <mergeCell ref="C262:D262"/>
    <mergeCell ref="C263:D263"/>
    <mergeCell ref="C264:D264"/>
    <mergeCell ref="C253:D253"/>
    <mergeCell ref="C254:D254"/>
    <mergeCell ref="C255:D255"/>
    <mergeCell ref="C256:D256"/>
    <mergeCell ref="C257:D257"/>
    <mergeCell ref="C258:D258"/>
    <mergeCell ref="C272:D272"/>
    <mergeCell ref="C273:D273"/>
    <mergeCell ref="A275:D275"/>
    <mergeCell ref="C265:D265"/>
    <mergeCell ref="C267:D267"/>
    <mergeCell ref="C268:D268"/>
    <mergeCell ref="C269:D269"/>
    <mergeCell ref="C270:D270"/>
    <mergeCell ref="C271:D27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ER1047"/>
  <sheetViews>
    <sheetView workbookViewId="0">
      <selection sqref="A1:B1"/>
    </sheetView>
  </sheetViews>
  <sheetFormatPr defaultRowHeight="12.75" x14ac:dyDescent="0.2"/>
  <cols>
    <col min="2" max="12" width="10.140625" bestFit="1" customWidth="1"/>
    <col min="13" max="13" width="9.5703125" bestFit="1" customWidth="1"/>
    <col min="14" max="14" width="10.140625" bestFit="1" customWidth="1"/>
  </cols>
  <sheetData>
    <row r="1" spans="1:148" ht="15" x14ac:dyDescent="0.25">
      <c r="A1" s="1405" t="s">
        <v>489</v>
      </c>
      <c r="B1" s="1405"/>
      <c r="C1" s="1" t="s">
        <v>490</v>
      </c>
    </row>
    <row r="2" spans="1:148" x14ac:dyDescent="0.2">
      <c r="C2" t="s">
        <v>491</v>
      </c>
    </row>
    <row r="4" spans="1:148" ht="14.25" x14ac:dyDescent="0.2">
      <c r="A4" s="137" t="s">
        <v>1359</v>
      </c>
    </row>
    <row r="5" spans="1:148" ht="13.5" thickBot="1" x14ac:dyDescent="0.25"/>
    <row r="6" spans="1:148" ht="13.5" thickTop="1" x14ac:dyDescent="0.2">
      <c r="A6" s="149"/>
      <c r="B6" s="124"/>
      <c r="C6" s="124"/>
      <c r="D6" s="150"/>
      <c r="E6" s="151" t="s">
        <v>492</v>
      </c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3"/>
      <c r="T6" s="152" t="s">
        <v>493</v>
      </c>
      <c r="U6" s="152"/>
      <c r="V6" s="152"/>
      <c r="W6" s="152"/>
      <c r="X6" s="152"/>
      <c r="Y6" s="152"/>
      <c r="Z6" s="152"/>
      <c r="AA6" s="152"/>
      <c r="AB6" s="152"/>
      <c r="AC6" s="152"/>
      <c r="AD6" s="152"/>
      <c r="AE6" s="152"/>
      <c r="AF6" s="152"/>
      <c r="AG6" s="152"/>
      <c r="AH6" s="152"/>
      <c r="AI6" s="152"/>
      <c r="AJ6" s="152"/>
      <c r="AK6" s="153"/>
      <c r="AL6" s="152" t="s">
        <v>494</v>
      </c>
      <c r="AM6" s="152"/>
      <c r="AN6" s="152"/>
      <c r="AO6" s="152"/>
      <c r="AP6" s="152"/>
      <c r="AQ6" s="152"/>
      <c r="AR6" s="152"/>
      <c r="AS6" s="152"/>
      <c r="AT6" s="152"/>
      <c r="AU6" s="152"/>
      <c r="AV6" s="152"/>
      <c r="AW6" s="152"/>
      <c r="AX6" s="152"/>
      <c r="AY6" s="152"/>
      <c r="AZ6" s="152"/>
      <c r="BA6" s="152"/>
      <c r="BB6" s="152"/>
      <c r="BC6" s="153"/>
      <c r="BD6" s="152" t="s">
        <v>495</v>
      </c>
      <c r="BE6" s="152"/>
      <c r="BF6" s="152"/>
      <c r="BG6" s="152"/>
      <c r="BH6" s="152"/>
      <c r="BI6" s="152"/>
      <c r="BJ6" s="152"/>
      <c r="BK6" s="152"/>
      <c r="BL6" s="152"/>
      <c r="BM6" s="152"/>
      <c r="BN6" s="152"/>
      <c r="BO6" s="152"/>
      <c r="BP6" s="152"/>
      <c r="BQ6" s="152"/>
      <c r="BR6" s="152"/>
      <c r="BS6" s="152"/>
      <c r="BT6" s="152"/>
      <c r="BU6" s="153"/>
      <c r="BV6" s="152" t="s">
        <v>496</v>
      </c>
      <c r="BW6" s="152"/>
      <c r="BX6" s="152"/>
      <c r="BY6" s="152"/>
      <c r="BZ6" s="152"/>
      <c r="CA6" s="152"/>
      <c r="CB6" s="152"/>
      <c r="CC6" s="152"/>
      <c r="CD6" s="153"/>
      <c r="CE6" s="152" t="s">
        <v>497</v>
      </c>
      <c r="CF6" s="152"/>
      <c r="CG6" s="152"/>
      <c r="CH6" s="152"/>
      <c r="CI6" s="152"/>
      <c r="CJ6" s="152"/>
      <c r="CK6" s="152"/>
      <c r="CL6" s="152"/>
      <c r="CM6" s="152"/>
      <c r="CN6" s="152"/>
      <c r="CO6" s="152"/>
      <c r="CP6" s="152"/>
      <c r="CQ6" s="152"/>
      <c r="CR6" s="152"/>
      <c r="CS6" s="152"/>
      <c r="CT6" s="152"/>
      <c r="CU6" s="152"/>
      <c r="CV6" s="153"/>
      <c r="CW6" s="152" t="s">
        <v>498</v>
      </c>
      <c r="CX6" s="152"/>
      <c r="CY6" s="153"/>
      <c r="CZ6" s="152" t="s">
        <v>499</v>
      </c>
      <c r="DA6" s="152"/>
      <c r="DB6" s="152"/>
      <c r="DC6" s="152"/>
      <c r="DD6" s="152"/>
      <c r="DE6" s="152"/>
      <c r="DF6" s="152"/>
      <c r="DG6" s="152"/>
      <c r="DH6" s="152"/>
      <c r="DI6" s="152"/>
      <c r="DJ6" s="152"/>
      <c r="DK6" s="152"/>
      <c r="DL6" s="152"/>
      <c r="DM6" s="152"/>
      <c r="DN6" s="153"/>
      <c r="DO6" s="152" t="s">
        <v>500</v>
      </c>
      <c r="DP6" s="152"/>
      <c r="DQ6" s="152"/>
      <c r="DR6" s="152"/>
      <c r="DS6" s="152"/>
      <c r="DT6" s="152"/>
      <c r="DU6" s="152"/>
      <c r="DV6" s="152"/>
      <c r="DW6" s="152"/>
      <c r="DX6" s="152"/>
      <c r="DY6" s="152"/>
      <c r="DZ6" s="152"/>
      <c r="EA6" s="152"/>
      <c r="EB6" s="152"/>
      <c r="EC6" s="152"/>
      <c r="ED6" s="152"/>
      <c r="EE6" s="152"/>
      <c r="EF6" s="153"/>
      <c r="EG6" s="152" t="s">
        <v>501</v>
      </c>
      <c r="EH6" s="152"/>
      <c r="EI6" s="152"/>
      <c r="EJ6" s="152"/>
      <c r="EK6" s="152"/>
      <c r="EL6" s="152"/>
      <c r="EM6" s="152"/>
      <c r="EN6" s="152"/>
      <c r="EO6" s="153"/>
      <c r="EP6" s="154"/>
      <c r="EQ6" s="154"/>
      <c r="ER6" s="155"/>
    </row>
    <row r="7" spans="1:148" x14ac:dyDescent="0.2">
      <c r="A7" s="1488" t="s">
        <v>1</v>
      </c>
      <c r="B7" s="1489"/>
      <c r="C7" s="1489"/>
      <c r="D7" s="1490"/>
      <c r="E7" s="156" t="s">
        <v>502</v>
      </c>
      <c r="F7" s="157"/>
      <c r="G7" s="158"/>
      <c r="H7" s="159" t="s">
        <v>503</v>
      </c>
      <c r="I7" s="157"/>
      <c r="J7" s="158"/>
      <c r="K7" s="159" t="s">
        <v>504</v>
      </c>
      <c r="L7" s="157"/>
      <c r="M7" s="158"/>
      <c r="N7" s="159" t="s">
        <v>505</v>
      </c>
      <c r="O7" s="157"/>
      <c r="P7" s="158"/>
      <c r="Q7" s="159" t="s">
        <v>84</v>
      </c>
      <c r="R7" s="157"/>
      <c r="S7" s="160"/>
      <c r="T7" s="159" t="s">
        <v>502</v>
      </c>
      <c r="U7" s="157"/>
      <c r="V7" s="158"/>
      <c r="W7" s="159" t="s">
        <v>503</v>
      </c>
      <c r="X7" s="157"/>
      <c r="Y7" s="158"/>
      <c r="Z7" s="159" t="s">
        <v>504</v>
      </c>
      <c r="AA7" s="157"/>
      <c r="AB7" s="158"/>
      <c r="AC7" s="159" t="s">
        <v>505</v>
      </c>
      <c r="AD7" s="157"/>
      <c r="AE7" s="158"/>
      <c r="AF7" s="159" t="s">
        <v>506</v>
      </c>
      <c r="AG7" s="157"/>
      <c r="AH7" s="158"/>
      <c r="AI7" s="159" t="s">
        <v>84</v>
      </c>
      <c r="AJ7" s="157"/>
      <c r="AK7" s="160"/>
      <c r="AL7" s="159" t="s">
        <v>502</v>
      </c>
      <c r="AM7" s="157"/>
      <c r="AN7" s="158"/>
      <c r="AO7" s="159" t="s">
        <v>503</v>
      </c>
      <c r="AP7" s="157"/>
      <c r="AQ7" s="158"/>
      <c r="AR7" s="159" t="s">
        <v>504</v>
      </c>
      <c r="AS7" s="157"/>
      <c r="AT7" s="158"/>
      <c r="AU7" s="159" t="s">
        <v>505</v>
      </c>
      <c r="AV7" s="157"/>
      <c r="AW7" s="158"/>
      <c r="AX7" s="159" t="s">
        <v>506</v>
      </c>
      <c r="AY7" s="157"/>
      <c r="AZ7" s="158"/>
      <c r="BA7" s="159" t="s">
        <v>84</v>
      </c>
      <c r="BB7" s="157"/>
      <c r="BC7" s="160"/>
      <c r="BD7" s="159" t="s">
        <v>502</v>
      </c>
      <c r="BE7" s="157"/>
      <c r="BF7" s="158"/>
      <c r="BG7" s="159" t="s">
        <v>503</v>
      </c>
      <c r="BH7" s="157"/>
      <c r="BI7" s="158"/>
      <c r="BJ7" s="159" t="s">
        <v>504</v>
      </c>
      <c r="BK7" s="157"/>
      <c r="BL7" s="158"/>
      <c r="BM7" s="159" t="s">
        <v>505</v>
      </c>
      <c r="BN7" s="157"/>
      <c r="BO7" s="158"/>
      <c r="BP7" s="159" t="s">
        <v>506</v>
      </c>
      <c r="BQ7" s="157"/>
      <c r="BR7" s="158"/>
      <c r="BS7" s="159" t="s">
        <v>84</v>
      </c>
      <c r="BT7" s="157"/>
      <c r="BU7" s="160"/>
      <c r="BV7" s="159" t="s">
        <v>507</v>
      </c>
      <c r="BW7" s="157"/>
      <c r="BX7" s="158"/>
      <c r="BY7" s="159" t="s">
        <v>505</v>
      </c>
      <c r="BZ7" s="157"/>
      <c r="CA7" s="158"/>
      <c r="CB7" s="159" t="s">
        <v>84</v>
      </c>
      <c r="CC7" s="157"/>
      <c r="CD7" s="160"/>
      <c r="CE7" s="159" t="s">
        <v>502</v>
      </c>
      <c r="CF7" s="157"/>
      <c r="CG7" s="158"/>
      <c r="CH7" s="159" t="s">
        <v>503</v>
      </c>
      <c r="CI7" s="157"/>
      <c r="CJ7" s="158"/>
      <c r="CK7" s="159" t="s">
        <v>504</v>
      </c>
      <c r="CL7" s="157"/>
      <c r="CM7" s="158"/>
      <c r="CN7" s="159" t="s">
        <v>505</v>
      </c>
      <c r="CO7" s="157"/>
      <c r="CP7" s="158"/>
      <c r="CQ7" s="159" t="s">
        <v>506</v>
      </c>
      <c r="CR7" s="157"/>
      <c r="CS7" s="158"/>
      <c r="CT7" s="159" t="s">
        <v>84</v>
      </c>
      <c r="CU7" s="157"/>
      <c r="CV7" s="160"/>
      <c r="CW7" s="159" t="s">
        <v>505</v>
      </c>
      <c r="CX7" s="157"/>
      <c r="CY7" s="160"/>
      <c r="CZ7" s="159" t="s">
        <v>503</v>
      </c>
      <c r="DA7" s="157"/>
      <c r="DB7" s="158"/>
      <c r="DC7" s="159" t="s">
        <v>504</v>
      </c>
      <c r="DD7" s="157"/>
      <c r="DE7" s="158"/>
      <c r="DF7" s="159" t="s">
        <v>505</v>
      </c>
      <c r="DG7" s="157"/>
      <c r="DH7" s="158"/>
      <c r="DI7" s="159" t="s">
        <v>506</v>
      </c>
      <c r="DJ7" s="157"/>
      <c r="DK7" s="158"/>
      <c r="DL7" s="159" t="s">
        <v>84</v>
      </c>
      <c r="DM7" s="157"/>
      <c r="DN7" s="160"/>
      <c r="DO7" s="159" t="s">
        <v>502</v>
      </c>
      <c r="DP7" s="157"/>
      <c r="DQ7" s="158"/>
      <c r="DR7" s="159" t="s">
        <v>503</v>
      </c>
      <c r="DS7" s="157"/>
      <c r="DT7" s="158"/>
      <c r="DU7" s="159" t="s">
        <v>504</v>
      </c>
      <c r="DV7" s="157"/>
      <c r="DW7" s="158"/>
      <c r="DX7" s="159" t="s">
        <v>505</v>
      </c>
      <c r="DY7" s="157"/>
      <c r="DZ7" s="158"/>
      <c r="EA7" s="159" t="s">
        <v>506</v>
      </c>
      <c r="EB7" s="157"/>
      <c r="EC7" s="158"/>
      <c r="ED7" s="159" t="s">
        <v>84</v>
      </c>
      <c r="EE7" s="157"/>
      <c r="EF7" s="160"/>
      <c r="EG7" s="159" t="s">
        <v>503</v>
      </c>
      <c r="EH7" s="157"/>
      <c r="EI7" s="158"/>
      <c r="EJ7" s="159" t="s">
        <v>506</v>
      </c>
      <c r="EK7" s="157"/>
      <c r="EL7" s="158"/>
      <c r="EM7" s="159" t="s">
        <v>84</v>
      </c>
      <c r="EN7" s="157"/>
      <c r="EO7" s="160"/>
      <c r="EP7" s="161" t="s">
        <v>417</v>
      </c>
      <c r="EQ7" s="161"/>
      <c r="ER7" s="162"/>
    </row>
    <row r="8" spans="1:148" ht="13.5" thickBot="1" x14ac:dyDescent="0.25">
      <c r="A8" s="7" t="s">
        <v>3</v>
      </c>
      <c r="B8" s="37" t="s">
        <v>78</v>
      </c>
      <c r="C8" s="1375" t="s">
        <v>5</v>
      </c>
      <c r="D8" s="1376"/>
      <c r="E8" s="109" t="s">
        <v>508</v>
      </c>
      <c r="F8" s="110" t="s">
        <v>509</v>
      </c>
      <c r="G8" s="163" t="s">
        <v>510</v>
      </c>
      <c r="H8" s="121" t="s">
        <v>508</v>
      </c>
      <c r="I8" s="110" t="s">
        <v>509</v>
      </c>
      <c r="J8" s="163" t="s">
        <v>510</v>
      </c>
      <c r="K8" s="121" t="s">
        <v>508</v>
      </c>
      <c r="L8" s="110" t="s">
        <v>509</v>
      </c>
      <c r="M8" s="163" t="s">
        <v>510</v>
      </c>
      <c r="N8" s="121" t="s">
        <v>508</v>
      </c>
      <c r="O8" s="110" t="s">
        <v>509</v>
      </c>
      <c r="P8" s="163" t="s">
        <v>510</v>
      </c>
      <c r="Q8" s="121" t="s">
        <v>508</v>
      </c>
      <c r="R8" s="110" t="s">
        <v>509</v>
      </c>
      <c r="S8" s="130" t="s">
        <v>510</v>
      </c>
      <c r="T8" s="121" t="s">
        <v>508</v>
      </c>
      <c r="U8" s="110" t="s">
        <v>509</v>
      </c>
      <c r="V8" s="163" t="s">
        <v>510</v>
      </c>
      <c r="W8" s="121" t="s">
        <v>508</v>
      </c>
      <c r="X8" s="110" t="s">
        <v>509</v>
      </c>
      <c r="Y8" s="163" t="s">
        <v>510</v>
      </c>
      <c r="Z8" s="121" t="s">
        <v>508</v>
      </c>
      <c r="AA8" s="110" t="s">
        <v>509</v>
      </c>
      <c r="AB8" s="163" t="s">
        <v>510</v>
      </c>
      <c r="AC8" s="121" t="s">
        <v>508</v>
      </c>
      <c r="AD8" s="110" t="s">
        <v>509</v>
      </c>
      <c r="AE8" s="163" t="s">
        <v>510</v>
      </c>
      <c r="AF8" s="121" t="s">
        <v>508</v>
      </c>
      <c r="AG8" s="110" t="s">
        <v>509</v>
      </c>
      <c r="AH8" s="163" t="s">
        <v>510</v>
      </c>
      <c r="AI8" s="121" t="s">
        <v>508</v>
      </c>
      <c r="AJ8" s="110" t="s">
        <v>509</v>
      </c>
      <c r="AK8" s="130" t="s">
        <v>510</v>
      </c>
      <c r="AL8" s="121" t="s">
        <v>508</v>
      </c>
      <c r="AM8" s="110" t="s">
        <v>509</v>
      </c>
      <c r="AN8" s="163" t="s">
        <v>510</v>
      </c>
      <c r="AO8" s="121" t="s">
        <v>508</v>
      </c>
      <c r="AP8" s="110" t="s">
        <v>509</v>
      </c>
      <c r="AQ8" s="163" t="s">
        <v>510</v>
      </c>
      <c r="AR8" s="121" t="s">
        <v>508</v>
      </c>
      <c r="AS8" s="110" t="s">
        <v>509</v>
      </c>
      <c r="AT8" s="163" t="s">
        <v>510</v>
      </c>
      <c r="AU8" s="121" t="s">
        <v>508</v>
      </c>
      <c r="AV8" s="110" t="s">
        <v>509</v>
      </c>
      <c r="AW8" s="163" t="s">
        <v>510</v>
      </c>
      <c r="AX8" s="121" t="s">
        <v>508</v>
      </c>
      <c r="AY8" s="110" t="s">
        <v>509</v>
      </c>
      <c r="AZ8" s="163" t="s">
        <v>510</v>
      </c>
      <c r="BA8" s="121" t="s">
        <v>508</v>
      </c>
      <c r="BB8" s="110" t="s">
        <v>509</v>
      </c>
      <c r="BC8" s="130" t="s">
        <v>510</v>
      </c>
      <c r="BD8" s="121" t="s">
        <v>508</v>
      </c>
      <c r="BE8" s="110" t="s">
        <v>509</v>
      </c>
      <c r="BF8" s="163" t="s">
        <v>510</v>
      </c>
      <c r="BG8" s="121" t="s">
        <v>508</v>
      </c>
      <c r="BH8" s="110" t="s">
        <v>509</v>
      </c>
      <c r="BI8" s="163" t="s">
        <v>510</v>
      </c>
      <c r="BJ8" s="121" t="s">
        <v>508</v>
      </c>
      <c r="BK8" s="110" t="s">
        <v>509</v>
      </c>
      <c r="BL8" s="163" t="s">
        <v>510</v>
      </c>
      <c r="BM8" s="121" t="s">
        <v>508</v>
      </c>
      <c r="BN8" s="110" t="s">
        <v>509</v>
      </c>
      <c r="BO8" s="163" t="s">
        <v>510</v>
      </c>
      <c r="BP8" s="121" t="s">
        <v>508</v>
      </c>
      <c r="BQ8" s="110" t="s">
        <v>509</v>
      </c>
      <c r="BR8" s="163" t="s">
        <v>510</v>
      </c>
      <c r="BS8" s="121" t="s">
        <v>508</v>
      </c>
      <c r="BT8" s="110" t="s">
        <v>509</v>
      </c>
      <c r="BU8" s="130" t="s">
        <v>510</v>
      </c>
      <c r="BV8" s="121" t="s">
        <v>508</v>
      </c>
      <c r="BW8" s="110" t="s">
        <v>509</v>
      </c>
      <c r="BX8" s="163" t="s">
        <v>510</v>
      </c>
      <c r="BY8" s="121" t="s">
        <v>508</v>
      </c>
      <c r="BZ8" s="110" t="s">
        <v>509</v>
      </c>
      <c r="CA8" s="163" t="s">
        <v>510</v>
      </c>
      <c r="CB8" s="121" t="s">
        <v>508</v>
      </c>
      <c r="CC8" s="110" t="s">
        <v>509</v>
      </c>
      <c r="CD8" s="130" t="s">
        <v>510</v>
      </c>
      <c r="CE8" s="121" t="s">
        <v>508</v>
      </c>
      <c r="CF8" s="110" t="s">
        <v>509</v>
      </c>
      <c r="CG8" s="163" t="s">
        <v>510</v>
      </c>
      <c r="CH8" s="121" t="s">
        <v>508</v>
      </c>
      <c r="CI8" s="110" t="s">
        <v>509</v>
      </c>
      <c r="CJ8" s="163" t="s">
        <v>510</v>
      </c>
      <c r="CK8" s="121" t="s">
        <v>508</v>
      </c>
      <c r="CL8" s="110" t="s">
        <v>509</v>
      </c>
      <c r="CM8" s="163" t="s">
        <v>510</v>
      </c>
      <c r="CN8" s="121" t="s">
        <v>508</v>
      </c>
      <c r="CO8" s="110" t="s">
        <v>509</v>
      </c>
      <c r="CP8" s="163" t="s">
        <v>510</v>
      </c>
      <c r="CQ8" s="121" t="s">
        <v>508</v>
      </c>
      <c r="CR8" s="110" t="s">
        <v>509</v>
      </c>
      <c r="CS8" s="163" t="s">
        <v>510</v>
      </c>
      <c r="CT8" s="121" t="s">
        <v>508</v>
      </c>
      <c r="CU8" s="110" t="s">
        <v>509</v>
      </c>
      <c r="CV8" s="130" t="s">
        <v>510</v>
      </c>
      <c r="CW8" s="121" t="s">
        <v>508</v>
      </c>
      <c r="CX8" s="110" t="s">
        <v>509</v>
      </c>
      <c r="CY8" s="130" t="s">
        <v>510</v>
      </c>
      <c r="CZ8" s="121" t="s">
        <v>508</v>
      </c>
      <c r="DA8" s="110" t="s">
        <v>509</v>
      </c>
      <c r="DB8" s="163" t="s">
        <v>510</v>
      </c>
      <c r="DC8" s="121" t="s">
        <v>508</v>
      </c>
      <c r="DD8" s="110" t="s">
        <v>509</v>
      </c>
      <c r="DE8" s="163" t="s">
        <v>510</v>
      </c>
      <c r="DF8" s="121" t="s">
        <v>508</v>
      </c>
      <c r="DG8" s="110" t="s">
        <v>509</v>
      </c>
      <c r="DH8" s="163" t="s">
        <v>510</v>
      </c>
      <c r="DI8" s="121" t="s">
        <v>508</v>
      </c>
      <c r="DJ8" s="110" t="s">
        <v>509</v>
      </c>
      <c r="DK8" s="163" t="s">
        <v>510</v>
      </c>
      <c r="DL8" s="121" t="s">
        <v>508</v>
      </c>
      <c r="DM8" s="110" t="s">
        <v>509</v>
      </c>
      <c r="DN8" s="130" t="s">
        <v>510</v>
      </c>
      <c r="DO8" s="121" t="s">
        <v>508</v>
      </c>
      <c r="DP8" s="110" t="s">
        <v>509</v>
      </c>
      <c r="DQ8" s="163" t="s">
        <v>510</v>
      </c>
      <c r="DR8" s="121" t="s">
        <v>508</v>
      </c>
      <c r="DS8" s="110" t="s">
        <v>509</v>
      </c>
      <c r="DT8" s="163" t="s">
        <v>510</v>
      </c>
      <c r="DU8" s="121" t="s">
        <v>508</v>
      </c>
      <c r="DV8" s="110" t="s">
        <v>509</v>
      </c>
      <c r="DW8" s="163" t="s">
        <v>510</v>
      </c>
      <c r="DX8" s="121" t="s">
        <v>508</v>
      </c>
      <c r="DY8" s="110" t="s">
        <v>509</v>
      </c>
      <c r="DZ8" s="163" t="s">
        <v>510</v>
      </c>
      <c r="EA8" s="121" t="s">
        <v>508</v>
      </c>
      <c r="EB8" s="110" t="s">
        <v>509</v>
      </c>
      <c r="EC8" s="163" t="s">
        <v>510</v>
      </c>
      <c r="ED8" s="121" t="s">
        <v>508</v>
      </c>
      <c r="EE8" s="110" t="s">
        <v>509</v>
      </c>
      <c r="EF8" s="130" t="s">
        <v>510</v>
      </c>
      <c r="EG8" s="121" t="s">
        <v>508</v>
      </c>
      <c r="EH8" s="110" t="s">
        <v>509</v>
      </c>
      <c r="EI8" s="163" t="s">
        <v>510</v>
      </c>
      <c r="EJ8" s="121" t="s">
        <v>508</v>
      </c>
      <c r="EK8" s="110" t="s">
        <v>509</v>
      </c>
      <c r="EL8" s="163" t="s">
        <v>510</v>
      </c>
      <c r="EM8" s="121" t="s">
        <v>508</v>
      </c>
      <c r="EN8" s="110" t="s">
        <v>509</v>
      </c>
      <c r="EO8" s="130" t="s">
        <v>510</v>
      </c>
      <c r="EP8" s="121" t="s">
        <v>508</v>
      </c>
      <c r="EQ8" s="110" t="s">
        <v>509</v>
      </c>
      <c r="ER8" s="111" t="s">
        <v>510</v>
      </c>
    </row>
    <row r="9" spans="1:148" ht="13.5" thickTop="1" x14ac:dyDescent="0.2">
      <c r="A9" s="13" t="s">
        <v>38</v>
      </c>
      <c r="B9" s="14"/>
      <c r="C9" s="15"/>
      <c r="D9" s="16"/>
      <c r="E9" s="97"/>
      <c r="F9" s="17"/>
      <c r="G9" s="164"/>
      <c r="H9" s="14"/>
      <c r="I9" s="17"/>
      <c r="J9" s="164"/>
      <c r="K9" s="14"/>
      <c r="L9" s="17"/>
      <c r="M9" s="164"/>
      <c r="N9" s="14"/>
      <c r="O9" s="17"/>
      <c r="P9" s="164"/>
      <c r="Q9" s="14"/>
      <c r="R9" s="17"/>
      <c r="S9" s="123"/>
      <c r="T9" s="14"/>
      <c r="U9" s="17"/>
      <c r="V9" s="164"/>
      <c r="W9" s="14"/>
      <c r="X9" s="17"/>
      <c r="Y9" s="164"/>
      <c r="Z9" s="14"/>
      <c r="AA9" s="17"/>
      <c r="AB9" s="164"/>
      <c r="AC9" s="14"/>
      <c r="AD9" s="17"/>
      <c r="AE9" s="164"/>
      <c r="AF9" s="14"/>
      <c r="AG9" s="17"/>
      <c r="AH9" s="164"/>
      <c r="AI9" s="14"/>
      <c r="AJ9" s="17"/>
      <c r="AK9" s="123"/>
      <c r="AL9" s="14"/>
      <c r="AM9" s="17"/>
      <c r="AN9" s="164"/>
      <c r="AO9" s="14"/>
      <c r="AP9" s="17"/>
      <c r="AQ9" s="164"/>
      <c r="AR9" s="14"/>
      <c r="AS9" s="17"/>
      <c r="AT9" s="164"/>
      <c r="AU9" s="14"/>
      <c r="AV9" s="17"/>
      <c r="AW9" s="164"/>
      <c r="AX9" s="14"/>
      <c r="AY9" s="17"/>
      <c r="AZ9" s="164"/>
      <c r="BA9" s="14"/>
      <c r="BB9" s="17"/>
      <c r="BC9" s="123"/>
      <c r="BD9" s="14"/>
      <c r="BE9" s="17"/>
      <c r="BF9" s="164"/>
      <c r="BG9" s="14"/>
      <c r="BH9" s="17"/>
      <c r="BI9" s="164"/>
      <c r="BJ9" s="14"/>
      <c r="BK9" s="17"/>
      <c r="BL9" s="164"/>
      <c r="BM9" s="14"/>
      <c r="BN9" s="17"/>
      <c r="BO9" s="164"/>
      <c r="BP9" s="14"/>
      <c r="BQ9" s="17"/>
      <c r="BR9" s="164"/>
      <c r="BS9" s="14"/>
      <c r="BT9" s="17"/>
      <c r="BU9" s="123"/>
      <c r="BV9" s="14"/>
      <c r="BW9" s="17"/>
      <c r="BX9" s="164"/>
      <c r="BY9" s="14"/>
      <c r="BZ9" s="17"/>
      <c r="CA9" s="164"/>
      <c r="CB9" s="14"/>
      <c r="CC9" s="17"/>
      <c r="CD9" s="123"/>
      <c r="CE9" s="14"/>
      <c r="CF9" s="17"/>
      <c r="CG9" s="164"/>
      <c r="CH9" s="14"/>
      <c r="CI9" s="17"/>
      <c r="CJ9" s="164"/>
      <c r="CK9" s="14"/>
      <c r="CL9" s="17"/>
      <c r="CM9" s="164"/>
      <c r="CN9" s="14"/>
      <c r="CO9" s="17"/>
      <c r="CP9" s="164"/>
      <c r="CQ9" s="14"/>
      <c r="CR9" s="17"/>
      <c r="CS9" s="164"/>
      <c r="CT9" s="14"/>
      <c r="CU9" s="17"/>
      <c r="CV9" s="123"/>
      <c r="CW9" s="14"/>
      <c r="CX9" s="17"/>
      <c r="CY9" s="123"/>
      <c r="CZ9" s="14"/>
      <c r="DA9" s="17"/>
      <c r="DB9" s="164"/>
      <c r="DC9" s="14"/>
      <c r="DD9" s="17"/>
      <c r="DE9" s="164"/>
      <c r="DF9" s="14"/>
      <c r="DG9" s="17"/>
      <c r="DH9" s="164"/>
      <c r="DI9" s="14"/>
      <c r="DJ9" s="17"/>
      <c r="DK9" s="164"/>
      <c r="DL9" s="14"/>
      <c r="DM9" s="17"/>
      <c r="DN9" s="123"/>
      <c r="DO9" s="14"/>
      <c r="DP9" s="17"/>
      <c r="DQ9" s="164"/>
      <c r="DR9" s="14"/>
      <c r="DS9" s="17"/>
      <c r="DT9" s="164"/>
      <c r="DU9" s="14"/>
      <c r="DV9" s="17"/>
      <c r="DW9" s="164"/>
      <c r="DX9" s="14"/>
      <c r="DY9" s="17"/>
      <c r="DZ9" s="164"/>
      <c r="EA9" s="14"/>
      <c r="EB9" s="17"/>
      <c r="EC9" s="164"/>
      <c r="ED9" s="14"/>
      <c r="EE9" s="17"/>
      <c r="EF9" s="123"/>
      <c r="EG9" s="14"/>
      <c r="EH9" s="17"/>
      <c r="EI9" s="164"/>
      <c r="EJ9" s="14"/>
      <c r="EK9" s="17"/>
      <c r="EL9" s="164"/>
      <c r="EM9" s="14"/>
      <c r="EN9" s="17"/>
      <c r="EO9" s="123"/>
      <c r="EP9" s="14"/>
      <c r="EQ9" s="17"/>
      <c r="ER9" s="18"/>
    </row>
    <row r="10" spans="1:148" x14ac:dyDescent="0.2">
      <c r="A10" s="19" t="s">
        <v>66</v>
      </c>
      <c r="B10" s="31">
        <v>940101</v>
      </c>
      <c r="C10" s="1369" t="s">
        <v>39</v>
      </c>
      <c r="D10" s="1363"/>
      <c r="E10" s="98"/>
      <c r="F10" s="99"/>
      <c r="G10" s="165"/>
      <c r="H10" s="101">
        <v>1</v>
      </c>
      <c r="I10" s="99">
        <v>5</v>
      </c>
      <c r="J10" s="165">
        <v>12</v>
      </c>
      <c r="K10" s="101">
        <v>2</v>
      </c>
      <c r="L10" s="99">
        <v>37</v>
      </c>
      <c r="M10" s="165">
        <v>70</v>
      </c>
      <c r="N10" s="101"/>
      <c r="O10" s="99"/>
      <c r="P10" s="165"/>
      <c r="Q10" s="101">
        <v>3</v>
      </c>
      <c r="R10" s="99">
        <v>42</v>
      </c>
      <c r="S10" s="142">
        <v>82</v>
      </c>
      <c r="T10" s="101">
        <v>1</v>
      </c>
      <c r="U10" s="99">
        <v>14</v>
      </c>
      <c r="V10" s="165">
        <v>25</v>
      </c>
      <c r="W10" s="101"/>
      <c r="X10" s="99"/>
      <c r="Y10" s="165"/>
      <c r="Z10" s="101"/>
      <c r="AA10" s="99"/>
      <c r="AB10" s="165"/>
      <c r="AC10" s="101"/>
      <c r="AD10" s="99"/>
      <c r="AE10" s="165"/>
      <c r="AF10" s="101"/>
      <c r="AG10" s="99"/>
      <c r="AH10" s="165"/>
      <c r="AI10" s="101">
        <v>1</v>
      </c>
      <c r="AJ10" s="99">
        <v>14</v>
      </c>
      <c r="AK10" s="142">
        <v>25</v>
      </c>
      <c r="AL10" s="101">
        <v>4</v>
      </c>
      <c r="AM10" s="99">
        <v>101</v>
      </c>
      <c r="AN10" s="165">
        <v>194</v>
      </c>
      <c r="AO10" s="101">
        <v>13</v>
      </c>
      <c r="AP10" s="99">
        <v>425</v>
      </c>
      <c r="AQ10" s="165">
        <v>791</v>
      </c>
      <c r="AR10" s="101">
        <v>7</v>
      </c>
      <c r="AS10" s="99">
        <v>388</v>
      </c>
      <c r="AT10" s="165">
        <v>708</v>
      </c>
      <c r="AU10" s="101">
        <v>1</v>
      </c>
      <c r="AV10" s="99">
        <v>114</v>
      </c>
      <c r="AW10" s="165">
        <v>191</v>
      </c>
      <c r="AX10" s="101"/>
      <c r="AY10" s="99"/>
      <c r="AZ10" s="165"/>
      <c r="BA10" s="101">
        <v>25</v>
      </c>
      <c r="BB10" s="99">
        <v>1028</v>
      </c>
      <c r="BC10" s="142">
        <v>1884</v>
      </c>
      <c r="BD10" s="101">
        <v>2</v>
      </c>
      <c r="BE10" s="99">
        <v>40</v>
      </c>
      <c r="BF10" s="165">
        <v>67</v>
      </c>
      <c r="BG10" s="101">
        <v>6</v>
      </c>
      <c r="BH10" s="99">
        <v>211</v>
      </c>
      <c r="BI10" s="165">
        <v>374</v>
      </c>
      <c r="BJ10" s="101">
        <v>1</v>
      </c>
      <c r="BK10" s="99">
        <v>87</v>
      </c>
      <c r="BL10" s="165">
        <v>148</v>
      </c>
      <c r="BM10" s="101"/>
      <c r="BN10" s="99"/>
      <c r="BO10" s="165"/>
      <c r="BP10" s="101"/>
      <c r="BQ10" s="99"/>
      <c r="BR10" s="165"/>
      <c r="BS10" s="101">
        <v>9</v>
      </c>
      <c r="BT10" s="99">
        <v>338</v>
      </c>
      <c r="BU10" s="142">
        <v>589</v>
      </c>
      <c r="BV10" s="101"/>
      <c r="BW10" s="99"/>
      <c r="BX10" s="165"/>
      <c r="BY10" s="101"/>
      <c r="BZ10" s="99"/>
      <c r="CA10" s="165"/>
      <c r="CB10" s="101">
        <v>0</v>
      </c>
      <c r="CC10" s="99">
        <v>0</v>
      </c>
      <c r="CD10" s="142">
        <v>0</v>
      </c>
      <c r="CE10" s="101">
        <v>2</v>
      </c>
      <c r="CF10" s="99">
        <v>39</v>
      </c>
      <c r="CG10" s="165">
        <v>79</v>
      </c>
      <c r="CH10" s="101">
        <v>2</v>
      </c>
      <c r="CI10" s="99">
        <v>79</v>
      </c>
      <c r="CJ10" s="165">
        <v>153</v>
      </c>
      <c r="CK10" s="101">
        <v>1</v>
      </c>
      <c r="CL10" s="99">
        <v>20</v>
      </c>
      <c r="CM10" s="165">
        <v>40</v>
      </c>
      <c r="CN10" s="101"/>
      <c r="CO10" s="99"/>
      <c r="CP10" s="165"/>
      <c r="CQ10" s="101"/>
      <c r="CR10" s="99"/>
      <c r="CS10" s="165"/>
      <c r="CT10" s="101">
        <v>5</v>
      </c>
      <c r="CU10" s="99">
        <v>138</v>
      </c>
      <c r="CV10" s="142">
        <v>272</v>
      </c>
      <c r="CW10" s="101"/>
      <c r="CX10" s="99"/>
      <c r="CY10" s="142"/>
      <c r="CZ10" s="101">
        <v>1</v>
      </c>
      <c r="DA10" s="99">
        <v>6</v>
      </c>
      <c r="DB10" s="165">
        <v>11</v>
      </c>
      <c r="DC10" s="101">
        <v>4</v>
      </c>
      <c r="DD10" s="99">
        <v>48</v>
      </c>
      <c r="DE10" s="165">
        <v>99</v>
      </c>
      <c r="DF10" s="101">
        <v>2</v>
      </c>
      <c r="DG10" s="99">
        <v>22</v>
      </c>
      <c r="DH10" s="165">
        <v>46</v>
      </c>
      <c r="DI10" s="101"/>
      <c r="DJ10" s="99"/>
      <c r="DK10" s="165"/>
      <c r="DL10" s="101">
        <v>7</v>
      </c>
      <c r="DM10" s="99">
        <v>76</v>
      </c>
      <c r="DN10" s="142">
        <v>156</v>
      </c>
      <c r="DO10" s="101"/>
      <c r="DP10" s="99"/>
      <c r="DQ10" s="165"/>
      <c r="DR10" s="101">
        <v>1</v>
      </c>
      <c r="DS10" s="99">
        <v>6</v>
      </c>
      <c r="DT10" s="165">
        <v>12</v>
      </c>
      <c r="DU10" s="101">
        <v>15</v>
      </c>
      <c r="DV10" s="99">
        <v>154</v>
      </c>
      <c r="DW10" s="165">
        <v>309</v>
      </c>
      <c r="DX10" s="101">
        <v>8</v>
      </c>
      <c r="DY10" s="99">
        <v>96</v>
      </c>
      <c r="DZ10" s="165">
        <v>199</v>
      </c>
      <c r="EA10" s="101"/>
      <c r="EB10" s="99"/>
      <c r="EC10" s="165"/>
      <c r="ED10" s="101">
        <v>24</v>
      </c>
      <c r="EE10" s="99">
        <v>256</v>
      </c>
      <c r="EF10" s="142">
        <v>520</v>
      </c>
      <c r="EG10" s="101"/>
      <c r="EH10" s="99"/>
      <c r="EI10" s="165"/>
      <c r="EJ10" s="101"/>
      <c r="EK10" s="99"/>
      <c r="EL10" s="165"/>
      <c r="EM10" s="101">
        <v>0</v>
      </c>
      <c r="EN10" s="99">
        <v>0</v>
      </c>
      <c r="EO10" s="142">
        <v>0</v>
      </c>
      <c r="EP10" s="101">
        <v>74</v>
      </c>
      <c r="EQ10" s="99">
        <v>1892</v>
      </c>
      <c r="ER10" s="117">
        <v>3528</v>
      </c>
    </row>
    <row r="11" spans="1:148" x14ac:dyDescent="0.2">
      <c r="A11" s="19" t="s">
        <v>67</v>
      </c>
      <c r="B11" s="31">
        <v>940201</v>
      </c>
      <c r="C11" s="1369" t="s">
        <v>40</v>
      </c>
      <c r="D11" s="1363"/>
      <c r="E11" s="98"/>
      <c r="F11" s="99"/>
      <c r="G11" s="165"/>
      <c r="H11" s="101"/>
      <c r="I11" s="99"/>
      <c r="J11" s="165"/>
      <c r="K11" s="101"/>
      <c r="L11" s="99"/>
      <c r="M11" s="165"/>
      <c r="N11" s="101"/>
      <c r="O11" s="99"/>
      <c r="P11" s="165"/>
      <c r="Q11" s="101">
        <v>0</v>
      </c>
      <c r="R11" s="99">
        <v>0</v>
      </c>
      <c r="S11" s="142">
        <v>0</v>
      </c>
      <c r="T11" s="101"/>
      <c r="U11" s="99"/>
      <c r="V11" s="165"/>
      <c r="W11" s="101"/>
      <c r="X11" s="99"/>
      <c r="Y11" s="165"/>
      <c r="Z11" s="101"/>
      <c r="AA11" s="99"/>
      <c r="AB11" s="165"/>
      <c r="AC11" s="101"/>
      <c r="AD11" s="99"/>
      <c r="AE11" s="165"/>
      <c r="AF11" s="101"/>
      <c r="AG11" s="99"/>
      <c r="AH11" s="165"/>
      <c r="AI11" s="101">
        <v>0</v>
      </c>
      <c r="AJ11" s="99">
        <v>0</v>
      </c>
      <c r="AK11" s="142">
        <v>0</v>
      </c>
      <c r="AL11" s="101"/>
      <c r="AM11" s="99"/>
      <c r="AN11" s="165"/>
      <c r="AO11" s="101"/>
      <c r="AP11" s="99"/>
      <c r="AQ11" s="165"/>
      <c r="AR11" s="101"/>
      <c r="AS11" s="99"/>
      <c r="AT11" s="165"/>
      <c r="AU11" s="101"/>
      <c r="AV11" s="99"/>
      <c r="AW11" s="165"/>
      <c r="AX11" s="101"/>
      <c r="AY11" s="99"/>
      <c r="AZ11" s="165"/>
      <c r="BA11" s="101">
        <v>0</v>
      </c>
      <c r="BB11" s="99">
        <v>0</v>
      </c>
      <c r="BC11" s="142">
        <v>0</v>
      </c>
      <c r="BD11" s="101"/>
      <c r="BE11" s="99"/>
      <c r="BF11" s="165"/>
      <c r="BG11" s="101"/>
      <c r="BH11" s="99"/>
      <c r="BI11" s="165"/>
      <c r="BJ11" s="101"/>
      <c r="BK11" s="99"/>
      <c r="BL11" s="165"/>
      <c r="BM11" s="101"/>
      <c r="BN11" s="99"/>
      <c r="BO11" s="165"/>
      <c r="BP11" s="101"/>
      <c r="BQ11" s="99"/>
      <c r="BR11" s="165"/>
      <c r="BS11" s="101">
        <v>0</v>
      </c>
      <c r="BT11" s="99">
        <v>0</v>
      </c>
      <c r="BU11" s="142">
        <v>0</v>
      </c>
      <c r="BV11" s="101"/>
      <c r="BW11" s="99"/>
      <c r="BX11" s="165"/>
      <c r="BY11" s="101"/>
      <c r="BZ11" s="99"/>
      <c r="CA11" s="165"/>
      <c r="CB11" s="101">
        <v>0</v>
      </c>
      <c r="CC11" s="99">
        <v>0</v>
      </c>
      <c r="CD11" s="142">
        <v>0</v>
      </c>
      <c r="CE11" s="101"/>
      <c r="CF11" s="99"/>
      <c r="CG11" s="165"/>
      <c r="CH11" s="101"/>
      <c r="CI11" s="99"/>
      <c r="CJ11" s="165"/>
      <c r="CK11" s="101"/>
      <c r="CL11" s="99"/>
      <c r="CM11" s="165"/>
      <c r="CN11" s="101"/>
      <c r="CO11" s="99"/>
      <c r="CP11" s="165"/>
      <c r="CQ11" s="101"/>
      <c r="CR11" s="99"/>
      <c r="CS11" s="165"/>
      <c r="CT11" s="101">
        <v>0</v>
      </c>
      <c r="CU11" s="99">
        <v>0</v>
      </c>
      <c r="CV11" s="142">
        <v>0</v>
      </c>
      <c r="CW11" s="101"/>
      <c r="CX11" s="99"/>
      <c r="CY11" s="142"/>
      <c r="CZ11" s="101"/>
      <c r="DA11" s="99"/>
      <c r="DB11" s="165"/>
      <c r="DC11" s="101"/>
      <c r="DD11" s="99"/>
      <c r="DE11" s="165"/>
      <c r="DF11" s="101"/>
      <c r="DG11" s="99"/>
      <c r="DH11" s="165"/>
      <c r="DI11" s="101"/>
      <c r="DJ11" s="99"/>
      <c r="DK11" s="165"/>
      <c r="DL11" s="101">
        <v>0</v>
      </c>
      <c r="DM11" s="99">
        <v>0</v>
      </c>
      <c r="DN11" s="142">
        <v>0</v>
      </c>
      <c r="DO11" s="101"/>
      <c r="DP11" s="99"/>
      <c r="DQ11" s="165"/>
      <c r="DR11" s="101"/>
      <c r="DS11" s="99"/>
      <c r="DT11" s="165"/>
      <c r="DU11" s="101">
        <v>2</v>
      </c>
      <c r="DV11" s="99">
        <v>6</v>
      </c>
      <c r="DW11" s="165">
        <v>11</v>
      </c>
      <c r="DX11" s="101"/>
      <c r="DY11" s="99"/>
      <c r="DZ11" s="165"/>
      <c r="EA11" s="101"/>
      <c r="EB11" s="99"/>
      <c r="EC11" s="165"/>
      <c r="ED11" s="101">
        <v>2</v>
      </c>
      <c r="EE11" s="99">
        <v>6</v>
      </c>
      <c r="EF11" s="142">
        <v>11</v>
      </c>
      <c r="EG11" s="101"/>
      <c r="EH11" s="99"/>
      <c r="EI11" s="165"/>
      <c r="EJ11" s="101"/>
      <c r="EK11" s="99"/>
      <c r="EL11" s="165"/>
      <c r="EM11" s="101">
        <v>0</v>
      </c>
      <c r="EN11" s="99">
        <v>0</v>
      </c>
      <c r="EO11" s="142">
        <v>0</v>
      </c>
      <c r="EP11" s="101">
        <v>2</v>
      </c>
      <c r="EQ11" s="99">
        <v>6</v>
      </c>
      <c r="ER11" s="117">
        <v>11</v>
      </c>
    </row>
    <row r="12" spans="1:148" x14ac:dyDescent="0.2">
      <c r="A12" s="19" t="s">
        <v>67</v>
      </c>
      <c r="B12" s="31">
        <v>940202</v>
      </c>
      <c r="C12" s="1369" t="s">
        <v>41</v>
      </c>
      <c r="D12" s="1363"/>
      <c r="E12" s="98"/>
      <c r="F12" s="99"/>
      <c r="G12" s="165"/>
      <c r="H12" s="101"/>
      <c r="I12" s="99"/>
      <c r="J12" s="165"/>
      <c r="K12" s="101"/>
      <c r="L12" s="99"/>
      <c r="M12" s="165"/>
      <c r="N12" s="101"/>
      <c r="O12" s="99"/>
      <c r="P12" s="165"/>
      <c r="Q12" s="101">
        <v>0</v>
      </c>
      <c r="R12" s="99">
        <v>0</v>
      </c>
      <c r="S12" s="142">
        <v>0</v>
      </c>
      <c r="T12" s="101"/>
      <c r="U12" s="99"/>
      <c r="V12" s="165"/>
      <c r="W12" s="101"/>
      <c r="X12" s="99"/>
      <c r="Y12" s="165"/>
      <c r="Z12" s="101"/>
      <c r="AA12" s="99"/>
      <c r="AB12" s="165"/>
      <c r="AC12" s="101"/>
      <c r="AD12" s="99"/>
      <c r="AE12" s="165"/>
      <c r="AF12" s="101"/>
      <c r="AG12" s="99"/>
      <c r="AH12" s="165"/>
      <c r="AI12" s="101">
        <v>0</v>
      </c>
      <c r="AJ12" s="99">
        <v>0</v>
      </c>
      <c r="AK12" s="142">
        <v>0</v>
      </c>
      <c r="AL12" s="101"/>
      <c r="AM12" s="99"/>
      <c r="AN12" s="165"/>
      <c r="AO12" s="101">
        <v>1</v>
      </c>
      <c r="AP12" s="99">
        <v>17</v>
      </c>
      <c r="AQ12" s="165">
        <v>31</v>
      </c>
      <c r="AR12" s="101">
        <v>2</v>
      </c>
      <c r="AS12" s="99">
        <v>71</v>
      </c>
      <c r="AT12" s="165">
        <v>135</v>
      </c>
      <c r="AU12" s="101"/>
      <c r="AV12" s="99"/>
      <c r="AW12" s="165"/>
      <c r="AX12" s="101">
        <v>1</v>
      </c>
      <c r="AY12" s="99">
        <v>119</v>
      </c>
      <c r="AZ12" s="165">
        <v>264</v>
      </c>
      <c r="BA12" s="101">
        <v>4</v>
      </c>
      <c r="BB12" s="99">
        <v>207</v>
      </c>
      <c r="BC12" s="142">
        <v>430</v>
      </c>
      <c r="BD12" s="101">
        <v>1</v>
      </c>
      <c r="BE12" s="99">
        <v>69</v>
      </c>
      <c r="BF12" s="165">
        <v>122</v>
      </c>
      <c r="BG12" s="101">
        <v>6</v>
      </c>
      <c r="BH12" s="99">
        <v>179</v>
      </c>
      <c r="BI12" s="165">
        <v>296</v>
      </c>
      <c r="BJ12" s="101">
        <v>3</v>
      </c>
      <c r="BK12" s="99">
        <v>59</v>
      </c>
      <c r="BL12" s="165">
        <v>107</v>
      </c>
      <c r="BM12" s="101"/>
      <c r="BN12" s="99"/>
      <c r="BO12" s="165"/>
      <c r="BP12" s="101"/>
      <c r="BQ12" s="99"/>
      <c r="BR12" s="165"/>
      <c r="BS12" s="101">
        <v>10</v>
      </c>
      <c r="BT12" s="99">
        <v>307</v>
      </c>
      <c r="BU12" s="142">
        <v>525</v>
      </c>
      <c r="BV12" s="101"/>
      <c r="BW12" s="99"/>
      <c r="BX12" s="165"/>
      <c r="BY12" s="101"/>
      <c r="BZ12" s="99"/>
      <c r="CA12" s="165"/>
      <c r="CB12" s="101">
        <v>0</v>
      </c>
      <c r="CC12" s="99">
        <v>0</v>
      </c>
      <c r="CD12" s="142">
        <v>0</v>
      </c>
      <c r="CE12" s="101"/>
      <c r="CF12" s="99"/>
      <c r="CG12" s="165"/>
      <c r="CH12" s="101">
        <v>1</v>
      </c>
      <c r="CI12" s="99">
        <v>48</v>
      </c>
      <c r="CJ12" s="165">
        <v>90</v>
      </c>
      <c r="CK12" s="101"/>
      <c r="CL12" s="99"/>
      <c r="CM12" s="165"/>
      <c r="CN12" s="101"/>
      <c r="CO12" s="99"/>
      <c r="CP12" s="165"/>
      <c r="CQ12" s="101"/>
      <c r="CR12" s="99"/>
      <c r="CS12" s="165"/>
      <c r="CT12" s="101">
        <v>1</v>
      </c>
      <c r="CU12" s="99">
        <v>48</v>
      </c>
      <c r="CV12" s="142">
        <v>90</v>
      </c>
      <c r="CW12" s="101"/>
      <c r="CX12" s="99"/>
      <c r="CY12" s="142"/>
      <c r="CZ12" s="101"/>
      <c r="DA12" s="99"/>
      <c r="DB12" s="165"/>
      <c r="DC12" s="101"/>
      <c r="DD12" s="99"/>
      <c r="DE12" s="165"/>
      <c r="DF12" s="101"/>
      <c r="DG12" s="99"/>
      <c r="DH12" s="165"/>
      <c r="DI12" s="101"/>
      <c r="DJ12" s="99"/>
      <c r="DK12" s="165"/>
      <c r="DL12" s="101">
        <v>0</v>
      </c>
      <c r="DM12" s="99">
        <v>0</v>
      </c>
      <c r="DN12" s="142">
        <v>0</v>
      </c>
      <c r="DO12" s="101"/>
      <c r="DP12" s="99"/>
      <c r="DQ12" s="165"/>
      <c r="DR12" s="101"/>
      <c r="DS12" s="99"/>
      <c r="DT12" s="165"/>
      <c r="DU12" s="101"/>
      <c r="DV12" s="99"/>
      <c r="DW12" s="165"/>
      <c r="DX12" s="101"/>
      <c r="DY12" s="99"/>
      <c r="DZ12" s="165"/>
      <c r="EA12" s="101"/>
      <c r="EB12" s="99"/>
      <c r="EC12" s="165"/>
      <c r="ED12" s="101">
        <v>0</v>
      </c>
      <c r="EE12" s="99">
        <v>0</v>
      </c>
      <c r="EF12" s="142">
        <v>0</v>
      </c>
      <c r="EG12" s="101"/>
      <c r="EH12" s="99"/>
      <c r="EI12" s="165"/>
      <c r="EJ12" s="101"/>
      <c r="EK12" s="99"/>
      <c r="EL12" s="165"/>
      <c r="EM12" s="101">
        <v>0</v>
      </c>
      <c r="EN12" s="99">
        <v>0</v>
      </c>
      <c r="EO12" s="142">
        <v>0</v>
      </c>
      <c r="EP12" s="101">
        <v>15</v>
      </c>
      <c r="EQ12" s="99">
        <v>562</v>
      </c>
      <c r="ER12" s="117">
        <v>1045</v>
      </c>
    </row>
    <row r="13" spans="1:148" x14ac:dyDescent="0.2">
      <c r="A13" s="19" t="s">
        <v>67</v>
      </c>
      <c r="B13" s="31">
        <v>940203</v>
      </c>
      <c r="C13" s="1369" t="s">
        <v>42</v>
      </c>
      <c r="D13" s="1363"/>
      <c r="E13" s="98"/>
      <c r="F13" s="99"/>
      <c r="G13" s="165"/>
      <c r="H13" s="101"/>
      <c r="I13" s="99"/>
      <c r="J13" s="165"/>
      <c r="K13" s="101"/>
      <c r="L13" s="99"/>
      <c r="M13" s="165"/>
      <c r="N13" s="101"/>
      <c r="O13" s="99"/>
      <c r="P13" s="165"/>
      <c r="Q13" s="101">
        <v>0</v>
      </c>
      <c r="R13" s="99">
        <v>0</v>
      </c>
      <c r="S13" s="142">
        <v>0</v>
      </c>
      <c r="T13" s="101"/>
      <c r="U13" s="99"/>
      <c r="V13" s="165"/>
      <c r="W13" s="101"/>
      <c r="X13" s="99"/>
      <c r="Y13" s="165"/>
      <c r="Z13" s="101"/>
      <c r="AA13" s="99"/>
      <c r="AB13" s="165"/>
      <c r="AC13" s="101"/>
      <c r="AD13" s="99"/>
      <c r="AE13" s="165"/>
      <c r="AF13" s="101"/>
      <c r="AG13" s="99"/>
      <c r="AH13" s="165"/>
      <c r="AI13" s="101">
        <v>0</v>
      </c>
      <c r="AJ13" s="99">
        <v>0</v>
      </c>
      <c r="AK13" s="142">
        <v>0</v>
      </c>
      <c r="AL13" s="101"/>
      <c r="AM13" s="99"/>
      <c r="AN13" s="165"/>
      <c r="AO13" s="101"/>
      <c r="AP13" s="99"/>
      <c r="AQ13" s="165"/>
      <c r="AR13" s="101"/>
      <c r="AS13" s="99"/>
      <c r="AT13" s="165"/>
      <c r="AU13" s="101"/>
      <c r="AV13" s="99"/>
      <c r="AW13" s="165"/>
      <c r="AX13" s="101"/>
      <c r="AY13" s="99"/>
      <c r="AZ13" s="165"/>
      <c r="BA13" s="101">
        <v>0</v>
      </c>
      <c r="BB13" s="99">
        <v>0</v>
      </c>
      <c r="BC13" s="142">
        <v>0</v>
      </c>
      <c r="BD13" s="101"/>
      <c r="BE13" s="99"/>
      <c r="BF13" s="165"/>
      <c r="BG13" s="101"/>
      <c r="BH13" s="99"/>
      <c r="BI13" s="165"/>
      <c r="BJ13" s="101"/>
      <c r="BK13" s="99"/>
      <c r="BL13" s="165"/>
      <c r="BM13" s="101"/>
      <c r="BN13" s="99"/>
      <c r="BO13" s="165"/>
      <c r="BP13" s="101"/>
      <c r="BQ13" s="99"/>
      <c r="BR13" s="165"/>
      <c r="BS13" s="101">
        <v>0</v>
      </c>
      <c r="BT13" s="99">
        <v>0</v>
      </c>
      <c r="BU13" s="142">
        <v>0</v>
      </c>
      <c r="BV13" s="101"/>
      <c r="BW13" s="99"/>
      <c r="BX13" s="165"/>
      <c r="BY13" s="101"/>
      <c r="BZ13" s="99"/>
      <c r="CA13" s="165"/>
      <c r="CB13" s="101">
        <v>0</v>
      </c>
      <c r="CC13" s="99">
        <v>0</v>
      </c>
      <c r="CD13" s="142">
        <v>0</v>
      </c>
      <c r="CE13" s="101"/>
      <c r="CF13" s="99"/>
      <c r="CG13" s="165"/>
      <c r="CH13" s="101"/>
      <c r="CI13" s="99"/>
      <c r="CJ13" s="165"/>
      <c r="CK13" s="101"/>
      <c r="CL13" s="99"/>
      <c r="CM13" s="165"/>
      <c r="CN13" s="101"/>
      <c r="CO13" s="99"/>
      <c r="CP13" s="165"/>
      <c r="CQ13" s="101"/>
      <c r="CR13" s="99"/>
      <c r="CS13" s="165"/>
      <c r="CT13" s="101">
        <v>0</v>
      </c>
      <c r="CU13" s="99">
        <v>0</v>
      </c>
      <c r="CV13" s="142">
        <v>0</v>
      </c>
      <c r="CW13" s="101"/>
      <c r="CX13" s="99"/>
      <c r="CY13" s="142"/>
      <c r="CZ13" s="101"/>
      <c r="DA13" s="99"/>
      <c r="DB13" s="165"/>
      <c r="DC13" s="101"/>
      <c r="DD13" s="99"/>
      <c r="DE13" s="165"/>
      <c r="DF13" s="101"/>
      <c r="DG13" s="99"/>
      <c r="DH13" s="165"/>
      <c r="DI13" s="101"/>
      <c r="DJ13" s="99"/>
      <c r="DK13" s="165"/>
      <c r="DL13" s="101">
        <v>0</v>
      </c>
      <c r="DM13" s="99">
        <v>0</v>
      </c>
      <c r="DN13" s="142">
        <v>0</v>
      </c>
      <c r="DO13" s="101"/>
      <c r="DP13" s="99"/>
      <c r="DQ13" s="165"/>
      <c r="DR13" s="101"/>
      <c r="DS13" s="99"/>
      <c r="DT13" s="165"/>
      <c r="DU13" s="101"/>
      <c r="DV13" s="99"/>
      <c r="DW13" s="165"/>
      <c r="DX13" s="101"/>
      <c r="DY13" s="99"/>
      <c r="DZ13" s="165"/>
      <c r="EA13" s="101"/>
      <c r="EB13" s="99"/>
      <c r="EC13" s="165"/>
      <c r="ED13" s="101">
        <v>0</v>
      </c>
      <c r="EE13" s="99">
        <v>0</v>
      </c>
      <c r="EF13" s="142">
        <v>0</v>
      </c>
      <c r="EG13" s="101"/>
      <c r="EH13" s="99"/>
      <c r="EI13" s="165"/>
      <c r="EJ13" s="101"/>
      <c r="EK13" s="99"/>
      <c r="EL13" s="165"/>
      <c r="EM13" s="101">
        <v>0</v>
      </c>
      <c r="EN13" s="99">
        <v>0</v>
      </c>
      <c r="EO13" s="142">
        <v>0</v>
      </c>
      <c r="EP13" s="101">
        <v>0</v>
      </c>
      <c r="EQ13" s="99">
        <v>0</v>
      </c>
      <c r="ER13" s="117">
        <v>0</v>
      </c>
    </row>
    <row r="14" spans="1:148" x14ac:dyDescent="0.2">
      <c r="A14" s="19" t="s">
        <v>67</v>
      </c>
      <c r="B14" s="31">
        <v>940204</v>
      </c>
      <c r="C14" s="1369" t="s">
        <v>43</v>
      </c>
      <c r="D14" s="1363"/>
      <c r="E14" s="98"/>
      <c r="F14" s="99"/>
      <c r="G14" s="165"/>
      <c r="H14" s="101"/>
      <c r="I14" s="99"/>
      <c r="J14" s="165"/>
      <c r="K14" s="101"/>
      <c r="L14" s="99"/>
      <c r="M14" s="165"/>
      <c r="N14" s="101"/>
      <c r="O14" s="99"/>
      <c r="P14" s="165"/>
      <c r="Q14" s="101">
        <v>0</v>
      </c>
      <c r="R14" s="99">
        <v>0</v>
      </c>
      <c r="S14" s="142">
        <v>0</v>
      </c>
      <c r="T14" s="101"/>
      <c r="U14" s="99"/>
      <c r="V14" s="165"/>
      <c r="W14" s="101"/>
      <c r="X14" s="99"/>
      <c r="Y14" s="165"/>
      <c r="Z14" s="101"/>
      <c r="AA14" s="99"/>
      <c r="AB14" s="165"/>
      <c r="AC14" s="101"/>
      <c r="AD14" s="99"/>
      <c r="AE14" s="165"/>
      <c r="AF14" s="101"/>
      <c r="AG14" s="99"/>
      <c r="AH14" s="165"/>
      <c r="AI14" s="101">
        <v>0</v>
      </c>
      <c r="AJ14" s="99">
        <v>0</v>
      </c>
      <c r="AK14" s="142">
        <v>0</v>
      </c>
      <c r="AL14" s="101"/>
      <c r="AM14" s="99"/>
      <c r="AN14" s="165"/>
      <c r="AO14" s="101"/>
      <c r="AP14" s="99"/>
      <c r="AQ14" s="165"/>
      <c r="AR14" s="101"/>
      <c r="AS14" s="99"/>
      <c r="AT14" s="165"/>
      <c r="AU14" s="101"/>
      <c r="AV14" s="99"/>
      <c r="AW14" s="165"/>
      <c r="AX14" s="101"/>
      <c r="AY14" s="99"/>
      <c r="AZ14" s="165"/>
      <c r="BA14" s="101">
        <v>0</v>
      </c>
      <c r="BB14" s="99">
        <v>0</v>
      </c>
      <c r="BC14" s="142">
        <v>0</v>
      </c>
      <c r="BD14" s="101"/>
      <c r="BE14" s="99"/>
      <c r="BF14" s="165"/>
      <c r="BG14" s="101"/>
      <c r="BH14" s="99"/>
      <c r="BI14" s="165"/>
      <c r="BJ14" s="101"/>
      <c r="BK14" s="99"/>
      <c r="BL14" s="165"/>
      <c r="BM14" s="101"/>
      <c r="BN14" s="99"/>
      <c r="BO14" s="165"/>
      <c r="BP14" s="101"/>
      <c r="BQ14" s="99"/>
      <c r="BR14" s="165"/>
      <c r="BS14" s="101">
        <v>0</v>
      </c>
      <c r="BT14" s="99">
        <v>0</v>
      </c>
      <c r="BU14" s="142">
        <v>0</v>
      </c>
      <c r="BV14" s="101"/>
      <c r="BW14" s="99"/>
      <c r="BX14" s="165"/>
      <c r="BY14" s="101"/>
      <c r="BZ14" s="99"/>
      <c r="CA14" s="165"/>
      <c r="CB14" s="101">
        <v>0</v>
      </c>
      <c r="CC14" s="99">
        <v>0</v>
      </c>
      <c r="CD14" s="142">
        <v>0</v>
      </c>
      <c r="CE14" s="101"/>
      <c r="CF14" s="99"/>
      <c r="CG14" s="165"/>
      <c r="CH14" s="101"/>
      <c r="CI14" s="99"/>
      <c r="CJ14" s="165"/>
      <c r="CK14" s="101"/>
      <c r="CL14" s="99"/>
      <c r="CM14" s="165"/>
      <c r="CN14" s="101"/>
      <c r="CO14" s="99"/>
      <c r="CP14" s="165"/>
      <c r="CQ14" s="101"/>
      <c r="CR14" s="99"/>
      <c r="CS14" s="165"/>
      <c r="CT14" s="101">
        <v>0</v>
      </c>
      <c r="CU14" s="99">
        <v>0</v>
      </c>
      <c r="CV14" s="142">
        <v>0</v>
      </c>
      <c r="CW14" s="101"/>
      <c r="CX14" s="99"/>
      <c r="CY14" s="142"/>
      <c r="CZ14" s="101"/>
      <c r="DA14" s="99"/>
      <c r="DB14" s="165"/>
      <c r="DC14" s="101"/>
      <c r="DD14" s="99"/>
      <c r="DE14" s="165"/>
      <c r="DF14" s="101"/>
      <c r="DG14" s="99"/>
      <c r="DH14" s="165"/>
      <c r="DI14" s="101"/>
      <c r="DJ14" s="99"/>
      <c r="DK14" s="165"/>
      <c r="DL14" s="101">
        <v>0</v>
      </c>
      <c r="DM14" s="99">
        <v>0</v>
      </c>
      <c r="DN14" s="142">
        <v>0</v>
      </c>
      <c r="DO14" s="101"/>
      <c r="DP14" s="99"/>
      <c r="DQ14" s="165"/>
      <c r="DR14" s="101"/>
      <c r="DS14" s="99"/>
      <c r="DT14" s="165"/>
      <c r="DU14" s="101"/>
      <c r="DV14" s="99"/>
      <c r="DW14" s="165"/>
      <c r="DX14" s="101"/>
      <c r="DY14" s="99"/>
      <c r="DZ14" s="165"/>
      <c r="EA14" s="101"/>
      <c r="EB14" s="99"/>
      <c r="EC14" s="165"/>
      <c r="ED14" s="101">
        <v>0</v>
      </c>
      <c r="EE14" s="99">
        <v>0</v>
      </c>
      <c r="EF14" s="142">
        <v>0</v>
      </c>
      <c r="EG14" s="101"/>
      <c r="EH14" s="99"/>
      <c r="EI14" s="165"/>
      <c r="EJ14" s="101"/>
      <c r="EK14" s="99"/>
      <c r="EL14" s="165"/>
      <c r="EM14" s="101">
        <v>0</v>
      </c>
      <c r="EN14" s="99">
        <v>0</v>
      </c>
      <c r="EO14" s="142">
        <v>0</v>
      </c>
      <c r="EP14" s="101">
        <v>0</v>
      </c>
      <c r="EQ14" s="99">
        <v>0</v>
      </c>
      <c r="ER14" s="117">
        <v>0</v>
      </c>
    </row>
    <row r="15" spans="1:148" x14ac:dyDescent="0.2">
      <c r="A15" s="19" t="s">
        <v>67</v>
      </c>
      <c r="B15" s="31">
        <v>940205</v>
      </c>
      <c r="C15" s="1369" t="s">
        <v>44</v>
      </c>
      <c r="D15" s="1363"/>
      <c r="E15" s="98"/>
      <c r="F15" s="99"/>
      <c r="G15" s="165"/>
      <c r="H15" s="101"/>
      <c r="I15" s="99"/>
      <c r="J15" s="165"/>
      <c r="K15" s="101"/>
      <c r="L15" s="99"/>
      <c r="M15" s="165"/>
      <c r="N15" s="101"/>
      <c r="O15" s="99"/>
      <c r="P15" s="165"/>
      <c r="Q15" s="101">
        <v>0</v>
      </c>
      <c r="R15" s="99">
        <v>0</v>
      </c>
      <c r="S15" s="142">
        <v>0</v>
      </c>
      <c r="T15" s="101"/>
      <c r="U15" s="99"/>
      <c r="V15" s="165"/>
      <c r="W15" s="101"/>
      <c r="X15" s="99"/>
      <c r="Y15" s="165"/>
      <c r="Z15" s="101"/>
      <c r="AA15" s="99"/>
      <c r="AB15" s="165"/>
      <c r="AC15" s="101"/>
      <c r="AD15" s="99"/>
      <c r="AE15" s="165"/>
      <c r="AF15" s="101"/>
      <c r="AG15" s="99"/>
      <c r="AH15" s="165"/>
      <c r="AI15" s="101">
        <v>0</v>
      </c>
      <c r="AJ15" s="99">
        <v>0</v>
      </c>
      <c r="AK15" s="142">
        <v>0</v>
      </c>
      <c r="AL15" s="101"/>
      <c r="AM15" s="99"/>
      <c r="AN15" s="165"/>
      <c r="AO15" s="101"/>
      <c r="AP15" s="99"/>
      <c r="AQ15" s="165"/>
      <c r="AR15" s="101"/>
      <c r="AS15" s="99"/>
      <c r="AT15" s="165"/>
      <c r="AU15" s="101"/>
      <c r="AV15" s="99"/>
      <c r="AW15" s="165"/>
      <c r="AX15" s="101"/>
      <c r="AY15" s="99"/>
      <c r="AZ15" s="165"/>
      <c r="BA15" s="101">
        <v>0</v>
      </c>
      <c r="BB15" s="99">
        <v>0</v>
      </c>
      <c r="BC15" s="142">
        <v>0</v>
      </c>
      <c r="BD15" s="101"/>
      <c r="BE15" s="99"/>
      <c r="BF15" s="165"/>
      <c r="BG15" s="101"/>
      <c r="BH15" s="99"/>
      <c r="BI15" s="165"/>
      <c r="BJ15" s="101"/>
      <c r="BK15" s="99"/>
      <c r="BL15" s="165"/>
      <c r="BM15" s="101"/>
      <c r="BN15" s="99"/>
      <c r="BO15" s="165"/>
      <c r="BP15" s="101"/>
      <c r="BQ15" s="99"/>
      <c r="BR15" s="165"/>
      <c r="BS15" s="101">
        <v>0</v>
      </c>
      <c r="BT15" s="99">
        <v>0</v>
      </c>
      <c r="BU15" s="142">
        <v>0</v>
      </c>
      <c r="BV15" s="101"/>
      <c r="BW15" s="99"/>
      <c r="BX15" s="165"/>
      <c r="BY15" s="101"/>
      <c r="BZ15" s="99"/>
      <c r="CA15" s="165"/>
      <c r="CB15" s="101">
        <v>0</v>
      </c>
      <c r="CC15" s="99">
        <v>0</v>
      </c>
      <c r="CD15" s="142">
        <v>0</v>
      </c>
      <c r="CE15" s="101"/>
      <c r="CF15" s="99"/>
      <c r="CG15" s="165"/>
      <c r="CH15" s="101"/>
      <c r="CI15" s="99"/>
      <c r="CJ15" s="165"/>
      <c r="CK15" s="101"/>
      <c r="CL15" s="99"/>
      <c r="CM15" s="165"/>
      <c r="CN15" s="101"/>
      <c r="CO15" s="99"/>
      <c r="CP15" s="165"/>
      <c r="CQ15" s="101"/>
      <c r="CR15" s="99"/>
      <c r="CS15" s="165"/>
      <c r="CT15" s="101">
        <v>0</v>
      </c>
      <c r="CU15" s="99">
        <v>0</v>
      </c>
      <c r="CV15" s="142">
        <v>0</v>
      </c>
      <c r="CW15" s="101"/>
      <c r="CX15" s="99"/>
      <c r="CY15" s="142"/>
      <c r="CZ15" s="101"/>
      <c r="DA15" s="99"/>
      <c r="DB15" s="165"/>
      <c r="DC15" s="101"/>
      <c r="DD15" s="99"/>
      <c r="DE15" s="165"/>
      <c r="DF15" s="101"/>
      <c r="DG15" s="99"/>
      <c r="DH15" s="165"/>
      <c r="DI15" s="101"/>
      <c r="DJ15" s="99"/>
      <c r="DK15" s="165"/>
      <c r="DL15" s="101">
        <v>0</v>
      </c>
      <c r="DM15" s="99">
        <v>0</v>
      </c>
      <c r="DN15" s="142">
        <v>0</v>
      </c>
      <c r="DO15" s="101"/>
      <c r="DP15" s="99"/>
      <c r="DQ15" s="165"/>
      <c r="DR15" s="101"/>
      <c r="DS15" s="99"/>
      <c r="DT15" s="165"/>
      <c r="DU15" s="101"/>
      <c r="DV15" s="99"/>
      <c r="DW15" s="165"/>
      <c r="DX15" s="101"/>
      <c r="DY15" s="99"/>
      <c r="DZ15" s="165"/>
      <c r="EA15" s="101"/>
      <c r="EB15" s="99"/>
      <c r="EC15" s="165"/>
      <c r="ED15" s="101">
        <v>0</v>
      </c>
      <c r="EE15" s="99">
        <v>0</v>
      </c>
      <c r="EF15" s="142">
        <v>0</v>
      </c>
      <c r="EG15" s="101"/>
      <c r="EH15" s="99"/>
      <c r="EI15" s="165"/>
      <c r="EJ15" s="101"/>
      <c r="EK15" s="99"/>
      <c r="EL15" s="165"/>
      <c r="EM15" s="101">
        <v>0</v>
      </c>
      <c r="EN15" s="99">
        <v>0</v>
      </c>
      <c r="EO15" s="142">
        <v>0</v>
      </c>
      <c r="EP15" s="101">
        <v>0</v>
      </c>
      <c r="EQ15" s="99">
        <v>0</v>
      </c>
      <c r="ER15" s="117">
        <v>0</v>
      </c>
    </row>
    <row r="16" spans="1:148" x14ac:dyDescent="0.2">
      <c r="A16" s="19" t="s">
        <v>69</v>
      </c>
      <c r="B16" s="31">
        <v>940801</v>
      </c>
      <c r="C16" s="1369" t="s">
        <v>45</v>
      </c>
      <c r="D16" s="1363"/>
      <c r="E16" s="98"/>
      <c r="F16" s="99"/>
      <c r="G16" s="165"/>
      <c r="H16" s="101"/>
      <c r="I16" s="99"/>
      <c r="J16" s="165"/>
      <c r="K16" s="101"/>
      <c r="L16" s="99"/>
      <c r="M16" s="165"/>
      <c r="N16" s="101"/>
      <c r="O16" s="99"/>
      <c r="P16" s="165"/>
      <c r="Q16" s="101">
        <v>0</v>
      </c>
      <c r="R16" s="99">
        <v>0</v>
      </c>
      <c r="S16" s="142">
        <v>0</v>
      </c>
      <c r="T16" s="101"/>
      <c r="U16" s="99"/>
      <c r="V16" s="165"/>
      <c r="W16" s="101"/>
      <c r="X16" s="99"/>
      <c r="Y16" s="165"/>
      <c r="Z16" s="101"/>
      <c r="AA16" s="99"/>
      <c r="AB16" s="165"/>
      <c r="AC16" s="101"/>
      <c r="AD16" s="99"/>
      <c r="AE16" s="165"/>
      <c r="AF16" s="101"/>
      <c r="AG16" s="99"/>
      <c r="AH16" s="165"/>
      <c r="AI16" s="101">
        <v>0</v>
      </c>
      <c r="AJ16" s="99">
        <v>0</v>
      </c>
      <c r="AK16" s="142">
        <v>0</v>
      </c>
      <c r="AL16" s="101"/>
      <c r="AM16" s="99"/>
      <c r="AN16" s="165"/>
      <c r="AO16" s="101"/>
      <c r="AP16" s="99"/>
      <c r="AQ16" s="165"/>
      <c r="AR16" s="101"/>
      <c r="AS16" s="99"/>
      <c r="AT16" s="165"/>
      <c r="AU16" s="101"/>
      <c r="AV16" s="99"/>
      <c r="AW16" s="165"/>
      <c r="AX16" s="101"/>
      <c r="AY16" s="99"/>
      <c r="AZ16" s="165"/>
      <c r="BA16" s="101">
        <v>0</v>
      </c>
      <c r="BB16" s="99">
        <v>0</v>
      </c>
      <c r="BC16" s="142">
        <v>0</v>
      </c>
      <c r="BD16" s="101"/>
      <c r="BE16" s="99"/>
      <c r="BF16" s="165"/>
      <c r="BG16" s="101"/>
      <c r="BH16" s="99"/>
      <c r="BI16" s="165"/>
      <c r="BJ16" s="101"/>
      <c r="BK16" s="99"/>
      <c r="BL16" s="165"/>
      <c r="BM16" s="101"/>
      <c r="BN16" s="99"/>
      <c r="BO16" s="165"/>
      <c r="BP16" s="101"/>
      <c r="BQ16" s="99"/>
      <c r="BR16" s="165"/>
      <c r="BS16" s="101">
        <v>0</v>
      </c>
      <c r="BT16" s="99">
        <v>0</v>
      </c>
      <c r="BU16" s="142">
        <v>0</v>
      </c>
      <c r="BV16" s="101"/>
      <c r="BW16" s="99"/>
      <c r="BX16" s="165"/>
      <c r="BY16" s="101"/>
      <c r="BZ16" s="99"/>
      <c r="CA16" s="165"/>
      <c r="CB16" s="101">
        <v>0</v>
      </c>
      <c r="CC16" s="99">
        <v>0</v>
      </c>
      <c r="CD16" s="142">
        <v>0</v>
      </c>
      <c r="CE16" s="101"/>
      <c r="CF16" s="99"/>
      <c r="CG16" s="165"/>
      <c r="CH16" s="101"/>
      <c r="CI16" s="99"/>
      <c r="CJ16" s="165"/>
      <c r="CK16" s="101"/>
      <c r="CL16" s="99"/>
      <c r="CM16" s="165"/>
      <c r="CN16" s="101"/>
      <c r="CO16" s="99"/>
      <c r="CP16" s="165"/>
      <c r="CQ16" s="101"/>
      <c r="CR16" s="99"/>
      <c r="CS16" s="165"/>
      <c r="CT16" s="101">
        <v>0</v>
      </c>
      <c r="CU16" s="99">
        <v>0</v>
      </c>
      <c r="CV16" s="142">
        <v>0</v>
      </c>
      <c r="CW16" s="101"/>
      <c r="CX16" s="99"/>
      <c r="CY16" s="142"/>
      <c r="CZ16" s="101"/>
      <c r="DA16" s="99"/>
      <c r="DB16" s="165"/>
      <c r="DC16" s="101"/>
      <c r="DD16" s="99"/>
      <c r="DE16" s="165"/>
      <c r="DF16" s="101"/>
      <c r="DG16" s="99"/>
      <c r="DH16" s="165"/>
      <c r="DI16" s="101"/>
      <c r="DJ16" s="99"/>
      <c r="DK16" s="165"/>
      <c r="DL16" s="101">
        <v>0</v>
      </c>
      <c r="DM16" s="99">
        <v>0</v>
      </c>
      <c r="DN16" s="142">
        <v>0</v>
      </c>
      <c r="DO16" s="101"/>
      <c r="DP16" s="99"/>
      <c r="DQ16" s="165"/>
      <c r="DR16" s="101"/>
      <c r="DS16" s="99"/>
      <c r="DT16" s="165"/>
      <c r="DU16" s="101"/>
      <c r="DV16" s="99"/>
      <c r="DW16" s="165"/>
      <c r="DX16" s="101"/>
      <c r="DY16" s="99"/>
      <c r="DZ16" s="165"/>
      <c r="EA16" s="101"/>
      <c r="EB16" s="99"/>
      <c r="EC16" s="165"/>
      <c r="ED16" s="101">
        <v>0</v>
      </c>
      <c r="EE16" s="99">
        <v>0</v>
      </c>
      <c r="EF16" s="142">
        <v>0</v>
      </c>
      <c r="EG16" s="101"/>
      <c r="EH16" s="99"/>
      <c r="EI16" s="165"/>
      <c r="EJ16" s="101"/>
      <c r="EK16" s="99"/>
      <c r="EL16" s="165"/>
      <c r="EM16" s="101">
        <v>0</v>
      </c>
      <c r="EN16" s="99">
        <v>0</v>
      </c>
      <c r="EO16" s="142">
        <v>0</v>
      </c>
      <c r="EP16" s="101">
        <v>0</v>
      </c>
      <c r="EQ16" s="99">
        <v>0</v>
      </c>
      <c r="ER16" s="117">
        <v>0</v>
      </c>
    </row>
    <row r="17" spans="1:148" x14ac:dyDescent="0.2">
      <c r="A17" s="19" t="s">
        <v>69</v>
      </c>
      <c r="B17" s="31">
        <v>940802</v>
      </c>
      <c r="C17" s="1369" t="s">
        <v>46</v>
      </c>
      <c r="D17" s="1363"/>
      <c r="E17" s="98"/>
      <c r="F17" s="99"/>
      <c r="G17" s="165"/>
      <c r="H17" s="101"/>
      <c r="I17" s="99"/>
      <c r="J17" s="165"/>
      <c r="K17" s="101"/>
      <c r="L17" s="99"/>
      <c r="M17" s="165"/>
      <c r="N17" s="101"/>
      <c r="O17" s="99"/>
      <c r="P17" s="165"/>
      <c r="Q17" s="101">
        <v>0</v>
      </c>
      <c r="R17" s="99">
        <v>0</v>
      </c>
      <c r="S17" s="142">
        <v>0</v>
      </c>
      <c r="T17" s="101"/>
      <c r="U17" s="99"/>
      <c r="V17" s="165"/>
      <c r="W17" s="101"/>
      <c r="X17" s="99"/>
      <c r="Y17" s="165"/>
      <c r="Z17" s="101"/>
      <c r="AA17" s="99"/>
      <c r="AB17" s="165"/>
      <c r="AC17" s="101"/>
      <c r="AD17" s="99"/>
      <c r="AE17" s="165"/>
      <c r="AF17" s="101"/>
      <c r="AG17" s="99"/>
      <c r="AH17" s="165"/>
      <c r="AI17" s="101">
        <v>0</v>
      </c>
      <c r="AJ17" s="99">
        <v>0</v>
      </c>
      <c r="AK17" s="142">
        <v>0</v>
      </c>
      <c r="AL17" s="101"/>
      <c r="AM17" s="99"/>
      <c r="AN17" s="165"/>
      <c r="AO17" s="101"/>
      <c r="AP17" s="99"/>
      <c r="AQ17" s="165"/>
      <c r="AR17" s="101"/>
      <c r="AS17" s="99"/>
      <c r="AT17" s="165"/>
      <c r="AU17" s="101"/>
      <c r="AV17" s="99"/>
      <c r="AW17" s="165"/>
      <c r="AX17" s="101"/>
      <c r="AY17" s="99"/>
      <c r="AZ17" s="165"/>
      <c r="BA17" s="101">
        <v>0</v>
      </c>
      <c r="BB17" s="99">
        <v>0</v>
      </c>
      <c r="BC17" s="142">
        <v>0</v>
      </c>
      <c r="BD17" s="101"/>
      <c r="BE17" s="99"/>
      <c r="BF17" s="165"/>
      <c r="BG17" s="101"/>
      <c r="BH17" s="99"/>
      <c r="BI17" s="165"/>
      <c r="BJ17" s="101"/>
      <c r="BK17" s="99"/>
      <c r="BL17" s="165"/>
      <c r="BM17" s="101"/>
      <c r="BN17" s="99"/>
      <c r="BO17" s="165"/>
      <c r="BP17" s="101"/>
      <c r="BQ17" s="99"/>
      <c r="BR17" s="165"/>
      <c r="BS17" s="101">
        <v>0</v>
      </c>
      <c r="BT17" s="99">
        <v>0</v>
      </c>
      <c r="BU17" s="142">
        <v>0</v>
      </c>
      <c r="BV17" s="101"/>
      <c r="BW17" s="99"/>
      <c r="BX17" s="165"/>
      <c r="BY17" s="101"/>
      <c r="BZ17" s="99"/>
      <c r="CA17" s="165"/>
      <c r="CB17" s="101">
        <v>0</v>
      </c>
      <c r="CC17" s="99">
        <v>0</v>
      </c>
      <c r="CD17" s="142">
        <v>0</v>
      </c>
      <c r="CE17" s="101"/>
      <c r="CF17" s="99"/>
      <c r="CG17" s="165"/>
      <c r="CH17" s="101"/>
      <c r="CI17" s="99"/>
      <c r="CJ17" s="165"/>
      <c r="CK17" s="101"/>
      <c r="CL17" s="99"/>
      <c r="CM17" s="165"/>
      <c r="CN17" s="101"/>
      <c r="CO17" s="99"/>
      <c r="CP17" s="165"/>
      <c r="CQ17" s="101"/>
      <c r="CR17" s="99"/>
      <c r="CS17" s="165"/>
      <c r="CT17" s="101">
        <v>0</v>
      </c>
      <c r="CU17" s="99">
        <v>0</v>
      </c>
      <c r="CV17" s="142">
        <v>0</v>
      </c>
      <c r="CW17" s="101"/>
      <c r="CX17" s="99"/>
      <c r="CY17" s="142"/>
      <c r="CZ17" s="101"/>
      <c r="DA17" s="99"/>
      <c r="DB17" s="165"/>
      <c r="DC17" s="101"/>
      <c r="DD17" s="99"/>
      <c r="DE17" s="165"/>
      <c r="DF17" s="101"/>
      <c r="DG17" s="99"/>
      <c r="DH17" s="165"/>
      <c r="DI17" s="101"/>
      <c r="DJ17" s="99"/>
      <c r="DK17" s="165"/>
      <c r="DL17" s="101">
        <v>0</v>
      </c>
      <c r="DM17" s="99">
        <v>0</v>
      </c>
      <c r="DN17" s="142">
        <v>0</v>
      </c>
      <c r="DO17" s="101"/>
      <c r="DP17" s="99"/>
      <c r="DQ17" s="165"/>
      <c r="DR17" s="101"/>
      <c r="DS17" s="99"/>
      <c r="DT17" s="165"/>
      <c r="DU17" s="101"/>
      <c r="DV17" s="99"/>
      <c r="DW17" s="165"/>
      <c r="DX17" s="101"/>
      <c r="DY17" s="99"/>
      <c r="DZ17" s="165"/>
      <c r="EA17" s="101"/>
      <c r="EB17" s="99"/>
      <c r="EC17" s="165"/>
      <c r="ED17" s="101">
        <v>0</v>
      </c>
      <c r="EE17" s="99">
        <v>0</v>
      </c>
      <c r="EF17" s="142">
        <v>0</v>
      </c>
      <c r="EG17" s="101"/>
      <c r="EH17" s="99"/>
      <c r="EI17" s="165"/>
      <c r="EJ17" s="101"/>
      <c r="EK17" s="99"/>
      <c r="EL17" s="165"/>
      <c r="EM17" s="101">
        <v>0</v>
      </c>
      <c r="EN17" s="99">
        <v>0</v>
      </c>
      <c r="EO17" s="142">
        <v>0</v>
      </c>
      <c r="EP17" s="101">
        <v>0</v>
      </c>
      <c r="EQ17" s="99">
        <v>0</v>
      </c>
      <c r="ER17" s="117">
        <v>0</v>
      </c>
    </row>
    <row r="18" spans="1:148" x14ac:dyDescent="0.2">
      <c r="A18" s="19" t="s">
        <v>71</v>
      </c>
      <c r="B18" s="31">
        <v>940901</v>
      </c>
      <c r="C18" s="1369" t="s">
        <v>47</v>
      </c>
      <c r="D18" s="1363"/>
      <c r="E18" s="98"/>
      <c r="F18" s="99"/>
      <c r="G18" s="165"/>
      <c r="H18" s="101"/>
      <c r="I18" s="99"/>
      <c r="J18" s="165"/>
      <c r="K18" s="101"/>
      <c r="L18" s="99"/>
      <c r="M18" s="165"/>
      <c r="N18" s="101"/>
      <c r="O18" s="99"/>
      <c r="P18" s="165"/>
      <c r="Q18" s="101">
        <v>0</v>
      </c>
      <c r="R18" s="99">
        <v>0</v>
      </c>
      <c r="S18" s="142">
        <v>0</v>
      </c>
      <c r="T18" s="101"/>
      <c r="U18" s="99"/>
      <c r="V18" s="165"/>
      <c r="W18" s="101"/>
      <c r="X18" s="99"/>
      <c r="Y18" s="165"/>
      <c r="Z18" s="101"/>
      <c r="AA18" s="99"/>
      <c r="AB18" s="165"/>
      <c r="AC18" s="101"/>
      <c r="AD18" s="99"/>
      <c r="AE18" s="165"/>
      <c r="AF18" s="101"/>
      <c r="AG18" s="99"/>
      <c r="AH18" s="165"/>
      <c r="AI18" s="101">
        <v>0</v>
      </c>
      <c r="AJ18" s="99">
        <v>0</v>
      </c>
      <c r="AK18" s="142">
        <v>0</v>
      </c>
      <c r="AL18" s="101"/>
      <c r="AM18" s="99"/>
      <c r="AN18" s="165"/>
      <c r="AO18" s="101"/>
      <c r="AP18" s="99"/>
      <c r="AQ18" s="165"/>
      <c r="AR18" s="101"/>
      <c r="AS18" s="99"/>
      <c r="AT18" s="165"/>
      <c r="AU18" s="101"/>
      <c r="AV18" s="99"/>
      <c r="AW18" s="165"/>
      <c r="AX18" s="101"/>
      <c r="AY18" s="99"/>
      <c r="AZ18" s="165"/>
      <c r="BA18" s="101">
        <v>0</v>
      </c>
      <c r="BB18" s="99">
        <v>0</v>
      </c>
      <c r="BC18" s="142">
        <v>0</v>
      </c>
      <c r="BD18" s="101"/>
      <c r="BE18" s="99"/>
      <c r="BF18" s="165"/>
      <c r="BG18" s="101"/>
      <c r="BH18" s="99"/>
      <c r="BI18" s="165"/>
      <c r="BJ18" s="101"/>
      <c r="BK18" s="99"/>
      <c r="BL18" s="165"/>
      <c r="BM18" s="101"/>
      <c r="BN18" s="99"/>
      <c r="BO18" s="165"/>
      <c r="BP18" s="101"/>
      <c r="BQ18" s="99"/>
      <c r="BR18" s="165"/>
      <c r="BS18" s="101">
        <v>0</v>
      </c>
      <c r="BT18" s="99">
        <v>0</v>
      </c>
      <c r="BU18" s="142">
        <v>0</v>
      </c>
      <c r="BV18" s="101"/>
      <c r="BW18" s="99"/>
      <c r="BX18" s="165"/>
      <c r="BY18" s="101"/>
      <c r="BZ18" s="99"/>
      <c r="CA18" s="165"/>
      <c r="CB18" s="101">
        <v>0</v>
      </c>
      <c r="CC18" s="99">
        <v>0</v>
      </c>
      <c r="CD18" s="142">
        <v>0</v>
      </c>
      <c r="CE18" s="101"/>
      <c r="CF18" s="99"/>
      <c r="CG18" s="165"/>
      <c r="CH18" s="101"/>
      <c r="CI18" s="99"/>
      <c r="CJ18" s="165"/>
      <c r="CK18" s="101"/>
      <c r="CL18" s="99"/>
      <c r="CM18" s="165"/>
      <c r="CN18" s="101"/>
      <c r="CO18" s="99"/>
      <c r="CP18" s="165"/>
      <c r="CQ18" s="101"/>
      <c r="CR18" s="99"/>
      <c r="CS18" s="165"/>
      <c r="CT18" s="101">
        <v>0</v>
      </c>
      <c r="CU18" s="99">
        <v>0</v>
      </c>
      <c r="CV18" s="142">
        <v>0</v>
      </c>
      <c r="CW18" s="101"/>
      <c r="CX18" s="99"/>
      <c r="CY18" s="142"/>
      <c r="CZ18" s="101"/>
      <c r="DA18" s="99"/>
      <c r="DB18" s="165"/>
      <c r="DC18" s="101"/>
      <c r="DD18" s="99"/>
      <c r="DE18" s="165"/>
      <c r="DF18" s="101"/>
      <c r="DG18" s="99"/>
      <c r="DH18" s="165"/>
      <c r="DI18" s="101"/>
      <c r="DJ18" s="99"/>
      <c r="DK18" s="165"/>
      <c r="DL18" s="101">
        <v>0</v>
      </c>
      <c r="DM18" s="99">
        <v>0</v>
      </c>
      <c r="DN18" s="142">
        <v>0</v>
      </c>
      <c r="DO18" s="101"/>
      <c r="DP18" s="99"/>
      <c r="DQ18" s="165"/>
      <c r="DR18" s="101"/>
      <c r="DS18" s="99"/>
      <c r="DT18" s="165"/>
      <c r="DU18" s="101"/>
      <c r="DV18" s="99"/>
      <c r="DW18" s="165"/>
      <c r="DX18" s="101"/>
      <c r="DY18" s="99"/>
      <c r="DZ18" s="165"/>
      <c r="EA18" s="101"/>
      <c r="EB18" s="99"/>
      <c r="EC18" s="165"/>
      <c r="ED18" s="101">
        <v>0</v>
      </c>
      <c r="EE18" s="99">
        <v>0</v>
      </c>
      <c r="EF18" s="142">
        <v>0</v>
      </c>
      <c r="EG18" s="101"/>
      <c r="EH18" s="99"/>
      <c r="EI18" s="165"/>
      <c r="EJ18" s="101"/>
      <c r="EK18" s="99"/>
      <c r="EL18" s="165"/>
      <c r="EM18" s="101">
        <v>0</v>
      </c>
      <c r="EN18" s="99">
        <v>0</v>
      </c>
      <c r="EO18" s="142">
        <v>0</v>
      </c>
      <c r="EP18" s="101">
        <v>0</v>
      </c>
      <c r="EQ18" s="99">
        <v>0</v>
      </c>
      <c r="ER18" s="117">
        <v>0</v>
      </c>
    </row>
    <row r="19" spans="1:148" x14ac:dyDescent="0.2">
      <c r="A19" s="19" t="s">
        <v>71</v>
      </c>
      <c r="B19" s="31">
        <v>940902</v>
      </c>
      <c r="C19" s="1369" t="s">
        <v>48</v>
      </c>
      <c r="D19" s="1363"/>
      <c r="E19" s="98"/>
      <c r="F19" s="99"/>
      <c r="G19" s="165"/>
      <c r="H19" s="101"/>
      <c r="I19" s="99"/>
      <c r="J19" s="165"/>
      <c r="K19" s="101"/>
      <c r="L19" s="99"/>
      <c r="M19" s="165"/>
      <c r="N19" s="101"/>
      <c r="O19" s="99"/>
      <c r="P19" s="165"/>
      <c r="Q19" s="101">
        <v>0</v>
      </c>
      <c r="R19" s="99">
        <v>0</v>
      </c>
      <c r="S19" s="142">
        <v>0</v>
      </c>
      <c r="T19" s="101"/>
      <c r="U19" s="99"/>
      <c r="V19" s="165"/>
      <c r="W19" s="101"/>
      <c r="X19" s="99"/>
      <c r="Y19" s="165"/>
      <c r="Z19" s="101"/>
      <c r="AA19" s="99"/>
      <c r="AB19" s="165"/>
      <c r="AC19" s="101"/>
      <c r="AD19" s="99"/>
      <c r="AE19" s="165"/>
      <c r="AF19" s="101"/>
      <c r="AG19" s="99"/>
      <c r="AH19" s="165"/>
      <c r="AI19" s="101">
        <v>0</v>
      </c>
      <c r="AJ19" s="99">
        <v>0</v>
      </c>
      <c r="AK19" s="142">
        <v>0</v>
      </c>
      <c r="AL19" s="101"/>
      <c r="AM19" s="99"/>
      <c r="AN19" s="165"/>
      <c r="AO19" s="101"/>
      <c r="AP19" s="99"/>
      <c r="AQ19" s="165"/>
      <c r="AR19" s="101"/>
      <c r="AS19" s="99"/>
      <c r="AT19" s="165"/>
      <c r="AU19" s="101"/>
      <c r="AV19" s="99"/>
      <c r="AW19" s="165"/>
      <c r="AX19" s="101"/>
      <c r="AY19" s="99"/>
      <c r="AZ19" s="165"/>
      <c r="BA19" s="101">
        <v>0</v>
      </c>
      <c r="BB19" s="99">
        <v>0</v>
      </c>
      <c r="BC19" s="142">
        <v>0</v>
      </c>
      <c r="BD19" s="101"/>
      <c r="BE19" s="99"/>
      <c r="BF19" s="165"/>
      <c r="BG19" s="101"/>
      <c r="BH19" s="99"/>
      <c r="BI19" s="165"/>
      <c r="BJ19" s="101"/>
      <c r="BK19" s="99"/>
      <c r="BL19" s="165"/>
      <c r="BM19" s="101"/>
      <c r="BN19" s="99"/>
      <c r="BO19" s="165"/>
      <c r="BP19" s="101"/>
      <c r="BQ19" s="99"/>
      <c r="BR19" s="165"/>
      <c r="BS19" s="101">
        <v>0</v>
      </c>
      <c r="BT19" s="99">
        <v>0</v>
      </c>
      <c r="BU19" s="142">
        <v>0</v>
      </c>
      <c r="BV19" s="101"/>
      <c r="BW19" s="99"/>
      <c r="BX19" s="165"/>
      <c r="BY19" s="101"/>
      <c r="BZ19" s="99"/>
      <c r="CA19" s="165"/>
      <c r="CB19" s="101">
        <v>0</v>
      </c>
      <c r="CC19" s="99">
        <v>0</v>
      </c>
      <c r="CD19" s="142">
        <v>0</v>
      </c>
      <c r="CE19" s="101"/>
      <c r="CF19" s="99"/>
      <c r="CG19" s="165"/>
      <c r="CH19" s="101"/>
      <c r="CI19" s="99"/>
      <c r="CJ19" s="165"/>
      <c r="CK19" s="101"/>
      <c r="CL19" s="99"/>
      <c r="CM19" s="165"/>
      <c r="CN19" s="101"/>
      <c r="CO19" s="99"/>
      <c r="CP19" s="165"/>
      <c r="CQ19" s="101"/>
      <c r="CR19" s="99"/>
      <c r="CS19" s="165"/>
      <c r="CT19" s="101">
        <v>0</v>
      </c>
      <c r="CU19" s="99">
        <v>0</v>
      </c>
      <c r="CV19" s="142">
        <v>0</v>
      </c>
      <c r="CW19" s="101"/>
      <c r="CX19" s="99"/>
      <c r="CY19" s="142"/>
      <c r="CZ19" s="101"/>
      <c r="DA19" s="99"/>
      <c r="DB19" s="165"/>
      <c r="DC19" s="101"/>
      <c r="DD19" s="99"/>
      <c r="DE19" s="165"/>
      <c r="DF19" s="101"/>
      <c r="DG19" s="99"/>
      <c r="DH19" s="165"/>
      <c r="DI19" s="101"/>
      <c r="DJ19" s="99"/>
      <c r="DK19" s="165"/>
      <c r="DL19" s="101">
        <v>0</v>
      </c>
      <c r="DM19" s="99">
        <v>0</v>
      </c>
      <c r="DN19" s="142">
        <v>0</v>
      </c>
      <c r="DO19" s="101"/>
      <c r="DP19" s="99"/>
      <c r="DQ19" s="165"/>
      <c r="DR19" s="101"/>
      <c r="DS19" s="99"/>
      <c r="DT19" s="165"/>
      <c r="DU19" s="101"/>
      <c r="DV19" s="99"/>
      <c r="DW19" s="165"/>
      <c r="DX19" s="101"/>
      <c r="DY19" s="99"/>
      <c r="DZ19" s="165"/>
      <c r="EA19" s="101"/>
      <c r="EB19" s="99"/>
      <c r="EC19" s="165"/>
      <c r="ED19" s="101">
        <v>0</v>
      </c>
      <c r="EE19" s="99">
        <v>0</v>
      </c>
      <c r="EF19" s="142">
        <v>0</v>
      </c>
      <c r="EG19" s="101"/>
      <c r="EH19" s="99"/>
      <c r="EI19" s="165"/>
      <c r="EJ19" s="101"/>
      <c r="EK19" s="99"/>
      <c r="EL19" s="165"/>
      <c r="EM19" s="101">
        <v>0</v>
      </c>
      <c r="EN19" s="99">
        <v>0</v>
      </c>
      <c r="EO19" s="142">
        <v>0</v>
      </c>
      <c r="EP19" s="101">
        <v>0</v>
      </c>
      <c r="EQ19" s="99">
        <v>0</v>
      </c>
      <c r="ER19" s="117">
        <v>0</v>
      </c>
    </row>
    <row r="20" spans="1:148" x14ac:dyDescent="0.2">
      <c r="A20" s="19" t="s">
        <v>71</v>
      </c>
      <c r="B20" s="31">
        <v>940903</v>
      </c>
      <c r="C20" s="1369" t="s">
        <v>49</v>
      </c>
      <c r="D20" s="1363"/>
      <c r="E20" s="98"/>
      <c r="F20" s="99"/>
      <c r="G20" s="165"/>
      <c r="H20" s="101"/>
      <c r="I20" s="99"/>
      <c r="J20" s="165"/>
      <c r="K20" s="101"/>
      <c r="L20" s="99"/>
      <c r="M20" s="165"/>
      <c r="N20" s="101"/>
      <c r="O20" s="99"/>
      <c r="P20" s="165"/>
      <c r="Q20" s="101">
        <v>0</v>
      </c>
      <c r="R20" s="99">
        <v>0</v>
      </c>
      <c r="S20" s="142">
        <v>0</v>
      </c>
      <c r="T20" s="101"/>
      <c r="U20" s="99"/>
      <c r="V20" s="165"/>
      <c r="W20" s="101"/>
      <c r="X20" s="99"/>
      <c r="Y20" s="165"/>
      <c r="Z20" s="101"/>
      <c r="AA20" s="99"/>
      <c r="AB20" s="165"/>
      <c r="AC20" s="101"/>
      <c r="AD20" s="99"/>
      <c r="AE20" s="165"/>
      <c r="AF20" s="101"/>
      <c r="AG20" s="99"/>
      <c r="AH20" s="165"/>
      <c r="AI20" s="101">
        <v>0</v>
      </c>
      <c r="AJ20" s="99">
        <v>0</v>
      </c>
      <c r="AK20" s="142">
        <v>0</v>
      </c>
      <c r="AL20" s="101"/>
      <c r="AM20" s="99"/>
      <c r="AN20" s="165"/>
      <c r="AO20" s="101"/>
      <c r="AP20" s="99"/>
      <c r="AQ20" s="165"/>
      <c r="AR20" s="101"/>
      <c r="AS20" s="99"/>
      <c r="AT20" s="165"/>
      <c r="AU20" s="101"/>
      <c r="AV20" s="99"/>
      <c r="AW20" s="165"/>
      <c r="AX20" s="101"/>
      <c r="AY20" s="99"/>
      <c r="AZ20" s="165"/>
      <c r="BA20" s="101">
        <v>0</v>
      </c>
      <c r="BB20" s="99">
        <v>0</v>
      </c>
      <c r="BC20" s="142">
        <v>0</v>
      </c>
      <c r="BD20" s="101"/>
      <c r="BE20" s="99"/>
      <c r="BF20" s="165"/>
      <c r="BG20" s="101"/>
      <c r="BH20" s="99"/>
      <c r="BI20" s="165"/>
      <c r="BJ20" s="101"/>
      <c r="BK20" s="99"/>
      <c r="BL20" s="165"/>
      <c r="BM20" s="101"/>
      <c r="BN20" s="99"/>
      <c r="BO20" s="165"/>
      <c r="BP20" s="101"/>
      <c r="BQ20" s="99"/>
      <c r="BR20" s="165"/>
      <c r="BS20" s="101">
        <v>0</v>
      </c>
      <c r="BT20" s="99">
        <v>0</v>
      </c>
      <c r="BU20" s="142">
        <v>0</v>
      </c>
      <c r="BV20" s="101"/>
      <c r="BW20" s="99"/>
      <c r="BX20" s="165"/>
      <c r="BY20" s="101"/>
      <c r="BZ20" s="99"/>
      <c r="CA20" s="165"/>
      <c r="CB20" s="101">
        <v>0</v>
      </c>
      <c r="CC20" s="99">
        <v>0</v>
      </c>
      <c r="CD20" s="142">
        <v>0</v>
      </c>
      <c r="CE20" s="101"/>
      <c r="CF20" s="99"/>
      <c r="CG20" s="165"/>
      <c r="CH20" s="101"/>
      <c r="CI20" s="99"/>
      <c r="CJ20" s="165"/>
      <c r="CK20" s="101"/>
      <c r="CL20" s="99"/>
      <c r="CM20" s="165"/>
      <c r="CN20" s="101"/>
      <c r="CO20" s="99"/>
      <c r="CP20" s="165"/>
      <c r="CQ20" s="101"/>
      <c r="CR20" s="99"/>
      <c r="CS20" s="165"/>
      <c r="CT20" s="101">
        <v>0</v>
      </c>
      <c r="CU20" s="99">
        <v>0</v>
      </c>
      <c r="CV20" s="142">
        <v>0</v>
      </c>
      <c r="CW20" s="101"/>
      <c r="CX20" s="99"/>
      <c r="CY20" s="142"/>
      <c r="CZ20" s="101"/>
      <c r="DA20" s="99"/>
      <c r="DB20" s="165"/>
      <c r="DC20" s="101"/>
      <c r="DD20" s="99"/>
      <c r="DE20" s="165"/>
      <c r="DF20" s="101"/>
      <c r="DG20" s="99"/>
      <c r="DH20" s="165"/>
      <c r="DI20" s="101"/>
      <c r="DJ20" s="99"/>
      <c r="DK20" s="165"/>
      <c r="DL20" s="101">
        <v>0</v>
      </c>
      <c r="DM20" s="99">
        <v>0</v>
      </c>
      <c r="DN20" s="142">
        <v>0</v>
      </c>
      <c r="DO20" s="101"/>
      <c r="DP20" s="99"/>
      <c r="DQ20" s="165"/>
      <c r="DR20" s="101"/>
      <c r="DS20" s="99"/>
      <c r="DT20" s="165"/>
      <c r="DU20" s="101"/>
      <c r="DV20" s="99"/>
      <c r="DW20" s="165"/>
      <c r="DX20" s="101"/>
      <c r="DY20" s="99"/>
      <c r="DZ20" s="165"/>
      <c r="EA20" s="101"/>
      <c r="EB20" s="99"/>
      <c r="EC20" s="165"/>
      <c r="ED20" s="101">
        <v>0</v>
      </c>
      <c r="EE20" s="99">
        <v>0</v>
      </c>
      <c r="EF20" s="142">
        <v>0</v>
      </c>
      <c r="EG20" s="101"/>
      <c r="EH20" s="99"/>
      <c r="EI20" s="165"/>
      <c r="EJ20" s="101"/>
      <c r="EK20" s="99"/>
      <c r="EL20" s="165"/>
      <c r="EM20" s="101">
        <v>0</v>
      </c>
      <c r="EN20" s="99">
        <v>0</v>
      </c>
      <c r="EO20" s="142">
        <v>0</v>
      </c>
      <c r="EP20" s="101">
        <v>0</v>
      </c>
      <c r="EQ20" s="99">
        <v>0</v>
      </c>
      <c r="ER20" s="117">
        <v>0</v>
      </c>
    </row>
    <row r="21" spans="1:148" x14ac:dyDescent="0.2">
      <c r="A21" s="19" t="s">
        <v>71</v>
      </c>
      <c r="B21" s="31">
        <v>940904</v>
      </c>
      <c r="C21" s="1369" t="s">
        <v>50</v>
      </c>
      <c r="D21" s="1363"/>
      <c r="E21" s="98"/>
      <c r="F21" s="99"/>
      <c r="G21" s="165"/>
      <c r="H21" s="101"/>
      <c r="I21" s="99"/>
      <c r="J21" s="165"/>
      <c r="K21" s="101"/>
      <c r="L21" s="99"/>
      <c r="M21" s="165"/>
      <c r="N21" s="101"/>
      <c r="O21" s="99"/>
      <c r="P21" s="165"/>
      <c r="Q21" s="101">
        <v>0</v>
      </c>
      <c r="R21" s="99">
        <v>0</v>
      </c>
      <c r="S21" s="142">
        <v>0</v>
      </c>
      <c r="T21" s="101"/>
      <c r="U21" s="99"/>
      <c r="V21" s="165"/>
      <c r="W21" s="101"/>
      <c r="X21" s="99"/>
      <c r="Y21" s="165"/>
      <c r="Z21" s="101"/>
      <c r="AA21" s="99"/>
      <c r="AB21" s="165"/>
      <c r="AC21" s="101"/>
      <c r="AD21" s="99"/>
      <c r="AE21" s="165"/>
      <c r="AF21" s="101"/>
      <c r="AG21" s="99"/>
      <c r="AH21" s="165"/>
      <c r="AI21" s="101">
        <v>0</v>
      </c>
      <c r="AJ21" s="99">
        <v>0</v>
      </c>
      <c r="AK21" s="142">
        <v>0</v>
      </c>
      <c r="AL21" s="101"/>
      <c r="AM21" s="99"/>
      <c r="AN21" s="165"/>
      <c r="AO21" s="101"/>
      <c r="AP21" s="99"/>
      <c r="AQ21" s="165"/>
      <c r="AR21" s="101"/>
      <c r="AS21" s="99"/>
      <c r="AT21" s="165"/>
      <c r="AU21" s="101"/>
      <c r="AV21" s="99"/>
      <c r="AW21" s="165"/>
      <c r="AX21" s="101"/>
      <c r="AY21" s="99"/>
      <c r="AZ21" s="165"/>
      <c r="BA21" s="101">
        <v>0</v>
      </c>
      <c r="BB21" s="99">
        <v>0</v>
      </c>
      <c r="BC21" s="142">
        <v>0</v>
      </c>
      <c r="BD21" s="101"/>
      <c r="BE21" s="99"/>
      <c r="BF21" s="165"/>
      <c r="BG21" s="101"/>
      <c r="BH21" s="99"/>
      <c r="BI21" s="165"/>
      <c r="BJ21" s="101"/>
      <c r="BK21" s="99"/>
      <c r="BL21" s="165"/>
      <c r="BM21" s="101"/>
      <c r="BN21" s="99"/>
      <c r="BO21" s="165"/>
      <c r="BP21" s="101"/>
      <c r="BQ21" s="99"/>
      <c r="BR21" s="165"/>
      <c r="BS21" s="101">
        <v>0</v>
      </c>
      <c r="BT21" s="99">
        <v>0</v>
      </c>
      <c r="BU21" s="142">
        <v>0</v>
      </c>
      <c r="BV21" s="101"/>
      <c r="BW21" s="99"/>
      <c r="BX21" s="165"/>
      <c r="BY21" s="101"/>
      <c r="BZ21" s="99"/>
      <c r="CA21" s="165"/>
      <c r="CB21" s="101">
        <v>0</v>
      </c>
      <c r="CC21" s="99">
        <v>0</v>
      </c>
      <c r="CD21" s="142">
        <v>0</v>
      </c>
      <c r="CE21" s="101"/>
      <c r="CF21" s="99"/>
      <c r="CG21" s="165"/>
      <c r="CH21" s="101"/>
      <c r="CI21" s="99"/>
      <c r="CJ21" s="165"/>
      <c r="CK21" s="101"/>
      <c r="CL21" s="99"/>
      <c r="CM21" s="165"/>
      <c r="CN21" s="101"/>
      <c r="CO21" s="99"/>
      <c r="CP21" s="165"/>
      <c r="CQ21" s="101"/>
      <c r="CR21" s="99"/>
      <c r="CS21" s="165"/>
      <c r="CT21" s="101">
        <v>0</v>
      </c>
      <c r="CU21" s="99">
        <v>0</v>
      </c>
      <c r="CV21" s="142">
        <v>0</v>
      </c>
      <c r="CW21" s="101"/>
      <c r="CX21" s="99"/>
      <c r="CY21" s="142"/>
      <c r="CZ21" s="101"/>
      <c r="DA21" s="99"/>
      <c r="DB21" s="165"/>
      <c r="DC21" s="101"/>
      <c r="DD21" s="99"/>
      <c r="DE21" s="165"/>
      <c r="DF21" s="101"/>
      <c r="DG21" s="99"/>
      <c r="DH21" s="165"/>
      <c r="DI21" s="101"/>
      <c r="DJ21" s="99"/>
      <c r="DK21" s="165"/>
      <c r="DL21" s="101">
        <v>0</v>
      </c>
      <c r="DM21" s="99">
        <v>0</v>
      </c>
      <c r="DN21" s="142">
        <v>0</v>
      </c>
      <c r="DO21" s="101"/>
      <c r="DP21" s="99"/>
      <c r="DQ21" s="165"/>
      <c r="DR21" s="101"/>
      <c r="DS21" s="99"/>
      <c r="DT21" s="165"/>
      <c r="DU21" s="101"/>
      <c r="DV21" s="99"/>
      <c r="DW21" s="165"/>
      <c r="DX21" s="101"/>
      <c r="DY21" s="99"/>
      <c r="DZ21" s="165"/>
      <c r="EA21" s="101"/>
      <c r="EB21" s="99"/>
      <c r="EC21" s="165"/>
      <c r="ED21" s="101">
        <v>0</v>
      </c>
      <c r="EE21" s="99">
        <v>0</v>
      </c>
      <c r="EF21" s="142">
        <v>0</v>
      </c>
      <c r="EG21" s="101"/>
      <c r="EH21" s="99"/>
      <c r="EI21" s="165"/>
      <c r="EJ21" s="101"/>
      <c r="EK21" s="99"/>
      <c r="EL21" s="165"/>
      <c r="EM21" s="101">
        <v>0</v>
      </c>
      <c r="EN21" s="99">
        <v>0</v>
      </c>
      <c r="EO21" s="142">
        <v>0</v>
      </c>
      <c r="EP21" s="101">
        <v>0</v>
      </c>
      <c r="EQ21" s="99">
        <v>0</v>
      </c>
      <c r="ER21" s="117">
        <v>0</v>
      </c>
    </row>
    <row r="22" spans="1:148" x14ac:dyDescent="0.2">
      <c r="A22" s="19" t="s">
        <v>71</v>
      </c>
      <c r="B22" s="31">
        <v>940905</v>
      </c>
      <c r="C22" s="1369" t="s">
        <v>51</v>
      </c>
      <c r="D22" s="1363"/>
      <c r="E22" s="98"/>
      <c r="F22" s="99"/>
      <c r="G22" s="165"/>
      <c r="H22" s="101"/>
      <c r="I22" s="99"/>
      <c r="J22" s="165"/>
      <c r="K22" s="101"/>
      <c r="L22" s="99"/>
      <c r="M22" s="165"/>
      <c r="N22" s="101"/>
      <c r="O22" s="99"/>
      <c r="P22" s="165"/>
      <c r="Q22" s="101">
        <v>0</v>
      </c>
      <c r="R22" s="99">
        <v>0</v>
      </c>
      <c r="S22" s="142">
        <v>0</v>
      </c>
      <c r="T22" s="101"/>
      <c r="U22" s="99"/>
      <c r="V22" s="165"/>
      <c r="W22" s="101"/>
      <c r="X22" s="99"/>
      <c r="Y22" s="165"/>
      <c r="Z22" s="101"/>
      <c r="AA22" s="99"/>
      <c r="AB22" s="165"/>
      <c r="AC22" s="101"/>
      <c r="AD22" s="99"/>
      <c r="AE22" s="165"/>
      <c r="AF22" s="101"/>
      <c r="AG22" s="99"/>
      <c r="AH22" s="165"/>
      <c r="AI22" s="101">
        <v>0</v>
      </c>
      <c r="AJ22" s="99">
        <v>0</v>
      </c>
      <c r="AK22" s="142">
        <v>0</v>
      </c>
      <c r="AL22" s="101"/>
      <c r="AM22" s="99"/>
      <c r="AN22" s="165"/>
      <c r="AO22" s="101">
        <v>1</v>
      </c>
      <c r="AP22" s="99">
        <v>26</v>
      </c>
      <c r="AQ22" s="165">
        <v>56</v>
      </c>
      <c r="AR22" s="101"/>
      <c r="AS22" s="99"/>
      <c r="AT22" s="165"/>
      <c r="AU22" s="101"/>
      <c r="AV22" s="99"/>
      <c r="AW22" s="165"/>
      <c r="AX22" s="101"/>
      <c r="AY22" s="99"/>
      <c r="AZ22" s="165"/>
      <c r="BA22" s="101">
        <v>1</v>
      </c>
      <c r="BB22" s="99">
        <v>26</v>
      </c>
      <c r="BC22" s="142">
        <v>56</v>
      </c>
      <c r="BD22" s="101"/>
      <c r="BE22" s="99"/>
      <c r="BF22" s="165"/>
      <c r="BG22" s="101"/>
      <c r="BH22" s="99"/>
      <c r="BI22" s="165"/>
      <c r="BJ22" s="101"/>
      <c r="BK22" s="99"/>
      <c r="BL22" s="165"/>
      <c r="BM22" s="101"/>
      <c r="BN22" s="99"/>
      <c r="BO22" s="165"/>
      <c r="BP22" s="101"/>
      <c r="BQ22" s="99"/>
      <c r="BR22" s="165"/>
      <c r="BS22" s="101">
        <v>0</v>
      </c>
      <c r="BT22" s="99">
        <v>0</v>
      </c>
      <c r="BU22" s="142">
        <v>0</v>
      </c>
      <c r="BV22" s="101"/>
      <c r="BW22" s="99"/>
      <c r="BX22" s="165"/>
      <c r="BY22" s="101"/>
      <c r="BZ22" s="99"/>
      <c r="CA22" s="165"/>
      <c r="CB22" s="101">
        <v>0</v>
      </c>
      <c r="CC22" s="99">
        <v>0</v>
      </c>
      <c r="CD22" s="142">
        <v>0</v>
      </c>
      <c r="CE22" s="101"/>
      <c r="CF22" s="99"/>
      <c r="CG22" s="165"/>
      <c r="CH22" s="101"/>
      <c r="CI22" s="99"/>
      <c r="CJ22" s="165"/>
      <c r="CK22" s="101"/>
      <c r="CL22" s="99"/>
      <c r="CM22" s="165"/>
      <c r="CN22" s="101"/>
      <c r="CO22" s="99"/>
      <c r="CP22" s="165"/>
      <c r="CQ22" s="101"/>
      <c r="CR22" s="99"/>
      <c r="CS22" s="165"/>
      <c r="CT22" s="101">
        <v>0</v>
      </c>
      <c r="CU22" s="99">
        <v>0</v>
      </c>
      <c r="CV22" s="142">
        <v>0</v>
      </c>
      <c r="CW22" s="101"/>
      <c r="CX22" s="99"/>
      <c r="CY22" s="142"/>
      <c r="CZ22" s="101"/>
      <c r="DA22" s="99"/>
      <c r="DB22" s="165"/>
      <c r="DC22" s="101"/>
      <c r="DD22" s="99"/>
      <c r="DE22" s="165"/>
      <c r="DF22" s="101"/>
      <c r="DG22" s="99"/>
      <c r="DH22" s="165"/>
      <c r="DI22" s="101"/>
      <c r="DJ22" s="99"/>
      <c r="DK22" s="165"/>
      <c r="DL22" s="101">
        <v>0</v>
      </c>
      <c r="DM22" s="99">
        <v>0</v>
      </c>
      <c r="DN22" s="142">
        <v>0</v>
      </c>
      <c r="DO22" s="101"/>
      <c r="DP22" s="99"/>
      <c r="DQ22" s="165"/>
      <c r="DR22" s="101"/>
      <c r="DS22" s="99"/>
      <c r="DT22" s="165"/>
      <c r="DU22" s="101"/>
      <c r="DV22" s="99"/>
      <c r="DW22" s="165"/>
      <c r="DX22" s="101"/>
      <c r="DY22" s="99"/>
      <c r="DZ22" s="165"/>
      <c r="EA22" s="101"/>
      <c r="EB22" s="99"/>
      <c r="EC22" s="165"/>
      <c r="ED22" s="101">
        <v>0</v>
      </c>
      <c r="EE22" s="99">
        <v>0</v>
      </c>
      <c r="EF22" s="142">
        <v>0</v>
      </c>
      <c r="EG22" s="101"/>
      <c r="EH22" s="99"/>
      <c r="EI22" s="165"/>
      <c r="EJ22" s="101"/>
      <c r="EK22" s="99"/>
      <c r="EL22" s="165"/>
      <c r="EM22" s="101">
        <v>0</v>
      </c>
      <c r="EN22" s="99">
        <v>0</v>
      </c>
      <c r="EO22" s="142">
        <v>0</v>
      </c>
      <c r="EP22" s="101">
        <v>1</v>
      </c>
      <c r="EQ22" s="99">
        <v>26</v>
      </c>
      <c r="ER22" s="117">
        <v>56</v>
      </c>
    </row>
    <row r="23" spans="1:148" x14ac:dyDescent="0.2">
      <c r="A23" s="19" t="s">
        <v>72</v>
      </c>
      <c r="B23" s="31">
        <v>941201</v>
      </c>
      <c r="C23" s="1369" t="s">
        <v>52</v>
      </c>
      <c r="D23" s="1363"/>
      <c r="E23" s="98"/>
      <c r="F23" s="99"/>
      <c r="G23" s="165"/>
      <c r="H23" s="101"/>
      <c r="I23" s="99"/>
      <c r="J23" s="165"/>
      <c r="K23" s="101"/>
      <c r="L23" s="99"/>
      <c r="M23" s="165"/>
      <c r="N23" s="101"/>
      <c r="O23" s="99"/>
      <c r="P23" s="165"/>
      <c r="Q23" s="101">
        <v>0</v>
      </c>
      <c r="R23" s="99">
        <v>0</v>
      </c>
      <c r="S23" s="142">
        <v>0</v>
      </c>
      <c r="T23" s="101"/>
      <c r="U23" s="99"/>
      <c r="V23" s="165"/>
      <c r="W23" s="101"/>
      <c r="X23" s="99"/>
      <c r="Y23" s="165"/>
      <c r="Z23" s="101"/>
      <c r="AA23" s="99"/>
      <c r="AB23" s="165"/>
      <c r="AC23" s="101"/>
      <c r="AD23" s="99"/>
      <c r="AE23" s="165"/>
      <c r="AF23" s="101"/>
      <c r="AG23" s="99"/>
      <c r="AH23" s="165"/>
      <c r="AI23" s="101">
        <v>0</v>
      </c>
      <c r="AJ23" s="99">
        <v>0</v>
      </c>
      <c r="AK23" s="142">
        <v>0</v>
      </c>
      <c r="AL23" s="101"/>
      <c r="AM23" s="99"/>
      <c r="AN23" s="165"/>
      <c r="AO23" s="101"/>
      <c r="AP23" s="99"/>
      <c r="AQ23" s="165"/>
      <c r="AR23" s="101"/>
      <c r="AS23" s="99"/>
      <c r="AT23" s="165"/>
      <c r="AU23" s="101"/>
      <c r="AV23" s="99"/>
      <c r="AW23" s="165"/>
      <c r="AX23" s="101"/>
      <c r="AY23" s="99"/>
      <c r="AZ23" s="165"/>
      <c r="BA23" s="101">
        <v>0</v>
      </c>
      <c r="BB23" s="99">
        <v>0</v>
      </c>
      <c r="BC23" s="142">
        <v>0</v>
      </c>
      <c r="BD23" s="101"/>
      <c r="BE23" s="99"/>
      <c r="BF23" s="165"/>
      <c r="BG23" s="101"/>
      <c r="BH23" s="99"/>
      <c r="BI23" s="165"/>
      <c r="BJ23" s="101"/>
      <c r="BK23" s="99"/>
      <c r="BL23" s="165"/>
      <c r="BM23" s="101"/>
      <c r="BN23" s="99"/>
      <c r="BO23" s="165"/>
      <c r="BP23" s="101"/>
      <c r="BQ23" s="99"/>
      <c r="BR23" s="165"/>
      <c r="BS23" s="101">
        <v>0</v>
      </c>
      <c r="BT23" s="99">
        <v>0</v>
      </c>
      <c r="BU23" s="142">
        <v>0</v>
      </c>
      <c r="BV23" s="101"/>
      <c r="BW23" s="99"/>
      <c r="BX23" s="165"/>
      <c r="BY23" s="101"/>
      <c r="BZ23" s="99"/>
      <c r="CA23" s="165"/>
      <c r="CB23" s="101">
        <v>0</v>
      </c>
      <c r="CC23" s="99">
        <v>0</v>
      </c>
      <c r="CD23" s="142">
        <v>0</v>
      </c>
      <c r="CE23" s="101"/>
      <c r="CF23" s="99"/>
      <c r="CG23" s="165"/>
      <c r="CH23" s="101"/>
      <c r="CI23" s="99"/>
      <c r="CJ23" s="165"/>
      <c r="CK23" s="101"/>
      <c r="CL23" s="99"/>
      <c r="CM23" s="165"/>
      <c r="CN23" s="101"/>
      <c r="CO23" s="99"/>
      <c r="CP23" s="165"/>
      <c r="CQ23" s="101"/>
      <c r="CR23" s="99"/>
      <c r="CS23" s="165"/>
      <c r="CT23" s="101">
        <v>0</v>
      </c>
      <c r="CU23" s="99">
        <v>0</v>
      </c>
      <c r="CV23" s="142">
        <v>0</v>
      </c>
      <c r="CW23" s="101"/>
      <c r="CX23" s="99"/>
      <c r="CY23" s="142"/>
      <c r="CZ23" s="101"/>
      <c r="DA23" s="99"/>
      <c r="DB23" s="165"/>
      <c r="DC23" s="101"/>
      <c r="DD23" s="99"/>
      <c r="DE23" s="165"/>
      <c r="DF23" s="101"/>
      <c r="DG23" s="99"/>
      <c r="DH23" s="165"/>
      <c r="DI23" s="101"/>
      <c r="DJ23" s="99"/>
      <c r="DK23" s="165"/>
      <c r="DL23" s="101">
        <v>0</v>
      </c>
      <c r="DM23" s="99">
        <v>0</v>
      </c>
      <c r="DN23" s="142">
        <v>0</v>
      </c>
      <c r="DO23" s="101"/>
      <c r="DP23" s="99"/>
      <c r="DQ23" s="165"/>
      <c r="DR23" s="101"/>
      <c r="DS23" s="99"/>
      <c r="DT23" s="165"/>
      <c r="DU23" s="101"/>
      <c r="DV23" s="99"/>
      <c r="DW23" s="165"/>
      <c r="DX23" s="101"/>
      <c r="DY23" s="99"/>
      <c r="DZ23" s="165"/>
      <c r="EA23" s="101"/>
      <c r="EB23" s="99"/>
      <c r="EC23" s="165"/>
      <c r="ED23" s="101">
        <v>0</v>
      </c>
      <c r="EE23" s="99">
        <v>0</v>
      </c>
      <c r="EF23" s="142">
        <v>0</v>
      </c>
      <c r="EG23" s="101"/>
      <c r="EH23" s="99"/>
      <c r="EI23" s="165"/>
      <c r="EJ23" s="101"/>
      <c r="EK23" s="99"/>
      <c r="EL23" s="165"/>
      <c r="EM23" s="101">
        <v>0</v>
      </c>
      <c r="EN23" s="99">
        <v>0</v>
      </c>
      <c r="EO23" s="142">
        <v>0</v>
      </c>
      <c r="EP23" s="101">
        <v>0</v>
      </c>
      <c r="EQ23" s="99">
        <v>0</v>
      </c>
      <c r="ER23" s="117">
        <v>0</v>
      </c>
    </row>
    <row r="24" spans="1:148" x14ac:dyDescent="0.2">
      <c r="A24" s="19" t="s">
        <v>72</v>
      </c>
      <c r="B24" s="31">
        <v>941202</v>
      </c>
      <c r="C24" s="1369" t="s">
        <v>53</v>
      </c>
      <c r="D24" s="1363"/>
      <c r="E24" s="98"/>
      <c r="F24" s="99"/>
      <c r="G24" s="165"/>
      <c r="H24" s="101"/>
      <c r="I24" s="99"/>
      <c r="J24" s="165"/>
      <c r="K24" s="101"/>
      <c r="L24" s="99"/>
      <c r="M24" s="165"/>
      <c r="N24" s="101"/>
      <c r="O24" s="99"/>
      <c r="P24" s="165"/>
      <c r="Q24" s="101">
        <v>0</v>
      </c>
      <c r="R24" s="99">
        <v>0</v>
      </c>
      <c r="S24" s="142">
        <v>0</v>
      </c>
      <c r="T24" s="101"/>
      <c r="U24" s="99"/>
      <c r="V24" s="165"/>
      <c r="W24" s="101"/>
      <c r="X24" s="99"/>
      <c r="Y24" s="165"/>
      <c r="Z24" s="101"/>
      <c r="AA24" s="99"/>
      <c r="AB24" s="165"/>
      <c r="AC24" s="101"/>
      <c r="AD24" s="99"/>
      <c r="AE24" s="165"/>
      <c r="AF24" s="101"/>
      <c r="AG24" s="99"/>
      <c r="AH24" s="165"/>
      <c r="AI24" s="101">
        <v>0</v>
      </c>
      <c r="AJ24" s="99">
        <v>0</v>
      </c>
      <c r="AK24" s="142">
        <v>0</v>
      </c>
      <c r="AL24" s="101"/>
      <c r="AM24" s="99"/>
      <c r="AN24" s="165"/>
      <c r="AO24" s="101"/>
      <c r="AP24" s="99"/>
      <c r="AQ24" s="165"/>
      <c r="AR24" s="101"/>
      <c r="AS24" s="99"/>
      <c r="AT24" s="165"/>
      <c r="AU24" s="101"/>
      <c r="AV24" s="99"/>
      <c r="AW24" s="165"/>
      <c r="AX24" s="101"/>
      <c r="AY24" s="99"/>
      <c r="AZ24" s="165"/>
      <c r="BA24" s="101">
        <v>0</v>
      </c>
      <c r="BB24" s="99">
        <v>0</v>
      </c>
      <c r="BC24" s="142">
        <v>0</v>
      </c>
      <c r="BD24" s="101"/>
      <c r="BE24" s="99"/>
      <c r="BF24" s="165"/>
      <c r="BG24" s="101"/>
      <c r="BH24" s="99"/>
      <c r="BI24" s="165"/>
      <c r="BJ24" s="101"/>
      <c r="BK24" s="99"/>
      <c r="BL24" s="165"/>
      <c r="BM24" s="101"/>
      <c r="BN24" s="99"/>
      <c r="BO24" s="165"/>
      <c r="BP24" s="101"/>
      <c r="BQ24" s="99"/>
      <c r="BR24" s="165"/>
      <c r="BS24" s="101">
        <v>0</v>
      </c>
      <c r="BT24" s="99">
        <v>0</v>
      </c>
      <c r="BU24" s="142">
        <v>0</v>
      </c>
      <c r="BV24" s="101"/>
      <c r="BW24" s="99"/>
      <c r="BX24" s="165"/>
      <c r="BY24" s="101"/>
      <c r="BZ24" s="99"/>
      <c r="CA24" s="165"/>
      <c r="CB24" s="101">
        <v>0</v>
      </c>
      <c r="CC24" s="99">
        <v>0</v>
      </c>
      <c r="CD24" s="142">
        <v>0</v>
      </c>
      <c r="CE24" s="101"/>
      <c r="CF24" s="99"/>
      <c r="CG24" s="165"/>
      <c r="CH24" s="101"/>
      <c r="CI24" s="99"/>
      <c r="CJ24" s="165"/>
      <c r="CK24" s="101"/>
      <c r="CL24" s="99"/>
      <c r="CM24" s="165"/>
      <c r="CN24" s="101"/>
      <c r="CO24" s="99"/>
      <c r="CP24" s="165"/>
      <c r="CQ24" s="101"/>
      <c r="CR24" s="99"/>
      <c r="CS24" s="165"/>
      <c r="CT24" s="101">
        <v>0</v>
      </c>
      <c r="CU24" s="99">
        <v>0</v>
      </c>
      <c r="CV24" s="142">
        <v>0</v>
      </c>
      <c r="CW24" s="101"/>
      <c r="CX24" s="99"/>
      <c r="CY24" s="142"/>
      <c r="CZ24" s="101"/>
      <c r="DA24" s="99"/>
      <c r="DB24" s="165"/>
      <c r="DC24" s="101"/>
      <c r="DD24" s="99"/>
      <c r="DE24" s="165"/>
      <c r="DF24" s="101"/>
      <c r="DG24" s="99"/>
      <c r="DH24" s="165"/>
      <c r="DI24" s="101"/>
      <c r="DJ24" s="99"/>
      <c r="DK24" s="165"/>
      <c r="DL24" s="101">
        <v>0</v>
      </c>
      <c r="DM24" s="99">
        <v>0</v>
      </c>
      <c r="DN24" s="142">
        <v>0</v>
      </c>
      <c r="DO24" s="101"/>
      <c r="DP24" s="99"/>
      <c r="DQ24" s="165"/>
      <c r="DR24" s="101"/>
      <c r="DS24" s="99"/>
      <c r="DT24" s="165"/>
      <c r="DU24" s="101"/>
      <c r="DV24" s="99"/>
      <c r="DW24" s="165"/>
      <c r="DX24" s="101"/>
      <c r="DY24" s="99"/>
      <c r="DZ24" s="165"/>
      <c r="EA24" s="101"/>
      <c r="EB24" s="99"/>
      <c r="EC24" s="165"/>
      <c r="ED24" s="101">
        <v>0</v>
      </c>
      <c r="EE24" s="99">
        <v>0</v>
      </c>
      <c r="EF24" s="142">
        <v>0</v>
      </c>
      <c r="EG24" s="101"/>
      <c r="EH24" s="99"/>
      <c r="EI24" s="165"/>
      <c r="EJ24" s="101"/>
      <c r="EK24" s="99"/>
      <c r="EL24" s="165"/>
      <c r="EM24" s="101">
        <v>0</v>
      </c>
      <c r="EN24" s="99">
        <v>0</v>
      </c>
      <c r="EO24" s="142">
        <v>0</v>
      </c>
      <c r="EP24" s="101">
        <v>0</v>
      </c>
      <c r="EQ24" s="99">
        <v>0</v>
      </c>
      <c r="ER24" s="117">
        <v>0</v>
      </c>
    </row>
    <row r="25" spans="1:148" x14ac:dyDescent="0.2">
      <c r="A25" s="19" t="s">
        <v>72</v>
      </c>
      <c r="B25" s="31">
        <v>941203</v>
      </c>
      <c r="C25" s="1369" t="s">
        <v>54</v>
      </c>
      <c r="D25" s="1363"/>
      <c r="E25" s="98"/>
      <c r="F25" s="99"/>
      <c r="G25" s="165"/>
      <c r="H25" s="101"/>
      <c r="I25" s="99"/>
      <c r="J25" s="165"/>
      <c r="K25" s="101"/>
      <c r="L25" s="99"/>
      <c r="M25" s="165"/>
      <c r="N25" s="101"/>
      <c r="O25" s="99"/>
      <c r="P25" s="165"/>
      <c r="Q25" s="101">
        <v>0</v>
      </c>
      <c r="R25" s="99">
        <v>0</v>
      </c>
      <c r="S25" s="142">
        <v>0</v>
      </c>
      <c r="T25" s="101"/>
      <c r="U25" s="99"/>
      <c r="V25" s="165"/>
      <c r="W25" s="101"/>
      <c r="X25" s="99"/>
      <c r="Y25" s="165"/>
      <c r="Z25" s="101"/>
      <c r="AA25" s="99"/>
      <c r="AB25" s="165"/>
      <c r="AC25" s="101"/>
      <c r="AD25" s="99"/>
      <c r="AE25" s="165"/>
      <c r="AF25" s="101"/>
      <c r="AG25" s="99"/>
      <c r="AH25" s="165"/>
      <c r="AI25" s="101">
        <v>0</v>
      </c>
      <c r="AJ25" s="99">
        <v>0</v>
      </c>
      <c r="AK25" s="142">
        <v>0</v>
      </c>
      <c r="AL25" s="101"/>
      <c r="AM25" s="99"/>
      <c r="AN25" s="165"/>
      <c r="AO25" s="101"/>
      <c r="AP25" s="99"/>
      <c r="AQ25" s="165"/>
      <c r="AR25" s="101"/>
      <c r="AS25" s="99"/>
      <c r="AT25" s="165"/>
      <c r="AU25" s="101"/>
      <c r="AV25" s="99"/>
      <c r="AW25" s="165"/>
      <c r="AX25" s="101"/>
      <c r="AY25" s="99"/>
      <c r="AZ25" s="165"/>
      <c r="BA25" s="101">
        <v>0</v>
      </c>
      <c r="BB25" s="99">
        <v>0</v>
      </c>
      <c r="BC25" s="142">
        <v>0</v>
      </c>
      <c r="BD25" s="101"/>
      <c r="BE25" s="99"/>
      <c r="BF25" s="165"/>
      <c r="BG25" s="101"/>
      <c r="BH25" s="99"/>
      <c r="BI25" s="165"/>
      <c r="BJ25" s="101"/>
      <c r="BK25" s="99"/>
      <c r="BL25" s="165"/>
      <c r="BM25" s="101"/>
      <c r="BN25" s="99"/>
      <c r="BO25" s="165"/>
      <c r="BP25" s="101"/>
      <c r="BQ25" s="99"/>
      <c r="BR25" s="165"/>
      <c r="BS25" s="101">
        <v>0</v>
      </c>
      <c r="BT25" s="99">
        <v>0</v>
      </c>
      <c r="BU25" s="142">
        <v>0</v>
      </c>
      <c r="BV25" s="101"/>
      <c r="BW25" s="99"/>
      <c r="BX25" s="165"/>
      <c r="BY25" s="101"/>
      <c r="BZ25" s="99"/>
      <c r="CA25" s="165"/>
      <c r="CB25" s="101">
        <v>0</v>
      </c>
      <c r="CC25" s="99">
        <v>0</v>
      </c>
      <c r="CD25" s="142">
        <v>0</v>
      </c>
      <c r="CE25" s="101"/>
      <c r="CF25" s="99"/>
      <c r="CG25" s="165"/>
      <c r="CH25" s="101"/>
      <c r="CI25" s="99"/>
      <c r="CJ25" s="165"/>
      <c r="CK25" s="101"/>
      <c r="CL25" s="99"/>
      <c r="CM25" s="165"/>
      <c r="CN25" s="101"/>
      <c r="CO25" s="99"/>
      <c r="CP25" s="165"/>
      <c r="CQ25" s="101"/>
      <c r="CR25" s="99"/>
      <c r="CS25" s="165"/>
      <c r="CT25" s="101">
        <v>0</v>
      </c>
      <c r="CU25" s="99">
        <v>0</v>
      </c>
      <c r="CV25" s="142">
        <v>0</v>
      </c>
      <c r="CW25" s="101"/>
      <c r="CX25" s="99"/>
      <c r="CY25" s="142"/>
      <c r="CZ25" s="101"/>
      <c r="DA25" s="99"/>
      <c r="DB25" s="165"/>
      <c r="DC25" s="101"/>
      <c r="DD25" s="99"/>
      <c r="DE25" s="165"/>
      <c r="DF25" s="101"/>
      <c r="DG25" s="99"/>
      <c r="DH25" s="165"/>
      <c r="DI25" s="101"/>
      <c r="DJ25" s="99"/>
      <c r="DK25" s="165"/>
      <c r="DL25" s="101">
        <v>0</v>
      </c>
      <c r="DM25" s="99">
        <v>0</v>
      </c>
      <c r="DN25" s="142">
        <v>0</v>
      </c>
      <c r="DO25" s="101"/>
      <c r="DP25" s="99"/>
      <c r="DQ25" s="165"/>
      <c r="DR25" s="101"/>
      <c r="DS25" s="99"/>
      <c r="DT25" s="165"/>
      <c r="DU25" s="101"/>
      <c r="DV25" s="99"/>
      <c r="DW25" s="165"/>
      <c r="DX25" s="101"/>
      <c r="DY25" s="99"/>
      <c r="DZ25" s="165"/>
      <c r="EA25" s="101"/>
      <c r="EB25" s="99"/>
      <c r="EC25" s="165"/>
      <c r="ED25" s="101">
        <v>0</v>
      </c>
      <c r="EE25" s="99">
        <v>0</v>
      </c>
      <c r="EF25" s="142">
        <v>0</v>
      </c>
      <c r="EG25" s="101"/>
      <c r="EH25" s="99"/>
      <c r="EI25" s="165"/>
      <c r="EJ25" s="101"/>
      <c r="EK25" s="99"/>
      <c r="EL25" s="165"/>
      <c r="EM25" s="101">
        <v>0</v>
      </c>
      <c r="EN25" s="99">
        <v>0</v>
      </c>
      <c r="EO25" s="142">
        <v>0</v>
      </c>
      <c r="EP25" s="101">
        <v>0</v>
      </c>
      <c r="EQ25" s="99">
        <v>0</v>
      </c>
      <c r="ER25" s="117">
        <v>0</v>
      </c>
    </row>
    <row r="26" spans="1:148" x14ac:dyDescent="0.2">
      <c r="A26" s="19" t="s">
        <v>72</v>
      </c>
      <c r="B26" s="31">
        <v>941204</v>
      </c>
      <c r="C26" s="1369" t="s">
        <v>55</v>
      </c>
      <c r="D26" s="1363"/>
      <c r="E26" s="98"/>
      <c r="F26" s="99"/>
      <c r="G26" s="165"/>
      <c r="H26" s="101"/>
      <c r="I26" s="99"/>
      <c r="J26" s="165"/>
      <c r="K26" s="101"/>
      <c r="L26" s="99"/>
      <c r="M26" s="165"/>
      <c r="N26" s="101"/>
      <c r="O26" s="99"/>
      <c r="P26" s="165"/>
      <c r="Q26" s="101">
        <v>0</v>
      </c>
      <c r="R26" s="99">
        <v>0</v>
      </c>
      <c r="S26" s="142">
        <v>0</v>
      </c>
      <c r="T26" s="101"/>
      <c r="U26" s="99"/>
      <c r="V26" s="165"/>
      <c r="W26" s="101"/>
      <c r="X26" s="99"/>
      <c r="Y26" s="165"/>
      <c r="Z26" s="101"/>
      <c r="AA26" s="99"/>
      <c r="AB26" s="165"/>
      <c r="AC26" s="101"/>
      <c r="AD26" s="99"/>
      <c r="AE26" s="165"/>
      <c r="AF26" s="101"/>
      <c r="AG26" s="99"/>
      <c r="AH26" s="165"/>
      <c r="AI26" s="101">
        <v>0</v>
      </c>
      <c r="AJ26" s="99">
        <v>0</v>
      </c>
      <c r="AK26" s="142">
        <v>0</v>
      </c>
      <c r="AL26" s="101"/>
      <c r="AM26" s="99"/>
      <c r="AN26" s="165"/>
      <c r="AO26" s="101"/>
      <c r="AP26" s="99"/>
      <c r="AQ26" s="165"/>
      <c r="AR26" s="101"/>
      <c r="AS26" s="99"/>
      <c r="AT26" s="165"/>
      <c r="AU26" s="101"/>
      <c r="AV26" s="99"/>
      <c r="AW26" s="165"/>
      <c r="AX26" s="101"/>
      <c r="AY26" s="99"/>
      <c r="AZ26" s="165"/>
      <c r="BA26" s="101">
        <v>0</v>
      </c>
      <c r="BB26" s="99">
        <v>0</v>
      </c>
      <c r="BC26" s="142">
        <v>0</v>
      </c>
      <c r="BD26" s="101"/>
      <c r="BE26" s="99"/>
      <c r="BF26" s="165"/>
      <c r="BG26" s="101"/>
      <c r="BH26" s="99"/>
      <c r="BI26" s="165"/>
      <c r="BJ26" s="101"/>
      <c r="BK26" s="99"/>
      <c r="BL26" s="165"/>
      <c r="BM26" s="101"/>
      <c r="BN26" s="99"/>
      <c r="BO26" s="165"/>
      <c r="BP26" s="101"/>
      <c r="BQ26" s="99"/>
      <c r="BR26" s="165"/>
      <c r="BS26" s="101">
        <v>0</v>
      </c>
      <c r="BT26" s="99">
        <v>0</v>
      </c>
      <c r="BU26" s="142">
        <v>0</v>
      </c>
      <c r="BV26" s="101"/>
      <c r="BW26" s="99"/>
      <c r="BX26" s="165"/>
      <c r="BY26" s="101"/>
      <c r="BZ26" s="99"/>
      <c r="CA26" s="165"/>
      <c r="CB26" s="101">
        <v>0</v>
      </c>
      <c r="CC26" s="99">
        <v>0</v>
      </c>
      <c r="CD26" s="142">
        <v>0</v>
      </c>
      <c r="CE26" s="101"/>
      <c r="CF26" s="99"/>
      <c r="CG26" s="165"/>
      <c r="CH26" s="101"/>
      <c r="CI26" s="99"/>
      <c r="CJ26" s="165"/>
      <c r="CK26" s="101"/>
      <c r="CL26" s="99"/>
      <c r="CM26" s="165"/>
      <c r="CN26" s="101"/>
      <c r="CO26" s="99"/>
      <c r="CP26" s="165"/>
      <c r="CQ26" s="101"/>
      <c r="CR26" s="99"/>
      <c r="CS26" s="165"/>
      <c r="CT26" s="101">
        <v>0</v>
      </c>
      <c r="CU26" s="99">
        <v>0</v>
      </c>
      <c r="CV26" s="142">
        <v>0</v>
      </c>
      <c r="CW26" s="101"/>
      <c r="CX26" s="99"/>
      <c r="CY26" s="142"/>
      <c r="CZ26" s="101"/>
      <c r="DA26" s="99"/>
      <c r="DB26" s="165"/>
      <c r="DC26" s="101"/>
      <c r="DD26" s="99"/>
      <c r="DE26" s="165"/>
      <c r="DF26" s="101"/>
      <c r="DG26" s="99"/>
      <c r="DH26" s="165"/>
      <c r="DI26" s="101"/>
      <c r="DJ26" s="99"/>
      <c r="DK26" s="165"/>
      <c r="DL26" s="101">
        <v>0</v>
      </c>
      <c r="DM26" s="99">
        <v>0</v>
      </c>
      <c r="DN26" s="142">
        <v>0</v>
      </c>
      <c r="DO26" s="101"/>
      <c r="DP26" s="99"/>
      <c r="DQ26" s="165"/>
      <c r="DR26" s="101"/>
      <c r="DS26" s="99"/>
      <c r="DT26" s="165"/>
      <c r="DU26" s="101"/>
      <c r="DV26" s="99"/>
      <c r="DW26" s="165"/>
      <c r="DX26" s="101"/>
      <c r="DY26" s="99"/>
      <c r="DZ26" s="165"/>
      <c r="EA26" s="101"/>
      <c r="EB26" s="99"/>
      <c r="EC26" s="165"/>
      <c r="ED26" s="101">
        <v>0</v>
      </c>
      <c r="EE26" s="99">
        <v>0</v>
      </c>
      <c r="EF26" s="142">
        <v>0</v>
      </c>
      <c r="EG26" s="101"/>
      <c r="EH26" s="99"/>
      <c r="EI26" s="165"/>
      <c r="EJ26" s="101"/>
      <c r="EK26" s="99"/>
      <c r="EL26" s="165"/>
      <c r="EM26" s="101">
        <v>0</v>
      </c>
      <c r="EN26" s="99">
        <v>0</v>
      </c>
      <c r="EO26" s="142">
        <v>0</v>
      </c>
      <c r="EP26" s="101">
        <v>0</v>
      </c>
      <c r="EQ26" s="99">
        <v>0</v>
      </c>
      <c r="ER26" s="117">
        <v>0</v>
      </c>
    </row>
    <row r="27" spans="1:148" x14ac:dyDescent="0.2">
      <c r="A27" s="19" t="s">
        <v>72</v>
      </c>
      <c r="B27" s="31">
        <v>941205</v>
      </c>
      <c r="C27" s="1369" t="s">
        <v>56</v>
      </c>
      <c r="D27" s="1363"/>
      <c r="E27" s="98"/>
      <c r="F27" s="99"/>
      <c r="G27" s="165"/>
      <c r="H27" s="101"/>
      <c r="I27" s="99"/>
      <c r="J27" s="165"/>
      <c r="K27" s="101"/>
      <c r="L27" s="99"/>
      <c r="M27" s="165"/>
      <c r="N27" s="101"/>
      <c r="O27" s="99"/>
      <c r="P27" s="165"/>
      <c r="Q27" s="101">
        <v>0</v>
      </c>
      <c r="R27" s="99">
        <v>0</v>
      </c>
      <c r="S27" s="142">
        <v>0</v>
      </c>
      <c r="T27" s="101"/>
      <c r="U27" s="99"/>
      <c r="V27" s="165"/>
      <c r="W27" s="101"/>
      <c r="X27" s="99"/>
      <c r="Y27" s="165"/>
      <c r="Z27" s="101"/>
      <c r="AA27" s="99"/>
      <c r="AB27" s="165"/>
      <c r="AC27" s="101"/>
      <c r="AD27" s="99"/>
      <c r="AE27" s="165"/>
      <c r="AF27" s="101"/>
      <c r="AG27" s="99"/>
      <c r="AH27" s="165"/>
      <c r="AI27" s="101">
        <v>0</v>
      </c>
      <c r="AJ27" s="99">
        <v>0</v>
      </c>
      <c r="AK27" s="142">
        <v>0</v>
      </c>
      <c r="AL27" s="101"/>
      <c r="AM27" s="99"/>
      <c r="AN27" s="165"/>
      <c r="AO27" s="101"/>
      <c r="AP27" s="99"/>
      <c r="AQ27" s="165"/>
      <c r="AR27" s="101"/>
      <c r="AS27" s="99"/>
      <c r="AT27" s="165"/>
      <c r="AU27" s="101"/>
      <c r="AV27" s="99"/>
      <c r="AW27" s="165"/>
      <c r="AX27" s="101"/>
      <c r="AY27" s="99"/>
      <c r="AZ27" s="165"/>
      <c r="BA27" s="101">
        <v>0</v>
      </c>
      <c r="BB27" s="99">
        <v>0</v>
      </c>
      <c r="BC27" s="142">
        <v>0</v>
      </c>
      <c r="BD27" s="101"/>
      <c r="BE27" s="99"/>
      <c r="BF27" s="165"/>
      <c r="BG27" s="101"/>
      <c r="BH27" s="99"/>
      <c r="BI27" s="165"/>
      <c r="BJ27" s="101"/>
      <c r="BK27" s="99"/>
      <c r="BL27" s="165"/>
      <c r="BM27" s="101"/>
      <c r="BN27" s="99"/>
      <c r="BO27" s="165"/>
      <c r="BP27" s="101"/>
      <c r="BQ27" s="99"/>
      <c r="BR27" s="165"/>
      <c r="BS27" s="101">
        <v>0</v>
      </c>
      <c r="BT27" s="99">
        <v>0</v>
      </c>
      <c r="BU27" s="142">
        <v>0</v>
      </c>
      <c r="BV27" s="101"/>
      <c r="BW27" s="99"/>
      <c r="BX27" s="165"/>
      <c r="BY27" s="101"/>
      <c r="BZ27" s="99"/>
      <c r="CA27" s="165"/>
      <c r="CB27" s="101">
        <v>0</v>
      </c>
      <c r="CC27" s="99">
        <v>0</v>
      </c>
      <c r="CD27" s="142">
        <v>0</v>
      </c>
      <c r="CE27" s="101"/>
      <c r="CF27" s="99"/>
      <c r="CG27" s="165"/>
      <c r="CH27" s="101"/>
      <c r="CI27" s="99"/>
      <c r="CJ27" s="165"/>
      <c r="CK27" s="101"/>
      <c r="CL27" s="99"/>
      <c r="CM27" s="165"/>
      <c r="CN27" s="101"/>
      <c r="CO27" s="99"/>
      <c r="CP27" s="165"/>
      <c r="CQ27" s="101"/>
      <c r="CR27" s="99"/>
      <c r="CS27" s="165"/>
      <c r="CT27" s="101">
        <v>0</v>
      </c>
      <c r="CU27" s="99">
        <v>0</v>
      </c>
      <c r="CV27" s="142">
        <v>0</v>
      </c>
      <c r="CW27" s="101"/>
      <c r="CX27" s="99"/>
      <c r="CY27" s="142"/>
      <c r="CZ27" s="101"/>
      <c r="DA27" s="99"/>
      <c r="DB27" s="165"/>
      <c r="DC27" s="101"/>
      <c r="DD27" s="99"/>
      <c r="DE27" s="165"/>
      <c r="DF27" s="101"/>
      <c r="DG27" s="99"/>
      <c r="DH27" s="165"/>
      <c r="DI27" s="101"/>
      <c r="DJ27" s="99"/>
      <c r="DK27" s="165"/>
      <c r="DL27" s="101">
        <v>0</v>
      </c>
      <c r="DM27" s="99">
        <v>0</v>
      </c>
      <c r="DN27" s="142">
        <v>0</v>
      </c>
      <c r="DO27" s="101"/>
      <c r="DP27" s="99"/>
      <c r="DQ27" s="165"/>
      <c r="DR27" s="101"/>
      <c r="DS27" s="99"/>
      <c r="DT27" s="165"/>
      <c r="DU27" s="101"/>
      <c r="DV27" s="99"/>
      <c r="DW27" s="165"/>
      <c r="DX27" s="101"/>
      <c r="DY27" s="99"/>
      <c r="DZ27" s="165"/>
      <c r="EA27" s="101"/>
      <c r="EB27" s="99"/>
      <c r="EC27" s="165"/>
      <c r="ED27" s="101">
        <v>0</v>
      </c>
      <c r="EE27" s="99">
        <v>0</v>
      </c>
      <c r="EF27" s="142">
        <v>0</v>
      </c>
      <c r="EG27" s="101"/>
      <c r="EH27" s="99"/>
      <c r="EI27" s="165"/>
      <c r="EJ27" s="101"/>
      <c r="EK27" s="99"/>
      <c r="EL27" s="165"/>
      <c r="EM27" s="101">
        <v>0</v>
      </c>
      <c r="EN27" s="99">
        <v>0</v>
      </c>
      <c r="EO27" s="142">
        <v>0</v>
      </c>
      <c r="EP27" s="101">
        <v>0</v>
      </c>
      <c r="EQ27" s="99">
        <v>0</v>
      </c>
      <c r="ER27" s="117">
        <v>0</v>
      </c>
    </row>
    <row r="28" spans="1:148" x14ac:dyDescent="0.2">
      <c r="A28" s="19" t="s">
        <v>72</v>
      </c>
      <c r="B28" s="31">
        <v>941206</v>
      </c>
      <c r="C28" s="1369" t="s">
        <v>57</v>
      </c>
      <c r="D28" s="1363"/>
      <c r="E28" s="98"/>
      <c r="F28" s="99"/>
      <c r="G28" s="165"/>
      <c r="H28" s="101"/>
      <c r="I28" s="99"/>
      <c r="J28" s="165"/>
      <c r="K28" s="101"/>
      <c r="L28" s="99"/>
      <c r="M28" s="165"/>
      <c r="N28" s="101"/>
      <c r="O28" s="99"/>
      <c r="P28" s="165"/>
      <c r="Q28" s="101">
        <v>0</v>
      </c>
      <c r="R28" s="99">
        <v>0</v>
      </c>
      <c r="S28" s="142">
        <v>0</v>
      </c>
      <c r="T28" s="101"/>
      <c r="U28" s="99"/>
      <c r="V28" s="165"/>
      <c r="W28" s="101"/>
      <c r="X28" s="99"/>
      <c r="Y28" s="165"/>
      <c r="Z28" s="101"/>
      <c r="AA28" s="99"/>
      <c r="AB28" s="165"/>
      <c r="AC28" s="101"/>
      <c r="AD28" s="99"/>
      <c r="AE28" s="165"/>
      <c r="AF28" s="101"/>
      <c r="AG28" s="99"/>
      <c r="AH28" s="165"/>
      <c r="AI28" s="101">
        <v>0</v>
      </c>
      <c r="AJ28" s="99">
        <v>0</v>
      </c>
      <c r="AK28" s="142">
        <v>0</v>
      </c>
      <c r="AL28" s="101"/>
      <c r="AM28" s="99"/>
      <c r="AN28" s="165"/>
      <c r="AO28" s="101"/>
      <c r="AP28" s="99"/>
      <c r="AQ28" s="165"/>
      <c r="AR28" s="101"/>
      <c r="AS28" s="99"/>
      <c r="AT28" s="165"/>
      <c r="AU28" s="101"/>
      <c r="AV28" s="99"/>
      <c r="AW28" s="165"/>
      <c r="AX28" s="101"/>
      <c r="AY28" s="99"/>
      <c r="AZ28" s="165"/>
      <c r="BA28" s="101">
        <v>0</v>
      </c>
      <c r="BB28" s="99">
        <v>0</v>
      </c>
      <c r="BC28" s="142">
        <v>0</v>
      </c>
      <c r="BD28" s="101"/>
      <c r="BE28" s="99"/>
      <c r="BF28" s="165"/>
      <c r="BG28" s="101"/>
      <c r="BH28" s="99"/>
      <c r="BI28" s="165"/>
      <c r="BJ28" s="101"/>
      <c r="BK28" s="99"/>
      <c r="BL28" s="165"/>
      <c r="BM28" s="101"/>
      <c r="BN28" s="99"/>
      <c r="BO28" s="165"/>
      <c r="BP28" s="101"/>
      <c r="BQ28" s="99"/>
      <c r="BR28" s="165"/>
      <c r="BS28" s="101">
        <v>0</v>
      </c>
      <c r="BT28" s="99">
        <v>0</v>
      </c>
      <c r="BU28" s="142">
        <v>0</v>
      </c>
      <c r="BV28" s="101"/>
      <c r="BW28" s="99"/>
      <c r="BX28" s="165"/>
      <c r="BY28" s="101"/>
      <c r="BZ28" s="99"/>
      <c r="CA28" s="165"/>
      <c r="CB28" s="101">
        <v>0</v>
      </c>
      <c r="CC28" s="99">
        <v>0</v>
      </c>
      <c r="CD28" s="142">
        <v>0</v>
      </c>
      <c r="CE28" s="101"/>
      <c r="CF28" s="99"/>
      <c r="CG28" s="165"/>
      <c r="CH28" s="101"/>
      <c r="CI28" s="99"/>
      <c r="CJ28" s="165"/>
      <c r="CK28" s="101"/>
      <c r="CL28" s="99"/>
      <c r="CM28" s="165"/>
      <c r="CN28" s="101"/>
      <c r="CO28" s="99"/>
      <c r="CP28" s="165"/>
      <c r="CQ28" s="101"/>
      <c r="CR28" s="99"/>
      <c r="CS28" s="165"/>
      <c r="CT28" s="101">
        <v>0</v>
      </c>
      <c r="CU28" s="99">
        <v>0</v>
      </c>
      <c r="CV28" s="142">
        <v>0</v>
      </c>
      <c r="CW28" s="101"/>
      <c r="CX28" s="99"/>
      <c r="CY28" s="142"/>
      <c r="CZ28" s="101"/>
      <c r="DA28" s="99"/>
      <c r="DB28" s="165"/>
      <c r="DC28" s="101"/>
      <c r="DD28" s="99"/>
      <c r="DE28" s="165"/>
      <c r="DF28" s="101"/>
      <c r="DG28" s="99"/>
      <c r="DH28" s="165"/>
      <c r="DI28" s="101"/>
      <c r="DJ28" s="99"/>
      <c r="DK28" s="165"/>
      <c r="DL28" s="101">
        <v>0</v>
      </c>
      <c r="DM28" s="99">
        <v>0</v>
      </c>
      <c r="DN28" s="142">
        <v>0</v>
      </c>
      <c r="DO28" s="101"/>
      <c r="DP28" s="99"/>
      <c r="DQ28" s="165"/>
      <c r="DR28" s="101"/>
      <c r="DS28" s="99"/>
      <c r="DT28" s="165"/>
      <c r="DU28" s="101"/>
      <c r="DV28" s="99"/>
      <c r="DW28" s="165"/>
      <c r="DX28" s="101"/>
      <c r="DY28" s="99"/>
      <c r="DZ28" s="165"/>
      <c r="EA28" s="101"/>
      <c r="EB28" s="99"/>
      <c r="EC28" s="165"/>
      <c r="ED28" s="101">
        <v>0</v>
      </c>
      <c r="EE28" s="99">
        <v>0</v>
      </c>
      <c r="EF28" s="142">
        <v>0</v>
      </c>
      <c r="EG28" s="101"/>
      <c r="EH28" s="99"/>
      <c r="EI28" s="165"/>
      <c r="EJ28" s="101"/>
      <c r="EK28" s="99"/>
      <c r="EL28" s="165"/>
      <c r="EM28" s="101">
        <v>0</v>
      </c>
      <c r="EN28" s="99">
        <v>0</v>
      </c>
      <c r="EO28" s="142">
        <v>0</v>
      </c>
      <c r="EP28" s="101">
        <v>0</v>
      </c>
      <c r="EQ28" s="99">
        <v>0</v>
      </c>
      <c r="ER28" s="117">
        <v>0</v>
      </c>
    </row>
    <row r="29" spans="1:148" x14ac:dyDescent="0.2">
      <c r="A29" s="19" t="s">
        <v>74</v>
      </c>
      <c r="B29" s="31">
        <v>941801</v>
      </c>
      <c r="C29" s="1369" t="s">
        <v>58</v>
      </c>
      <c r="D29" s="1363"/>
      <c r="E29" s="98"/>
      <c r="F29" s="99"/>
      <c r="G29" s="165"/>
      <c r="H29" s="101">
        <v>2</v>
      </c>
      <c r="I29" s="99">
        <v>67</v>
      </c>
      <c r="J29" s="165">
        <v>112</v>
      </c>
      <c r="K29" s="101"/>
      <c r="L29" s="99"/>
      <c r="M29" s="165"/>
      <c r="N29" s="101">
        <v>1</v>
      </c>
      <c r="O29" s="99">
        <v>19</v>
      </c>
      <c r="P29" s="165">
        <v>38</v>
      </c>
      <c r="Q29" s="101">
        <v>3</v>
      </c>
      <c r="R29" s="99">
        <v>86</v>
      </c>
      <c r="S29" s="142">
        <v>150</v>
      </c>
      <c r="T29" s="101"/>
      <c r="U29" s="99"/>
      <c r="V29" s="165"/>
      <c r="W29" s="101"/>
      <c r="X29" s="99"/>
      <c r="Y29" s="165"/>
      <c r="Z29" s="101"/>
      <c r="AA29" s="99"/>
      <c r="AB29" s="165"/>
      <c r="AC29" s="101"/>
      <c r="AD29" s="99"/>
      <c r="AE29" s="165"/>
      <c r="AF29" s="101"/>
      <c r="AG29" s="99"/>
      <c r="AH29" s="165"/>
      <c r="AI29" s="101">
        <v>0</v>
      </c>
      <c r="AJ29" s="99">
        <v>0</v>
      </c>
      <c r="AK29" s="142">
        <v>0</v>
      </c>
      <c r="AL29" s="101">
        <v>1</v>
      </c>
      <c r="AM29" s="99">
        <v>26</v>
      </c>
      <c r="AN29" s="165">
        <v>60</v>
      </c>
      <c r="AO29" s="101">
        <v>4</v>
      </c>
      <c r="AP29" s="99">
        <v>140</v>
      </c>
      <c r="AQ29" s="165">
        <v>285</v>
      </c>
      <c r="AR29" s="101">
        <v>4</v>
      </c>
      <c r="AS29" s="99">
        <v>359</v>
      </c>
      <c r="AT29" s="165">
        <v>727</v>
      </c>
      <c r="AU29" s="101"/>
      <c r="AV29" s="99"/>
      <c r="AW29" s="165"/>
      <c r="AX29" s="101"/>
      <c r="AY29" s="99"/>
      <c r="AZ29" s="165"/>
      <c r="BA29" s="101">
        <v>9</v>
      </c>
      <c r="BB29" s="99">
        <v>525</v>
      </c>
      <c r="BC29" s="142">
        <v>1072</v>
      </c>
      <c r="BD29" s="101">
        <v>6</v>
      </c>
      <c r="BE29" s="99">
        <v>139</v>
      </c>
      <c r="BF29" s="165">
        <v>247</v>
      </c>
      <c r="BG29" s="101">
        <v>28</v>
      </c>
      <c r="BH29" s="99">
        <v>954</v>
      </c>
      <c r="BI29" s="165">
        <v>1591</v>
      </c>
      <c r="BJ29" s="101">
        <v>6</v>
      </c>
      <c r="BK29" s="99">
        <v>241</v>
      </c>
      <c r="BL29" s="165">
        <v>438</v>
      </c>
      <c r="BM29" s="101"/>
      <c r="BN29" s="99"/>
      <c r="BO29" s="165"/>
      <c r="BP29" s="101"/>
      <c r="BQ29" s="99"/>
      <c r="BR29" s="165"/>
      <c r="BS29" s="101">
        <v>40</v>
      </c>
      <c r="BT29" s="99">
        <v>1334</v>
      </c>
      <c r="BU29" s="142">
        <v>2276</v>
      </c>
      <c r="BV29" s="101"/>
      <c r="BW29" s="99"/>
      <c r="BX29" s="165"/>
      <c r="BY29" s="101"/>
      <c r="BZ29" s="99"/>
      <c r="CA29" s="165"/>
      <c r="CB29" s="101">
        <v>0</v>
      </c>
      <c r="CC29" s="99">
        <v>0</v>
      </c>
      <c r="CD29" s="142">
        <v>0</v>
      </c>
      <c r="CE29" s="101"/>
      <c r="CF29" s="99"/>
      <c r="CG29" s="165"/>
      <c r="CH29" s="101"/>
      <c r="CI29" s="99"/>
      <c r="CJ29" s="165"/>
      <c r="CK29" s="101"/>
      <c r="CL29" s="99"/>
      <c r="CM29" s="165"/>
      <c r="CN29" s="101"/>
      <c r="CO29" s="99"/>
      <c r="CP29" s="165"/>
      <c r="CQ29" s="101"/>
      <c r="CR29" s="99"/>
      <c r="CS29" s="165"/>
      <c r="CT29" s="101">
        <v>0</v>
      </c>
      <c r="CU29" s="99">
        <v>0</v>
      </c>
      <c r="CV29" s="142">
        <v>0</v>
      </c>
      <c r="CW29" s="101"/>
      <c r="CX29" s="99"/>
      <c r="CY29" s="142"/>
      <c r="CZ29" s="101"/>
      <c r="DA29" s="99"/>
      <c r="DB29" s="165"/>
      <c r="DC29" s="101"/>
      <c r="DD29" s="99"/>
      <c r="DE29" s="165"/>
      <c r="DF29" s="101"/>
      <c r="DG29" s="99"/>
      <c r="DH29" s="165"/>
      <c r="DI29" s="101"/>
      <c r="DJ29" s="99"/>
      <c r="DK29" s="165"/>
      <c r="DL29" s="101">
        <v>0</v>
      </c>
      <c r="DM29" s="99">
        <v>0</v>
      </c>
      <c r="DN29" s="142">
        <v>0</v>
      </c>
      <c r="DO29" s="101"/>
      <c r="DP29" s="99"/>
      <c r="DQ29" s="165"/>
      <c r="DR29" s="101"/>
      <c r="DS29" s="99"/>
      <c r="DT29" s="165"/>
      <c r="DU29" s="101"/>
      <c r="DV29" s="99"/>
      <c r="DW29" s="165"/>
      <c r="DX29" s="101"/>
      <c r="DY29" s="99"/>
      <c r="DZ29" s="165"/>
      <c r="EA29" s="101"/>
      <c r="EB29" s="99"/>
      <c r="EC29" s="165"/>
      <c r="ED29" s="101">
        <v>0</v>
      </c>
      <c r="EE29" s="99">
        <v>0</v>
      </c>
      <c r="EF29" s="142">
        <v>0</v>
      </c>
      <c r="EG29" s="101"/>
      <c r="EH29" s="99"/>
      <c r="EI29" s="165"/>
      <c r="EJ29" s="101"/>
      <c r="EK29" s="99"/>
      <c r="EL29" s="165"/>
      <c r="EM29" s="101">
        <v>0</v>
      </c>
      <c r="EN29" s="99">
        <v>0</v>
      </c>
      <c r="EO29" s="142">
        <v>0</v>
      </c>
      <c r="EP29" s="101">
        <v>52</v>
      </c>
      <c r="EQ29" s="99">
        <v>1945</v>
      </c>
      <c r="ER29" s="117">
        <v>3498</v>
      </c>
    </row>
    <row r="30" spans="1:148" x14ac:dyDescent="0.2">
      <c r="A30" s="19" t="s">
        <v>74</v>
      </c>
      <c r="B30" s="31">
        <v>941802</v>
      </c>
      <c r="C30" s="1369" t="s">
        <v>59</v>
      </c>
      <c r="D30" s="1363"/>
      <c r="E30" s="98"/>
      <c r="F30" s="99"/>
      <c r="G30" s="165"/>
      <c r="H30" s="101">
        <v>1</v>
      </c>
      <c r="I30" s="99">
        <v>40</v>
      </c>
      <c r="J30" s="165">
        <v>68</v>
      </c>
      <c r="K30" s="101"/>
      <c r="L30" s="99"/>
      <c r="M30" s="165"/>
      <c r="N30" s="101"/>
      <c r="O30" s="99"/>
      <c r="P30" s="165"/>
      <c r="Q30" s="101">
        <v>1</v>
      </c>
      <c r="R30" s="99">
        <v>40</v>
      </c>
      <c r="S30" s="142">
        <v>68</v>
      </c>
      <c r="T30" s="101"/>
      <c r="U30" s="99"/>
      <c r="V30" s="165"/>
      <c r="W30" s="101"/>
      <c r="X30" s="99"/>
      <c r="Y30" s="165"/>
      <c r="Z30" s="101"/>
      <c r="AA30" s="99"/>
      <c r="AB30" s="165"/>
      <c r="AC30" s="101"/>
      <c r="AD30" s="99"/>
      <c r="AE30" s="165"/>
      <c r="AF30" s="101"/>
      <c r="AG30" s="99"/>
      <c r="AH30" s="165"/>
      <c r="AI30" s="101">
        <v>0</v>
      </c>
      <c r="AJ30" s="99">
        <v>0</v>
      </c>
      <c r="AK30" s="142">
        <v>0</v>
      </c>
      <c r="AL30" s="101">
        <v>1</v>
      </c>
      <c r="AM30" s="99">
        <v>27</v>
      </c>
      <c r="AN30" s="165">
        <v>58</v>
      </c>
      <c r="AO30" s="101">
        <v>3</v>
      </c>
      <c r="AP30" s="99">
        <v>96</v>
      </c>
      <c r="AQ30" s="165">
        <v>191</v>
      </c>
      <c r="AR30" s="101">
        <v>6</v>
      </c>
      <c r="AS30" s="99">
        <v>447</v>
      </c>
      <c r="AT30" s="165">
        <v>819</v>
      </c>
      <c r="AU30" s="101">
        <v>2</v>
      </c>
      <c r="AV30" s="99">
        <v>168</v>
      </c>
      <c r="AW30" s="165">
        <v>329</v>
      </c>
      <c r="AX30" s="101"/>
      <c r="AY30" s="99"/>
      <c r="AZ30" s="165"/>
      <c r="BA30" s="101">
        <v>12</v>
      </c>
      <c r="BB30" s="99">
        <v>738</v>
      </c>
      <c r="BC30" s="142">
        <v>1397</v>
      </c>
      <c r="BD30" s="101">
        <v>5</v>
      </c>
      <c r="BE30" s="99">
        <v>127</v>
      </c>
      <c r="BF30" s="165">
        <v>229</v>
      </c>
      <c r="BG30" s="101">
        <v>31</v>
      </c>
      <c r="BH30" s="99">
        <v>1348</v>
      </c>
      <c r="BI30" s="165">
        <v>2227</v>
      </c>
      <c r="BJ30" s="101">
        <v>9</v>
      </c>
      <c r="BK30" s="99">
        <v>467</v>
      </c>
      <c r="BL30" s="165">
        <v>755</v>
      </c>
      <c r="BM30" s="101">
        <v>3</v>
      </c>
      <c r="BN30" s="99">
        <v>349</v>
      </c>
      <c r="BO30" s="165">
        <v>550</v>
      </c>
      <c r="BP30" s="101"/>
      <c r="BQ30" s="99"/>
      <c r="BR30" s="165"/>
      <c r="BS30" s="101">
        <v>48</v>
      </c>
      <c r="BT30" s="99">
        <v>2291</v>
      </c>
      <c r="BU30" s="142">
        <v>3761</v>
      </c>
      <c r="BV30" s="101"/>
      <c r="BW30" s="99"/>
      <c r="BX30" s="165"/>
      <c r="BY30" s="101"/>
      <c r="BZ30" s="99"/>
      <c r="CA30" s="165"/>
      <c r="CB30" s="101">
        <v>0</v>
      </c>
      <c r="CC30" s="99">
        <v>0</v>
      </c>
      <c r="CD30" s="142">
        <v>0</v>
      </c>
      <c r="CE30" s="101"/>
      <c r="CF30" s="99"/>
      <c r="CG30" s="165"/>
      <c r="CH30" s="101">
        <v>1</v>
      </c>
      <c r="CI30" s="99">
        <v>36</v>
      </c>
      <c r="CJ30" s="165">
        <v>70</v>
      </c>
      <c r="CK30" s="101"/>
      <c r="CL30" s="99"/>
      <c r="CM30" s="165"/>
      <c r="CN30" s="101"/>
      <c r="CO30" s="99"/>
      <c r="CP30" s="165"/>
      <c r="CQ30" s="101"/>
      <c r="CR30" s="99"/>
      <c r="CS30" s="165"/>
      <c r="CT30" s="101">
        <v>1</v>
      </c>
      <c r="CU30" s="99">
        <v>36</v>
      </c>
      <c r="CV30" s="142">
        <v>70</v>
      </c>
      <c r="CW30" s="101"/>
      <c r="CX30" s="99"/>
      <c r="CY30" s="142"/>
      <c r="CZ30" s="101"/>
      <c r="DA30" s="99"/>
      <c r="DB30" s="165"/>
      <c r="DC30" s="101"/>
      <c r="DD30" s="99"/>
      <c r="DE30" s="165"/>
      <c r="DF30" s="101"/>
      <c r="DG30" s="99"/>
      <c r="DH30" s="165"/>
      <c r="DI30" s="101"/>
      <c r="DJ30" s="99"/>
      <c r="DK30" s="165"/>
      <c r="DL30" s="101">
        <v>0</v>
      </c>
      <c r="DM30" s="99">
        <v>0</v>
      </c>
      <c r="DN30" s="142">
        <v>0</v>
      </c>
      <c r="DO30" s="101"/>
      <c r="DP30" s="99"/>
      <c r="DQ30" s="165"/>
      <c r="DR30" s="101"/>
      <c r="DS30" s="99"/>
      <c r="DT30" s="165"/>
      <c r="DU30" s="101"/>
      <c r="DV30" s="99"/>
      <c r="DW30" s="165"/>
      <c r="DX30" s="101"/>
      <c r="DY30" s="99"/>
      <c r="DZ30" s="165"/>
      <c r="EA30" s="101"/>
      <c r="EB30" s="99"/>
      <c r="EC30" s="165"/>
      <c r="ED30" s="101">
        <v>0</v>
      </c>
      <c r="EE30" s="99">
        <v>0</v>
      </c>
      <c r="EF30" s="142">
        <v>0</v>
      </c>
      <c r="EG30" s="101"/>
      <c r="EH30" s="99"/>
      <c r="EI30" s="165"/>
      <c r="EJ30" s="101"/>
      <c r="EK30" s="99"/>
      <c r="EL30" s="165"/>
      <c r="EM30" s="101">
        <v>0</v>
      </c>
      <c r="EN30" s="99">
        <v>0</v>
      </c>
      <c r="EO30" s="142">
        <v>0</v>
      </c>
      <c r="EP30" s="101">
        <v>62</v>
      </c>
      <c r="EQ30" s="99">
        <v>3105</v>
      </c>
      <c r="ER30" s="117">
        <v>5296</v>
      </c>
    </row>
    <row r="31" spans="1:148" x14ac:dyDescent="0.2">
      <c r="A31" s="19" t="s">
        <v>74</v>
      </c>
      <c r="B31" s="31">
        <v>941803</v>
      </c>
      <c r="C31" s="1369" t="s">
        <v>60</v>
      </c>
      <c r="D31" s="1363"/>
      <c r="E31" s="98"/>
      <c r="F31" s="99"/>
      <c r="G31" s="165"/>
      <c r="H31" s="101"/>
      <c r="I31" s="99"/>
      <c r="J31" s="165"/>
      <c r="K31" s="101"/>
      <c r="L31" s="99"/>
      <c r="M31" s="165"/>
      <c r="N31" s="101"/>
      <c r="O31" s="99"/>
      <c r="P31" s="165"/>
      <c r="Q31" s="101">
        <v>0</v>
      </c>
      <c r="R31" s="99">
        <v>0</v>
      </c>
      <c r="S31" s="142">
        <v>0</v>
      </c>
      <c r="T31" s="101"/>
      <c r="U31" s="99"/>
      <c r="V31" s="165"/>
      <c r="W31" s="101"/>
      <c r="X31" s="99"/>
      <c r="Y31" s="165"/>
      <c r="Z31" s="101"/>
      <c r="AA31" s="99"/>
      <c r="AB31" s="165"/>
      <c r="AC31" s="101"/>
      <c r="AD31" s="99"/>
      <c r="AE31" s="165"/>
      <c r="AF31" s="101"/>
      <c r="AG31" s="99"/>
      <c r="AH31" s="165"/>
      <c r="AI31" s="101">
        <v>0</v>
      </c>
      <c r="AJ31" s="99">
        <v>0</v>
      </c>
      <c r="AK31" s="142">
        <v>0</v>
      </c>
      <c r="AL31" s="101"/>
      <c r="AM31" s="99"/>
      <c r="AN31" s="165"/>
      <c r="AO31" s="101">
        <v>4</v>
      </c>
      <c r="AP31" s="99">
        <v>117</v>
      </c>
      <c r="AQ31" s="165">
        <v>231</v>
      </c>
      <c r="AR31" s="101">
        <v>1</v>
      </c>
      <c r="AS31" s="99">
        <v>33</v>
      </c>
      <c r="AT31" s="165">
        <v>72</v>
      </c>
      <c r="AU31" s="101"/>
      <c r="AV31" s="99"/>
      <c r="AW31" s="165"/>
      <c r="AX31" s="101">
        <v>1</v>
      </c>
      <c r="AY31" s="99">
        <v>201</v>
      </c>
      <c r="AZ31" s="165">
        <v>394</v>
      </c>
      <c r="BA31" s="101">
        <v>6</v>
      </c>
      <c r="BB31" s="99">
        <v>351</v>
      </c>
      <c r="BC31" s="142">
        <v>697</v>
      </c>
      <c r="BD31" s="101">
        <v>1</v>
      </c>
      <c r="BE31" s="99">
        <v>12</v>
      </c>
      <c r="BF31" s="165">
        <v>20</v>
      </c>
      <c r="BG31" s="101">
        <v>8</v>
      </c>
      <c r="BH31" s="99">
        <v>224</v>
      </c>
      <c r="BI31" s="165">
        <v>371</v>
      </c>
      <c r="BJ31" s="101">
        <v>1</v>
      </c>
      <c r="BK31" s="99">
        <v>32</v>
      </c>
      <c r="BL31" s="165">
        <v>50</v>
      </c>
      <c r="BM31" s="101"/>
      <c r="BN31" s="99"/>
      <c r="BO31" s="165"/>
      <c r="BP31" s="101"/>
      <c r="BQ31" s="99"/>
      <c r="BR31" s="165"/>
      <c r="BS31" s="101">
        <v>10</v>
      </c>
      <c r="BT31" s="99">
        <v>268</v>
      </c>
      <c r="BU31" s="142">
        <v>441</v>
      </c>
      <c r="BV31" s="101"/>
      <c r="BW31" s="99"/>
      <c r="BX31" s="165"/>
      <c r="BY31" s="101"/>
      <c r="BZ31" s="99"/>
      <c r="CA31" s="165"/>
      <c r="CB31" s="101">
        <v>0</v>
      </c>
      <c r="CC31" s="99">
        <v>0</v>
      </c>
      <c r="CD31" s="142">
        <v>0</v>
      </c>
      <c r="CE31" s="101"/>
      <c r="CF31" s="99"/>
      <c r="CG31" s="165"/>
      <c r="CH31" s="101"/>
      <c r="CI31" s="99"/>
      <c r="CJ31" s="165"/>
      <c r="CK31" s="101"/>
      <c r="CL31" s="99"/>
      <c r="CM31" s="165"/>
      <c r="CN31" s="101"/>
      <c r="CO31" s="99"/>
      <c r="CP31" s="165"/>
      <c r="CQ31" s="101"/>
      <c r="CR31" s="99"/>
      <c r="CS31" s="165"/>
      <c r="CT31" s="101">
        <v>0</v>
      </c>
      <c r="CU31" s="99">
        <v>0</v>
      </c>
      <c r="CV31" s="142">
        <v>0</v>
      </c>
      <c r="CW31" s="101"/>
      <c r="CX31" s="99"/>
      <c r="CY31" s="142"/>
      <c r="CZ31" s="101"/>
      <c r="DA31" s="99"/>
      <c r="DB31" s="165"/>
      <c r="DC31" s="101"/>
      <c r="DD31" s="99"/>
      <c r="DE31" s="165"/>
      <c r="DF31" s="101"/>
      <c r="DG31" s="99"/>
      <c r="DH31" s="165"/>
      <c r="DI31" s="101"/>
      <c r="DJ31" s="99"/>
      <c r="DK31" s="165"/>
      <c r="DL31" s="101">
        <v>0</v>
      </c>
      <c r="DM31" s="99">
        <v>0</v>
      </c>
      <c r="DN31" s="142">
        <v>0</v>
      </c>
      <c r="DO31" s="101"/>
      <c r="DP31" s="99"/>
      <c r="DQ31" s="165"/>
      <c r="DR31" s="101"/>
      <c r="DS31" s="99"/>
      <c r="DT31" s="165"/>
      <c r="DU31" s="101"/>
      <c r="DV31" s="99"/>
      <c r="DW31" s="165"/>
      <c r="DX31" s="101"/>
      <c r="DY31" s="99"/>
      <c r="DZ31" s="165"/>
      <c r="EA31" s="101"/>
      <c r="EB31" s="99"/>
      <c r="EC31" s="165"/>
      <c r="ED31" s="101">
        <v>0</v>
      </c>
      <c r="EE31" s="99">
        <v>0</v>
      </c>
      <c r="EF31" s="142">
        <v>0</v>
      </c>
      <c r="EG31" s="101"/>
      <c r="EH31" s="99"/>
      <c r="EI31" s="165"/>
      <c r="EJ31" s="101"/>
      <c r="EK31" s="99"/>
      <c r="EL31" s="165"/>
      <c r="EM31" s="101">
        <v>0</v>
      </c>
      <c r="EN31" s="99">
        <v>0</v>
      </c>
      <c r="EO31" s="142">
        <v>0</v>
      </c>
      <c r="EP31" s="101">
        <v>16</v>
      </c>
      <c r="EQ31" s="99">
        <v>619</v>
      </c>
      <c r="ER31" s="117">
        <v>1138</v>
      </c>
    </row>
    <row r="32" spans="1:148" x14ac:dyDescent="0.2">
      <c r="A32" s="19" t="s">
        <v>74</v>
      </c>
      <c r="B32" s="31">
        <v>941804</v>
      </c>
      <c r="C32" s="1369" t="s">
        <v>61</v>
      </c>
      <c r="D32" s="1363"/>
      <c r="E32" s="98"/>
      <c r="F32" s="99"/>
      <c r="G32" s="165"/>
      <c r="H32" s="101"/>
      <c r="I32" s="99"/>
      <c r="J32" s="165"/>
      <c r="K32" s="101"/>
      <c r="L32" s="99"/>
      <c r="M32" s="165"/>
      <c r="N32" s="101"/>
      <c r="O32" s="99"/>
      <c r="P32" s="165"/>
      <c r="Q32" s="101">
        <v>0</v>
      </c>
      <c r="R32" s="99">
        <v>0</v>
      </c>
      <c r="S32" s="142">
        <v>0</v>
      </c>
      <c r="T32" s="101"/>
      <c r="U32" s="99"/>
      <c r="V32" s="165"/>
      <c r="W32" s="101"/>
      <c r="X32" s="99"/>
      <c r="Y32" s="165"/>
      <c r="Z32" s="101"/>
      <c r="AA32" s="99"/>
      <c r="AB32" s="165"/>
      <c r="AC32" s="101"/>
      <c r="AD32" s="99"/>
      <c r="AE32" s="165"/>
      <c r="AF32" s="101"/>
      <c r="AG32" s="99"/>
      <c r="AH32" s="165"/>
      <c r="AI32" s="101">
        <v>0</v>
      </c>
      <c r="AJ32" s="99">
        <v>0</v>
      </c>
      <c r="AK32" s="142">
        <v>0</v>
      </c>
      <c r="AL32" s="101">
        <v>1</v>
      </c>
      <c r="AM32" s="99">
        <v>16</v>
      </c>
      <c r="AN32" s="165">
        <v>31</v>
      </c>
      <c r="AO32" s="101">
        <v>3</v>
      </c>
      <c r="AP32" s="99">
        <v>63</v>
      </c>
      <c r="AQ32" s="165">
        <v>130</v>
      </c>
      <c r="AR32" s="101"/>
      <c r="AS32" s="99"/>
      <c r="AT32" s="165"/>
      <c r="AU32" s="101"/>
      <c r="AV32" s="99"/>
      <c r="AW32" s="165"/>
      <c r="AX32" s="101"/>
      <c r="AY32" s="99"/>
      <c r="AZ32" s="165"/>
      <c r="BA32" s="101">
        <v>4</v>
      </c>
      <c r="BB32" s="99">
        <v>79</v>
      </c>
      <c r="BC32" s="142">
        <v>161</v>
      </c>
      <c r="BD32" s="101">
        <v>4</v>
      </c>
      <c r="BE32" s="99">
        <v>94</v>
      </c>
      <c r="BF32" s="165">
        <v>168</v>
      </c>
      <c r="BG32" s="101">
        <v>21</v>
      </c>
      <c r="BH32" s="99">
        <v>665</v>
      </c>
      <c r="BI32" s="165">
        <v>1140</v>
      </c>
      <c r="BJ32" s="101"/>
      <c r="BK32" s="99"/>
      <c r="BL32" s="165"/>
      <c r="BM32" s="101"/>
      <c r="BN32" s="99"/>
      <c r="BO32" s="165"/>
      <c r="BP32" s="101"/>
      <c r="BQ32" s="99"/>
      <c r="BR32" s="165"/>
      <c r="BS32" s="101">
        <v>25</v>
      </c>
      <c r="BT32" s="99">
        <v>759</v>
      </c>
      <c r="BU32" s="142">
        <v>1308</v>
      </c>
      <c r="BV32" s="101"/>
      <c r="BW32" s="99"/>
      <c r="BX32" s="165"/>
      <c r="BY32" s="101"/>
      <c r="BZ32" s="99"/>
      <c r="CA32" s="165"/>
      <c r="CB32" s="101">
        <v>0</v>
      </c>
      <c r="CC32" s="99">
        <v>0</v>
      </c>
      <c r="CD32" s="142">
        <v>0</v>
      </c>
      <c r="CE32" s="101"/>
      <c r="CF32" s="99"/>
      <c r="CG32" s="165"/>
      <c r="CH32" s="101"/>
      <c r="CI32" s="99"/>
      <c r="CJ32" s="165"/>
      <c r="CK32" s="101"/>
      <c r="CL32" s="99"/>
      <c r="CM32" s="165"/>
      <c r="CN32" s="101"/>
      <c r="CO32" s="99"/>
      <c r="CP32" s="165"/>
      <c r="CQ32" s="101"/>
      <c r="CR32" s="99"/>
      <c r="CS32" s="165"/>
      <c r="CT32" s="101">
        <v>0</v>
      </c>
      <c r="CU32" s="99">
        <v>0</v>
      </c>
      <c r="CV32" s="142">
        <v>0</v>
      </c>
      <c r="CW32" s="101"/>
      <c r="CX32" s="99"/>
      <c r="CY32" s="142"/>
      <c r="CZ32" s="101"/>
      <c r="DA32" s="99"/>
      <c r="DB32" s="165"/>
      <c r="DC32" s="101"/>
      <c r="DD32" s="99"/>
      <c r="DE32" s="165"/>
      <c r="DF32" s="101"/>
      <c r="DG32" s="99"/>
      <c r="DH32" s="165"/>
      <c r="DI32" s="101"/>
      <c r="DJ32" s="99"/>
      <c r="DK32" s="165"/>
      <c r="DL32" s="101">
        <v>0</v>
      </c>
      <c r="DM32" s="99">
        <v>0</v>
      </c>
      <c r="DN32" s="142">
        <v>0</v>
      </c>
      <c r="DO32" s="101"/>
      <c r="DP32" s="99"/>
      <c r="DQ32" s="165"/>
      <c r="DR32" s="101"/>
      <c r="DS32" s="99"/>
      <c r="DT32" s="165"/>
      <c r="DU32" s="101"/>
      <c r="DV32" s="99"/>
      <c r="DW32" s="165"/>
      <c r="DX32" s="101"/>
      <c r="DY32" s="99"/>
      <c r="DZ32" s="165"/>
      <c r="EA32" s="101"/>
      <c r="EB32" s="99"/>
      <c r="EC32" s="165"/>
      <c r="ED32" s="101">
        <v>0</v>
      </c>
      <c r="EE32" s="99">
        <v>0</v>
      </c>
      <c r="EF32" s="142">
        <v>0</v>
      </c>
      <c r="EG32" s="101"/>
      <c r="EH32" s="99"/>
      <c r="EI32" s="165"/>
      <c r="EJ32" s="101"/>
      <c r="EK32" s="99"/>
      <c r="EL32" s="165"/>
      <c r="EM32" s="101">
        <v>0</v>
      </c>
      <c r="EN32" s="99">
        <v>0</v>
      </c>
      <c r="EO32" s="142">
        <v>0</v>
      </c>
      <c r="EP32" s="101">
        <v>29</v>
      </c>
      <c r="EQ32" s="99">
        <v>838</v>
      </c>
      <c r="ER32" s="117">
        <v>1469</v>
      </c>
    </row>
    <row r="33" spans="1:148" x14ac:dyDescent="0.2">
      <c r="A33" s="19" t="s">
        <v>76</v>
      </c>
      <c r="B33" s="31">
        <v>942101</v>
      </c>
      <c r="C33" s="1369" t="s">
        <v>62</v>
      </c>
      <c r="D33" s="1363"/>
      <c r="E33" s="98"/>
      <c r="F33" s="99"/>
      <c r="G33" s="165"/>
      <c r="H33" s="101"/>
      <c r="I33" s="99"/>
      <c r="J33" s="165"/>
      <c r="K33" s="101"/>
      <c r="L33" s="99"/>
      <c r="M33" s="165"/>
      <c r="N33" s="101"/>
      <c r="O33" s="99"/>
      <c r="P33" s="165"/>
      <c r="Q33" s="101">
        <v>0</v>
      </c>
      <c r="R33" s="99">
        <v>0</v>
      </c>
      <c r="S33" s="142">
        <v>0</v>
      </c>
      <c r="T33" s="101"/>
      <c r="U33" s="99"/>
      <c r="V33" s="165"/>
      <c r="W33" s="101"/>
      <c r="X33" s="99"/>
      <c r="Y33" s="165"/>
      <c r="Z33" s="101"/>
      <c r="AA33" s="99"/>
      <c r="AB33" s="165"/>
      <c r="AC33" s="101"/>
      <c r="AD33" s="99"/>
      <c r="AE33" s="165"/>
      <c r="AF33" s="101"/>
      <c r="AG33" s="99"/>
      <c r="AH33" s="165"/>
      <c r="AI33" s="101">
        <v>0</v>
      </c>
      <c r="AJ33" s="99">
        <v>0</v>
      </c>
      <c r="AK33" s="142">
        <v>0</v>
      </c>
      <c r="AL33" s="101">
        <v>1</v>
      </c>
      <c r="AM33" s="99">
        <v>11</v>
      </c>
      <c r="AN33" s="165">
        <v>24</v>
      </c>
      <c r="AO33" s="101"/>
      <c r="AP33" s="99"/>
      <c r="AQ33" s="165"/>
      <c r="AR33" s="101"/>
      <c r="AS33" s="99"/>
      <c r="AT33" s="165"/>
      <c r="AU33" s="101"/>
      <c r="AV33" s="99"/>
      <c r="AW33" s="165"/>
      <c r="AX33" s="101"/>
      <c r="AY33" s="99"/>
      <c r="AZ33" s="165"/>
      <c r="BA33" s="101">
        <v>1</v>
      </c>
      <c r="BB33" s="99">
        <v>11</v>
      </c>
      <c r="BC33" s="142">
        <v>24</v>
      </c>
      <c r="BD33" s="101"/>
      <c r="BE33" s="99"/>
      <c r="BF33" s="165"/>
      <c r="BG33" s="101"/>
      <c r="BH33" s="99"/>
      <c r="BI33" s="165"/>
      <c r="BJ33" s="101"/>
      <c r="BK33" s="99"/>
      <c r="BL33" s="165"/>
      <c r="BM33" s="101"/>
      <c r="BN33" s="99"/>
      <c r="BO33" s="165"/>
      <c r="BP33" s="101"/>
      <c r="BQ33" s="99"/>
      <c r="BR33" s="165"/>
      <c r="BS33" s="101">
        <v>0</v>
      </c>
      <c r="BT33" s="99">
        <v>0</v>
      </c>
      <c r="BU33" s="142">
        <v>0</v>
      </c>
      <c r="BV33" s="101"/>
      <c r="BW33" s="99"/>
      <c r="BX33" s="165"/>
      <c r="BY33" s="101"/>
      <c r="BZ33" s="99"/>
      <c r="CA33" s="165"/>
      <c r="CB33" s="101">
        <v>0</v>
      </c>
      <c r="CC33" s="99">
        <v>0</v>
      </c>
      <c r="CD33" s="142">
        <v>0</v>
      </c>
      <c r="CE33" s="101"/>
      <c r="CF33" s="99"/>
      <c r="CG33" s="165"/>
      <c r="CH33" s="101"/>
      <c r="CI33" s="99"/>
      <c r="CJ33" s="165"/>
      <c r="CK33" s="101"/>
      <c r="CL33" s="99"/>
      <c r="CM33" s="165"/>
      <c r="CN33" s="101"/>
      <c r="CO33" s="99"/>
      <c r="CP33" s="165"/>
      <c r="CQ33" s="101"/>
      <c r="CR33" s="99"/>
      <c r="CS33" s="165"/>
      <c r="CT33" s="101">
        <v>0</v>
      </c>
      <c r="CU33" s="99">
        <v>0</v>
      </c>
      <c r="CV33" s="142">
        <v>0</v>
      </c>
      <c r="CW33" s="101"/>
      <c r="CX33" s="99"/>
      <c r="CY33" s="142"/>
      <c r="CZ33" s="101"/>
      <c r="DA33" s="99"/>
      <c r="DB33" s="165"/>
      <c r="DC33" s="101"/>
      <c r="DD33" s="99"/>
      <c r="DE33" s="165"/>
      <c r="DF33" s="101"/>
      <c r="DG33" s="99"/>
      <c r="DH33" s="165"/>
      <c r="DI33" s="101"/>
      <c r="DJ33" s="99"/>
      <c r="DK33" s="165"/>
      <c r="DL33" s="101">
        <v>0</v>
      </c>
      <c r="DM33" s="99">
        <v>0</v>
      </c>
      <c r="DN33" s="142">
        <v>0</v>
      </c>
      <c r="DO33" s="101"/>
      <c r="DP33" s="99"/>
      <c r="DQ33" s="165"/>
      <c r="DR33" s="101"/>
      <c r="DS33" s="99"/>
      <c r="DT33" s="165"/>
      <c r="DU33" s="101"/>
      <c r="DV33" s="99"/>
      <c r="DW33" s="165"/>
      <c r="DX33" s="101"/>
      <c r="DY33" s="99"/>
      <c r="DZ33" s="165"/>
      <c r="EA33" s="101"/>
      <c r="EB33" s="99"/>
      <c r="EC33" s="165"/>
      <c r="ED33" s="101">
        <v>0</v>
      </c>
      <c r="EE33" s="99">
        <v>0</v>
      </c>
      <c r="EF33" s="142">
        <v>0</v>
      </c>
      <c r="EG33" s="101"/>
      <c r="EH33" s="99"/>
      <c r="EI33" s="165"/>
      <c r="EJ33" s="101"/>
      <c r="EK33" s="99"/>
      <c r="EL33" s="165"/>
      <c r="EM33" s="101">
        <v>0</v>
      </c>
      <c r="EN33" s="99">
        <v>0</v>
      </c>
      <c r="EO33" s="142">
        <v>0</v>
      </c>
      <c r="EP33" s="101">
        <v>1</v>
      </c>
      <c r="EQ33" s="99">
        <v>11</v>
      </c>
      <c r="ER33" s="117">
        <v>24</v>
      </c>
    </row>
    <row r="34" spans="1:148" x14ac:dyDescent="0.2">
      <c r="A34" s="19" t="s">
        <v>76</v>
      </c>
      <c r="B34" s="31">
        <v>942102</v>
      </c>
      <c r="C34" s="1369" t="s">
        <v>63</v>
      </c>
      <c r="D34" s="1363"/>
      <c r="E34" s="98"/>
      <c r="F34" s="99"/>
      <c r="G34" s="165"/>
      <c r="H34" s="101"/>
      <c r="I34" s="99"/>
      <c r="J34" s="165"/>
      <c r="K34" s="101"/>
      <c r="L34" s="99"/>
      <c r="M34" s="165"/>
      <c r="N34" s="101"/>
      <c r="O34" s="99"/>
      <c r="P34" s="165"/>
      <c r="Q34" s="101">
        <v>0</v>
      </c>
      <c r="R34" s="99">
        <v>0</v>
      </c>
      <c r="S34" s="142">
        <v>0</v>
      </c>
      <c r="T34" s="101"/>
      <c r="U34" s="99"/>
      <c r="V34" s="165"/>
      <c r="W34" s="101"/>
      <c r="X34" s="99"/>
      <c r="Y34" s="165"/>
      <c r="Z34" s="101"/>
      <c r="AA34" s="99"/>
      <c r="AB34" s="165"/>
      <c r="AC34" s="101"/>
      <c r="AD34" s="99"/>
      <c r="AE34" s="165"/>
      <c r="AF34" s="101"/>
      <c r="AG34" s="99"/>
      <c r="AH34" s="165"/>
      <c r="AI34" s="101">
        <v>0</v>
      </c>
      <c r="AJ34" s="99">
        <v>0</v>
      </c>
      <c r="AK34" s="142">
        <v>0</v>
      </c>
      <c r="AL34" s="101"/>
      <c r="AM34" s="99"/>
      <c r="AN34" s="165"/>
      <c r="AO34" s="101"/>
      <c r="AP34" s="99"/>
      <c r="AQ34" s="165"/>
      <c r="AR34" s="101"/>
      <c r="AS34" s="99"/>
      <c r="AT34" s="165"/>
      <c r="AU34" s="101"/>
      <c r="AV34" s="99"/>
      <c r="AW34" s="165"/>
      <c r="AX34" s="101"/>
      <c r="AY34" s="99"/>
      <c r="AZ34" s="165"/>
      <c r="BA34" s="101">
        <v>0</v>
      </c>
      <c r="BB34" s="99">
        <v>0</v>
      </c>
      <c r="BC34" s="142">
        <v>0</v>
      </c>
      <c r="BD34" s="101"/>
      <c r="BE34" s="99"/>
      <c r="BF34" s="165"/>
      <c r="BG34" s="101">
        <v>1</v>
      </c>
      <c r="BH34" s="99">
        <v>26</v>
      </c>
      <c r="BI34" s="165">
        <v>49</v>
      </c>
      <c r="BJ34" s="101"/>
      <c r="BK34" s="99"/>
      <c r="BL34" s="165"/>
      <c r="BM34" s="101"/>
      <c r="BN34" s="99"/>
      <c r="BO34" s="165"/>
      <c r="BP34" s="101"/>
      <c r="BQ34" s="99"/>
      <c r="BR34" s="165"/>
      <c r="BS34" s="101">
        <v>1</v>
      </c>
      <c r="BT34" s="99">
        <v>26</v>
      </c>
      <c r="BU34" s="142">
        <v>49</v>
      </c>
      <c r="BV34" s="101"/>
      <c r="BW34" s="99"/>
      <c r="BX34" s="165"/>
      <c r="BY34" s="101"/>
      <c r="BZ34" s="99"/>
      <c r="CA34" s="165"/>
      <c r="CB34" s="101">
        <v>0</v>
      </c>
      <c r="CC34" s="99">
        <v>0</v>
      </c>
      <c r="CD34" s="142">
        <v>0</v>
      </c>
      <c r="CE34" s="101"/>
      <c r="CF34" s="99"/>
      <c r="CG34" s="165"/>
      <c r="CH34" s="101"/>
      <c r="CI34" s="99"/>
      <c r="CJ34" s="165"/>
      <c r="CK34" s="101"/>
      <c r="CL34" s="99"/>
      <c r="CM34" s="165"/>
      <c r="CN34" s="101"/>
      <c r="CO34" s="99"/>
      <c r="CP34" s="165"/>
      <c r="CQ34" s="101"/>
      <c r="CR34" s="99"/>
      <c r="CS34" s="165"/>
      <c r="CT34" s="101">
        <v>0</v>
      </c>
      <c r="CU34" s="99">
        <v>0</v>
      </c>
      <c r="CV34" s="142">
        <v>0</v>
      </c>
      <c r="CW34" s="101"/>
      <c r="CX34" s="99"/>
      <c r="CY34" s="142"/>
      <c r="CZ34" s="101"/>
      <c r="DA34" s="99"/>
      <c r="DB34" s="165"/>
      <c r="DC34" s="101"/>
      <c r="DD34" s="99"/>
      <c r="DE34" s="165"/>
      <c r="DF34" s="101"/>
      <c r="DG34" s="99"/>
      <c r="DH34" s="165"/>
      <c r="DI34" s="101"/>
      <c r="DJ34" s="99"/>
      <c r="DK34" s="165"/>
      <c r="DL34" s="101">
        <v>0</v>
      </c>
      <c r="DM34" s="99">
        <v>0</v>
      </c>
      <c r="DN34" s="142">
        <v>0</v>
      </c>
      <c r="DO34" s="101"/>
      <c r="DP34" s="99"/>
      <c r="DQ34" s="165"/>
      <c r="DR34" s="101"/>
      <c r="DS34" s="99"/>
      <c r="DT34" s="165"/>
      <c r="DU34" s="101"/>
      <c r="DV34" s="99"/>
      <c r="DW34" s="165"/>
      <c r="DX34" s="101"/>
      <c r="DY34" s="99"/>
      <c r="DZ34" s="165"/>
      <c r="EA34" s="101"/>
      <c r="EB34" s="99"/>
      <c r="EC34" s="165"/>
      <c r="ED34" s="101">
        <v>0</v>
      </c>
      <c r="EE34" s="99">
        <v>0</v>
      </c>
      <c r="EF34" s="142">
        <v>0</v>
      </c>
      <c r="EG34" s="101"/>
      <c r="EH34" s="99"/>
      <c r="EI34" s="165"/>
      <c r="EJ34" s="101"/>
      <c r="EK34" s="99"/>
      <c r="EL34" s="165"/>
      <c r="EM34" s="101">
        <v>0</v>
      </c>
      <c r="EN34" s="99">
        <v>0</v>
      </c>
      <c r="EO34" s="142">
        <v>0</v>
      </c>
      <c r="EP34" s="101">
        <v>1</v>
      </c>
      <c r="EQ34" s="99">
        <v>26</v>
      </c>
      <c r="ER34" s="117">
        <v>49</v>
      </c>
    </row>
    <row r="35" spans="1:148" ht="13.5" thickBot="1" x14ac:dyDescent="0.25">
      <c r="A35" s="19" t="s">
        <v>76</v>
      </c>
      <c r="B35" s="31">
        <v>942103</v>
      </c>
      <c r="C35" s="1369" t="s">
        <v>64</v>
      </c>
      <c r="D35" s="1363"/>
      <c r="E35" s="98"/>
      <c r="F35" s="99"/>
      <c r="G35" s="165"/>
      <c r="H35" s="101"/>
      <c r="I35" s="99"/>
      <c r="J35" s="165"/>
      <c r="K35" s="101"/>
      <c r="L35" s="99"/>
      <c r="M35" s="165"/>
      <c r="N35" s="101"/>
      <c r="O35" s="99"/>
      <c r="P35" s="165"/>
      <c r="Q35" s="101">
        <v>0</v>
      </c>
      <c r="R35" s="99">
        <v>0</v>
      </c>
      <c r="S35" s="142">
        <v>0</v>
      </c>
      <c r="T35" s="101"/>
      <c r="U35" s="99"/>
      <c r="V35" s="165"/>
      <c r="W35" s="101"/>
      <c r="X35" s="99"/>
      <c r="Y35" s="165"/>
      <c r="Z35" s="101"/>
      <c r="AA35" s="99"/>
      <c r="AB35" s="165"/>
      <c r="AC35" s="101"/>
      <c r="AD35" s="99"/>
      <c r="AE35" s="165"/>
      <c r="AF35" s="101"/>
      <c r="AG35" s="99"/>
      <c r="AH35" s="165"/>
      <c r="AI35" s="101">
        <v>0</v>
      </c>
      <c r="AJ35" s="99">
        <v>0</v>
      </c>
      <c r="AK35" s="142">
        <v>0</v>
      </c>
      <c r="AL35" s="101"/>
      <c r="AM35" s="99"/>
      <c r="AN35" s="165"/>
      <c r="AO35" s="101"/>
      <c r="AP35" s="99"/>
      <c r="AQ35" s="165"/>
      <c r="AR35" s="101"/>
      <c r="AS35" s="99"/>
      <c r="AT35" s="165"/>
      <c r="AU35" s="101"/>
      <c r="AV35" s="99"/>
      <c r="AW35" s="165"/>
      <c r="AX35" s="101"/>
      <c r="AY35" s="99"/>
      <c r="AZ35" s="165"/>
      <c r="BA35" s="101">
        <v>0</v>
      </c>
      <c r="BB35" s="99">
        <v>0</v>
      </c>
      <c r="BC35" s="142">
        <v>0</v>
      </c>
      <c r="BD35" s="101"/>
      <c r="BE35" s="99"/>
      <c r="BF35" s="165"/>
      <c r="BG35" s="101"/>
      <c r="BH35" s="99"/>
      <c r="BI35" s="165"/>
      <c r="BJ35" s="101"/>
      <c r="BK35" s="99"/>
      <c r="BL35" s="165"/>
      <c r="BM35" s="101"/>
      <c r="BN35" s="99"/>
      <c r="BO35" s="165"/>
      <c r="BP35" s="101"/>
      <c r="BQ35" s="99"/>
      <c r="BR35" s="165"/>
      <c r="BS35" s="101">
        <v>0</v>
      </c>
      <c r="BT35" s="99">
        <v>0</v>
      </c>
      <c r="BU35" s="142">
        <v>0</v>
      </c>
      <c r="BV35" s="101"/>
      <c r="BW35" s="99"/>
      <c r="BX35" s="165"/>
      <c r="BY35" s="101"/>
      <c r="BZ35" s="99"/>
      <c r="CA35" s="165"/>
      <c r="CB35" s="101">
        <v>0</v>
      </c>
      <c r="CC35" s="99">
        <v>0</v>
      </c>
      <c r="CD35" s="142">
        <v>0</v>
      </c>
      <c r="CE35" s="101"/>
      <c r="CF35" s="99"/>
      <c r="CG35" s="165"/>
      <c r="CH35" s="101"/>
      <c r="CI35" s="99"/>
      <c r="CJ35" s="165"/>
      <c r="CK35" s="101"/>
      <c r="CL35" s="99"/>
      <c r="CM35" s="165"/>
      <c r="CN35" s="101"/>
      <c r="CO35" s="99"/>
      <c r="CP35" s="165"/>
      <c r="CQ35" s="101"/>
      <c r="CR35" s="99"/>
      <c r="CS35" s="165"/>
      <c r="CT35" s="101">
        <v>0</v>
      </c>
      <c r="CU35" s="99">
        <v>0</v>
      </c>
      <c r="CV35" s="142">
        <v>0</v>
      </c>
      <c r="CW35" s="101"/>
      <c r="CX35" s="99"/>
      <c r="CY35" s="142"/>
      <c r="CZ35" s="101"/>
      <c r="DA35" s="99"/>
      <c r="DB35" s="165"/>
      <c r="DC35" s="101"/>
      <c r="DD35" s="99"/>
      <c r="DE35" s="165"/>
      <c r="DF35" s="101"/>
      <c r="DG35" s="99"/>
      <c r="DH35" s="165"/>
      <c r="DI35" s="101"/>
      <c r="DJ35" s="99"/>
      <c r="DK35" s="165"/>
      <c r="DL35" s="101">
        <v>0</v>
      </c>
      <c r="DM35" s="99">
        <v>0</v>
      </c>
      <c r="DN35" s="142">
        <v>0</v>
      </c>
      <c r="DO35" s="101"/>
      <c r="DP35" s="99"/>
      <c r="DQ35" s="165"/>
      <c r="DR35" s="101"/>
      <c r="DS35" s="99"/>
      <c r="DT35" s="165"/>
      <c r="DU35" s="101"/>
      <c r="DV35" s="99"/>
      <c r="DW35" s="165"/>
      <c r="DX35" s="101"/>
      <c r="DY35" s="99"/>
      <c r="DZ35" s="165"/>
      <c r="EA35" s="101"/>
      <c r="EB35" s="99"/>
      <c r="EC35" s="165"/>
      <c r="ED35" s="101">
        <v>0</v>
      </c>
      <c r="EE35" s="99">
        <v>0</v>
      </c>
      <c r="EF35" s="142">
        <v>0</v>
      </c>
      <c r="EG35" s="101"/>
      <c r="EH35" s="99"/>
      <c r="EI35" s="165"/>
      <c r="EJ35" s="101"/>
      <c r="EK35" s="99"/>
      <c r="EL35" s="165"/>
      <c r="EM35" s="101">
        <v>0</v>
      </c>
      <c r="EN35" s="99">
        <v>0</v>
      </c>
      <c r="EO35" s="142">
        <v>0</v>
      </c>
      <c r="EP35" s="101">
        <v>0</v>
      </c>
      <c r="EQ35" s="99">
        <v>0</v>
      </c>
      <c r="ER35" s="117">
        <v>0</v>
      </c>
    </row>
    <row r="36" spans="1:148" ht="13.5" thickTop="1" x14ac:dyDescent="0.2">
      <c r="A36" s="13" t="s">
        <v>65</v>
      </c>
      <c r="B36" s="14"/>
      <c r="C36" s="15"/>
      <c r="D36" s="16"/>
      <c r="E36" s="65"/>
      <c r="F36" s="24"/>
      <c r="G36" s="166"/>
      <c r="H36" s="62"/>
      <c r="I36" s="24"/>
      <c r="J36" s="166"/>
      <c r="K36" s="62"/>
      <c r="L36" s="24"/>
      <c r="M36" s="166"/>
      <c r="N36" s="62"/>
      <c r="O36" s="24"/>
      <c r="P36" s="166"/>
      <c r="Q36" s="62"/>
      <c r="R36" s="24"/>
      <c r="S36" s="89"/>
      <c r="T36" s="62"/>
      <c r="U36" s="24"/>
      <c r="V36" s="166"/>
      <c r="W36" s="62"/>
      <c r="X36" s="24"/>
      <c r="Y36" s="166"/>
      <c r="Z36" s="62"/>
      <c r="AA36" s="24"/>
      <c r="AB36" s="166"/>
      <c r="AC36" s="62"/>
      <c r="AD36" s="24"/>
      <c r="AE36" s="166"/>
      <c r="AF36" s="62"/>
      <c r="AG36" s="24"/>
      <c r="AH36" s="166"/>
      <c r="AI36" s="62"/>
      <c r="AJ36" s="24"/>
      <c r="AK36" s="89"/>
      <c r="AL36" s="62"/>
      <c r="AM36" s="24"/>
      <c r="AN36" s="166"/>
      <c r="AO36" s="62"/>
      <c r="AP36" s="24"/>
      <c r="AQ36" s="166"/>
      <c r="AR36" s="62"/>
      <c r="AS36" s="24"/>
      <c r="AT36" s="166"/>
      <c r="AU36" s="62"/>
      <c r="AV36" s="24"/>
      <c r="AW36" s="166"/>
      <c r="AX36" s="62"/>
      <c r="AY36" s="24"/>
      <c r="AZ36" s="166"/>
      <c r="BA36" s="62"/>
      <c r="BB36" s="24"/>
      <c r="BC36" s="89"/>
      <c r="BD36" s="62"/>
      <c r="BE36" s="24"/>
      <c r="BF36" s="166"/>
      <c r="BG36" s="62"/>
      <c r="BH36" s="24"/>
      <c r="BI36" s="166"/>
      <c r="BJ36" s="62"/>
      <c r="BK36" s="24"/>
      <c r="BL36" s="166"/>
      <c r="BM36" s="62"/>
      <c r="BN36" s="24"/>
      <c r="BO36" s="166"/>
      <c r="BP36" s="62"/>
      <c r="BQ36" s="24"/>
      <c r="BR36" s="166"/>
      <c r="BS36" s="62"/>
      <c r="BT36" s="24"/>
      <c r="BU36" s="89"/>
      <c r="BV36" s="62"/>
      <c r="BW36" s="24"/>
      <c r="BX36" s="166"/>
      <c r="BY36" s="62"/>
      <c r="BZ36" s="24"/>
      <c r="CA36" s="166"/>
      <c r="CB36" s="62"/>
      <c r="CC36" s="24"/>
      <c r="CD36" s="89"/>
      <c r="CE36" s="62"/>
      <c r="CF36" s="24"/>
      <c r="CG36" s="166"/>
      <c r="CH36" s="62"/>
      <c r="CI36" s="24"/>
      <c r="CJ36" s="166"/>
      <c r="CK36" s="62"/>
      <c r="CL36" s="24"/>
      <c r="CM36" s="166"/>
      <c r="CN36" s="62"/>
      <c r="CO36" s="24"/>
      <c r="CP36" s="166"/>
      <c r="CQ36" s="62"/>
      <c r="CR36" s="24"/>
      <c r="CS36" s="166"/>
      <c r="CT36" s="62"/>
      <c r="CU36" s="24"/>
      <c r="CV36" s="89"/>
      <c r="CW36" s="62"/>
      <c r="CX36" s="24"/>
      <c r="CY36" s="89"/>
      <c r="CZ36" s="62"/>
      <c r="DA36" s="24"/>
      <c r="DB36" s="166"/>
      <c r="DC36" s="62"/>
      <c r="DD36" s="24"/>
      <c r="DE36" s="166"/>
      <c r="DF36" s="62"/>
      <c r="DG36" s="24"/>
      <c r="DH36" s="166"/>
      <c r="DI36" s="62"/>
      <c r="DJ36" s="24"/>
      <c r="DK36" s="166"/>
      <c r="DL36" s="62"/>
      <c r="DM36" s="24"/>
      <c r="DN36" s="89"/>
      <c r="DO36" s="62"/>
      <c r="DP36" s="24"/>
      <c r="DQ36" s="166"/>
      <c r="DR36" s="62"/>
      <c r="DS36" s="24"/>
      <c r="DT36" s="166"/>
      <c r="DU36" s="62"/>
      <c r="DV36" s="24"/>
      <c r="DW36" s="166"/>
      <c r="DX36" s="62"/>
      <c r="DY36" s="24"/>
      <c r="DZ36" s="166"/>
      <c r="EA36" s="62"/>
      <c r="EB36" s="24"/>
      <c r="EC36" s="166"/>
      <c r="ED36" s="62"/>
      <c r="EE36" s="24"/>
      <c r="EF36" s="89"/>
      <c r="EG36" s="62"/>
      <c r="EH36" s="24"/>
      <c r="EI36" s="166"/>
      <c r="EJ36" s="62"/>
      <c r="EK36" s="24"/>
      <c r="EL36" s="166"/>
      <c r="EM36" s="62"/>
      <c r="EN36" s="24"/>
      <c r="EO36" s="89"/>
      <c r="EP36" s="62"/>
      <c r="EQ36" s="24"/>
      <c r="ER36" s="25"/>
    </row>
    <row r="37" spans="1:148" x14ac:dyDescent="0.2">
      <c r="A37" s="19" t="s">
        <v>66</v>
      </c>
      <c r="B37" s="26"/>
      <c r="C37" s="1370" t="s">
        <v>39</v>
      </c>
      <c r="D37" s="1371"/>
      <c r="E37" s="98">
        <v>0</v>
      </c>
      <c r="F37" s="99">
        <v>0</v>
      </c>
      <c r="G37" s="165">
        <v>0</v>
      </c>
      <c r="H37" s="101">
        <v>1</v>
      </c>
      <c r="I37" s="99">
        <v>5</v>
      </c>
      <c r="J37" s="165">
        <v>12</v>
      </c>
      <c r="K37" s="101">
        <v>2</v>
      </c>
      <c r="L37" s="99">
        <v>37</v>
      </c>
      <c r="M37" s="165">
        <v>70</v>
      </c>
      <c r="N37" s="101">
        <v>0</v>
      </c>
      <c r="O37" s="99">
        <v>0</v>
      </c>
      <c r="P37" s="165">
        <v>0</v>
      </c>
      <c r="Q37" s="101">
        <v>3</v>
      </c>
      <c r="R37" s="99">
        <v>42</v>
      </c>
      <c r="S37" s="142">
        <v>82</v>
      </c>
      <c r="T37" s="101">
        <v>1</v>
      </c>
      <c r="U37" s="99">
        <v>14</v>
      </c>
      <c r="V37" s="165">
        <v>25</v>
      </c>
      <c r="W37" s="101">
        <v>0</v>
      </c>
      <c r="X37" s="99">
        <v>0</v>
      </c>
      <c r="Y37" s="165">
        <v>0</v>
      </c>
      <c r="Z37" s="101">
        <v>0</v>
      </c>
      <c r="AA37" s="99">
        <v>0</v>
      </c>
      <c r="AB37" s="165">
        <v>0</v>
      </c>
      <c r="AC37" s="101">
        <v>0</v>
      </c>
      <c r="AD37" s="99">
        <v>0</v>
      </c>
      <c r="AE37" s="165">
        <v>0</v>
      </c>
      <c r="AF37" s="101">
        <v>0</v>
      </c>
      <c r="AG37" s="99">
        <v>0</v>
      </c>
      <c r="AH37" s="165">
        <v>0</v>
      </c>
      <c r="AI37" s="101">
        <v>1</v>
      </c>
      <c r="AJ37" s="99">
        <v>14</v>
      </c>
      <c r="AK37" s="142">
        <v>25</v>
      </c>
      <c r="AL37" s="101">
        <v>4</v>
      </c>
      <c r="AM37" s="99">
        <v>101</v>
      </c>
      <c r="AN37" s="165">
        <v>194</v>
      </c>
      <c r="AO37" s="101">
        <v>13</v>
      </c>
      <c r="AP37" s="99">
        <v>425</v>
      </c>
      <c r="AQ37" s="165">
        <v>791</v>
      </c>
      <c r="AR37" s="101">
        <v>7</v>
      </c>
      <c r="AS37" s="99">
        <v>388</v>
      </c>
      <c r="AT37" s="165">
        <v>708</v>
      </c>
      <c r="AU37" s="101">
        <v>1</v>
      </c>
      <c r="AV37" s="99">
        <v>114</v>
      </c>
      <c r="AW37" s="165">
        <v>191</v>
      </c>
      <c r="AX37" s="101">
        <v>0</v>
      </c>
      <c r="AY37" s="99">
        <v>0</v>
      </c>
      <c r="AZ37" s="165">
        <v>0</v>
      </c>
      <c r="BA37" s="101">
        <v>25</v>
      </c>
      <c r="BB37" s="99">
        <v>1028</v>
      </c>
      <c r="BC37" s="142">
        <v>1884</v>
      </c>
      <c r="BD37" s="101">
        <v>2</v>
      </c>
      <c r="BE37" s="99">
        <v>40</v>
      </c>
      <c r="BF37" s="165">
        <v>67</v>
      </c>
      <c r="BG37" s="101">
        <v>6</v>
      </c>
      <c r="BH37" s="99">
        <v>211</v>
      </c>
      <c r="BI37" s="165">
        <v>374</v>
      </c>
      <c r="BJ37" s="101">
        <v>1</v>
      </c>
      <c r="BK37" s="99">
        <v>87</v>
      </c>
      <c r="BL37" s="165">
        <v>148</v>
      </c>
      <c r="BM37" s="101">
        <v>0</v>
      </c>
      <c r="BN37" s="99">
        <v>0</v>
      </c>
      <c r="BO37" s="165">
        <v>0</v>
      </c>
      <c r="BP37" s="101">
        <v>0</v>
      </c>
      <c r="BQ37" s="99">
        <v>0</v>
      </c>
      <c r="BR37" s="165">
        <v>0</v>
      </c>
      <c r="BS37" s="101">
        <v>9</v>
      </c>
      <c r="BT37" s="99">
        <v>338</v>
      </c>
      <c r="BU37" s="142">
        <v>589</v>
      </c>
      <c r="BV37" s="101">
        <v>0</v>
      </c>
      <c r="BW37" s="99">
        <v>0</v>
      </c>
      <c r="BX37" s="165">
        <v>0</v>
      </c>
      <c r="BY37" s="101">
        <v>0</v>
      </c>
      <c r="BZ37" s="99">
        <v>0</v>
      </c>
      <c r="CA37" s="165">
        <v>0</v>
      </c>
      <c r="CB37" s="101">
        <v>0</v>
      </c>
      <c r="CC37" s="99">
        <v>0</v>
      </c>
      <c r="CD37" s="142">
        <v>0</v>
      </c>
      <c r="CE37" s="101">
        <v>2</v>
      </c>
      <c r="CF37" s="99">
        <v>39</v>
      </c>
      <c r="CG37" s="165">
        <v>79</v>
      </c>
      <c r="CH37" s="101">
        <v>2</v>
      </c>
      <c r="CI37" s="99">
        <v>79</v>
      </c>
      <c r="CJ37" s="165">
        <v>153</v>
      </c>
      <c r="CK37" s="101">
        <v>1</v>
      </c>
      <c r="CL37" s="99">
        <v>20</v>
      </c>
      <c r="CM37" s="165">
        <v>40</v>
      </c>
      <c r="CN37" s="101">
        <v>0</v>
      </c>
      <c r="CO37" s="99">
        <v>0</v>
      </c>
      <c r="CP37" s="165">
        <v>0</v>
      </c>
      <c r="CQ37" s="101">
        <v>0</v>
      </c>
      <c r="CR37" s="99">
        <v>0</v>
      </c>
      <c r="CS37" s="165">
        <v>0</v>
      </c>
      <c r="CT37" s="101">
        <v>5</v>
      </c>
      <c r="CU37" s="99">
        <v>138</v>
      </c>
      <c r="CV37" s="142">
        <v>272</v>
      </c>
      <c r="CW37" s="101">
        <v>0</v>
      </c>
      <c r="CX37" s="99">
        <v>0</v>
      </c>
      <c r="CY37" s="142">
        <v>0</v>
      </c>
      <c r="CZ37" s="101">
        <v>1</v>
      </c>
      <c r="DA37" s="99">
        <v>6</v>
      </c>
      <c r="DB37" s="165">
        <v>11</v>
      </c>
      <c r="DC37" s="101">
        <v>4</v>
      </c>
      <c r="DD37" s="99">
        <v>48</v>
      </c>
      <c r="DE37" s="165">
        <v>99</v>
      </c>
      <c r="DF37" s="101">
        <v>2</v>
      </c>
      <c r="DG37" s="99">
        <v>22</v>
      </c>
      <c r="DH37" s="165">
        <v>46</v>
      </c>
      <c r="DI37" s="101">
        <v>0</v>
      </c>
      <c r="DJ37" s="99">
        <v>0</v>
      </c>
      <c r="DK37" s="165">
        <v>0</v>
      </c>
      <c r="DL37" s="101">
        <v>7</v>
      </c>
      <c r="DM37" s="99">
        <v>76</v>
      </c>
      <c r="DN37" s="142">
        <v>156</v>
      </c>
      <c r="DO37" s="101">
        <v>0</v>
      </c>
      <c r="DP37" s="99">
        <v>0</v>
      </c>
      <c r="DQ37" s="165">
        <v>0</v>
      </c>
      <c r="DR37" s="101">
        <v>1</v>
      </c>
      <c r="DS37" s="99">
        <v>6</v>
      </c>
      <c r="DT37" s="165">
        <v>12</v>
      </c>
      <c r="DU37" s="101">
        <v>15</v>
      </c>
      <c r="DV37" s="99">
        <v>154</v>
      </c>
      <c r="DW37" s="165">
        <v>309</v>
      </c>
      <c r="DX37" s="101">
        <v>8</v>
      </c>
      <c r="DY37" s="99">
        <v>96</v>
      </c>
      <c r="DZ37" s="165">
        <v>199</v>
      </c>
      <c r="EA37" s="101">
        <v>0</v>
      </c>
      <c r="EB37" s="99">
        <v>0</v>
      </c>
      <c r="EC37" s="165">
        <v>0</v>
      </c>
      <c r="ED37" s="101">
        <v>24</v>
      </c>
      <c r="EE37" s="99">
        <v>256</v>
      </c>
      <c r="EF37" s="142">
        <v>520</v>
      </c>
      <c r="EG37" s="101">
        <v>0</v>
      </c>
      <c r="EH37" s="99">
        <v>0</v>
      </c>
      <c r="EI37" s="165">
        <v>0</v>
      </c>
      <c r="EJ37" s="101">
        <v>0</v>
      </c>
      <c r="EK37" s="99">
        <v>0</v>
      </c>
      <c r="EL37" s="165">
        <v>0</v>
      </c>
      <c r="EM37" s="101">
        <v>0</v>
      </c>
      <c r="EN37" s="99">
        <v>0</v>
      </c>
      <c r="EO37" s="142">
        <v>0</v>
      </c>
      <c r="EP37" s="101">
        <v>74</v>
      </c>
      <c r="EQ37" s="99">
        <v>1892</v>
      </c>
      <c r="ER37" s="117">
        <v>3528</v>
      </c>
    </row>
    <row r="38" spans="1:148" x14ac:dyDescent="0.2">
      <c r="A38" s="19" t="s">
        <v>67</v>
      </c>
      <c r="B38" s="26"/>
      <c r="C38" s="1362" t="s">
        <v>68</v>
      </c>
      <c r="D38" s="1363"/>
      <c r="E38" s="98">
        <v>0</v>
      </c>
      <c r="F38" s="99">
        <v>0</v>
      </c>
      <c r="G38" s="165">
        <v>0</v>
      </c>
      <c r="H38" s="101">
        <v>0</v>
      </c>
      <c r="I38" s="99">
        <v>0</v>
      </c>
      <c r="J38" s="165">
        <v>0</v>
      </c>
      <c r="K38" s="101">
        <v>0</v>
      </c>
      <c r="L38" s="99">
        <v>0</v>
      </c>
      <c r="M38" s="165">
        <v>0</v>
      </c>
      <c r="N38" s="101">
        <v>0</v>
      </c>
      <c r="O38" s="99">
        <v>0</v>
      </c>
      <c r="P38" s="165">
        <v>0</v>
      </c>
      <c r="Q38" s="101">
        <v>0</v>
      </c>
      <c r="R38" s="99">
        <v>0</v>
      </c>
      <c r="S38" s="142">
        <v>0</v>
      </c>
      <c r="T38" s="101">
        <v>0</v>
      </c>
      <c r="U38" s="99">
        <v>0</v>
      </c>
      <c r="V38" s="165">
        <v>0</v>
      </c>
      <c r="W38" s="101">
        <v>0</v>
      </c>
      <c r="X38" s="99">
        <v>0</v>
      </c>
      <c r="Y38" s="165">
        <v>0</v>
      </c>
      <c r="Z38" s="101">
        <v>0</v>
      </c>
      <c r="AA38" s="99">
        <v>0</v>
      </c>
      <c r="AB38" s="165">
        <v>0</v>
      </c>
      <c r="AC38" s="101">
        <v>0</v>
      </c>
      <c r="AD38" s="99">
        <v>0</v>
      </c>
      <c r="AE38" s="165">
        <v>0</v>
      </c>
      <c r="AF38" s="101">
        <v>0</v>
      </c>
      <c r="AG38" s="99">
        <v>0</v>
      </c>
      <c r="AH38" s="165">
        <v>0</v>
      </c>
      <c r="AI38" s="101">
        <v>0</v>
      </c>
      <c r="AJ38" s="99">
        <v>0</v>
      </c>
      <c r="AK38" s="142">
        <v>0</v>
      </c>
      <c r="AL38" s="101">
        <v>0</v>
      </c>
      <c r="AM38" s="99">
        <v>0</v>
      </c>
      <c r="AN38" s="165">
        <v>0</v>
      </c>
      <c r="AO38" s="101">
        <v>1</v>
      </c>
      <c r="AP38" s="99">
        <v>17</v>
      </c>
      <c r="AQ38" s="165">
        <v>31</v>
      </c>
      <c r="AR38" s="101">
        <v>2</v>
      </c>
      <c r="AS38" s="99">
        <v>71</v>
      </c>
      <c r="AT38" s="165">
        <v>135</v>
      </c>
      <c r="AU38" s="101">
        <v>0</v>
      </c>
      <c r="AV38" s="99">
        <v>0</v>
      </c>
      <c r="AW38" s="165">
        <v>0</v>
      </c>
      <c r="AX38" s="101">
        <v>1</v>
      </c>
      <c r="AY38" s="99">
        <v>119</v>
      </c>
      <c r="AZ38" s="165">
        <v>264</v>
      </c>
      <c r="BA38" s="101">
        <v>4</v>
      </c>
      <c r="BB38" s="99">
        <v>207</v>
      </c>
      <c r="BC38" s="142">
        <v>430</v>
      </c>
      <c r="BD38" s="101">
        <v>1</v>
      </c>
      <c r="BE38" s="99">
        <v>69</v>
      </c>
      <c r="BF38" s="165">
        <v>122</v>
      </c>
      <c r="BG38" s="101">
        <v>6</v>
      </c>
      <c r="BH38" s="99">
        <v>179</v>
      </c>
      <c r="BI38" s="165">
        <v>296</v>
      </c>
      <c r="BJ38" s="101">
        <v>3</v>
      </c>
      <c r="BK38" s="99">
        <v>59</v>
      </c>
      <c r="BL38" s="165">
        <v>107</v>
      </c>
      <c r="BM38" s="101">
        <v>0</v>
      </c>
      <c r="BN38" s="99">
        <v>0</v>
      </c>
      <c r="BO38" s="165">
        <v>0</v>
      </c>
      <c r="BP38" s="101">
        <v>0</v>
      </c>
      <c r="BQ38" s="99">
        <v>0</v>
      </c>
      <c r="BR38" s="165">
        <v>0</v>
      </c>
      <c r="BS38" s="101">
        <v>10</v>
      </c>
      <c r="BT38" s="99">
        <v>307</v>
      </c>
      <c r="BU38" s="142">
        <v>525</v>
      </c>
      <c r="BV38" s="101">
        <v>0</v>
      </c>
      <c r="BW38" s="99">
        <v>0</v>
      </c>
      <c r="BX38" s="165">
        <v>0</v>
      </c>
      <c r="BY38" s="101">
        <v>0</v>
      </c>
      <c r="BZ38" s="99">
        <v>0</v>
      </c>
      <c r="CA38" s="165">
        <v>0</v>
      </c>
      <c r="CB38" s="101">
        <v>0</v>
      </c>
      <c r="CC38" s="99">
        <v>0</v>
      </c>
      <c r="CD38" s="142">
        <v>0</v>
      </c>
      <c r="CE38" s="101">
        <v>0</v>
      </c>
      <c r="CF38" s="99">
        <v>0</v>
      </c>
      <c r="CG38" s="165">
        <v>0</v>
      </c>
      <c r="CH38" s="101">
        <v>1</v>
      </c>
      <c r="CI38" s="99">
        <v>48</v>
      </c>
      <c r="CJ38" s="165">
        <v>90</v>
      </c>
      <c r="CK38" s="101">
        <v>0</v>
      </c>
      <c r="CL38" s="99">
        <v>0</v>
      </c>
      <c r="CM38" s="165">
        <v>0</v>
      </c>
      <c r="CN38" s="101">
        <v>0</v>
      </c>
      <c r="CO38" s="99">
        <v>0</v>
      </c>
      <c r="CP38" s="165">
        <v>0</v>
      </c>
      <c r="CQ38" s="101">
        <v>0</v>
      </c>
      <c r="CR38" s="99">
        <v>0</v>
      </c>
      <c r="CS38" s="165">
        <v>0</v>
      </c>
      <c r="CT38" s="101">
        <v>1</v>
      </c>
      <c r="CU38" s="99">
        <v>48</v>
      </c>
      <c r="CV38" s="142">
        <v>90</v>
      </c>
      <c r="CW38" s="101">
        <v>0</v>
      </c>
      <c r="CX38" s="99">
        <v>0</v>
      </c>
      <c r="CY38" s="142">
        <v>0</v>
      </c>
      <c r="CZ38" s="101">
        <v>0</v>
      </c>
      <c r="DA38" s="99">
        <v>0</v>
      </c>
      <c r="DB38" s="165">
        <v>0</v>
      </c>
      <c r="DC38" s="101">
        <v>0</v>
      </c>
      <c r="DD38" s="99">
        <v>0</v>
      </c>
      <c r="DE38" s="165">
        <v>0</v>
      </c>
      <c r="DF38" s="101">
        <v>0</v>
      </c>
      <c r="DG38" s="99">
        <v>0</v>
      </c>
      <c r="DH38" s="165">
        <v>0</v>
      </c>
      <c r="DI38" s="101">
        <v>0</v>
      </c>
      <c r="DJ38" s="99">
        <v>0</v>
      </c>
      <c r="DK38" s="165">
        <v>0</v>
      </c>
      <c r="DL38" s="101">
        <v>0</v>
      </c>
      <c r="DM38" s="99">
        <v>0</v>
      </c>
      <c r="DN38" s="142">
        <v>0</v>
      </c>
      <c r="DO38" s="101">
        <v>0</v>
      </c>
      <c r="DP38" s="99">
        <v>0</v>
      </c>
      <c r="DQ38" s="165">
        <v>0</v>
      </c>
      <c r="DR38" s="101">
        <v>0</v>
      </c>
      <c r="DS38" s="99">
        <v>0</v>
      </c>
      <c r="DT38" s="165">
        <v>0</v>
      </c>
      <c r="DU38" s="101">
        <v>2</v>
      </c>
      <c r="DV38" s="99">
        <v>6</v>
      </c>
      <c r="DW38" s="165">
        <v>11</v>
      </c>
      <c r="DX38" s="101">
        <v>0</v>
      </c>
      <c r="DY38" s="99">
        <v>0</v>
      </c>
      <c r="DZ38" s="165">
        <v>0</v>
      </c>
      <c r="EA38" s="101">
        <v>0</v>
      </c>
      <c r="EB38" s="99">
        <v>0</v>
      </c>
      <c r="EC38" s="165">
        <v>0</v>
      </c>
      <c r="ED38" s="101">
        <v>2</v>
      </c>
      <c r="EE38" s="99">
        <v>6</v>
      </c>
      <c r="EF38" s="142">
        <v>11</v>
      </c>
      <c r="EG38" s="101">
        <v>0</v>
      </c>
      <c r="EH38" s="99">
        <v>0</v>
      </c>
      <c r="EI38" s="165">
        <v>0</v>
      </c>
      <c r="EJ38" s="101">
        <v>0</v>
      </c>
      <c r="EK38" s="99">
        <v>0</v>
      </c>
      <c r="EL38" s="165">
        <v>0</v>
      </c>
      <c r="EM38" s="101">
        <v>0</v>
      </c>
      <c r="EN38" s="99">
        <v>0</v>
      </c>
      <c r="EO38" s="142">
        <v>0</v>
      </c>
      <c r="EP38" s="101">
        <v>17</v>
      </c>
      <c r="EQ38" s="99">
        <v>568</v>
      </c>
      <c r="ER38" s="117">
        <v>1056</v>
      </c>
    </row>
    <row r="39" spans="1:148" x14ac:dyDescent="0.2">
      <c r="A39" s="19" t="s">
        <v>69</v>
      </c>
      <c r="B39" s="26"/>
      <c r="C39" s="1362" t="s">
        <v>70</v>
      </c>
      <c r="D39" s="1363"/>
      <c r="E39" s="98">
        <v>0</v>
      </c>
      <c r="F39" s="99">
        <v>0</v>
      </c>
      <c r="G39" s="165">
        <v>0</v>
      </c>
      <c r="H39" s="101">
        <v>0</v>
      </c>
      <c r="I39" s="99">
        <v>0</v>
      </c>
      <c r="J39" s="165">
        <v>0</v>
      </c>
      <c r="K39" s="101">
        <v>0</v>
      </c>
      <c r="L39" s="99">
        <v>0</v>
      </c>
      <c r="M39" s="165">
        <v>0</v>
      </c>
      <c r="N39" s="101">
        <v>0</v>
      </c>
      <c r="O39" s="99">
        <v>0</v>
      </c>
      <c r="P39" s="165">
        <v>0</v>
      </c>
      <c r="Q39" s="101">
        <v>0</v>
      </c>
      <c r="R39" s="99">
        <v>0</v>
      </c>
      <c r="S39" s="142">
        <v>0</v>
      </c>
      <c r="T39" s="101">
        <v>0</v>
      </c>
      <c r="U39" s="99">
        <v>0</v>
      </c>
      <c r="V39" s="165">
        <v>0</v>
      </c>
      <c r="W39" s="101">
        <v>0</v>
      </c>
      <c r="X39" s="99">
        <v>0</v>
      </c>
      <c r="Y39" s="165">
        <v>0</v>
      </c>
      <c r="Z39" s="101">
        <v>0</v>
      </c>
      <c r="AA39" s="99">
        <v>0</v>
      </c>
      <c r="AB39" s="165">
        <v>0</v>
      </c>
      <c r="AC39" s="101">
        <v>0</v>
      </c>
      <c r="AD39" s="99">
        <v>0</v>
      </c>
      <c r="AE39" s="165">
        <v>0</v>
      </c>
      <c r="AF39" s="101">
        <v>0</v>
      </c>
      <c r="AG39" s="99">
        <v>0</v>
      </c>
      <c r="AH39" s="165">
        <v>0</v>
      </c>
      <c r="AI39" s="101">
        <v>0</v>
      </c>
      <c r="AJ39" s="99">
        <v>0</v>
      </c>
      <c r="AK39" s="142">
        <v>0</v>
      </c>
      <c r="AL39" s="101">
        <v>0</v>
      </c>
      <c r="AM39" s="99">
        <v>0</v>
      </c>
      <c r="AN39" s="165">
        <v>0</v>
      </c>
      <c r="AO39" s="101">
        <v>0</v>
      </c>
      <c r="AP39" s="99">
        <v>0</v>
      </c>
      <c r="AQ39" s="165">
        <v>0</v>
      </c>
      <c r="AR39" s="101">
        <v>0</v>
      </c>
      <c r="AS39" s="99">
        <v>0</v>
      </c>
      <c r="AT39" s="165">
        <v>0</v>
      </c>
      <c r="AU39" s="101">
        <v>0</v>
      </c>
      <c r="AV39" s="99">
        <v>0</v>
      </c>
      <c r="AW39" s="165">
        <v>0</v>
      </c>
      <c r="AX39" s="101">
        <v>0</v>
      </c>
      <c r="AY39" s="99">
        <v>0</v>
      </c>
      <c r="AZ39" s="165">
        <v>0</v>
      </c>
      <c r="BA39" s="101">
        <v>0</v>
      </c>
      <c r="BB39" s="99">
        <v>0</v>
      </c>
      <c r="BC39" s="142">
        <v>0</v>
      </c>
      <c r="BD39" s="101">
        <v>0</v>
      </c>
      <c r="BE39" s="99">
        <v>0</v>
      </c>
      <c r="BF39" s="165">
        <v>0</v>
      </c>
      <c r="BG39" s="101">
        <v>0</v>
      </c>
      <c r="BH39" s="99">
        <v>0</v>
      </c>
      <c r="BI39" s="165">
        <v>0</v>
      </c>
      <c r="BJ39" s="101">
        <v>0</v>
      </c>
      <c r="BK39" s="99">
        <v>0</v>
      </c>
      <c r="BL39" s="165">
        <v>0</v>
      </c>
      <c r="BM39" s="101">
        <v>0</v>
      </c>
      <c r="BN39" s="99">
        <v>0</v>
      </c>
      <c r="BO39" s="165">
        <v>0</v>
      </c>
      <c r="BP39" s="101">
        <v>0</v>
      </c>
      <c r="BQ39" s="99">
        <v>0</v>
      </c>
      <c r="BR39" s="165">
        <v>0</v>
      </c>
      <c r="BS39" s="101">
        <v>0</v>
      </c>
      <c r="BT39" s="99">
        <v>0</v>
      </c>
      <c r="BU39" s="142">
        <v>0</v>
      </c>
      <c r="BV39" s="101">
        <v>0</v>
      </c>
      <c r="BW39" s="99">
        <v>0</v>
      </c>
      <c r="BX39" s="165">
        <v>0</v>
      </c>
      <c r="BY39" s="101">
        <v>0</v>
      </c>
      <c r="BZ39" s="99">
        <v>0</v>
      </c>
      <c r="CA39" s="165">
        <v>0</v>
      </c>
      <c r="CB39" s="101">
        <v>0</v>
      </c>
      <c r="CC39" s="99">
        <v>0</v>
      </c>
      <c r="CD39" s="142">
        <v>0</v>
      </c>
      <c r="CE39" s="101">
        <v>0</v>
      </c>
      <c r="CF39" s="99">
        <v>0</v>
      </c>
      <c r="CG39" s="165">
        <v>0</v>
      </c>
      <c r="CH39" s="101">
        <v>0</v>
      </c>
      <c r="CI39" s="99">
        <v>0</v>
      </c>
      <c r="CJ39" s="165">
        <v>0</v>
      </c>
      <c r="CK39" s="101">
        <v>0</v>
      </c>
      <c r="CL39" s="99">
        <v>0</v>
      </c>
      <c r="CM39" s="165">
        <v>0</v>
      </c>
      <c r="CN39" s="101">
        <v>0</v>
      </c>
      <c r="CO39" s="99">
        <v>0</v>
      </c>
      <c r="CP39" s="165">
        <v>0</v>
      </c>
      <c r="CQ39" s="101">
        <v>0</v>
      </c>
      <c r="CR39" s="99">
        <v>0</v>
      </c>
      <c r="CS39" s="165">
        <v>0</v>
      </c>
      <c r="CT39" s="101">
        <v>0</v>
      </c>
      <c r="CU39" s="99">
        <v>0</v>
      </c>
      <c r="CV39" s="142">
        <v>0</v>
      </c>
      <c r="CW39" s="101">
        <v>0</v>
      </c>
      <c r="CX39" s="99">
        <v>0</v>
      </c>
      <c r="CY39" s="142">
        <v>0</v>
      </c>
      <c r="CZ39" s="101">
        <v>0</v>
      </c>
      <c r="DA39" s="99">
        <v>0</v>
      </c>
      <c r="DB39" s="165">
        <v>0</v>
      </c>
      <c r="DC39" s="101">
        <v>0</v>
      </c>
      <c r="DD39" s="99">
        <v>0</v>
      </c>
      <c r="DE39" s="165">
        <v>0</v>
      </c>
      <c r="DF39" s="101">
        <v>0</v>
      </c>
      <c r="DG39" s="99">
        <v>0</v>
      </c>
      <c r="DH39" s="165">
        <v>0</v>
      </c>
      <c r="DI39" s="101">
        <v>0</v>
      </c>
      <c r="DJ39" s="99">
        <v>0</v>
      </c>
      <c r="DK39" s="165">
        <v>0</v>
      </c>
      <c r="DL39" s="101">
        <v>0</v>
      </c>
      <c r="DM39" s="99">
        <v>0</v>
      </c>
      <c r="DN39" s="142">
        <v>0</v>
      </c>
      <c r="DO39" s="101">
        <v>0</v>
      </c>
      <c r="DP39" s="99">
        <v>0</v>
      </c>
      <c r="DQ39" s="165">
        <v>0</v>
      </c>
      <c r="DR39" s="101">
        <v>0</v>
      </c>
      <c r="DS39" s="99">
        <v>0</v>
      </c>
      <c r="DT39" s="165">
        <v>0</v>
      </c>
      <c r="DU39" s="101">
        <v>0</v>
      </c>
      <c r="DV39" s="99">
        <v>0</v>
      </c>
      <c r="DW39" s="165">
        <v>0</v>
      </c>
      <c r="DX39" s="101">
        <v>0</v>
      </c>
      <c r="DY39" s="99">
        <v>0</v>
      </c>
      <c r="DZ39" s="165">
        <v>0</v>
      </c>
      <c r="EA39" s="101">
        <v>0</v>
      </c>
      <c r="EB39" s="99">
        <v>0</v>
      </c>
      <c r="EC39" s="165">
        <v>0</v>
      </c>
      <c r="ED39" s="101">
        <v>0</v>
      </c>
      <c r="EE39" s="99">
        <v>0</v>
      </c>
      <c r="EF39" s="142">
        <v>0</v>
      </c>
      <c r="EG39" s="101">
        <v>0</v>
      </c>
      <c r="EH39" s="99">
        <v>0</v>
      </c>
      <c r="EI39" s="165">
        <v>0</v>
      </c>
      <c r="EJ39" s="101">
        <v>0</v>
      </c>
      <c r="EK39" s="99">
        <v>0</v>
      </c>
      <c r="EL39" s="165">
        <v>0</v>
      </c>
      <c r="EM39" s="101">
        <v>0</v>
      </c>
      <c r="EN39" s="99">
        <v>0</v>
      </c>
      <c r="EO39" s="142">
        <v>0</v>
      </c>
      <c r="EP39" s="101">
        <v>0</v>
      </c>
      <c r="EQ39" s="99">
        <v>0</v>
      </c>
      <c r="ER39" s="117">
        <v>0</v>
      </c>
    </row>
    <row r="40" spans="1:148" x14ac:dyDescent="0.2">
      <c r="A40" s="19" t="s">
        <v>71</v>
      </c>
      <c r="B40" s="26"/>
      <c r="C40" s="1362" t="s">
        <v>50</v>
      </c>
      <c r="D40" s="1363"/>
      <c r="E40" s="98">
        <v>0</v>
      </c>
      <c r="F40" s="99">
        <v>0</v>
      </c>
      <c r="G40" s="165">
        <v>0</v>
      </c>
      <c r="H40" s="101">
        <v>0</v>
      </c>
      <c r="I40" s="99">
        <v>0</v>
      </c>
      <c r="J40" s="165">
        <v>0</v>
      </c>
      <c r="K40" s="101">
        <v>0</v>
      </c>
      <c r="L40" s="99">
        <v>0</v>
      </c>
      <c r="M40" s="165">
        <v>0</v>
      </c>
      <c r="N40" s="101">
        <v>0</v>
      </c>
      <c r="O40" s="99">
        <v>0</v>
      </c>
      <c r="P40" s="165">
        <v>0</v>
      </c>
      <c r="Q40" s="101">
        <v>0</v>
      </c>
      <c r="R40" s="99">
        <v>0</v>
      </c>
      <c r="S40" s="142">
        <v>0</v>
      </c>
      <c r="T40" s="101">
        <v>0</v>
      </c>
      <c r="U40" s="99">
        <v>0</v>
      </c>
      <c r="V40" s="165">
        <v>0</v>
      </c>
      <c r="W40" s="101">
        <v>0</v>
      </c>
      <c r="X40" s="99">
        <v>0</v>
      </c>
      <c r="Y40" s="165">
        <v>0</v>
      </c>
      <c r="Z40" s="101">
        <v>0</v>
      </c>
      <c r="AA40" s="99">
        <v>0</v>
      </c>
      <c r="AB40" s="165">
        <v>0</v>
      </c>
      <c r="AC40" s="101">
        <v>0</v>
      </c>
      <c r="AD40" s="99">
        <v>0</v>
      </c>
      <c r="AE40" s="165">
        <v>0</v>
      </c>
      <c r="AF40" s="101">
        <v>0</v>
      </c>
      <c r="AG40" s="99">
        <v>0</v>
      </c>
      <c r="AH40" s="165">
        <v>0</v>
      </c>
      <c r="AI40" s="101">
        <v>0</v>
      </c>
      <c r="AJ40" s="99">
        <v>0</v>
      </c>
      <c r="AK40" s="142">
        <v>0</v>
      </c>
      <c r="AL40" s="101">
        <v>0</v>
      </c>
      <c r="AM40" s="99">
        <v>0</v>
      </c>
      <c r="AN40" s="165">
        <v>0</v>
      </c>
      <c r="AO40" s="101">
        <v>1</v>
      </c>
      <c r="AP40" s="99">
        <v>26</v>
      </c>
      <c r="AQ40" s="165">
        <v>56</v>
      </c>
      <c r="AR40" s="101">
        <v>0</v>
      </c>
      <c r="AS40" s="99">
        <v>0</v>
      </c>
      <c r="AT40" s="165">
        <v>0</v>
      </c>
      <c r="AU40" s="101">
        <v>0</v>
      </c>
      <c r="AV40" s="99">
        <v>0</v>
      </c>
      <c r="AW40" s="165">
        <v>0</v>
      </c>
      <c r="AX40" s="101">
        <v>0</v>
      </c>
      <c r="AY40" s="99">
        <v>0</v>
      </c>
      <c r="AZ40" s="165">
        <v>0</v>
      </c>
      <c r="BA40" s="101">
        <v>1</v>
      </c>
      <c r="BB40" s="99">
        <v>26</v>
      </c>
      <c r="BC40" s="142">
        <v>56</v>
      </c>
      <c r="BD40" s="101">
        <v>0</v>
      </c>
      <c r="BE40" s="99">
        <v>0</v>
      </c>
      <c r="BF40" s="165">
        <v>0</v>
      </c>
      <c r="BG40" s="101">
        <v>0</v>
      </c>
      <c r="BH40" s="99">
        <v>0</v>
      </c>
      <c r="BI40" s="165">
        <v>0</v>
      </c>
      <c r="BJ40" s="101">
        <v>0</v>
      </c>
      <c r="BK40" s="99">
        <v>0</v>
      </c>
      <c r="BL40" s="165">
        <v>0</v>
      </c>
      <c r="BM40" s="101">
        <v>0</v>
      </c>
      <c r="BN40" s="99">
        <v>0</v>
      </c>
      <c r="BO40" s="165">
        <v>0</v>
      </c>
      <c r="BP40" s="101">
        <v>0</v>
      </c>
      <c r="BQ40" s="99">
        <v>0</v>
      </c>
      <c r="BR40" s="165">
        <v>0</v>
      </c>
      <c r="BS40" s="101">
        <v>0</v>
      </c>
      <c r="BT40" s="99">
        <v>0</v>
      </c>
      <c r="BU40" s="142">
        <v>0</v>
      </c>
      <c r="BV40" s="101">
        <v>0</v>
      </c>
      <c r="BW40" s="99">
        <v>0</v>
      </c>
      <c r="BX40" s="165">
        <v>0</v>
      </c>
      <c r="BY40" s="101">
        <v>0</v>
      </c>
      <c r="BZ40" s="99">
        <v>0</v>
      </c>
      <c r="CA40" s="165">
        <v>0</v>
      </c>
      <c r="CB40" s="101">
        <v>0</v>
      </c>
      <c r="CC40" s="99">
        <v>0</v>
      </c>
      <c r="CD40" s="142">
        <v>0</v>
      </c>
      <c r="CE40" s="101">
        <v>0</v>
      </c>
      <c r="CF40" s="99">
        <v>0</v>
      </c>
      <c r="CG40" s="165">
        <v>0</v>
      </c>
      <c r="CH40" s="101">
        <v>0</v>
      </c>
      <c r="CI40" s="99">
        <v>0</v>
      </c>
      <c r="CJ40" s="165">
        <v>0</v>
      </c>
      <c r="CK40" s="101">
        <v>0</v>
      </c>
      <c r="CL40" s="99">
        <v>0</v>
      </c>
      <c r="CM40" s="165">
        <v>0</v>
      </c>
      <c r="CN40" s="101">
        <v>0</v>
      </c>
      <c r="CO40" s="99">
        <v>0</v>
      </c>
      <c r="CP40" s="165">
        <v>0</v>
      </c>
      <c r="CQ40" s="101">
        <v>0</v>
      </c>
      <c r="CR40" s="99">
        <v>0</v>
      </c>
      <c r="CS40" s="165">
        <v>0</v>
      </c>
      <c r="CT40" s="101">
        <v>0</v>
      </c>
      <c r="CU40" s="99">
        <v>0</v>
      </c>
      <c r="CV40" s="142">
        <v>0</v>
      </c>
      <c r="CW40" s="101">
        <v>0</v>
      </c>
      <c r="CX40" s="99">
        <v>0</v>
      </c>
      <c r="CY40" s="142">
        <v>0</v>
      </c>
      <c r="CZ40" s="101">
        <v>0</v>
      </c>
      <c r="DA40" s="99">
        <v>0</v>
      </c>
      <c r="DB40" s="165">
        <v>0</v>
      </c>
      <c r="DC40" s="101">
        <v>0</v>
      </c>
      <c r="DD40" s="99">
        <v>0</v>
      </c>
      <c r="DE40" s="165">
        <v>0</v>
      </c>
      <c r="DF40" s="101">
        <v>0</v>
      </c>
      <c r="DG40" s="99">
        <v>0</v>
      </c>
      <c r="DH40" s="165">
        <v>0</v>
      </c>
      <c r="DI40" s="101">
        <v>0</v>
      </c>
      <c r="DJ40" s="99">
        <v>0</v>
      </c>
      <c r="DK40" s="165">
        <v>0</v>
      </c>
      <c r="DL40" s="101">
        <v>0</v>
      </c>
      <c r="DM40" s="99">
        <v>0</v>
      </c>
      <c r="DN40" s="142">
        <v>0</v>
      </c>
      <c r="DO40" s="101">
        <v>0</v>
      </c>
      <c r="DP40" s="99">
        <v>0</v>
      </c>
      <c r="DQ40" s="165">
        <v>0</v>
      </c>
      <c r="DR40" s="101">
        <v>0</v>
      </c>
      <c r="DS40" s="99">
        <v>0</v>
      </c>
      <c r="DT40" s="165">
        <v>0</v>
      </c>
      <c r="DU40" s="101">
        <v>0</v>
      </c>
      <c r="DV40" s="99">
        <v>0</v>
      </c>
      <c r="DW40" s="165">
        <v>0</v>
      </c>
      <c r="DX40" s="101">
        <v>0</v>
      </c>
      <c r="DY40" s="99">
        <v>0</v>
      </c>
      <c r="DZ40" s="165">
        <v>0</v>
      </c>
      <c r="EA40" s="101">
        <v>0</v>
      </c>
      <c r="EB40" s="99">
        <v>0</v>
      </c>
      <c r="EC40" s="165">
        <v>0</v>
      </c>
      <c r="ED40" s="101">
        <v>0</v>
      </c>
      <c r="EE40" s="99">
        <v>0</v>
      </c>
      <c r="EF40" s="142">
        <v>0</v>
      </c>
      <c r="EG40" s="101">
        <v>0</v>
      </c>
      <c r="EH40" s="99">
        <v>0</v>
      </c>
      <c r="EI40" s="165">
        <v>0</v>
      </c>
      <c r="EJ40" s="101">
        <v>0</v>
      </c>
      <c r="EK40" s="99">
        <v>0</v>
      </c>
      <c r="EL40" s="165">
        <v>0</v>
      </c>
      <c r="EM40" s="101">
        <v>0</v>
      </c>
      <c r="EN40" s="99">
        <v>0</v>
      </c>
      <c r="EO40" s="142">
        <v>0</v>
      </c>
      <c r="EP40" s="101">
        <v>1</v>
      </c>
      <c r="EQ40" s="99">
        <v>26</v>
      </c>
      <c r="ER40" s="117">
        <v>56</v>
      </c>
    </row>
    <row r="41" spans="1:148" x14ac:dyDescent="0.2">
      <c r="A41" s="19" t="s">
        <v>72</v>
      </c>
      <c r="B41" s="26"/>
      <c r="C41" s="1362" t="s">
        <v>73</v>
      </c>
      <c r="D41" s="1363"/>
      <c r="E41" s="98">
        <v>0</v>
      </c>
      <c r="F41" s="99">
        <v>0</v>
      </c>
      <c r="G41" s="165">
        <v>0</v>
      </c>
      <c r="H41" s="101">
        <v>0</v>
      </c>
      <c r="I41" s="99">
        <v>0</v>
      </c>
      <c r="J41" s="165">
        <v>0</v>
      </c>
      <c r="K41" s="101">
        <v>0</v>
      </c>
      <c r="L41" s="99">
        <v>0</v>
      </c>
      <c r="M41" s="165">
        <v>0</v>
      </c>
      <c r="N41" s="101">
        <v>0</v>
      </c>
      <c r="O41" s="99">
        <v>0</v>
      </c>
      <c r="P41" s="165">
        <v>0</v>
      </c>
      <c r="Q41" s="101">
        <v>0</v>
      </c>
      <c r="R41" s="99">
        <v>0</v>
      </c>
      <c r="S41" s="142">
        <v>0</v>
      </c>
      <c r="T41" s="101">
        <v>0</v>
      </c>
      <c r="U41" s="99">
        <v>0</v>
      </c>
      <c r="V41" s="165">
        <v>0</v>
      </c>
      <c r="W41" s="101">
        <v>0</v>
      </c>
      <c r="X41" s="99">
        <v>0</v>
      </c>
      <c r="Y41" s="165">
        <v>0</v>
      </c>
      <c r="Z41" s="101">
        <v>0</v>
      </c>
      <c r="AA41" s="99">
        <v>0</v>
      </c>
      <c r="AB41" s="165">
        <v>0</v>
      </c>
      <c r="AC41" s="101">
        <v>0</v>
      </c>
      <c r="AD41" s="99">
        <v>0</v>
      </c>
      <c r="AE41" s="165">
        <v>0</v>
      </c>
      <c r="AF41" s="101">
        <v>0</v>
      </c>
      <c r="AG41" s="99">
        <v>0</v>
      </c>
      <c r="AH41" s="165">
        <v>0</v>
      </c>
      <c r="AI41" s="101">
        <v>0</v>
      </c>
      <c r="AJ41" s="99">
        <v>0</v>
      </c>
      <c r="AK41" s="142">
        <v>0</v>
      </c>
      <c r="AL41" s="101">
        <v>0</v>
      </c>
      <c r="AM41" s="99">
        <v>0</v>
      </c>
      <c r="AN41" s="165">
        <v>0</v>
      </c>
      <c r="AO41" s="101">
        <v>0</v>
      </c>
      <c r="AP41" s="99">
        <v>0</v>
      </c>
      <c r="AQ41" s="165">
        <v>0</v>
      </c>
      <c r="AR41" s="101">
        <v>0</v>
      </c>
      <c r="AS41" s="99">
        <v>0</v>
      </c>
      <c r="AT41" s="165">
        <v>0</v>
      </c>
      <c r="AU41" s="101">
        <v>0</v>
      </c>
      <c r="AV41" s="99">
        <v>0</v>
      </c>
      <c r="AW41" s="165">
        <v>0</v>
      </c>
      <c r="AX41" s="101">
        <v>0</v>
      </c>
      <c r="AY41" s="99">
        <v>0</v>
      </c>
      <c r="AZ41" s="165">
        <v>0</v>
      </c>
      <c r="BA41" s="101">
        <v>0</v>
      </c>
      <c r="BB41" s="99">
        <v>0</v>
      </c>
      <c r="BC41" s="142">
        <v>0</v>
      </c>
      <c r="BD41" s="101">
        <v>0</v>
      </c>
      <c r="BE41" s="99">
        <v>0</v>
      </c>
      <c r="BF41" s="165">
        <v>0</v>
      </c>
      <c r="BG41" s="101">
        <v>0</v>
      </c>
      <c r="BH41" s="99">
        <v>0</v>
      </c>
      <c r="BI41" s="165">
        <v>0</v>
      </c>
      <c r="BJ41" s="101">
        <v>0</v>
      </c>
      <c r="BK41" s="99">
        <v>0</v>
      </c>
      <c r="BL41" s="165">
        <v>0</v>
      </c>
      <c r="BM41" s="101">
        <v>0</v>
      </c>
      <c r="BN41" s="99">
        <v>0</v>
      </c>
      <c r="BO41" s="165">
        <v>0</v>
      </c>
      <c r="BP41" s="101">
        <v>0</v>
      </c>
      <c r="BQ41" s="99">
        <v>0</v>
      </c>
      <c r="BR41" s="165">
        <v>0</v>
      </c>
      <c r="BS41" s="101">
        <v>0</v>
      </c>
      <c r="BT41" s="99">
        <v>0</v>
      </c>
      <c r="BU41" s="142">
        <v>0</v>
      </c>
      <c r="BV41" s="101">
        <v>0</v>
      </c>
      <c r="BW41" s="99">
        <v>0</v>
      </c>
      <c r="BX41" s="165">
        <v>0</v>
      </c>
      <c r="BY41" s="101">
        <v>0</v>
      </c>
      <c r="BZ41" s="99">
        <v>0</v>
      </c>
      <c r="CA41" s="165">
        <v>0</v>
      </c>
      <c r="CB41" s="101">
        <v>0</v>
      </c>
      <c r="CC41" s="99">
        <v>0</v>
      </c>
      <c r="CD41" s="142">
        <v>0</v>
      </c>
      <c r="CE41" s="101">
        <v>0</v>
      </c>
      <c r="CF41" s="99">
        <v>0</v>
      </c>
      <c r="CG41" s="165">
        <v>0</v>
      </c>
      <c r="CH41" s="101">
        <v>0</v>
      </c>
      <c r="CI41" s="99">
        <v>0</v>
      </c>
      <c r="CJ41" s="165">
        <v>0</v>
      </c>
      <c r="CK41" s="101">
        <v>0</v>
      </c>
      <c r="CL41" s="99">
        <v>0</v>
      </c>
      <c r="CM41" s="165">
        <v>0</v>
      </c>
      <c r="CN41" s="101">
        <v>0</v>
      </c>
      <c r="CO41" s="99">
        <v>0</v>
      </c>
      <c r="CP41" s="165">
        <v>0</v>
      </c>
      <c r="CQ41" s="101">
        <v>0</v>
      </c>
      <c r="CR41" s="99">
        <v>0</v>
      </c>
      <c r="CS41" s="165">
        <v>0</v>
      </c>
      <c r="CT41" s="101">
        <v>0</v>
      </c>
      <c r="CU41" s="99">
        <v>0</v>
      </c>
      <c r="CV41" s="142">
        <v>0</v>
      </c>
      <c r="CW41" s="101">
        <v>0</v>
      </c>
      <c r="CX41" s="99">
        <v>0</v>
      </c>
      <c r="CY41" s="142">
        <v>0</v>
      </c>
      <c r="CZ41" s="101">
        <v>0</v>
      </c>
      <c r="DA41" s="99">
        <v>0</v>
      </c>
      <c r="DB41" s="165">
        <v>0</v>
      </c>
      <c r="DC41" s="101">
        <v>0</v>
      </c>
      <c r="DD41" s="99">
        <v>0</v>
      </c>
      <c r="DE41" s="165">
        <v>0</v>
      </c>
      <c r="DF41" s="101">
        <v>0</v>
      </c>
      <c r="DG41" s="99">
        <v>0</v>
      </c>
      <c r="DH41" s="165">
        <v>0</v>
      </c>
      <c r="DI41" s="101">
        <v>0</v>
      </c>
      <c r="DJ41" s="99">
        <v>0</v>
      </c>
      <c r="DK41" s="165">
        <v>0</v>
      </c>
      <c r="DL41" s="101">
        <v>0</v>
      </c>
      <c r="DM41" s="99">
        <v>0</v>
      </c>
      <c r="DN41" s="142">
        <v>0</v>
      </c>
      <c r="DO41" s="101">
        <v>0</v>
      </c>
      <c r="DP41" s="99">
        <v>0</v>
      </c>
      <c r="DQ41" s="165">
        <v>0</v>
      </c>
      <c r="DR41" s="101">
        <v>0</v>
      </c>
      <c r="DS41" s="99">
        <v>0</v>
      </c>
      <c r="DT41" s="165">
        <v>0</v>
      </c>
      <c r="DU41" s="101">
        <v>0</v>
      </c>
      <c r="DV41" s="99">
        <v>0</v>
      </c>
      <c r="DW41" s="165">
        <v>0</v>
      </c>
      <c r="DX41" s="101">
        <v>0</v>
      </c>
      <c r="DY41" s="99">
        <v>0</v>
      </c>
      <c r="DZ41" s="165">
        <v>0</v>
      </c>
      <c r="EA41" s="101">
        <v>0</v>
      </c>
      <c r="EB41" s="99">
        <v>0</v>
      </c>
      <c r="EC41" s="165">
        <v>0</v>
      </c>
      <c r="ED41" s="101">
        <v>0</v>
      </c>
      <c r="EE41" s="99">
        <v>0</v>
      </c>
      <c r="EF41" s="142">
        <v>0</v>
      </c>
      <c r="EG41" s="101">
        <v>0</v>
      </c>
      <c r="EH41" s="99">
        <v>0</v>
      </c>
      <c r="EI41" s="165">
        <v>0</v>
      </c>
      <c r="EJ41" s="101">
        <v>0</v>
      </c>
      <c r="EK41" s="99">
        <v>0</v>
      </c>
      <c r="EL41" s="165">
        <v>0</v>
      </c>
      <c r="EM41" s="101">
        <v>0</v>
      </c>
      <c r="EN41" s="99">
        <v>0</v>
      </c>
      <c r="EO41" s="142">
        <v>0</v>
      </c>
      <c r="EP41" s="101">
        <v>0</v>
      </c>
      <c r="EQ41" s="99">
        <v>0</v>
      </c>
      <c r="ER41" s="117">
        <v>0</v>
      </c>
    </row>
    <row r="42" spans="1:148" x14ac:dyDescent="0.2">
      <c r="A42" s="19" t="s">
        <v>74</v>
      </c>
      <c r="B42" s="26"/>
      <c r="C42" s="1362" t="s">
        <v>75</v>
      </c>
      <c r="D42" s="1363"/>
      <c r="E42" s="98">
        <v>0</v>
      </c>
      <c r="F42" s="99">
        <v>0</v>
      </c>
      <c r="G42" s="165">
        <v>0</v>
      </c>
      <c r="H42" s="101">
        <v>3</v>
      </c>
      <c r="I42" s="99">
        <v>107</v>
      </c>
      <c r="J42" s="165">
        <v>180</v>
      </c>
      <c r="K42" s="101">
        <v>0</v>
      </c>
      <c r="L42" s="99">
        <v>0</v>
      </c>
      <c r="M42" s="165">
        <v>0</v>
      </c>
      <c r="N42" s="101">
        <v>1</v>
      </c>
      <c r="O42" s="99">
        <v>19</v>
      </c>
      <c r="P42" s="165">
        <v>38</v>
      </c>
      <c r="Q42" s="101">
        <v>4</v>
      </c>
      <c r="R42" s="99">
        <v>126</v>
      </c>
      <c r="S42" s="142">
        <v>218</v>
      </c>
      <c r="T42" s="101">
        <v>0</v>
      </c>
      <c r="U42" s="99">
        <v>0</v>
      </c>
      <c r="V42" s="165">
        <v>0</v>
      </c>
      <c r="W42" s="101">
        <v>0</v>
      </c>
      <c r="X42" s="99">
        <v>0</v>
      </c>
      <c r="Y42" s="165">
        <v>0</v>
      </c>
      <c r="Z42" s="101">
        <v>0</v>
      </c>
      <c r="AA42" s="99">
        <v>0</v>
      </c>
      <c r="AB42" s="165">
        <v>0</v>
      </c>
      <c r="AC42" s="101">
        <v>0</v>
      </c>
      <c r="AD42" s="99">
        <v>0</v>
      </c>
      <c r="AE42" s="165">
        <v>0</v>
      </c>
      <c r="AF42" s="101">
        <v>0</v>
      </c>
      <c r="AG42" s="99">
        <v>0</v>
      </c>
      <c r="AH42" s="165">
        <v>0</v>
      </c>
      <c r="AI42" s="101">
        <v>0</v>
      </c>
      <c r="AJ42" s="99">
        <v>0</v>
      </c>
      <c r="AK42" s="142">
        <v>0</v>
      </c>
      <c r="AL42" s="101">
        <v>3</v>
      </c>
      <c r="AM42" s="99">
        <v>69</v>
      </c>
      <c r="AN42" s="165">
        <v>149</v>
      </c>
      <c r="AO42" s="101">
        <v>14</v>
      </c>
      <c r="AP42" s="99">
        <v>416</v>
      </c>
      <c r="AQ42" s="165">
        <v>837</v>
      </c>
      <c r="AR42" s="101">
        <v>11</v>
      </c>
      <c r="AS42" s="99">
        <v>839</v>
      </c>
      <c r="AT42" s="165">
        <v>1618</v>
      </c>
      <c r="AU42" s="101">
        <v>2</v>
      </c>
      <c r="AV42" s="99">
        <v>168</v>
      </c>
      <c r="AW42" s="165">
        <v>329</v>
      </c>
      <c r="AX42" s="101">
        <v>1</v>
      </c>
      <c r="AY42" s="99">
        <v>201</v>
      </c>
      <c r="AZ42" s="165">
        <v>394</v>
      </c>
      <c r="BA42" s="101">
        <v>31</v>
      </c>
      <c r="BB42" s="99">
        <v>1693</v>
      </c>
      <c r="BC42" s="142">
        <v>3327</v>
      </c>
      <c r="BD42" s="101">
        <v>16</v>
      </c>
      <c r="BE42" s="99">
        <v>372</v>
      </c>
      <c r="BF42" s="165">
        <v>664</v>
      </c>
      <c r="BG42" s="101">
        <v>88</v>
      </c>
      <c r="BH42" s="99">
        <v>3191</v>
      </c>
      <c r="BI42" s="165">
        <v>5329</v>
      </c>
      <c r="BJ42" s="101">
        <v>16</v>
      </c>
      <c r="BK42" s="99">
        <v>740</v>
      </c>
      <c r="BL42" s="165">
        <v>1243</v>
      </c>
      <c r="BM42" s="101">
        <v>3</v>
      </c>
      <c r="BN42" s="99">
        <v>349</v>
      </c>
      <c r="BO42" s="165">
        <v>550</v>
      </c>
      <c r="BP42" s="101">
        <v>0</v>
      </c>
      <c r="BQ42" s="99">
        <v>0</v>
      </c>
      <c r="BR42" s="165">
        <v>0</v>
      </c>
      <c r="BS42" s="101">
        <v>123</v>
      </c>
      <c r="BT42" s="99">
        <v>4652</v>
      </c>
      <c r="BU42" s="142">
        <v>7786</v>
      </c>
      <c r="BV42" s="101">
        <v>0</v>
      </c>
      <c r="BW42" s="99">
        <v>0</v>
      </c>
      <c r="BX42" s="165">
        <v>0</v>
      </c>
      <c r="BY42" s="101">
        <v>0</v>
      </c>
      <c r="BZ42" s="99">
        <v>0</v>
      </c>
      <c r="CA42" s="165">
        <v>0</v>
      </c>
      <c r="CB42" s="101">
        <v>0</v>
      </c>
      <c r="CC42" s="99">
        <v>0</v>
      </c>
      <c r="CD42" s="142">
        <v>0</v>
      </c>
      <c r="CE42" s="101">
        <v>0</v>
      </c>
      <c r="CF42" s="99">
        <v>0</v>
      </c>
      <c r="CG42" s="165">
        <v>0</v>
      </c>
      <c r="CH42" s="101">
        <v>1</v>
      </c>
      <c r="CI42" s="99">
        <v>36</v>
      </c>
      <c r="CJ42" s="165">
        <v>70</v>
      </c>
      <c r="CK42" s="101">
        <v>0</v>
      </c>
      <c r="CL42" s="99">
        <v>0</v>
      </c>
      <c r="CM42" s="165">
        <v>0</v>
      </c>
      <c r="CN42" s="101">
        <v>0</v>
      </c>
      <c r="CO42" s="99">
        <v>0</v>
      </c>
      <c r="CP42" s="165">
        <v>0</v>
      </c>
      <c r="CQ42" s="101">
        <v>0</v>
      </c>
      <c r="CR42" s="99">
        <v>0</v>
      </c>
      <c r="CS42" s="165">
        <v>0</v>
      </c>
      <c r="CT42" s="101">
        <v>1</v>
      </c>
      <c r="CU42" s="99">
        <v>36</v>
      </c>
      <c r="CV42" s="142">
        <v>70</v>
      </c>
      <c r="CW42" s="101">
        <v>0</v>
      </c>
      <c r="CX42" s="99">
        <v>0</v>
      </c>
      <c r="CY42" s="142">
        <v>0</v>
      </c>
      <c r="CZ42" s="101">
        <v>0</v>
      </c>
      <c r="DA42" s="99">
        <v>0</v>
      </c>
      <c r="DB42" s="165">
        <v>0</v>
      </c>
      <c r="DC42" s="101">
        <v>0</v>
      </c>
      <c r="DD42" s="99">
        <v>0</v>
      </c>
      <c r="DE42" s="165">
        <v>0</v>
      </c>
      <c r="DF42" s="101">
        <v>0</v>
      </c>
      <c r="DG42" s="99">
        <v>0</v>
      </c>
      <c r="DH42" s="165">
        <v>0</v>
      </c>
      <c r="DI42" s="101">
        <v>0</v>
      </c>
      <c r="DJ42" s="99">
        <v>0</v>
      </c>
      <c r="DK42" s="165">
        <v>0</v>
      </c>
      <c r="DL42" s="101">
        <v>0</v>
      </c>
      <c r="DM42" s="99">
        <v>0</v>
      </c>
      <c r="DN42" s="142">
        <v>0</v>
      </c>
      <c r="DO42" s="101">
        <v>0</v>
      </c>
      <c r="DP42" s="99">
        <v>0</v>
      </c>
      <c r="DQ42" s="165">
        <v>0</v>
      </c>
      <c r="DR42" s="101">
        <v>0</v>
      </c>
      <c r="DS42" s="99">
        <v>0</v>
      </c>
      <c r="DT42" s="165">
        <v>0</v>
      </c>
      <c r="DU42" s="101">
        <v>0</v>
      </c>
      <c r="DV42" s="99">
        <v>0</v>
      </c>
      <c r="DW42" s="165">
        <v>0</v>
      </c>
      <c r="DX42" s="101">
        <v>0</v>
      </c>
      <c r="DY42" s="99">
        <v>0</v>
      </c>
      <c r="DZ42" s="165">
        <v>0</v>
      </c>
      <c r="EA42" s="101">
        <v>0</v>
      </c>
      <c r="EB42" s="99">
        <v>0</v>
      </c>
      <c r="EC42" s="165">
        <v>0</v>
      </c>
      <c r="ED42" s="101">
        <v>0</v>
      </c>
      <c r="EE42" s="99">
        <v>0</v>
      </c>
      <c r="EF42" s="142">
        <v>0</v>
      </c>
      <c r="EG42" s="101">
        <v>0</v>
      </c>
      <c r="EH42" s="99">
        <v>0</v>
      </c>
      <c r="EI42" s="165">
        <v>0</v>
      </c>
      <c r="EJ42" s="101">
        <v>0</v>
      </c>
      <c r="EK42" s="99">
        <v>0</v>
      </c>
      <c r="EL42" s="165">
        <v>0</v>
      </c>
      <c r="EM42" s="101">
        <v>0</v>
      </c>
      <c r="EN42" s="99">
        <v>0</v>
      </c>
      <c r="EO42" s="142">
        <v>0</v>
      </c>
      <c r="EP42" s="101">
        <v>159</v>
      </c>
      <c r="EQ42" s="99">
        <v>6507</v>
      </c>
      <c r="ER42" s="117">
        <v>11401</v>
      </c>
    </row>
    <row r="43" spans="1:148" ht="13.5" thickBot="1" x14ac:dyDescent="0.25">
      <c r="A43" s="7" t="s">
        <v>76</v>
      </c>
      <c r="B43" s="26"/>
      <c r="C43" s="1364" t="s">
        <v>62</v>
      </c>
      <c r="D43" s="1365"/>
      <c r="E43" s="98">
        <v>0</v>
      </c>
      <c r="F43" s="99">
        <v>0</v>
      </c>
      <c r="G43" s="165">
        <v>0</v>
      </c>
      <c r="H43" s="101">
        <v>0</v>
      </c>
      <c r="I43" s="99">
        <v>0</v>
      </c>
      <c r="J43" s="165">
        <v>0</v>
      </c>
      <c r="K43" s="101">
        <v>0</v>
      </c>
      <c r="L43" s="99">
        <v>0</v>
      </c>
      <c r="M43" s="165">
        <v>0</v>
      </c>
      <c r="N43" s="101">
        <v>0</v>
      </c>
      <c r="O43" s="99">
        <v>0</v>
      </c>
      <c r="P43" s="165">
        <v>0</v>
      </c>
      <c r="Q43" s="101">
        <v>0</v>
      </c>
      <c r="R43" s="99">
        <v>0</v>
      </c>
      <c r="S43" s="142">
        <v>0</v>
      </c>
      <c r="T43" s="101">
        <v>0</v>
      </c>
      <c r="U43" s="99">
        <v>0</v>
      </c>
      <c r="V43" s="165">
        <v>0</v>
      </c>
      <c r="W43" s="101">
        <v>0</v>
      </c>
      <c r="X43" s="99">
        <v>0</v>
      </c>
      <c r="Y43" s="165">
        <v>0</v>
      </c>
      <c r="Z43" s="101">
        <v>0</v>
      </c>
      <c r="AA43" s="99">
        <v>0</v>
      </c>
      <c r="AB43" s="165">
        <v>0</v>
      </c>
      <c r="AC43" s="101">
        <v>0</v>
      </c>
      <c r="AD43" s="99">
        <v>0</v>
      </c>
      <c r="AE43" s="165">
        <v>0</v>
      </c>
      <c r="AF43" s="101">
        <v>0</v>
      </c>
      <c r="AG43" s="99">
        <v>0</v>
      </c>
      <c r="AH43" s="165">
        <v>0</v>
      </c>
      <c r="AI43" s="101">
        <v>0</v>
      </c>
      <c r="AJ43" s="99">
        <v>0</v>
      </c>
      <c r="AK43" s="142">
        <v>0</v>
      </c>
      <c r="AL43" s="101">
        <v>1</v>
      </c>
      <c r="AM43" s="99">
        <v>11</v>
      </c>
      <c r="AN43" s="165">
        <v>24</v>
      </c>
      <c r="AO43" s="101">
        <v>0</v>
      </c>
      <c r="AP43" s="99">
        <v>0</v>
      </c>
      <c r="AQ43" s="165">
        <v>0</v>
      </c>
      <c r="AR43" s="101">
        <v>0</v>
      </c>
      <c r="AS43" s="99">
        <v>0</v>
      </c>
      <c r="AT43" s="165">
        <v>0</v>
      </c>
      <c r="AU43" s="101">
        <v>0</v>
      </c>
      <c r="AV43" s="99">
        <v>0</v>
      </c>
      <c r="AW43" s="165">
        <v>0</v>
      </c>
      <c r="AX43" s="101">
        <v>0</v>
      </c>
      <c r="AY43" s="99">
        <v>0</v>
      </c>
      <c r="AZ43" s="165">
        <v>0</v>
      </c>
      <c r="BA43" s="101">
        <v>1</v>
      </c>
      <c r="BB43" s="99">
        <v>11</v>
      </c>
      <c r="BC43" s="142">
        <v>24</v>
      </c>
      <c r="BD43" s="101">
        <v>0</v>
      </c>
      <c r="BE43" s="99">
        <v>0</v>
      </c>
      <c r="BF43" s="165">
        <v>0</v>
      </c>
      <c r="BG43" s="101">
        <v>1</v>
      </c>
      <c r="BH43" s="99">
        <v>26</v>
      </c>
      <c r="BI43" s="165">
        <v>49</v>
      </c>
      <c r="BJ43" s="101">
        <v>0</v>
      </c>
      <c r="BK43" s="99">
        <v>0</v>
      </c>
      <c r="BL43" s="165">
        <v>0</v>
      </c>
      <c r="BM43" s="101">
        <v>0</v>
      </c>
      <c r="BN43" s="99">
        <v>0</v>
      </c>
      <c r="BO43" s="165">
        <v>0</v>
      </c>
      <c r="BP43" s="101">
        <v>0</v>
      </c>
      <c r="BQ43" s="99">
        <v>0</v>
      </c>
      <c r="BR43" s="165">
        <v>0</v>
      </c>
      <c r="BS43" s="101">
        <v>1</v>
      </c>
      <c r="BT43" s="99">
        <v>26</v>
      </c>
      <c r="BU43" s="142">
        <v>49</v>
      </c>
      <c r="BV43" s="101">
        <v>0</v>
      </c>
      <c r="BW43" s="99">
        <v>0</v>
      </c>
      <c r="BX43" s="165">
        <v>0</v>
      </c>
      <c r="BY43" s="101">
        <v>0</v>
      </c>
      <c r="BZ43" s="99">
        <v>0</v>
      </c>
      <c r="CA43" s="165">
        <v>0</v>
      </c>
      <c r="CB43" s="101">
        <v>0</v>
      </c>
      <c r="CC43" s="99">
        <v>0</v>
      </c>
      <c r="CD43" s="142">
        <v>0</v>
      </c>
      <c r="CE43" s="101">
        <v>0</v>
      </c>
      <c r="CF43" s="99">
        <v>0</v>
      </c>
      <c r="CG43" s="165">
        <v>0</v>
      </c>
      <c r="CH43" s="101">
        <v>0</v>
      </c>
      <c r="CI43" s="99">
        <v>0</v>
      </c>
      <c r="CJ43" s="165">
        <v>0</v>
      </c>
      <c r="CK43" s="101">
        <v>0</v>
      </c>
      <c r="CL43" s="99">
        <v>0</v>
      </c>
      <c r="CM43" s="165">
        <v>0</v>
      </c>
      <c r="CN43" s="101">
        <v>0</v>
      </c>
      <c r="CO43" s="99">
        <v>0</v>
      </c>
      <c r="CP43" s="165">
        <v>0</v>
      </c>
      <c r="CQ43" s="101">
        <v>0</v>
      </c>
      <c r="CR43" s="99">
        <v>0</v>
      </c>
      <c r="CS43" s="165">
        <v>0</v>
      </c>
      <c r="CT43" s="101">
        <v>0</v>
      </c>
      <c r="CU43" s="99">
        <v>0</v>
      </c>
      <c r="CV43" s="142">
        <v>0</v>
      </c>
      <c r="CW43" s="101">
        <v>0</v>
      </c>
      <c r="CX43" s="99">
        <v>0</v>
      </c>
      <c r="CY43" s="142">
        <v>0</v>
      </c>
      <c r="CZ43" s="101">
        <v>0</v>
      </c>
      <c r="DA43" s="99">
        <v>0</v>
      </c>
      <c r="DB43" s="165">
        <v>0</v>
      </c>
      <c r="DC43" s="101">
        <v>0</v>
      </c>
      <c r="DD43" s="99">
        <v>0</v>
      </c>
      <c r="DE43" s="165">
        <v>0</v>
      </c>
      <c r="DF43" s="101">
        <v>0</v>
      </c>
      <c r="DG43" s="99">
        <v>0</v>
      </c>
      <c r="DH43" s="165">
        <v>0</v>
      </c>
      <c r="DI43" s="101">
        <v>0</v>
      </c>
      <c r="DJ43" s="99">
        <v>0</v>
      </c>
      <c r="DK43" s="165">
        <v>0</v>
      </c>
      <c r="DL43" s="101">
        <v>0</v>
      </c>
      <c r="DM43" s="99">
        <v>0</v>
      </c>
      <c r="DN43" s="142">
        <v>0</v>
      </c>
      <c r="DO43" s="101">
        <v>0</v>
      </c>
      <c r="DP43" s="99">
        <v>0</v>
      </c>
      <c r="DQ43" s="165">
        <v>0</v>
      </c>
      <c r="DR43" s="101">
        <v>0</v>
      </c>
      <c r="DS43" s="99">
        <v>0</v>
      </c>
      <c r="DT43" s="165">
        <v>0</v>
      </c>
      <c r="DU43" s="101">
        <v>0</v>
      </c>
      <c r="DV43" s="99">
        <v>0</v>
      </c>
      <c r="DW43" s="165">
        <v>0</v>
      </c>
      <c r="DX43" s="101">
        <v>0</v>
      </c>
      <c r="DY43" s="99">
        <v>0</v>
      </c>
      <c r="DZ43" s="165">
        <v>0</v>
      </c>
      <c r="EA43" s="101">
        <v>0</v>
      </c>
      <c r="EB43" s="99">
        <v>0</v>
      </c>
      <c r="EC43" s="165">
        <v>0</v>
      </c>
      <c r="ED43" s="101">
        <v>0</v>
      </c>
      <c r="EE43" s="99">
        <v>0</v>
      </c>
      <c r="EF43" s="142">
        <v>0</v>
      </c>
      <c r="EG43" s="101">
        <v>0</v>
      </c>
      <c r="EH43" s="99">
        <v>0</v>
      </c>
      <c r="EI43" s="165">
        <v>0</v>
      </c>
      <c r="EJ43" s="101">
        <v>0</v>
      </c>
      <c r="EK43" s="99">
        <v>0</v>
      </c>
      <c r="EL43" s="165">
        <v>0</v>
      </c>
      <c r="EM43" s="101">
        <v>0</v>
      </c>
      <c r="EN43" s="99">
        <v>0</v>
      </c>
      <c r="EO43" s="142">
        <v>0</v>
      </c>
      <c r="EP43" s="101">
        <v>2</v>
      </c>
      <c r="EQ43" s="99">
        <v>37</v>
      </c>
      <c r="ER43" s="117">
        <v>73</v>
      </c>
    </row>
    <row r="44" spans="1:148" ht="13.5" thickTop="1" x14ac:dyDescent="0.2">
      <c r="A44" s="13" t="s">
        <v>77</v>
      </c>
      <c r="B44" s="14"/>
      <c r="C44" s="15"/>
      <c r="D44" s="16"/>
      <c r="E44" s="65"/>
      <c r="F44" s="24"/>
      <c r="G44" s="166"/>
      <c r="H44" s="62"/>
      <c r="I44" s="24"/>
      <c r="J44" s="166"/>
      <c r="K44" s="62"/>
      <c r="L44" s="24"/>
      <c r="M44" s="166"/>
      <c r="N44" s="62"/>
      <c r="O44" s="24"/>
      <c r="P44" s="166"/>
      <c r="Q44" s="62"/>
      <c r="R44" s="24"/>
      <c r="S44" s="89"/>
      <c r="T44" s="62"/>
      <c r="U44" s="24"/>
      <c r="V44" s="166"/>
      <c r="W44" s="62"/>
      <c r="X44" s="24"/>
      <c r="Y44" s="166"/>
      <c r="Z44" s="62"/>
      <c r="AA44" s="24"/>
      <c r="AB44" s="166"/>
      <c r="AC44" s="62"/>
      <c r="AD44" s="24"/>
      <c r="AE44" s="166"/>
      <c r="AF44" s="62"/>
      <c r="AG44" s="24"/>
      <c r="AH44" s="166"/>
      <c r="AI44" s="62"/>
      <c r="AJ44" s="24"/>
      <c r="AK44" s="89"/>
      <c r="AL44" s="62"/>
      <c r="AM44" s="24"/>
      <c r="AN44" s="166"/>
      <c r="AO44" s="62"/>
      <c r="AP44" s="24"/>
      <c r="AQ44" s="166"/>
      <c r="AR44" s="62"/>
      <c r="AS44" s="24"/>
      <c r="AT44" s="166"/>
      <c r="AU44" s="62"/>
      <c r="AV44" s="24"/>
      <c r="AW44" s="166"/>
      <c r="AX44" s="62"/>
      <c r="AY44" s="24"/>
      <c r="AZ44" s="166"/>
      <c r="BA44" s="62"/>
      <c r="BB44" s="24"/>
      <c r="BC44" s="89"/>
      <c r="BD44" s="62"/>
      <c r="BE44" s="24"/>
      <c r="BF44" s="166"/>
      <c r="BG44" s="62"/>
      <c r="BH44" s="24"/>
      <c r="BI44" s="166"/>
      <c r="BJ44" s="62"/>
      <c r="BK44" s="24"/>
      <c r="BL44" s="166"/>
      <c r="BM44" s="62"/>
      <c r="BN44" s="24"/>
      <c r="BO44" s="166"/>
      <c r="BP44" s="62"/>
      <c r="BQ44" s="24"/>
      <c r="BR44" s="166"/>
      <c r="BS44" s="62"/>
      <c r="BT44" s="24"/>
      <c r="BU44" s="89"/>
      <c r="BV44" s="62"/>
      <c r="BW44" s="24"/>
      <c r="BX44" s="166"/>
      <c r="BY44" s="62"/>
      <c r="BZ44" s="24"/>
      <c r="CA44" s="166"/>
      <c r="CB44" s="62"/>
      <c r="CC44" s="24"/>
      <c r="CD44" s="89"/>
      <c r="CE44" s="62"/>
      <c r="CF44" s="24"/>
      <c r="CG44" s="166"/>
      <c r="CH44" s="62"/>
      <c r="CI44" s="24"/>
      <c r="CJ44" s="166"/>
      <c r="CK44" s="62"/>
      <c r="CL44" s="24"/>
      <c r="CM44" s="166"/>
      <c r="CN44" s="62"/>
      <c r="CO44" s="24"/>
      <c r="CP44" s="166"/>
      <c r="CQ44" s="62"/>
      <c r="CR44" s="24"/>
      <c r="CS44" s="166"/>
      <c r="CT44" s="62"/>
      <c r="CU44" s="24"/>
      <c r="CV44" s="89"/>
      <c r="CW44" s="62"/>
      <c r="CX44" s="24"/>
      <c r="CY44" s="89"/>
      <c r="CZ44" s="62"/>
      <c r="DA44" s="24"/>
      <c r="DB44" s="166"/>
      <c r="DC44" s="62"/>
      <c r="DD44" s="24"/>
      <c r="DE44" s="166"/>
      <c r="DF44" s="62"/>
      <c r="DG44" s="24"/>
      <c r="DH44" s="166"/>
      <c r="DI44" s="62"/>
      <c r="DJ44" s="24"/>
      <c r="DK44" s="166"/>
      <c r="DL44" s="62"/>
      <c r="DM44" s="24"/>
      <c r="DN44" s="89"/>
      <c r="DO44" s="62"/>
      <c r="DP44" s="24"/>
      <c r="DQ44" s="166"/>
      <c r="DR44" s="62"/>
      <c r="DS44" s="24"/>
      <c r="DT44" s="166"/>
      <c r="DU44" s="62"/>
      <c r="DV44" s="24"/>
      <c r="DW44" s="166"/>
      <c r="DX44" s="62"/>
      <c r="DY44" s="24"/>
      <c r="DZ44" s="166"/>
      <c r="EA44" s="62"/>
      <c r="EB44" s="24"/>
      <c r="EC44" s="166"/>
      <c r="ED44" s="62"/>
      <c r="EE44" s="24"/>
      <c r="EF44" s="89"/>
      <c r="EG44" s="62"/>
      <c r="EH44" s="24"/>
      <c r="EI44" s="166"/>
      <c r="EJ44" s="62"/>
      <c r="EK44" s="24"/>
      <c r="EL44" s="166"/>
      <c r="EM44" s="62"/>
      <c r="EN44" s="24"/>
      <c r="EO44" s="89"/>
      <c r="EP44" s="62"/>
      <c r="EQ44" s="24"/>
      <c r="ER44" s="25"/>
    </row>
    <row r="45" spans="1:148" ht="13.5" thickBot="1" x14ac:dyDescent="0.25">
      <c r="A45" s="1484" t="s">
        <v>77</v>
      </c>
      <c r="B45" s="1485"/>
      <c r="C45" s="1485"/>
      <c r="D45" s="1486"/>
      <c r="E45" s="98">
        <v>0</v>
      </c>
      <c r="F45" s="99">
        <v>0</v>
      </c>
      <c r="G45" s="165">
        <v>0</v>
      </c>
      <c r="H45" s="101">
        <v>4</v>
      </c>
      <c r="I45" s="99">
        <v>112</v>
      </c>
      <c r="J45" s="165">
        <v>192</v>
      </c>
      <c r="K45" s="101">
        <v>2</v>
      </c>
      <c r="L45" s="99">
        <v>37</v>
      </c>
      <c r="M45" s="165">
        <v>70</v>
      </c>
      <c r="N45" s="101">
        <v>1</v>
      </c>
      <c r="O45" s="99">
        <v>19</v>
      </c>
      <c r="P45" s="165">
        <v>38</v>
      </c>
      <c r="Q45" s="101">
        <v>7</v>
      </c>
      <c r="R45" s="99">
        <v>168</v>
      </c>
      <c r="S45" s="142">
        <v>300</v>
      </c>
      <c r="T45" s="101">
        <v>1</v>
      </c>
      <c r="U45" s="99">
        <v>14</v>
      </c>
      <c r="V45" s="165">
        <v>25</v>
      </c>
      <c r="W45" s="101">
        <v>0</v>
      </c>
      <c r="X45" s="99">
        <v>0</v>
      </c>
      <c r="Y45" s="165">
        <v>0</v>
      </c>
      <c r="Z45" s="101">
        <v>0</v>
      </c>
      <c r="AA45" s="99">
        <v>0</v>
      </c>
      <c r="AB45" s="165">
        <v>0</v>
      </c>
      <c r="AC45" s="101">
        <v>0</v>
      </c>
      <c r="AD45" s="99">
        <v>0</v>
      </c>
      <c r="AE45" s="165">
        <v>0</v>
      </c>
      <c r="AF45" s="101">
        <v>0</v>
      </c>
      <c r="AG45" s="99">
        <v>0</v>
      </c>
      <c r="AH45" s="165">
        <v>0</v>
      </c>
      <c r="AI45" s="101">
        <v>1</v>
      </c>
      <c r="AJ45" s="99">
        <v>14</v>
      </c>
      <c r="AK45" s="142">
        <v>25</v>
      </c>
      <c r="AL45" s="101">
        <v>8</v>
      </c>
      <c r="AM45" s="99">
        <v>181</v>
      </c>
      <c r="AN45" s="165">
        <v>367</v>
      </c>
      <c r="AO45" s="101">
        <v>29</v>
      </c>
      <c r="AP45" s="99">
        <v>884</v>
      </c>
      <c r="AQ45" s="165">
        <v>1715</v>
      </c>
      <c r="AR45" s="101">
        <v>20</v>
      </c>
      <c r="AS45" s="99">
        <v>1298</v>
      </c>
      <c r="AT45" s="165">
        <v>2461</v>
      </c>
      <c r="AU45" s="101">
        <v>3</v>
      </c>
      <c r="AV45" s="99">
        <v>282</v>
      </c>
      <c r="AW45" s="165">
        <v>520</v>
      </c>
      <c r="AX45" s="101">
        <v>2</v>
      </c>
      <c r="AY45" s="99">
        <v>320</v>
      </c>
      <c r="AZ45" s="165">
        <v>658</v>
      </c>
      <c r="BA45" s="101">
        <v>62</v>
      </c>
      <c r="BB45" s="99">
        <v>2965</v>
      </c>
      <c r="BC45" s="142">
        <v>5721</v>
      </c>
      <c r="BD45" s="101">
        <v>19</v>
      </c>
      <c r="BE45" s="99">
        <v>481</v>
      </c>
      <c r="BF45" s="165">
        <v>853</v>
      </c>
      <c r="BG45" s="101">
        <v>101</v>
      </c>
      <c r="BH45" s="99">
        <v>3607</v>
      </c>
      <c r="BI45" s="165">
        <v>6048</v>
      </c>
      <c r="BJ45" s="101">
        <v>20</v>
      </c>
      <c r="BK45" s="99">
        <v>886</v>
      </c>
      <c r="BL45" s="165">
        <v>1498</v>
      </c>
      <c r="BM45" s="101">
        <v>3</v>
      </c>
      <c r="BN45" s="99">
        <v>349</v>
      </c>
      <c r="BO45" s="165">
        <v>550</v>
      </c>
      <c r="BP45" s="101">
        <v>0</v>
      </c>
      <c r="BQ45" s="99">
        <v>0</v>
      </c>
      <c r="BR45" s="165">
        <v>0</v>
      </c>
      <c r="BS45" s="101">
        <v>143</v>
      </c>
      <c r="BT45" s="99">
        <v>5323</v>
      </c>
      <c r="BU45" s="142">
        <v>8949</v>
      </c>
      <c r="BV45" s="101">
        <v>0</v>
      </c>
      <c r="BW45" s="99">
        <v>0</v>
      </c>
      <c r="BX45" s="165">
        <v>0</v>
      </c>
      <c r="BY45" s="101">
        <v>0</v>
      </c>
      <c r="BZ45" s="99">
        <v>0</v>
      </c>
      <c r="CA45" s="165">
        <v>0</v>
      </c>
      <c r="CB45" s="101">
        <v>0</v>
      </c>
      <c r="CC45" s="99">
        <v>0</v>
      </c>
      <c r="CD45" s="142">
        <v>0</v>
      </c>
      <c r="CE45" s="101">
        <v>2</v>
      </c>
      <c r="CF45" s="99">
        <v>39</v>
      </c>
      <c r="CG45" s="165">
        <v>79</v>
      </c>
      <c r="CH45" s="101">
        <v>4</v>
      </c>
      <c r="CI45" s="99">
        <v>163</v>
      </c>
      <c r="CJ45" s="165">
        <v>313</v>
      </c>
      <c r="CK45" s="101">
        <v>1</v>
      </c>
      <c r="CL45" s="99">
        <v>20</v>
      </c>
      <c r="CM45" s="165">
        <v>40</v>
      </c>
      <c r="CN45" s="101">
        <v>0</v>
      </c>
      <c r="CO45" s="99">
        <v>0</v>
      </c>
      <c r="CP45" s="165">
        <v>0</v>
      </c>
      <c r="CQ45" s="101">
        <v>0</v>
      </c>
      <c r="CR45" s="99">
        <v>0</v>
      </c>
      <c r="CS45" s="165">
        <v>0</v>
      </c>
      <c r="CT45" s="101">
        <v>7</v>
      </c>
      <c r="CU45" s="99">
        <v>222</v>
      </c>
      <c r="CV45" s="142">
        <v>432</v>
      </c>
      <c r="CW45" s="101">
        <v>0</v>
      </c>
      <c r="CX45" s="99">
        <v>0</v>
      </c>
      <c r="CY45" s="142">
        <v>0</v>
      </c>
      <c r="CZ45" s="101">
        <v>1</v>
      </c>
      <c r="DA45" s="99">
        <v>6</v>
      </c>
      <c r="DB45" s="165">
        <v>11</v>
      </c>
      <c r="DC45" s="101">
        <v>4</v>
      </c>
      <c r="DD45" s="99">
        <v>48</v>
      </c>
      <c r="DE45" s="165">
        <v>99</v>
      </c>
      <c r="DF45" s="101">
        <v>2</v>
      </c>
      <c r="DG45" s="99">
        <v>22</v>
      </c>
      <c r="DH45" s="165">
        <v>46</v>
      </c>
      <c r="DI45" s="101">
        <v>0</v>
      </c>
      <c r="DJ45" s="99">
        <v>0</v>
      </c>
      <c r="DK45" s="165">
        <v>0</v>
      </c>
      <c r="DL45" s="101">
        <v>7</v>
      </c>
      <c r="DM45" s="99">
        <v>76</v>
      </c>
      <c r="DN45" s="142">
        <v>156</v>
      </c>
      <c r="DO45" s="101">
        <v>0</v>
      </c>
      <c r="DP45" s="99">
        <v>0</v>
      </c>
      <c r="DQ45" s="165">
        <v>0</v>
      </c>
      <c r="DR45" s="101">
        <v>1</v>
      </c>
      <c r="DS45" s="99">
        <v>6</v>
      </c>
      <c r="DT45" s="165">
        <v>12</v>
      </c>
      <c r="DU45" s="101">
        <v>17</v>
      </c>
      <c r="DV45" s="99">
        <v>160</v>
      </c>
      <c r="DW45" s="165">
        <v>320</v>
      </c>
      <c r="DX45" s="101">
        <v>8</v>
      </c>
      <c r="DY45" s="99">
        <v>96</v>
      </c>
      <c r="DZ45" s="165">
        <v>199</v>
      </c>
      <c r="EA45" s="101">
        <v>0</v>
      </c>
      <c r="EB45" s="99">
        <v>0</v>
      </c>
      <c r="EC45" s="165">
        <v>0</v>
      </c>
      <c r="ED45" s="101">
        <v>26</v>
      </c>
      <c r="EE45" s="99">
        <v>262</v>
      </c>
      <c r="EF45" s="142">
        <v>531</v>
      </c>
      <c r="EG45" s="101">
        <v>0</v>
      </c>
      <c r="EH45" s="99">
        <v>0</v>
      </c>
      <c r="EI45" s="165">
        <v>0</v>
      </c>
      <c r="EJ45" s="101">
        <v>0</v>
      </c>
      <c r="EK45" s="99">
        <v>0</v>
      </c>
      <c r="EL45" s="165">
        <v>0</v>
      </c>
      <c r="EM45" s="101">
        <v>0</v>
      </c>
      <c r="EN45" s="99">
        <v>0</v>
      </c>
      <c r="EO45" s="142">
        <v>0</v>
      </c>
      <c r="EP45" s="101">
        <v>253</v>
      </c>
      <c r="EQ45" s="99">
        <v>9030</v>
      </c>
      <c r="ER45" s="117">
        <v>16114</v>
      </c>
    </row>
    <row r="46" spans="1:148" ht="13.5" thickTop="1" x14ac:dyDescent="0.2">
      <c r="A46" s="13" t="s">
        <v>511</v>
      </c>
      <c r="B46" s="14"/>
      <c r="C46" s="15"/>
      <c r="D46" s="16"/>
      <c r="E46" s="65"/>
      <c r="F46" s="24"/>
      <c r="G46" s="166"/>
      <c r="H46" s="62"/>
      <c r="I46" s="24"/>
      <c r="J46" s="166"/>
      <c r="K46" s="62"/>
      <c r="L46" s="24"/>
      <c r="M46" s="166"/>
      <c r="N46" s="62"/>
      <c r="O46" s="24"/>
      <c r="P46" s="166"/>
      <c r="Q46" s="62"/>
      <c r="R46" s="24"/>
      <c r="S46" s="89"/>
      <c r="T46" s="62"/>
      <c r="U46" s="24"/>
      <c r="V46" s="166"/>
      <c r="W46" s="62"/>
      <c r="X46" s="24"/>
      <c r="Y46" s="166"/>
      <c r="Z46" s="62"/>
      <c r="AA46" s="24"/>
      <c r="AB46" s="166"/>
      <c r="AC46" s="62"/>
      <c r="AD46" s="24"/>
      <c r="AE46" s="166"/>
      <c r="AF46" s="62"/>
      <c r="AG46" s="24"/>
      <c r="AH46" s="166"/>
      <c r="AI46" s="62"/>
      <c r="AJ46" s="24"/>
      <c r="AK46" s="89"/>
      <c r="AL46" s="62"/>
      <c r="AM46" s="24"/>
      <c r="AN46" s="166"/>
      <c r="AO46" s="62"/>
      <c r="AP46" s="24"/>
      <c r="AQ46" s="166"/>
      <c r="AR46" s="62"/>
      <c r="AS46" s="24"/>
      <c r="AT46" s="166"/>
      <c r="AU46" s="62"/>
      <c r="AV46" s="24"/>
      <c r="AW46" s="166"/>
      <c r="AX46" s="62"/>
      <c r="AY46" s="24"/>
      <c r="AZ46" s="166"/>
      <c r="BA46" s="62"/>
      <c r="BB46" s="24"/>
      <c r="BC46" s="89"/>
      <c r="BD46" s="62"/>
      <c r="BE46" s="24"/>
      <c r="BF46" s="166"/>
      <c r="BG46" s="62"/>
      <c r="BH46" s="24"/>
      <c r="BI46" s="166"/>
      <c r="BJ46" s="62"/>
      <c r="BK46" s="24"/>
      <c r="BL46" s="166"/>
      <c r="BM46" s="62"/>
      <c r="BN46" s="24"/>
      <c r="BO46" s="166"/>
      <c r="BP46" s="62"/>
      <c r="BQ46" s="24"/>
      <c r="BR46" s="166"/>
      <c r="BS46" s="62"/>
      <c r="BT46" s="24"/>
      <c r="BU46" s="89"/>
      <c r="BV46" s="62"/>
      <c r="BW46" s="24"/>
      <c r="BX46" s="166"/>
      <c r="BY46" s="62"/>
      <c r="BZ46" s="24"/>
      <c r="CA46" s="166"/>
      <c r="CB46" s="62"/>
      <c r="CC46" s="24"/>
      <c r="CD46" s="89"/>
      <c r="CE46" s="62"/>
      <c r="CF46" s="24"/>
      <c r="CG46" s="166"/>
      <c r="CH46" s="62"/>
      <c r="CI46" s="24"/>
      <c r="CJ46" s="166"/>
      <c r="CK46" s="62"/>
      <c r="CL46" s="24"/>
      <c r="CM46" s="166"/>
      <c r="CN46" s="62"/>
      <c r="CO46" s="24"/>
      <c r="CP46" s="166"/>
      <c r="CQ46" s="62"/>
      <c r="CR46" s="24"/>
      <c r="CS46" s="166"/>
      <c r="CT46" s="62"/>
      <c r="CU46" s="24"/>
      <c r="CV46" s="89"/>
      <c r="CW46" s="62"/>
      <c r="CX46" s="24"/>
      <c r="CY46" s="89"/>
      <c r="CZ46" s="62"/>
      <c r="DA46" s="24"/>
      <c r="DB46" s="166"/>
      <c r="DC46" s="62"/>
      <c r="DD46" s="24"/>
      <c r="DE46" s="166"/>
      <c r="DF46" s="62"/>
      <c r="DG46" s="24"/>
      <c r="DH46" s="166"/>
      <c r="DI46" s="62"/>
      <c r="DJ46" s="24"/>
      <c r="DK46" s="166"/>
      <c r="DL46" s="62"/>
      <c r="DM46" s="24"/>
      <c r="DN46" s="89"/>
      <c r="DO46" s="62"/>
      <c r="DP46" s="24"/>
      <c r="DQ46" s="166"/>
      <c r="DR46" s="62"/>
      <c r="DS46" s="24"/>
      <c r="DT46" s="166"/>
      <c r="DU46" s="62"/>
      <c r="DV46" s="24"/>
      <c r="DW46" s="166"/>
      <c r="DX46" s="62"/>
      <c r="DY46" s="24"/>
      <c r="DZ46" s="166"/>
      <c r="EA46" s="62"/>
      <c r="EB46" s="24"/>
      <c r="EC46" s="166"/>
      <c r="ED46" s="62"/>
      <c r="EE46" s="24"/>
      <c r="EF46" s="89"/>
      <c r="EG46" s="62"/>
      <c r="EH46" s="24"/>
      <c r="EI46" s="166"/>
      <c r="EJ46" s="62"/>
      <c r="EK46" s="24"/>
      <c r="EL46" s="166"/>
      <c r="EM46" s="62"/>
      <c r="EN46" s="24"/>
      <c r="EO46" s="89"/>
      <c r="EP46" s="62"/>
      <c r="EQ46" s="24"/>
      <c r="ER46" s="25"/>
    </row>
    <row r="47" spans="1:148" ht="13.5" thickBot="1" x14ac:dyDescent="0.25">
      <c r="A47" s="1487" t="s">
        <v>512</v>
      </c>
      <c r="B47" s="1367"/>
      <c r="C47" s="1367"/>
      <c r="D47" s="1368"/>
      <c r="E47" s="167">
        <v>2</v>
      </c>
      <c r="F47" s="168">
        <v>26</v>
      </c>
      <c r="G47" s="169">
        <v>46</v>
      </c>
      <c r="H47" s="170">
        <v>7</v>
      </c>
      <c r="I47" s="168">
        <v>157</v>
      </c>
      <c r="J47" s="169">
        <v>269</v>
      </c>
      <c r="K47" s="170">
        <v>2</v>
      </c>
      <c r="L47" s="168">
        <v>37</v>
      </c>
      <c r="M47" s="169">
        <v>70</v>
      </c>
      <c r="N47" s="170">
        <v>1</v>
      </c>
      <c r="O47" s="168">
        <v>19</v>
      </c>
      <c r="P47" s="169">
        <v>38</v>
      </c>
      <c r="Q47" s="170">
        <v>12</v>
      </c>
      <c r="R47" s="168">
        <v>239</v>
      </c>
      <c r="S47" s="171">
        <v>423</v>
      </c>
      <c r="T47" s="170">
        <v>1</v>
      </c>
      <c r="U47" s="168">
        <v>14</v>
      </c>
      <c r="V47" s="169">
        <v>25</v>
      </c>
      <c r="W47" s="170">
        <v>2</v>
      </c>
      <c r="X47" s="168">
        <v>31</v>
      </c>
      <c r="Y47" s="169">
        <v>50</v>
      </c>
      <c r="Z47" s="170"/>
      <c r="AA47" s="168"/>
      <c r="AB47" s="169"/>
      <c r="AC47" s="170"/>
      <c r="AD47" s="168"/>
      <c r="AE47" s="169"/>
      <c r="AF47" s="170"/>
      <c r="AG47" s="168"/>
      <c r="AH47" s="169"/>
      <c r="AI47" s="170">
        <v>3</v>
      </c>
      <c r="AJ47" s="168">
        <v>45</v>
      </c>
      <c r="AK47" s="171">
        <v>75</v>
      </c>
      <c r="AL47" s="170">
        <v>19</v>
      </c>
      <c r="AM47" s="168">
        <v>443</v>
      </c>
      <c r="AN47" s="169">
        <v>882</v>
      </c>
      <c r="AO47" s="170">
        <v>66</v>
      </c>
      <c r="AP47" s="168">
        <v>1992</v>
      </c>
      <c r="AQ47" s="169">
        <v>3903</v>
      </c>
      <c r="AR47" s="170">
        <v>36</v>
      </c>
      <c r="AS47" s="168">
        <v>2267</v>
      </c>
      <c r="AT47" s="169">
        <v>4380</v>
      </c>
      <c r="AU47" s="170">
        <v>16</v>
      </c>
      <c r="AV47" s="168">
        <v>2196</v>
      </c>
      <c r="AW47" s="169">
        <v>4276</v>
      </c>
      <c r="AX47" s="170">
        <v>7</v>
      </c>
      <c r="AY47" s="168">
        <v>1025</v>
      </c>
      <c r="AZ47" s="169">
        <v>2143</v>
      </c>
      <c r="BA47" s="170">
        <v>144</v>
      </c>
      <c r="BB47" s="168">
        <v>7923</v>
      </c>
      <c r="BC47" s="171">
        <v>15584</v>
      </c>
      <c r="BD47" s="170">
        <v>33</v>
      </c>
      <c r="BE47" s="168">
        <v>782</v>
      </c>
      <c r="BF47" s="169">
        <v>1377</v>
      </c>
      <c r="BG47" s="170">
        <v>199</v>
      </c>
      <c r="BH47" s="168">
        <v>7171</v>
      </c>
      <c r="BI47" s="169">
        <v>12123</v>
      </c>
      <c r="BJ47" s="170">
        <v>35</v>
      </c>
      <c r="BK47" s="168">
        <v>1616</v>
      </c>
      <c r="BL47" s="169">
        <v>2736</v>
      </c>
      <c r="BM47" s="170">
        <v>3</v>
      </c>
      <c r="BN47" s="168">
        <v>349</v>
      </c>
      <c r="BO47" s="169">
        <v>550</v>
      </c>
      <c r="BP47" s="170"/>
      <c r="BQ47" s="168"/>
      <c r="BR47" s="169"/>
      <c r="BS47" s="170">
        <v>270</v>
      </c>
      <c r="BT47" s="168">
        <v>9918</v>
      </c>
      <c r="BU47" s="171">
        <v>16786</v>
      </c>
      <c r="BV47" s="170"/>
      <c r="BW47" s="168"/>
      <c r="BX47" s="169"/>
      <c r="BY47" s="170"/>
      <c r="BZ47" s="168"/>
      <c r="CA47" s="169"/>
      <c r="CB47" s="170">
        <v>0</v>
      </c>
      <c r="CC47" s="168">
        <v>0</v>
      </c>
      <c r="CD47" s="171">
        <v>0</v>
      </c>
      <c r="CE47" s="170">
        <v>2</v>
      </c>
      <c r="CF47" s="168">
        <v>39</v>
      </c>
      <c r="CG47" s="169">
        <v>79</v>
      </c>
      <c r="CH47" s="170">
        <v>6</v>
      </c>
      <c r="CI47" s="168">
        <v>214</v>
      </c>
      <c r="CJ47" s="169">
        <v>420</v>
      </c>
      <c r="CK47" s="170">
        <v>3</v>
      </c>
      <c r="CL47" s="168">
        <v>145</v>
      </c>
      <c r="CM47" s="169">
        <v>276</v>
      </c>
      <c r="CN47" s="170"/>
      <c r="CO47" s="168"/>
      <c r="CP47" s="169"/>
      <c r="CQ47" s="170"/>
      <c r="CR47" s="168"/>
      <c r="CS47" s="169"/>
      <c r="CT47" s="170">
        <v>11</v>
      </c>
      <c r="CU47" s="168">
        <v>398</v>
      </c>
      <c r="CV47" s="171">
        <v>775</v>
      </c>
      <c r="CW47" s="170"/>
      <c r="CX47" s="168"/>
      <c r="CY47" s="171"/>
      <c r="CZ47" s="170">
        <v>1</v>
      </c>
      <c r="DA47" s="168">
        <v>6</v>
      </c>
      <c r="DB47" s="169">
        <v>11</v>
      </c>
      <c r="DC47" s="170">
        <v>7</v>
      </c>
      <c r="DD47" s="168">
        <v>65</v>
      </c>
      <c r="DE47" s="169">
        <v>132</v>
      </c>
      <c r="DF47" s="170">
        <v>3</v>
      </c>
      <c r="DG47" s="168">
        <v>31</v>
      </c>
      <c r="DH47" s="169">
        <v>72</v>
      </c>
      <c r="DI47" s="170"/>
      <c r="DJ47" s="168"/>
      <c r="DK47" s="169"/>
      <c r="DL47" s="170">
        <v>11</v>
      </c>
      <c r="DM47" s="168">
        <v>102</v>
      </c>
      <c r="DN47" s="171">
        <v>215</v>
      </c>
      <c r="DO47" s="170"/>
      <c r="DP47" s="168"/>
      <c r="DQ47" s="169"/>
      <c r="DR47" s="170">
        <v>1</v>
      </c>
      <c r="DS47" s="168">
        <v>6</v>
      </c>
      <c r="DT47" s="169">
        <v>12</v>
      </c>
      <c r="DU47" s="170">
        <v>21</v>
      </c>
      <c r="DV47" s="168">
        <v>183</v>
      </c>
      <c r="DW47" s="169">
        <v>372</v>
      </c>
      <c r="DX47" s="170">
        <v>15</v>
      </c>
      <c r="DY47" s="168">
        <v>164</v>
      </c>
      <c r="DZ47" s="169">
        <v>332</v>
      </c>
      <c r="EA47" s="170"/>
      <c r="EB47" s="168"/>
      <c r="EC47" s="169"/>
      <c r="ED47" s="170">
        <v>37</v>
      </c>
      <c r="EE47" s="168">
        <v>353</v>
      </c>
      <c r="EF47" s="171">
        <v>716</v>
      </c>
      <c r="EG47" s="170"/>
      <c r="EH47" s="168"/>
      <c r="EI47" s="169"/>
      <c r="EJ47" s="170"/>
      <c r="EK47" s="168"/>
      <c r="EL47" s="169"/>
      <c r="EM47" s="170">
        <v>0</v>
      </c>
      <c r="EN47" s="168">
        <v>0</v>
      </c>
      <c r="EO47" s="171">
        <v>0</v>
      </c>
      <c r="EP47" s="170">
        <v>488</v>
      </c>
      <c r="EQ47" s="168">
        <v>18978</v>
      </c>
      <c r="ER47" s="172">
        <v>34574</v>
      </c>
    </row>
    <row r="48" spans="1:148" ht="13.5" thickTop="1" x14ac:dyDescent="0.2"/>
    <row r="49" spans="1:148" ht="14.25" x14ac:dyDescent="0.2">
      <c r="A49" s="137" t="s">
        <v>1360</v>
      </c>
    </row>
    <row r="50" spans="1:148" ht="13.5" thickBot="1" x14ac:dyDescent="0.25"/>
    <row r="51" spans="1:148" ht="13.5" thickTop="1" x14ac:dyDescent="0.2">
      <c r="A51" s="149"/>
      <c r="B51" s="124"/>
      <c r="C51" s="124"/>
      <c r="D51" s="150"/>
      <c r="E51" s="151" t="s">
        <v>492</v>
      </c>
      <c r="F51" s="152"/>
      <c r="G51" s="152"/>
      <c r="H51" s="152"/>
      <c r="I51" s="152"/>
      <c r="J51" s="152"/>
      <c r="K51" s="152"/>
      <c r="L51" s="152"/>
      <c r="M51" s="152"/>
      <c r="N51" s="152"/>
      <c r="O51" s="152"/>
      <c r="P51" s="152"/>
      <c r="Q51" s="152"/>
      <c r="R51" s="152"/>
      <c r="S51" s="153"/>
      <c r="T51" s="152" t="s">
        <v>493</v>
      </c>
      <c r="U51" s="152"/>
      <c r="V51" s="152"/>
      <c r="W51" s="152"/>
      <c r="X51" s="152"/>
      <c r="Y51" s="152"/>
      <c r="Z51" s="152"/>
      <c r="AA51" s="152"/>
      <c r="AB51" s="152"/>
      <c r="AC51" s="152"/>
      <c r="AD51" s="152"/>
      <c r="AE51" s="152"/>
      <c r="AF51" s="152"/>
      <c r="AG51" s="152"/>
      <c r="AH51" s="152"/>
      <c r="AI51" s="152"/>
      <c r="AJ51" s="152"/>
      <c r="AK51" s="153"/>
      <c r="AL51" s="152" t="s">
        <v>494</v>
      </c>
      <c r="AM51" s="152"/>
      <c r="AN51" s="152"/>
      <c r="AO51" s="152"/>
      <c r="AP51" s="152"/>
      <c r="AQ51" s="152"/>
      <c r="AR51" s="152"/>
      <c r="AS51" s="152"/>
      <c r="AT51" s="152"/>
      <c r="AU51" s="152"/>
      <c r="AV51" s="152"/>
      <c r="AW51" s="152"/>
      <c r="AX51" s="152"/>
      <c r="AY51" s="152"/>
      <c r="AZ51" s="152"/>
      <c r="BA51" s="152"/>
      <c r="BB51" s="152"/>
      <c r="BC51" s="153"/>
      <c r="BD51" s="152" t="s">
        <v>495</v>
      </c>
      <c r="BE51" s="152"/>
      <c r="BF51" s="152"/>
      <c r="BG51" s="152"/>
      <c r="BH51" s="152"/>
      <c r="BI51" s="152"/>
      <c r="BJ51" s="152"/>
      <c r="BK51" s="152"/>
      <c r="BL51" s="152"/>
      <c r="BM51" s="152"/>
      <c r="BN51" s="152"/>
      <c r="BO51" s="152"/>
      <c r="BP51" s="152"/>
      <c r="BQ51" s="152"/>
      <c r="BR51" s="152"/>
      <c r="BS51" s="152"/>
      <c r="BT51" s="152"/>
      <c r="BU51" s="153"/>
      <c r="BV51" s="152" t="s">
        <v>496</v>
      </c>
      <c r="BW51" s="152"/>
      <c r="BX51" s="152"/>
      <c r="BY51" s="152"/>
      <c r="BZ51" s="152"/>
      <c r="CA51" s="152"/>
      <c r="CB51" s="152"/>
      <c r="CC51" s="152"/>
      <c r="CD51" s="153"/>
      <c r="CE51" s="152" t="s">
        <v>497</v>
      </c>
      <c r="CF51" s="152"/>
      <c r="CG51" s="152"/>
      <c r="CH51" s="152"/>
      <c r="CI51" s="152"/>
      <c r="CJ51" s="152"/>
      <c r="CK51" s="152"/>
      <c r="CL51" s="152"/>
      <c r="CM51" s="152"/>
      <c r="CN51" s="152"/>
      <c r="CO51" s="152"/>
      <c r="CP51" s="152"/>
      <c r="CQ51" s="152"/>
      <c r="CR51" s="152"/>
      <c r="CS51" s="152"/>
      <c r="CT51" s="152"/>
      <c r="CU51" s="152"/>
      <c r="CV51" s="153"/>
      <c r="CW51" s="152" t="s">
        <v>498</v>
      </c>
      <c r="CX51" s="152"/>
      <c r="CY51" s="153"/>
      <c r="CZ51" s="152" t="s">
        <v>499</v>
      </c>
      <c r="DA51" s="152"/>
      <c r="DB51" s="152"/>
      <c r="DC51" s="152"/>
      <c r="DD51" s="152"/>
      <c r="DE51" s="152"/>
      <c r="DF51" s="152"/>
      <c r="DG51" s="152"/>
      <c r="DH51" s="152"/>
      <c r="DI51" s="152"/>
      <c r="DJ51" s="152"/>
      <c r="DK51" s="152"/>
      <c r="DL51" s="152"/>
      <c r="DM51" s="152"/>
      <c r="DN51" s="153"/>
      <c r="DO51" s="152" t="s">
        <v>500</v>
      </c>
      <c r="DP51" s="152"/>
      <c r="DQ51" s="152"/>
      <c r="DR51" s="152"/>
      <c r="DS51" s="152"/>
      <c r="DT51" s="152"/>
      <c r="DU51" s="152"/>
      <c r="DV51" s="152"/>
      <c r="DW51" s="152"/>
      <c r="DX51" s="152"/>
      <c r="DY51" s="152"/>
      <c r="DZ51" s="152"/>
      <c r="EA51" s="152"/>
      <c r="EB51" s="152"/>
      <c r="EC51" s="152"/>
      <c r="ED51" s="152"/>
      <c r="EE51" s="152"/>
      <c r="EF51" s="153"/>
      <c r="EG51" s="152" t="s">
        <v>501</v>
      </c>
      <c r="EH51" s="152"/>
      <c r="EI51" s="152"/>
      <c r="EJ51" s="152"/>
      <c r="EK51" s="152"/>
      <c r="EL51" s="152"/>
      <c r="EM51" s="152"/>
      <c r="EN51" s="152"/>
      <c r="EO51" s="153"/>
      <c r="EP51" s="154"/>
      <c r="EQ51" s="154"/>
      <c r="ER51" s="155"/>
    </row>
    <row r="52" spans="1:148" x14ac:dyDescent="0.2">
      <c r="A52" s="1488" t="s">
        <v>1</v>
      </c>
      <c r="B52" s="1489"/>
      <c r="C52" s="1489"/>
      <c r="D52" s="1490"/>
      <c r="E52" s="156" t="s">
        <v>502</v>
      </c>
      <c r="F52" s="157"/>
      <c r="G52" s="158"/>
      <c r="H52" s="159" t="s">
        <v>503</v>
      </c>
      <c r="I52" s="157"/>
      <c r="J52" s="158"/>
      <c r="K52" s="159" t="s">
        <v>504</v>
      </c>
      <c r="L52" s="157"/>
      <c r="M52" s="158"/>
      <c r="N52" s="159" t="s">
        <v>505</v>
      </c>
      <c r="O52" s="157"/>
      <c r="P52" s="158"/>
      <c r="Q52" s="159" t="s">
        <v>84</v>
      </c>
      <c r="R52" s="157"/>
      <c r="S52" s="160"/>
      <c r="T52" s="159" t="s">
        <v>502</v>
      </c>
      <c r="U52" s="157"/>
      <c r="V52" s="158"/>
      <c r="W52" s="159" t="s">
        <v>503</v>
      </c>
      <c r="X52" s="157"/>
      <c r="Y52" s="158"/>
      <c r="Z52" s="159" t="s">
        <v>504</v>
      </c>
      <c r="AA52" s="157"/>
      <c r="AB52" s="158"/>
      <c r="AC52" s="159" t="s">
        <v>505</v>
      </c>
      <c r="AD52" s="157"/>
      <c r="AE52" s="158"/>
      <c r="AF52" s="159" t="s">
        <v>506</v>
      </c>
      <c r="AG52" s="157"/>
      <c r="AH52" s="158"/>
      <c r="AI52" s="159" t="s">
        <v>84</v>
      </c>
      <c r="AJ52" s="157"/>
      <c r="AK52" s="160"/>
      <c r="AL52" s="159" t="s">
        <v>502</v>
      </c>
      <c r="AM52" s="157"/>
      <c r="AN52" s="158"/>
      <c r="AO52" s="159" t="s">
        <v>503</v>
      </c>
      <c r="AP52" s="157"/>
      <c r="AQ52" s="158"/>
      <c r="AR52" s="159" t="s">
        <v>504</v>
      </c>
      <c r="AS52" s="157"/>
      <c r="AT52" s="158"/>
      <c r="AU52" s="159" t="s">
        <v>505</v>
      </c>
      <c r="AV52" s="157"/>
      <c r="AW52" s="158"/>
      <c r="AX52" s="159" t="s">
        <v>506</v>
      </c>
      <c r="AY52" s="157"/>
      <c r="AZ52" s="158"/>
      <c r="BA52" s="159" t="s">
        <v>84</v>
      </c>
      <c r="BB52" s="157"/>
      <c r="BC52" s="160"/>
      <c r="BD52" s="159" t="s">
        <v>502</v>
      </c>
      <c r="BE52" s="157"/>
      <c r="BF52" s="158"/>
      <c r="BG52" s="159" t="s">
        <v>503</v>
      </c>
      <c r="BH52" s="157"/>
      <c r="BI52" s="158"/>
      <c r="BJ52" s="159" t="s">
        <v>504</v>
      </c>
      <c r="BK52" s="157"/>
      <c r="BL52" s="158"/>
      <c r="BM52" s="159" t="s">
        <v>505</v>
      </c>
      <c r="BN52" s="157"/>
      <c r="BO52" s="158"/>
      <c r="BP52" s="159" t="s">
        <v>506</v>
      </c>
      <c r="BQ52" s="157"/>
      <c r="BR52" s="158"/>
      <c r="BS52" s="159" t="s">
        <v>84</v>
      </c>
      <c r="BT52" s="157"/>
      <c r="BU52" s="160"/>
      <c r="BV52" s="159" t="s">
        <v>507</v>
      </c>
      <c r="BW52" s="157"/>
      <c r="BX52" s="158"/>
      <c r="BY52" s="159" t="s">
        <v>505</v>
      </c>
      <c r="BZ52" s="157"/>
      <c r="CA52" s="158"/>
      <c r="CB52" s="159" t="s">
        <v>84</v>
      </c>
      <c r="CC52" s="157"/>
      <c r="CD52" s="160"/>
      <c r="CE52" s="159" t="s">
        <v>502</v>
      </c>
      <c r="CF52" s="157"/>
      <c r="CG52" s="158"/>
      <c r="CH52" s="159" t="s">
        <v>503</v>
      </c>
      <c r="CI52" s="157"/>
      <c r="CJ52" s="158"/>
      <c r="CK52" s="159" t="s">
        <v>504</v>
      </c>
      <c r="CL52" s="157"/>
      <c r="CM52" s="158"/>
      <c r="CN52" s="159" t="s">
        <v>505</v>
      </c>
      <c r="CO52" s="157"/>
      <c r="CP52" s="158"/>
      <c r="CQ52" s="159" t="s">
        <v>506</v>
      </c>
      <c r="CR52" s="157"/>
      <c r="CS52" s="158"/>
      <c r="CT52" s="159" t="s">
        <v>84</v>
      </c>
      <c r="CU52" s="157"/>
      <c r="CV52" s="160"/>
      <c r="CW52" s="159" t="s">
        <v>505</v>
      </c>
      <c r="CX52" s="157"/>
      <c r="CY52" s="160"/>
      <c r="CZ52" s="159" t="s">
        <v>503</v>
      </c>
      <c r="DA52" s="157"/>
      <c r="DB52" s="158"/>
      <c r="DC52" s="159" t="s">
        <v>504</v>
      </c>
      <c r="DD52" s="157"/>
      <c r="DE52" s="158"/>
      <c r="DF52" s="159" t="s">
        <v>505</v>
      </c>
      <c r="DG52" s="157"/>
      <c r="DH52" s="158"/>
      <c r="DI52" s="159" t="s">
        <v>506</v>
      </c>
      <c r="DJ52" s="157"/>
      <c r="DK52" s="158"/>
      <c r="DL52" s="159" t="s">
        <v>84</v>
      </c>
      <c r="DM52" s="157"/>
      <c r="DN52" s="160"/>
      <c r="DO52" s="159" t="s">
        <v>502</v>
      </c>
      <c r="DP52" s="157"/>
      <c r="DQ52" s="158"/>
      <c r="DR52" s="159" t="s">
        <v>503</v>
      </c>
      <c r="DS52" s="157"/>
      <c r="DT52" s="158"/>
      <c r="DU52" s="159" t="s">
        <v>504</v>
      </c>
      <c r="DV52" s="157"/>
      <c r="DW52" s="158"/>
      <c r="DX52" s="159" t="s">
        <v>505</v>
      </c>
      <c r="DY52" s="157"/>
      <c r="DZ52" s="158"/>
      <c r="EA52" s="159" t="s">
        <v>506</v>
      </c>
      <c r="EB52" s="157"/>
      <c r="EC52" s="158"/>
      <c r="ED52" s="159" t="s">
        <v>84</v>
      </c>
      <c r="EE52" s="157"/>
      <c r="EF52" s="160"/>
      <c r="EG52" s="159" t="s">
        <v>503</v>
      </c>
      <c r="EH52" s="157"/>
      <c r="EI52" s="158"/>
      <c r="EJ52" s="159" t="s">
        <v>506</v>
      </c>
      <c r="EK52" s="157"/>
      <c r="EL52" s="158"/>
      <c r="EM52" s="159" t="s">
        <v>84</v>
      </c>
      <c r="EN52" s="157"/>
      <c r="EO52" s="160"/>
      <c r="EP52" s="161" t="s">
        <v>417</v>
      </c>
      <c r="EQ52" s="161"/>
      <c r="ER52" s="162"/>
    </row>
    <row r="53" spans="1:148" ht="13.5" thickBot="1" x14ac:dyDescent="0.25">
      <c r="A53" s="7" t="s">
        <v>3</v>
      </c>
      <c r="B53" s="37" t="s">
        <v>78</v>
      </c>
      <c r="C53" s="1375" t="s">
        <v>5</v>
      </c>
      <c r="D53" s="1376"/>
      <c r="E53" s="109" t="s">
        <v>508</v>
      </c>
      <c r="F53" s="110" t="s">
        <v>509</v>
      </c>
      <c r="G53" s="163" t="s">
        <v>510</v>
      </c>
      <c r="H53" s="121" t="s">
        <v>508</v>
      </c>
      <c r="I53" s="110" t="s">
        <v>509</v>
      </c>
      <c r="J53" s="163" t="s">
        <v>510</v>
      </c>
      <c r="K53" s="121" t="s">
        <v>508</v>
      </c>
      <c r="L53" s="110" t="s">
        <v>509</v>
      </c>
      <c r="M53" s="163" t="s">
        <v>510</v>
      </c>
      <c r="N53" s="121" t="s">
        <v>508</v>
      </c>
      <c r="O53" s="110" t="s">
        <v>509</v>
      </c>
      <c r="P53" s="163" t="s">
        <v>510</v>
      </c>
      <c r="Q53" s="121" t="s">
        <v>508</v>
      </c>
      <c r="R53" s="110" t="s">
        <v>509</v>
      </c>
      <c r="S53" s="130" t="s">
        <v>510</v>
      </c>
      <c r="T53" s="121" t="s">
        <v>508</v>
      </c>
      <c r="U53" s="110" t="s">
        <v>509</v>
      </c>
      <c r="V53" s="163" t="s">
        <v>510</v>
      </c>
      <c r="W53" s="121" t="s">
        <v>508</v>
      </c>
      <c r="X53" s="110" t="s">
        <v>509</v>
      </c>
      <c r="Y53" s="163" t="s">
        <v>510</v>
      </c>
      <c r="Z53" s="121" t="s">
        <v>508</v>
      </c>
      <c r="AA53" s="110" t="s">
        <v>509</v>
      </c>
      <c r="AB53" s="163" t="s">
        <v>510</v>
      </c>
      <c r="AC53" s="121" t="s">
        <v>508</v>
      </c>
      <c r="AD53" s="110" t="s">
        <v>509</v>
      </c>
      <c r="AE53" s="163" t="s">
        <v>510</v>
      </c>
      <c r="AF53" s="121" t="s">
        <v>508</v>
      </c>
      <c r="AG53" s="110" t="s">
        <v>509</v>
      </c>
      <c r="AH53" s="163" t="s">
        <v>510</v>
      </c>
      <c r="AI53" s="121" t="s">
        <v>508</v>
      </c>
      <c r="AJ53" s="110" t="s">
        <v>509</v>
      </c>
      <c r="AK53" s="130" t="s">
        <v>510</v>
      </c>
      <c r="AL53" s="121" t="s">
        <v>508</v>
      </c>
      <c r="AM53" s="110" t="s">
        <v>509</v>
      </c>
      <c r="AN53" s="163" t="s">
        <v>510</v>
      </c>
      <c r="AO53" s="121" t="s">
        <v>508</v>
      </c>
      <c r="AP53" s="110" t="s">
        <v>509</v>
      </c>
      <c r="AQ53" s="163" t="s">
        <v>510</v>
      </c>
      <c r="AR53" s="121" t="s">
        <v>508</v>
      </c>
      <c r="AS53" s="110" t="s">
        <v>509</v>
      </c>
      <c r="AT53" s="163" t="s">
        <v>510</v>
      </c>
      <c r="AU53" s="121" t="s">
        <v>508</v>
      </c>
      <c r="AV53" s="110" t="s">
        <v>509</v>
      </c>
      <c r="AW53" s="163" t="s">
        <v>510</v>
      </c>
      <c r="AX53" s="121" t="s">
        <v>508</v>
      </c>
      <c r="AY53" s="110" t="s">
        <v>509</v>
      </c>
      <c r="AZ53" s="163" t="s">
        <v>510</v>
      </c>
      <c r="BA53" s="121" t="s">
        <v>508</v>
      </c>
      <c r="BB53" s="110" t="s">
        <v>509</v>
      </c>
      <c r="BC53" s="130" t="s">
        <v>510</v>
      </c>
      <c r="BD53" s="121" t="s">
        <v>508</v>
      </c>
      <c r="BE53" s="110" t="s">
        <v>509</v>
      </c>
      <c r="BF53" s="163" t="s">
        <v>510</v>
      </c>
      <c r="BG53" s="121" t="s">
        <v>508</v>
      </c>
      <c r="BH53" s="110" t="s">
        <v>509</v>
      </c>
      <c r="BI53" s="163" t="s">
        <v>510</v>
      </c>
      <c r="BJ53" s="121" t="s">
        <v>508</v>
      </c>
      <c r="BK53" s="110" t="s">
        <v>509</v>
      </c>
      <c r="BL53" s="163" t="s">
        <v>510</v>
      </c>
      <c r="BM53" s="121" t="s">
        <v>508</v>
      </c>
      <c r="BN53" s="110" t="s">
        <v>509</v>
      </c>
      <c r="BO53" s="163" t="s">
        <v>510</v>
      </c>
      <c r="BP53" s="121" t="s">
        <v>508</v>
      </c>
      <c r="BQ53" s="110" t="s">
        <v>509</v>
      </c>
      <c r="BR53" s="163" t="s">
        <v>510</v>
      </c>
      <c r="BS53" s="121" t="s">
        <v>508</v>
      </c>
      <c r="BT53" s="110" t="s">
        <v>509</v>
      </c>
      <c r="BU53" s="130" t="s">
        <v>510</v>
      </c>
      <c r="BV53" s="121" t="s">
        <v>508</v>
      </c>
      <c r="BW53" s="110" t="s">
        <v>509</v>
      </c>
      <c r="BX53" s="163" t="s">
        <v>510</v>
      </c>
      <c r="BY53" s="121" t="s">
        <v>508</v>
      </c>
      <c r="BZ53" s="110" t="s">
        <v>509</v>
      </c>
      <c r="CA53" s="163" t="s">
        <v>510</v>
      </c>
      <c r="CB53" s="121" t="s">
        <v>508</v>
      </c>
      <c r="CC53" s="110" t="s">
        <v>509</v>
      </c>
      <c r="CD53" s="130" t="s">
        <v>510</v>
      </c>
      <c r="CE53" s="121" t="s">
        <v>508</v>
      </c>
      <c r="CF53" s="110" t="s">
        <v>509</v>
      </c>
      <c r="CG53" s="163" t="s">
        <v>510</v>
      </c>
      <c r="CH53" s="121" t="s">
        <v>508</v>
      </c>
      <c r="CI53" s="110" t="s">
        <v>509</v>
      </c>
      <c r="CJ53" s="163" t="s">
        <v>510</v>
      </c>
      <c r="CK53" s="121" t="s">
        <v>508</v>
      </c>
      <c r="CL53" s="110" t="s">
        <v>509</v>
      </c>
      <c r="CM53" s="163" t="s">
        <v>510</v>
      </c>
      <c r="CN53" s="121" t="s">
        <v>508</v>
      </c>
      <c r="CO53" s="110" t="s">
        <v>509</v>
      </c>
      <c r="CP53" s="163" t="s">
        <v>510</v>
      </c>
      <c r="CQ53" s="121" t="s">
        <v>508</v>
      </c>
      <c r="CR53" s="110" t="s">
        <v>509</v>
      </c>
      <c r="CS53" s="163" t="s">
        <v>510</v>
      </c>
      <c r="CT53" s="121" t="s">
        <v>508</v>
      </c>
      <c r="CU53" s="110" t="s">
        <v>509</v>
      </c>
      <c r="CV53" s="130" t="s">
        <v>510</v>
      </c>
      <c r="CW53" s="121" t="s">
        <v>508</v>
      </c>
      <c r="CX53" s="110" t="s">
        <v>509</v>
      </c>
      <c r="CY53" s="130" t="s">
        <v>510</v>
      </c>
      <c r="CZ53" s="121" t="s">
        <v>508</v>
      </c>
      <c r="DA53" s="110" t="s">
        <v>509</v>
      </c>
      <c r="DB53" s="163" t="s">
        <v>510</v>
      </c>
      <c r="DC53" s="121" t="s">
        <v>508</v>
      </c>
      <c r="DD53" s="110" t="s">
        <v>509</v>
      </c>
      <c r="DE53" s="163" t="s">
        <v>510</v>
      </c>
      <c r="DF53" s="121" t="s">
        <v>508</v>
      </c>
      <c r="DG53" s="110" t="s">
        <v>509</v>
      </c>
      <c r="DH53" s="163" t="s">
        <v>510</v>
      </c>
      <c r="DI53" s="121" t="s">
        <v>508</v>
      </c>
      <c r="DJ53" s="110" t="s">
        <v>509</v>
      </c>
      <c r="DK53" s="163" t="s">
        <v>510</v>
      </c>
      <c r="DL53" s="121" t="s">
        <v>508</v>
      </c>
      <c r="DM53" s="110" t="s">
        <v>509</v>
      </c>
      <c r="DN53" s="130" t="s">
        <v>510</v>
      </c>
      <c r="DO53" s="121" t="s">
        <v>508</v>
      </c>
      <c r="DP53" s="110" t="s">
        <v>509</v>
      </c>
      <c r="DQ53" s="163" t="s">
        <v>510</v>
      </c>
      <c r="DR53" s="121" t="s">
        <v>508</v>
      </c>
      <c r="DS53" s="110" t="s">
        <v>509</v>
      </c>
      <c r="DT53" s="163" t="s">
        <v>510</v>
      </c>
      <c r="DU53" s="121" t="s">
        <v>508</v>
      </c>
      <c r="DV53" s="110" t="s">
        <v>509</v>
      </c>
      <c r="DW53" s="163" t="s">
        <v>510</v>
      </c>
      <c r="DX53" s="121" t="s">
        <v>508</v>
      </c>
      <c r="DY53" s="110" t="s">
        <v>509</v>
      </c>
      <c r="DZ53" s="163" t="s">
        <v>510</v>
      </c>
      <c r="EA53" s="121" t="s">
        <v>508</v>
      </c>
      <c r="EB53" s="110" t="s">
        <v>509</v>
      </c>
      <c r="EC53" s="163" t="s">
        <v>510</v>
      </c>
      <c r="ED53" s="121" t="s">
        <v>508</v>
      </c>
      <c r="EE53" s="110" t="s">
        <v>509</v>
      </c>
      <c r="EF53" s="130" t="s">
        <v>510</v>
      </c>
      <c r="EG53" s="121" t="s">
        <v>508</v>
      </c>
      <c r="EH53" s="110" t="s">
        <v>509</v>
      </c>
      <c r="EI53" s="163" t="s">
        <v>510</v>
      </c>
      <c r="EJ53" s="121" t="s">
        <v>508</v>
      </c>
      <c r="EK53" s="110" t="s">
        <v>509</v>
      </c>
      <c r="EL53" s="163" t="s">
        <v>510</v>
      </c>
      <c r="EM53" s="121" t="s">
        <v>508</v>
      </c>
      <c r="EN53" s="110" t="s">
        <v>509</v>
      </c>
      <c r="EO53" s="130" t="s">
        <v>510</v>
      </c>
      <c r="EP53" s="121" t="s">
        <v>508</v>
      </c>
      <c r="EQ53" s="110" t="s">
        <v>509</v>
      </c>
      <c r="ER53" s="111" t="s">
        <v>510</v>
      </c>
    </row>
    <row r="54" spans="1:148" ht="13.5" thickTop="1" x14ac:dyDescent="0.2">
      <c r="A54" s="13" t="s">
        <v>38</v>
      </c>
      <c r="B54" s="14"/>
      <c r="C54" s="15"/>
      <c r="D54" s="16"/>
      <c r="E54" s="97"/>
      <c r="F54" s="17"/>
      <c r="G54" s="164"/>
      <c r="H54" s="14"/>
      <c r="I54" s="17"/>
      <c r="J54" s="164"/>
      <c r="K54" s="14"/>
      <c r="L54" s="17"/>
      <c r="M54" s="164"/>
      <c r="N54" s="14"/>
      <c r="O54" s="17"/>
      <c r="P54" s="164"/>
      <c r="Q54" s="14"/>
      <c r="R54" s="17"/>
      <c r="S54" s="123"/>
      <c r="T54" s="14"/>
      <c r="U54" s="17"/>
      <c r="V54" s="164"/>
      <c r="W54" s="14"/>
      <c r="X54" s="17"/>
      <c r="Y54" s="164"/>
      <c r="Z54" s="14"/>
      <c r="AA54" s="17"/>
      <c r="AB54" s="164"/>
      <c r="AC54" s="14"/>
      <c r="AD54" s="17"/>
      <c r="AE54" s="164"/>
      <c r="AF54" s="14"/>
      <c r="AG54" s="17"/>
      <c r="AH54" s="164"/>
      <c r="AI54" s="14"/>
      <c r="AJ54" s="17"/>
      <c r="AK54" s="123"/>
      <c r="AL54" s="14"/>
      <c r="AM54" s="17"/>
      <c r="AN54" s="164"/>
      <c r="AO54" s="14"/>
      <c r="AP54" s="17"/>
      <c r="AQ54" s="164"/>
      <c r="AR54" s="14"/>
      <c r="AS54" s="17"/>
      <c r="AT54" s="164"/>
      <c r="AU54" s="14"/>
      <c r="AV54" s="17"/>
      <c r="AW54" s="164"/>
      <c r="AX54" s="14"/>
      <c r="AY54" s="17"/>
      <c r="AZ54" s="164"/>
      <c r="BA54" s="14"/>
      <c r="BB54" s="17"/>
      <c r="BC54" s="123"/>
      <c r="BD54" s="14"/>
      <c r="BE54" s="17"/>
      <c r="BF54" s="164"/>
      <c r="BG54" s="14"/>
      <c r="BH54" s="17"/>
      <c r="BI54" s="164"/>
      <c r="BJ54" s="14"/>
      <c r="BK54" s="17"/>
      <c r="BL54" s="164"/>
      <c r="BM54" s="14"/>
      <c r="BN54" s="17"/>
      <c r="BO54" s="164"/>
      <c r="BP54" s="14"/>
      <c r="BQ54" s="17"/>
      <c r="BR54" s="164"/>
      <c r="BS54" s="14"/>
      <c r="BT54" s="17"/>
      <c r="BU54" s="123"/>
      <c r="BV54" s="14"/>
      <c r="BW54" s="17"/>
      <c r="BX54" s="164"/>
      <c r="BY54" s="14"/>
      <c r="BZ54" s="17"/>
      <c r="CA54" s="164"/>
      <c r="CB54" s="14"/>
      <c r="CC54" s="17"/>
      <c r="CD54" s="123"/>
      <c r="CE54" s="14"/>
      <c r="CF54" s="17"/>
      <c r="CG54" s="164"/>
      <c r="CH54" s="14"/>
      <c r="CI54" s="17"/>
      <c r="CJ54" s="164"/>
      <c r="CK54" s="14"/>
      <c r="CL54" s="17"/>
      <c r="CM54" s="164"/>
      <c r="CN54" s="14"/>
      <c r="CO54" s="17"/>
      <c r="CP54" s="164"/>
      <c r="CQ54" s="14"/>
      <c r="CR54" s="17"/>
      <c r="CS54" s="164"/>
      <c r="CT54" s="14"/>
      <c r="CU54" s="17"/>
      <c r="CV54" s="123"/>
      <c r="CW54" s="14"/>
      <c r="CX54" s="17"/>
      <c r="CY54" s="123"/>
      <c r="CZ54" s="14"/>
      <c r="DA54" s="17"/>
      <c r="DB54" s="164"/>
      <c r="DC54" s="14"/>
      <c r="DD54" s="17"/>
      <c r="DE54" s="164"/>
      <c r="DF54" s="14"/>
      <c r="DG54" s="17"/>
      <c r="DH54" s="164"/>
      <c r="DI54" s="14"/>
      <c r="DJ54" s="17"/>
      <c r="DK54" s="164"/>
      <c r="DL54" s="14"/>
      <c r="DM54" s="17"/>
      <c r="DN54" s="123"/>
      <c r="DO54" s="14"/>
      <c r="DP54" s="17"/>
      <c r="DQ54" s="164"/>
      <c r="DR54" s="14"/>
      <c r="DS54" s="17"/>
      <c r="DT54" s="164"/>
      <c r="DU54" s="14"/>
      <c r="DV54" s="17"/>
      <c r="DW54" s="164"/>
      <c r="DX54" s="14"/>
      <c r="DY54" s="17"/>
      <c r="DZ54" s="164"/>
      <c r="EA54" s="14"/>
      <c r="EB54" s="17"/>
      <c r="EC54" s="164"/>
      <c r="ED54" s="14"/>
      <c r="EE54" s="17"/>
      <c r="EF54" s="123"/>
      <c r="EG54" s="14"/>
      <c r="EH54" s="17"/>
      <c r="EI54" s="164"/>
      <c r="EJ54" s="14"/>
      <c r="EK54" s="17"/>
      <c r="EL54" s="164"/>
      <c r="EM54" s="14"/>
      <c r="EN54" s="17"/>
      <c r="EO54" s="123"/>
      <c r="EP54" s="14"/>
      <c r="EQ54" s="17"/>
      <c r="ER54" s="18"/>
    </row>
    <row r="55" spans="1:148" x14ac:dyDescent="0.2">
      <c r="A55" s="19" t="s">
        <v>66</v>
      </c>
      <c r="B55" s="31">
        <v>940101</v>
      </c>
      <c r="C55" s="1369" t="s">
        <v>39</v>
      </c>
      <c r="D55" s="1363"/>
      <c r="E55" s="98"/>
      <c r="F55" s="99"/>
      <c r="G55" s="165"/>
      <c r="H55" s="101">
        <v>1</v>
      </c>
      <c r="I55" s="99">
        <v>5</v>
      </c>
      <c r="J55" s="165">
        <v>12</v>
      </c>
      <c r="K55" s="101">
        <v>1</v>
      </c>
      <c r="L55" s="99">
        <v>32</v>
      </c>
      <c r="M55" s="165">
        <v>64</v>
      </c>
      <c r="N55" s="101"/>
      <c r="O55" s="99"/>
      <c r="P55" s="165"/>
      <c r="Q55" s="101">
        <v>2</v>
      </c>
      <c r="R55" s="99">
        <v>37</v>
      </c>
      <c r="S55" s="142">
        <v>76</v>
      </c>
      <c r="T55" s="101">
        <v>1</v>
      </c>
      <c r="U55" s="99">
        <v>14</v>
      </c>
      <c r="V55" s="165">
        <v>25</v>
      </c>
      <c r="W55" s="101"/>
      <c r="X55" s="99"/>
      <c r="Y55" s="165"/>
      <c r="Z55" s="101"/>
      <c r="AA55" s="99"/>
      <c r="AB55" s="165"/>
      <c r="AC55" s="101"/>
      <c r="AD55" s="99"/>
      <c r="AE55" s="165"/>
      <c r="AF55" s="101"/>
      <c r="AG55" s="99"/>
      <c r="AH55" s="165"/>
      <c r="AI55" s="101">
        <v>1</v>
      </c>
      <c r="AJ55" s="99">
        <v>14</v>
      </c>
      <c r="AK55" s="142">
        <v>25</v>
      </c>
      <c r="AL55" s="101">
        <v>3</v>
      </c>
      <c r="AM55" s="99">
        <v>72</v>
      </c>
      <c r="AN55" s="165">
        <v>138</v>
      </c>
      <c r="AO55" s="101">
        <v>15</v>
      </c>
      <c r="AP55" s="99">
        <v>465</v>
      </c>
      <c r="AQ55" s="165">
        <v>867</v>
      </c>
      <c r="AR55" s="101">
        <v>6</v>
      </c>
      <c r="AS55" s="99">
        <v>306</v>
      </c>
      <c r="AT55" s="165">
        <v>556</v>
      </c>
      <c r="AU55" s="101">
        <v>2</v>
      </c>
      <c r="AV55" s="99">
        <v>184</v>
      </c>
      <c r="AW55" s="165">
        <v>338</v>
      </c>
      <c r="AX55" s="101"/>
      <c r="AY55" s="99"/>
      <c r="AZ55" s="165"/>
      <c r="BA55" s="101">
        <v>26</v>
      </c>
      <c r="BB55" s="99">
        <v>1027</v>
      </c>
      <c r="BC55" s="142">
        <v>1899</v>
      </c>
      <c r="BD55" s="101">
        <v>2</v>
      </c>
      <c r="BE55" s="99">
        <v>40</v>
      </c>
      <c r="BF55" s="165">
        <v>67</v>
      </c>
      <c r="BG55" s="101">
        <v>6</v>
      </c>
      <c r="BH55" s="99">
        <v>211</v>
      </c>
      <c r="BI55" s="165">
        <v>374</v>
      </c>
      <c r="BJ55" s="101">
        <v>1</v>
      </c>
      <c r="BK55" s="99">
        <v>87</v>
      </c>
      <c r="BL55" s="165">
        <v>148</v>
      </c>
      <c r="BM55" s="101"/>
      <c r="BN55" s="99"/>
      <c r="BO55" s="165"/>
      <c r="BP55" s="101"/>
      <c r="BQ55" s="99"/>
      <c r="BR55" s="165"/>
      <c r="BS55" s="101">
        <v>9</v>
      </c>
      <c r="BT55" s="99">
        <v>338</v>
      </c>
      <c r="BU55" s="142">
        <v>589</v>
      </c>
      <c r="BV55" s="101"/>
      <c r="BW55" s="99"/>
      <c r="BX55" s="165"/>
      <c r="BY55" s="101"/>
      <c r="BZ55" s="99"/>
      <c r="CA55" s="165"/>
      <c r="CB55" s="101">
        <v>0</v>
      </c>
      <c r="CC55" s="99">
        <v>0</v>
      </c>
      <c r="CD55" s="142">
        <v>0</v>
      </c>
      <c r="CE55" s="101">
        <v>2</v>
      </c>
      <c r="CF55" s="99">
        <v>39</v>
      </c>
      <c r="CG55" s="165">
        <v>79</v>
      </c>
      <c r="CH55" s="101">
        <v>1</v>
      </c>
      <c r="CI55" s="99">
        <v>29</v>
      </c>
      <c r="CJ55" s="165">
        <v>57</v>
      </c>
      <c r="CK55" s="101">
        <v>1</v>
      </c>
      <c r="CL55" s="99">
        <v>20</v>
      </c>
      <c r="CM55" s="165">
        <v>40</v>
      </c>
      <c r="CN55" s="101"/>
      <c r="CO55" s="99"/>
      <c r="CP55" s="165"/>
      <c r="CQ55" s="101"/>
      <c r="CR55" s="99"/>
      <c r="CS55" s="165"/>
      <c r="CT55" s="101">
        <v>4</v>
      </c>
      <c r="CU55" s="99">
        <v>88</v>
      </c>
      <c r="CV55" s="142">
        <v>176</v>
      </c>
      <c r="CW55" s="101"/>
      <c r="CX55" s="99"/>
      <c r="CY55" s="142"/>
      <c r="CZ55" s="101">
        <v>1</v>
      </c>
      <c r="DA55" s="99">
        <v>6</v>
      </c>
      <c r="DB55" s="165">
        <v>11</v>
      </c>
      <c r="DC55" s="101">
        <v>3</v>
      </c>
      <c r="DD55" s="99">
        <v>41</v>
      </c>
      <c r="DE55" s="165">
        <v>82</v>
      </c>
      <c r="DF55" s="101">
        <v>2</v>
      </c>
      <c r="DG55" s="99">
        <v>22</v>
      </c>
      <c r="DH55" s="165">
        <v>46</v>
      </c>
      <c r="DI55" s="101"/>
      <c r="DJ55" s="99"/>
      <c r="DK55" s="165"/>
      <c r="DL55" s="101">
        <v>6</v>
      </c>
      <c r="DM55" s="99">
        <v>69</v>
      </c>
      <c r="DN55" s="142">
        <v>139</v>
      </c>
      <c r="DO55" s="101"/>
      <c r="DP55" s="99"/>
      <c r="DQ55" s="165"/>
      <c r="DR55" s="101">
        <v>1</v>
      </c>
      <c r="DS55" s="99">
        <v>6</v>
      </c>
      <c r="DT55" s="165">
        <v>12</v>
      </c>
      <c r="DU55" s="101">
        <v>15</v>
      </c>
      <c r="DV55" s="99">
        <v>154</v>
      </c>
      <c r="DW55" s="165">
        <v>309</v>
      </c>
      <c r="DX55" s="101">
        <v>8</v>
      </c>
      <c r="DY55" s="99">
        <v>96</v>
      </c>
      <c r="DZ55" s="165">
        <v>199</v>
      </c>
      <c r="EA55" s="101"/>
      <c r="EB55" s="99"/>
      <c r="EC55" s="165"/>
      <c r="ED55" s="101">
        <v>24</v>
      </c>
      <c r="EE55" s="99">
        <v>256</v>
      </c>
      <c r="EF55" s="142">
        <v>520</v>
      </c>
      <c r="EG55" s="101"/>
      <c r="EH55" s="99"/>
      <c r="EI55" s="165"/>
      <c r="EJ55" s="101"/>
      <c r="EK55" s="99"/>
      <c r="EL55" s="165"/>
      <c r="EM55" s="101">
        <v>0</v>
      </c>
      <c r="EN55" s="99">
        <v>0</v>
      </c>
      <c r="EO55" s="142">
        <v>0</v>
      </c>
      <c r="EP55" s="101">
        <v>72</v>
      </c>
      <c r="EQ55" s="99">
        <v>1829</v>
      </c>
      <c r="ER55" s="117">
        <v>3424</v>
      </c>
    </row>
    <row r="56" spans="1:148" x14ac:dyDescent="0.2">
      <c r="A56" s="19" t="s">
        <v>67</v>
      </c>
      <c r="B56" s="31">
        <v>940201</v>
      </c>
      <c r="C56" s="1369" t="s">
        <v>40</v>
      </c>
      <c r="D56" s="1363"/>
      <c r="E56" s="98"/>
      <c r="F56" s="99"/>
      <c r="G56" s="165"/>
      <c r="H56" s="101"/>
      <c r="I56" s="99"/>
      <c r="J56" s="165"/>
      <c r="K56" s="101"/>
      <c r="L56" s="99"/>
      <c r="M56" s="165"/>
      <c r="N56" s="101"/>
      <c r="O56" s="99"/>
      <c r="P56" s="165"/>
      <c r="Q56" s="101">
        <v>0</v>
      </c>
      <c r="R56" s="99">
        <v>0</v>
      </c>
      <c r="S56" s="142">
        <v>0</v>
      </c>
      <c r="T56" s="101"/>
      <c r="U56" s="99"/>
      <c r="V56" s="165"/>
      <c r="W56" s="101"/>
      <c r="X56" s="99"/>
      <c r="Y56" s="165"/>
      <c r="Z56" s="101"/>
      <c r="AA56" s="99"/>
      <c r="AB56" s="165"/>
      <c r="AC56" s="101"/>
      <c r="AD56" s="99"/>
      <c r="AE56" s="165"/>
      <c r="AF56" s="101"/>
      <c r="AG56" s="99"/>
      <c r="AH56" s="165"/>
      <c r="AI56" s="101">
        <v>0</v>
      </c>
      <c r="AJ56" s="99">
        <v>0</v>
      </c>
      <c r="AK56" s="142">
        <v>0</v>
      </c>
      <c r="AL56" s="101"/>
      <c r="AM56" s="99"/>
      <c r="AN56" s="165"/>
      <c r="AO56" s="101"/>
      <c r="AP56" s="99"/>
      <c r="AQ56" s="165"/>
      <c r="AR56" s="101"/>
      <c r="AS56" s="99"/>
      <c r="AT56" s="165"/>
      <c r="AU56" s="101"/>
      <c r="AV56" s="99"/>
      <c r="AW56" s="165"/>
      <c r="AX56" s="101"/>
      <c r="AY56" s="99"/>
      <c r="AZ56" s="165"/>
      <c r="BA56" s="101">
        <v>0</v>
      </c>
      <c r="BB56" s="99">
        <v>0</v>
      </c>
      <c r="BC56" s="142">
        <v>0</v>
      </c>
      <c r="BD56" s="101"/>
      <c r="BE56" s="99"/>
      <c r="BF56" s="165"/>
      <c r="BG56" s="101"/>
      <c r="BH56" s="99"/>
      <c r="BI56" s="165"/>
      <c r="BJ56" s="101"/>
      <c r="BK56" s="99"/>
      <c r="BL56" s="165"/>
      <c r="BM56" s="101"/>
      <c r="BN56" s="99"/>
      <c r="BO56" s="165"/>
      <c r="BP56" s="101"/>
      <c r="BQ56" s="99"/>
      <c r="BR56" s="165"/>
      <c r="BS56" s="101">
        <v>0</v>
      </c>
      <c r="BT56" s="99">
        <v>0</v>
      </c>
      <c r="BU56" s="142">
        <v>0</v>
      </c>
      <c r="BV56" s="101"/>
      <c r="BW56" s="99"/>
      <c r="BX56" s="165"/>
      <c r="BY56" s="101"/>
      <c r="BZ56" s="99"/>
      <c r="CA56" s="165"/>
      <c r="CB56" s="101">
        <v>0</v>
      </c>
      <c r="CC56" s="99">
        <v>0</v>
      </c>
      <c r="CD56" s="142">
        <v>0</v>
      </c>
      <c r="CE56" s="101"/>
      <c r="CF56" s="99"/>
      <c r="CG56" s="165"/>
      <c r="CH56" s="101"/>
      <c r="CI56" s="99"/>
      <c r="CJ56" s="165"/>
      <c r="CK56" s="101"/>
      <c r="CL56" s="99"/>
      <c r="CM56" s="165"/>
      <c r="CN56" s="101"/>
      <c r="CO56" s="99"/>
      <c r="CP56" s="165"/>
      <c r="CQ56" s="101"/>
      <c r="CR56" s="99"/>
      <c r="CS56" s="165"/>
      <c r="CT56" s="101">
        <v>0</v>
      </c>
      <c r="CU56" s="99">
        <v>0</v>
      </c>
      <c r="CV56" s="142">
        <v>0</v>
      </c>
      <c r="CW56" s="101"/>
      <c r="CX56" s="99"/>
      <c r="CY56" s="142"/>
      <c r="CZ56" s="101"/>
      <c r="DA56" s="99"/>
      <c r="DB56" s="165"/>
      <c r="DC56" s="101"/>
      <c r="DD56" s="99"/>
      <c r="DE56" s="165"/>
      <c r="DF56" s="101"/>
      <c r="DG56" s="99"/>
      <c r="DH56" s="165"/>
      <c r="DI56" s="101"/>
      <c r="DJ56" s="99"/>
      <c r="DK56" s="165"/>
      <c r="DL56" s="101">
        <v>0</v>
      </c>
      <c r="DM56" s="99">
        <v>0</v>
      </c>
      <c r="DN56" s="142">
        <v>0</v>
      </c>
      <c r="DO56" s="101"/>
      <c r="DP56" s="99"/>
      <c r="DQ56" s="165"/>
      <c r="DR56" s="101"/>
      <c r="DS56" s="99"/>
      <c r="DT56" s="165"/>
      <c r="DU56" s="101">
        <v>2</v>
      </c>
      <c r="DV56" s="99">
        <v>6</v>
      </c>
      <c r="DW56" s="165">
        <v>11</v>
      </c>
      <c r="DX56" s="101"/>
      <c r="DY56" s="99"/>
      <c r="DZ56" s="165"/>
      <c r="EA56" s="101"/>
      <c r="EB56" s="99"/>
      <c r="EC56" s="165"/>
      <c r="ED56" s="101">
        <v>2</v>
      </c>
      <c r="EE56" s="99">
        <v>6</v>
      </c>
      <c r="EF56" s="142">
        <v>11</v>
      </c>
      <c r="EG56" s="101"/>
      <c r="EH56" s="99"/>
      <c r="EI56" s="165"/>
      <c r="EJ56" s="101"/>
      <c r="EK56" s="99"/>
      <c r="EL56" s="165"/>
      <c r="EM56" s="101">
        <v>0</v>
      </c>
      <c r="EN56" s="99">
        <v>0</v>
      </c>
      <c r="EO56" s="142">
        <v>0</v>
      </c>
      <c r="EP56" s="101">
        <v>2</v>
      </c>
      <c r="EQ56" s="99">
        <v>6</v>
      </c>
      <c r="ER56" s="117">
        <v>11</v>
      </c>
    </row>
    <row r="57" spans="1:148" x14ac:dyDescent="0.2">
      <c r="A57" s="19" t="s">
        <v>67</v>
      </c>
      <c r="B57" s="31">
        <v>940202</v>
      </c>
      <c r="C57" s="1369" t="s">
        <v>41</v>
      </c>
      <c r="D57" s="1363"/>
      <c r="E57" s="98"/>
      <c r="F57" s="99"/>
      <c r="G57" s="165"/>
      <c r="H57" s="101"/>
      <c r="I57" s="99"/>
      <c r="J57" s="165"/>
      <c r="K57" s="101"/>
      <c r="L57" s="99"/>
      <c r="M57" s="165"/>
      <c r="N57" s="101"/>
      <c r="O57" s="99"/>
      <c r="P57" s="165"/>
      <c r="Q57" s="101">
        <v>0</v>
      </c>
      <c r="R57" s="99">
        <v>0</v>
      </c>
      <c r="S57" s="142">
        <v>0</v>
      </c>
      <c r="T57" s="101"/>
      <c r="U57" s="99"/>
      <c r="V57" s="165"/>
      <c r="W57" s="101"/>
      <c r="X57" s="99"/>
      <c r="Y57" s="165"/>
      <c r="Z57" s="101"/>
      <c r="AA57" s="99"/>
      <c r="AB57" s="165"/>
      <c r="AC57" s="101"/>
      <c r="AD57" s="99"/>
      <c r="AE57" s="165"/>
      <c r="AF57" s="101"/>
      <c r="AG57" s="99"/>
      <c r="AH57" s="165"/>
      <c r="AI57" s="101">
        <v>0</v>
      </c>
      <c r="AJ57" s="99">
        <v>0</v>
      </c>
      <c r="AK57" s="142">
        <v>0</v>
      </c>
      <c r="AL57" s="101"/>
      <c r="AM57" s="99"/>
      <c r="AN57" s="165"/>
      <c r="AO57" s="101">
        <v>1</v>
      </c>
      <c r="AP57" s="99">
        <v>17</v>
      </c>
      <c r="AQ57" s="165">
        <v>31</v>
      </c>
      <c r="AR57" s="101">
        <v>2</v>
      </c>
      <c r="AS57" s="99">
        <v>71</v>
      </c>
      <c r="AT57" s="165">
        <v>135</v>
      </c>
      <c r="AU57" s="101"/>
      <c r="AV57" s="99"/>
      <c r="AW57" s="165"/>
      <c r="AX57" s="101">
        <v>1</v>
      </c>
      <c r="AY57" s="99">
        <v>119</v>
      </c>
      <c r="AZ57" s="165">
        <v>264</v>
      </c>
      <c r="BA57" s="101">
        <v>4</v>
      </c>
      <c r="BB57" s="99">
        <v>207</v>
      </c>
      <c r="BC57" s="142">
        <v>430</v>
      </c>
      <c r="BD57" s="101">
        <v>1</v>
      </c>
      <c r="BE57" s="99">
        <v>69</v>
      </c>
      <c r="BF57" s="165">
        <v>122</v>
      </c>
      <c r="BG57" s="101">
        <v>7</v>
      </c>
      <c r="BH57" s="99">
        <v>198</v>
      </c>
      <c r="BI57" s="165">
        <v>327</v>
      </c>
      <c r="BJ57" s="101">
        <v>3</v>
      </c>
      <c r="BK57" s="99">
        <v>59</v>
      </c>
      <c r="BL57" s="165">
        <v>107</v>
      </c>
      <c r="BM57" s="101"/>
      <c r="BN57" s="99"/>
      <c r="BO57" s="165"/>
      <c r="BP57" s="101"/>
      <c r="BQ57" s="99"/>
      <c r="BR57" s="165"/>
      <c r="BS57" s="101">
        <v>11</v>
      </c>
      <c r="BT57" s="99">
        <v>326</v>
      </c>
      <c r="BU57" s="142">
        <v>556</v>
      </c>
      <c r="BV57" s="101"/>
      <c r="BW57" s="99"/>
      <c r="BX57" s="165"/>
      <c r="BY57" s="101"/>
      <c r="BZ57" s="99"/>
      <c r="CA57" s="165"/>
      <c r="CB57" s="101">
        <v>0</v>
      </c>
      <c r="CC57" s="99">
        <v>0</v>
      </c>
      <c r="CD57" s="142">
        <v>0</v>
      </c>
      <c r="CE57" s="101"/>
      <c r="CF57" s="99"/>
      <c r="CG57" s="165"/>
      <c r="CH57" s="101">
        <v>1</v>
      </c>
      <c r="CI57" s="99">
        <v>48</v>
      </c>
      <c r="CJ57" s="165">
        <v>90</v>
      </c>
      <c r="CK57" s="101"/>
      <c r="CL57" s="99"/>
      <c r="CM57" s="165"/>
      <c r="CN57" s="101"/>
      <c r="CO57" s="99"/>
      <c r="CP57" s="165"/>
      <c r="CQ57" s="101"/>
      <c r="CR57" s="99"/>
      <c r="CS57" s="165"/>
      <c r="CT57" s="101">
        <v>1</v>
      </c>
      <c r="CU57" s="99">
        <v>48</v>
      </c>
      <c r="CV57" s="142">
        <v>90</v>
      </c>
      <c r="CW57" s="101"/>
      <c r="CX57" s="99"/>
      <c r="CY57" s="142"/>
      <c r="CZ57" s="101"/>
      <c r="DA57" s="99"/>
      <c r="DB57" s="165"/>
      <c r="DC57" s="101"/>
      <c r="DD57" s="99"/>
      <c r="DE57" s="165"/>
      <c r="DF57" s="101"/>
      <c r="DG57" s="99"/>
      <c r="DH57" s="165"/>
      <c r="DI57" s="101"/>
      <c r="DJ57" s="99"/>
      <c r="DK57" s="165"/>
      <c r="DL57" s="101">
        <v>0</v>
      </c>
      <c r="DM57" s="99">
        <v>0</v>
      </c>
      <c r="DN57" s="142">
        <v>0</v>
      </c>
      <c r="DO57" s="101"/>
      <c r="DP57" s="99"/>
      <c r="DQ57" s="165"/>
      <c r="DR57" s="101"/>
      <c r="DS57" s="99"/>
      <c r="DT57" s="165"/>
      <c r="DU57" s="101"/>
      <c r="DV57" s="99"/>
      <c r="DW57" s="165"/>
      <c r="DX57" s="101"/>
      <c r="DY57" s="99"/>
      <c r="DZ57" s="165"/>
      <c r="EA57" s="101"/>
      <c r="EB57" s="99"/>
      <c r="EC57" s="165"/>
      <c r="ED57" s="101">
        <v>0</v>
      </c>
      <c r="EE57" s="99">
        <v>0</v>
      </c>
      <c r="EF57" s="142">
        <v>0</v>
      </c>
      <c r="EG57" s="101"/>
      <c r="EH57" s="99"/>
      <c r="EI57" s="165"/>
      <c r="EJ57" s="101"/>
      <c r="EK57" s="99"/>
      <c r="EL57" s="165"/>
      <c r="EM57" s="101">
        <v>0</v>
      </c>
      <c r="EN57" s="99">
        <v>0</v>
      </c>
      <c r="EO57" s="142">
        <v>0</v>
      </c>
      <c r="EP57" s="101">
        <v>16</v>
      </c>
      <c r="EQ57" s="99">
        <v>581</v>
      </c>
      <c r="ER57" s="117">
        <v>1076</v>
      </c>
    </row>
    <row r="58" spans="1:148" x14ac:dyDescent="0.2">
      <c r="A58" s="19" t="s">
        <v>67</v>
      </c>
      <c r="B58" s="31">
        <v>940203</v>
      </c>
      <c r="C58" s="1369" t="s">
        <v>42</v>
      </c>
      <c r="D58" s="1363"/>
      <c r="E58" s="98"/>
      <c r="F58" s="99"/>
      <c r="G58" s="165"/>
      <c r="H58" s="101"/>
      <c r="I58" s="99"/>
      <c r="J58" s="165"/>
      <c r="K58" s="101"/>
      <c r="L58" s="99"/>
      <c r="M58" s="165"/>
      <c r="N58" s="101"/>
      <c r="O58" s="99"/>
      <c r="P58" s="165"/>
      <c r="Q58" s="101">
        <v>0</v>
      </c>
      <c r="R58" s="99">
        <v>0</v>
      </c>
      <c r="S58" s="142">
        <v>0</v>
      </c>
      <c r="T58" s="101"/>
      <c r="U58" s="99"/>
      <c r="V58" s="165"/>
      <c r="W58" s="101"/>
      <c r="X58" s="99"/>
      <c r="Y58" s="165"/>
      <c r="Z58" s="101"/>
      <c r="AA58" s="99"/>
      <c r="AB58" s="165"/>
      <c r="AC58" s="101"/>
      <c r="AD58" s="99"/>
      <c r="AE58" s="165"/>
      <c r="AF58" s="101"/>
      <c r="AG58" s="99"/>
      <c r="AH58" s="165"/>
      <c r="AI58" s="101">
        <v>0</v>
      </c>
      <c r="AJ58" s="99">
        <v>0</v>
      </c>
      <c r="AK58" s="142">
        <v>0</v>
      </c>
      <c r="AL58" s="101"/>
      <c r="AM58" s="99"/>
      <c r="AN58" s="165"/>
      <c r="AO58" s="101"/>
      <c r="AP58" s="99"/>
      <c r="AQ58" s="165"/>
      <c r="AR58" s="101"/>
      <c r="AS58" s="99"/>
      <c r="AT58" s="165"/>
      <c r="AU58" s="101"/>
      <c r="AV58" s="99"/>
      <c r="AW58" s="165"/>
      <c r="AX58" s="101"/>
      <c r="AY58" s="99"/>
      <c r="AZ58" s="165"/>
      <c r="BA58" s="101">
        <v>0</v>
      </c>
      <c r="BB58" s="99">
        <v>0</v>
      </c>
      <c r="BC58" s="142">
        <v>0</v>
      </c>
      <c r="BD58" s="101"/>
      <c r="BE58" s="99"/>
      <c r="BF58" s="165"/>
      <c r="BG58" s="101"/>
      <c r="BH58" s="99"/>
      <c r="BI58" s="165"/>
      <c r="BJ58" s="101"/>
      <c r="BK58" s="99"/>
      <c r="BL58" s="165"/>
      <c r="BM58" s="101"/>
      <c r="BN58" s="99"/>
      <c r="BO58" s="165"/>
      <c r="BP58" s="101"/>
      <c r="BQ58" s="99"/>
      <c r="BR58" s="165"/>
      <c r="BS58" s="101">
        <v>0</v>
      </c>
      <c r="BT58" s="99">
        <v>0</v>
      </c>
      <c r="BU58" s="142">
        <v>0</v>
      </c>
      <c r="BV58" s="101"/>
      <c r="BW58" s="99"/>
      <c r="BX58" s="165"/>
      <c r="BY58" s="101"/>
      <c r="BZ58" s="99"/>
      <c r="CA58" s="165"/>
      <c r="CB58" s="101">
        <v>0</v>
      </c>
      <c r="CC58" s="99">
        <v>0</v>
      </c>
      <c r="CD58" s="142">
        <v>0</v>
      </c>
      <c r="CE58" s="101"/>
      <c r="CF58" s="99"/>
      <c r="CG58" s="165"/>
      <c r="CH58" s="101"/>
      <c r="CI58" s="99"/>
      <c r="CJ58" s="165"/>
      <c r="CK58" s="101"/>
      <c r="CL58" s="99"/>
      <c r="CM58" s="165"/>
      <c r="CN58" s="101"/>
      <c r="CO58" s="99"/>
      <c r="CP58" s="165"/>
      <c r="CQ58" s="101"/>
      <c r="CR58" s="99"/>
      <c r="CS58" s="165"/>
      <c r="CT58" s="101">
        <v>0</v>
      </c>
      <c r="CU58" s="99">
        <v>0</v>
      </c>
      <c r="CV58" s="142">
        <v>0</v>
      </c>
      <c r="CW58" s="101"/>
      <c r="CX58" s="99"/>
      <c r="CY58" s="142"/>
      <c r="CZ58" s="101"/>
      <c r="DA58" s="99"/>
      <c r="DB58" s="165"/>
      <c r="DC58" s="101"/>
      <c r="DD58" s="99"/>
      <c r="DE58" s="165"/>
      <c r="DF58" s="101"/>
      <c r="DG58" s="99"/>
      <c r="DH58" s="165"/>
      <c r="DI58" s="101"/>
      <c r="DJ58" s="99"/>
      <c r="DK58" s="165"/>
      <c r="DL58" s="101">
        <v>0</v>
      </c>
      <c r="DM58" s="99">
        <v>0</v>
      </c>
      <c r="DN58" s="142">
        <v>0</v>
      </c>
      <c r="DO58" s="101"/>
      <c r="DP58" s="99"/>
      <c r="DQ58" s="165"/>
      <c r="DR58" s="101"/>
      <c r="DS58" s="99"/>
      <c r="DT58" s="165"/>
      <c r="DU58" s="101"/>
      <c r="DV58" s="99"/>
      <c r="DW58" s="165"/>
      <c r="DX58" s="101"/>
      <c r="DY58" s="99"/>
      <c r="DZ58" s="165"/>
      <c r="EA58" s="101"/>
      <c r="EB58" s="99"/>
      <c r="EC58" s="165"/>
      <c r="ED58" s="101">
        <v>0</v>
      </c>
      <c r="EE58" s="99">
        <v>0</v>
      </c>
      <c r="EF58" s="142">
        <v>0</v>
      </c>
      <c r="EG58" s="101"/>
      <c r="EH58" s="99"/>
      <c r="EI58" s="165"/>
      <c r="EJ58" s="101"/>
      <c r="EK58" s="99"/>
      <c r="EL58" s="165"/>
      <c r="EM58" s="101">
        <v>0</v>
      </c>
      <c r="EN58" s="99">
        <v>0</v>
      </c>
      <c r="EO58" s="142">
        <v>0</v>
      </c>
      <c r="EP58" s="101">
        <v>0</v>
      </c>
      <c r="EQ58" s="99">
        <v>0</v>
      </c>
      <c r="ER58" s="117">
        <v>0</v>
      </c>
    </row>
    <row r="59" spans="1:148" x14ac:dyDescent="0.2">
      <c r="A59" s="19" t="s">
        <v>67</v>
      </c>
      <c r="B59" s="31">
        <v>940204</v>
      </c>
      <c r="C59" s="1369" t="s">
        <v>43</v>
      </c>
      <c r="D59" s="1363"/>
      <c r="E59" s="98"/>
      <c r="F59" s="99"/>
      <c r="G59" s="165"/>
      <c r="H59" s="101"/>
      <c r="I59" s="99"/>
      <c r="J59" s="165"/>
      <c r="K59" s="101"/>
      <c r="L59" s="99"/>
      <c r="M59" s="165"/>
      <c r="N59" s="101"/>
      <c r="O59" s="99"/>
      <c r="P59" s="165"/>
      <c r="Q59" s="101">
        <v>0</v>
      </c>
      <c r="R59" s="99">
        <v>0</v>
      </c>
      <c r="S59" s="142">
        <v>0</v>
      </c>
      <c r="T59" s="101"/>
      <c r="U59" s="99"/>
      <c r="V59" s="165"/>
      <c r="W59" s="101"/>
      <c r="X59" s="99"/>
      <c r="Y59" s="165"/>
      <c r="Z59" s="101"/>
      <c r="AA59" s="99"/>
      <c r="AB59" s="165"/>
      <c r="AC59" s="101"/>
      <c r="AD59" s="99"/>
      <c r="AE59" s="165"/>
      <c r="AF59" s="101"/>
      <c r="AG59" s="99"/>
      <c r="AH59" s="165"/>
      <c r="AI59" s="101">
        <v>0</v>
      </c>
      <c r="AJ59" s="99">
        <v>0</v>
      </c>
      <c r="AK59" s="142">
        <v>0</v>
      </c>
      <c r="AL59" s="101"/>
      <c r="AM59" s="99"/>
      <c r="AN59" s="165"/>
      <c r="AO59" s="101"/>
      <c r="AP59" s="99"/>
      <c r="AQ59" s="165"/>
      <c r="AR59" s="101"/>
      <c r="AS59" s="99"/>
      <c r="AT59" s="165"/>
      <c r="AU59" s="101"/>
      <c r="AV59" s="99"/>
      <c r="AW59" s="165"/>
      <c r="AX59" s="101"/>
      <c r="AY59" s="99"/>
      <c r="AZ59" s="165"/>
      <c r="BA59" s="101">
        <v>0</v>
      </c>
      <c r="BB59" s="99">
        <v>0</v>
      </c>
      <c r="BC59" s="142">
        <v>0</v>
      </c>
      <c r="BD59" s="101"/>
      <c r="BE59" s="99"/>
      <c r="BF59" s="165"/>
      <c r="BG59" s="101"/>
      <c r="BH59" s="99"/>
      <c r="BI59" s="165"/>
      <c r="BJ59" s="101"/>
      <c r="BK59" s="99"/>
      <c r="BL59" s="165"/>
      <c r="BM59" s="101"/>
      <c r="BN59" s="99"/>
      <c r="BO59" s="165"/>
      <c r="BP59" s="101"/>
      <c r="BQ59" s="99"/>
      <c r="BR59" s="165"/>
      <c r="BS59" s="101">
        <v>0</v>
      </c>
      <c r="BT59" s="99">
        <v>0</v>
      </c>
      <c r="BU59" s="142">
        <v>0</v>
      </c>
      <c r="BV59" s="101"/>
      <c r="BW59" s="99"/>
      <c r="BX59" s="165"/>
      <c r="BY59" s="101"/>
      <c r="BZ59" s="99"/>
      <c r="CA59" s="165"/>
      <c r="CB59" s="101">
        <v>0</v>
      </c>
      <c r="CC59" s="99">
        <v>0</v>
      </c>
      <c r="CD59" s="142">
        <v>0</v>
      </c>
      <c r="CE59" s="101"/>
      <c r="CF59" s="99"/>
      <c r="CG59" s="165"/>
      <c r="CH59" s="101"/>
      <c r="CI59" s="99"/>
      <c r="CJ59" s="165"/>
      <c r="CK59" s="101"/>
      <c r="CL59" s="99"/>
      <c r="CM59" s="165"/>
      <c r="CN59" s="101"/>
      <c r="CO59" s="99"/>
      <c r="CP59" s="165"/>
      <c r="CQ59" s="101"/>
      <c r="CR59" s="99"/>
      <c r="CS59" s="165"/>
      <c r="CT59" s="101">
        <v>0</v>
      </c>
      <c r="CU59" s="99">
        <v>0</v>
      </c>
      <c r="CV59" s="142">
        <v>0</v>
      </c>
      <c r="CW59" s="101"/>
      <c r="CX59" s="99"/>
      <c r="CY59" s="142"/>
      <c r="CZ59" s="101"/>
      <c r="DA59" s="99"/>
      <c r="DB59" s="165"/>
      <c r="DC59" s="101"/>
      <c r="DD59" s="99"/>
      <c r="DE59" s="165"/>
      <c r="DF59" s="101"/>
      <c r="DG59" s="99"/>
      <c r="DH59" s="165"/>
      <c r="DI59" s="101"/>
      <c r="DJ59" s="99"/>
      <c r="DK59" s="165"/>
      <c r="DL59" s="101">
        <v>0</v>
      </c>
      <c r="DM59" s="99">
        <v>0</v>
      </c>
      <c r="DN59" s="142">
        <v>0</v>
      </c>
      <c r="DO59" s="101"/>
      <c r="DP59" s="99"/>
      <c r="DQ59" s="165"/>
      <c r="DR59" s="101"/>
      <c r="DS59" s="99"/>
      <c r="DT59" s="165"/>
      <c r="DU59" s="101"/>
      <c r="DV59" s="99"/>
      <c r="DW59" s="165"/>
      <c r="DX59" s="101"/>
      <c r="DY59" s="99"/>
      <c r="DZ59" s="165"/>
      <c r="EA59" s="101"/>
      <c r="EB59" s="99"/>
      <c r="EC59" s="165"/>
      <c r="ED59" s="101">
        <v>0</v>
      </c>
      <c r="EE59" s="99">
        <v>0</v>
      </c>
      <c r="EF59" s="142">
        <v>0</v>
      </c>
      <c r="EG59" s="101"/>
      <c r="EH59" s="99"/>
      <c r="EI59" s="165"/>
      <c r="EJ59" s="101"/>
      <c r="EK59" s="99"/>
      <c r="EL59" s="165"/>
      <c r="EM59" s="101">
        <v>0</v>
      </c>
      <c r="EN59" s="99">
        <v>0</v>
      </c>
      <c r="EO59" s="142">
        <v>0</v>
      </c>
      <c r="EP59" s="101">
        <v>0</v>
      </c>
      <c r="EQ59" s="99">
        <v>0</v>
      </c>
      <c r="ER59" s="117">
        <v>0</v>
      </c>
    </row>
    <row r="60" spans="1:148" x14ac:dyDescent="0.2">
      <c r="A60" s="19" t="s">
        <v>67</v>
      </c>
      <c r="B60" s="31">
        <v>940205</v>
      </c>
      <c r="C60" s="1369" t="s">
        <v>44</v>
      </c>
      <c r="D60" s="1363"/>
      <c r="E60" s="98"/>
      <c r="F60" s="99"/>
      <c r="G60" s="165"/>
      <c r="H60" s="101"/>
      <c r="I60" s="99"/>
      <c r="J60" s="165"/>
      <c r="K60" s="101"/>
      <c r="L60" s="99"/>
      <c r="M60" s="165"/>
      <c r="N60" s="101"/>
      <c r="O60" s="99"/>
      <c r="P60" s="165"/>
      <c r="Q60" s="101">
        <v>0</v>
      </c>
      <c r="R60" s="99">
        <v>0</v>
      </c>
      <c r="S60" s="142">
        <v>0</v>
      </c>
      <c r="T60" s="101"/>
      <c r="U60" s="99"/>
      <c r="V60" s="165"/>
      <c r="W60" s="101"/>
      <c r="X60" s="99"/>
      <c r="Y60" s="165"/>
      <c r="Z60" s="101"/>
      <c r="AA60" s="99"/>
      <c r="AB60" s="165"/>
      <c r="AC60" s="101"/>
      <c r="AD60" s="99"/>
      <c r="AE60" s="165"/>
      <c r="AF60" s="101"/>
      <c r="AG60" s="99"/>
      <c r="AH60" s="165"/>
      <c r="AI60" s="101">
        <v>0</v>
      </c>
      <c r="AJ60" s="99">
        <v>0</v>
      </c>
      <c r="AK60" s="142">
        <v>0</v>
      </c>
      <c r="AL60" s="101"/>
      <c r="AM60" s="99"/>
      <c r="AN60" s="165"/>
      <c r="AO60" s="101"/>
      <c r="AP60" s="99"/>
      <c r="AQ60" s="165"/>
      <c r="AR60" s="101"/>
      <c r="AS60" s="99"/>
      <c r="AT60" s="165"/>
      <c r="AU60" s="101"/>
      <c r="AV60" s="99"/>
      <c r="AW60" s="165"/>
      <c r="AX60" s="101"/>
      <c r="AY60" s="99"/>
      <c r="AZ60" s="165"/>
      <c r="BA60" s="101">
        <v>0</v>
      </c>
      <c r="BB60" s="99">
        <v>0</v>
      </c>
      <c r="BC60" s="142">
        <v>0</v>
      </c>
      <c r="BD60" s="101"/>
      <c r="BE60" s="99"/>
      <c r="BF60" s="165"/>
      <c r="BG60" s="101"/>
      <c r="BH60" s="99"/>
      <c r="BI60" s="165"/>
      <c r="BJ60" s="101"/>
      <c r="BK60" s="99"/>
      <c r="BL60" s="165"/>
      <c r="BM60" s="101"/>
      <c r="BN60" s="99"/>
      <c r="BO60" s="165"/>
      <c r="BP60" s="101"/>
      <c r="BQ60" s="99"/>
      <c r="BR60" s="165"/>
      <c r="BS60" s="101">
        <v>0</v>
      </c>
      <c r="BT60" s="99">
        <v>0</v>
      </c>
      <c r="BU60" s="142">
        <v>0</v>
      </c>
      <c r="BV60" s="101"/>
      <c r="BW60" s="99"/>
      <c r="BX60" s="165"/>
      <c r="BY60" s="101"/>
      <c r="BZ60" s="99"/>
      <c r="CA60" s="165"/>
      <c r="CB60" s="101">
        <v>0</v>
      </c>
      <c r="CC60" s="99">
        <v>0</v>
      </c>
      <c r="CD60" s="142">
        <v>0</v>
      </c>
      <c r="CE60" s="101"/>
      <c r="CF60" s="99"/>
      <c r="CG60" s="165"/>
      <c r="CH60" s="101"/>
      <c r="CI60" s="99"/>
      <c r="CJ60" s="165"/>
      <c r="CK60" s="101"/>
      <c r="CL60" s="99"/>
      <c r="CM60" s="165"/>
      <c r="CN60" s="101"/>
      <c r="CO60" s="99"/>
      <c r="CP60" s="165"/>
      <c r="CQ60" s="101"/>
      <c r="CR60" s="99"/>
      <c r="CS60" s="165"/>
      <c r="CT60" s="101">
        <v>0</v>
      </c>
      <c r="CU60" s="99">
        <v>0</v>
      </c>
      <c r="CV60" s="142">
        <v>0</v>
      </c>
      <c r="CW60" s="101"/>
      <c r="CX60" s="99"/>
      <c r="CY60" s="142"/>
      <c r="CZ60" s="101"/>
      <c r="DA60" s="99"/>
      <c r="DB60" s="165"/>
      <c r="DC60" s="101"/>
      <c r="DD60" s="99"/>
      <c r="DE60" s="165"/>
      <c r="DF60" s="101"/>
      <c r="DG60" s="99"/>
      <c r="DH60" s="165"/>
      <c r="DI60" s="101"/>
      <c r="DJ60" s="99"/>
      <c r="DK60" s="165"/>
      <c r="DL60" s="101">
        <v>0</v>
      </c>
      <c r="DM60" s="99">
        <v>0</v>
      </c>
      <c r="DN60" s="142">
        <v>0</v>
      </c>
      <c r="DO60" s="101"/>
      <c r="DP60" s="99"/>
      <c r="DQ60" s="165"/>
      <c r="DR60" s="101"/>
      <c r="DS60" s="99"/>
      <c r="DT60" s="165"/>
      <c r="DU60" s="101"/>
      <c r="DV60" s="99"/>
      <c r="DW60" s="165"/>
      <c r="DX60" s="101"/>
      <c r="DY60" s="99"/>
      <c r="DZ60" s="165"/>
      <c r="EA60" s="101"/>
      <c r="EB60" s="99"/>
      <c r="EC60" s="165"/>
      <c r="ED60" s="101">
        <v>0</v>
      </c>
      <c r="EE60" s="99">
        <v>0</v>
      </c>
      <c r="EF60" s="142">
        <v>0</v>
      </c>
      <c r="EG60" s="101"/>
      <c r="EH60" s="99"/>
      <c r="EI60" s="165"/>
      <c r="EJ60" s="101"/>
      <c r="EK60" s="99"/>
      <c r="EL60" s="165"/>
      <c r="EM60" s="101">
        <v>0</v>
      </c>
      <c r="EN60" s="99">
        <v>0</v>
      </c>
      <c r="EO60" s="142">
        <v>0</v>
      </c>
      <c r="EP60" s="101">
        <v>0</v>
      </c>
      <c r="EQ60" s="99">
        <v>0</v>
      </c>
      <c r="ER60" s="117">
        <v>0</v>
      </c>
    </row>
    <row r="61" spans="1:148" x14ac:dyDescent="0.2">
      <c r="A61" s="19" t="s">
        <v>69</v>
      </c>
      <c r="B61" s="31">
        <v>940801</v>
      </c>
      <c r="C61" s="1369" t="s">
        <v>45</v>
      </c>
      <c r="D61" s="1363"/>
      <c r="E61" s="98"/>
      <c r="F61" s="99"/>
      <c r="G61" s="165"/>
      <c r="H61" s="101"/>
      <c r="I61" s="99"/>
      <c r="J61" s="165"/>
      <c r="K61" s="101"/>
      <c r="L61" s="99"/>
      <c r="M61" s="165"/>
      <c r="N61" s="101"/>
      <c r="O61" s="99"/>
      <c r="P61" s="165"/>
      <c r="Q61" s="101">
        <v>0</v>
      </c>
      <c r="R61" s="99">
        <v>0</v>
      </c>
      <c r="S61" s="142">
        <v>0</v>
      </c>
      <c r="T61" s="101"/>
      <c r="U61" s="99"/>
      <c r="V61" s="165"/>
      <c r="W61" s="101"/>
      <c r="X61" s="99"/>
      <c r="Y61" s="165"/>
      <c r="Z61" s="101"/>
      <c r="AA61" s="99"/>
      <c r="AB61" s="165"/>
      <c r="AC61" s="101"/>
      <c r="AD61" s="99"/>
      <c r="AE61" s="165"/>
      <c r="AF61" s="101"/>
      <c r="AG61" s="99"/>
      <c r="AH61" s="165"/>
      <c r="AI61" s="101">
        <v>0</v>
      </c>
      <c r="AJ61" s="99">
        <v>0</v>
      </c>
      <c r="AK61" s="142">
        <v>0</v>
      </c>
      <c r="AL61" s="101"/>
      <c r="AM61" s="99"/>
      <c r="AN61" s="165"/>
      <c r="AO61" s="101"/>
      <c r="AP61" s="99"/>
      <c r="AQ61" s="165"/>
      <c r="AR61" s="101"/>
      <c r="AS61" s="99"/>
      <c r="AT61" s="165"/>
      <c r="AU61" s="101"/>
      <c r="AV61" s="99"/>
      <c r="AW61" s="165"/>
      <c r="AX61" s="101"/>
      <c r="AY61" s="99"/>
      <c r="AZ61" s="165"/>
      <c r="BA61" s="101">
        <v>0</v>
      </c>
      <c r="BB61" s="99">
        <v>0</v>
      </c>
      <c r="BC61" s="142">
        <v>0</v>
      </c>
      <c r="BD61" s="101"/>
      <c r="BE61" s="99"/>
      <c r="BF61" s="165"/>
      <c r="BG61" s="101"/>
      <c r="BH61" s="99"/>
      <c r="BI61" s="165"/>
      <c r="BJ61" s="101"/>
      <c r="BK61" s="99"/>
      <c r="BL61" s="165"/>
      <c r="BM61" s="101"/>
      <c r="BN61" s="99"/>
      <c r="BO61" s="165"/>
      <c r="BP61" s="101"/>
      <c r="BQ61" s="99"/>
      <c r="BR61" s="165"/>
      <c r="BS61" s="101">
        <v>0</v>
      </c>
      <c r="BT61" s="99">
        <v>0</v>
      </c>
      <c r="BU61" s="142">
        <v>0</v>
      </c>
      <c r="BV61" s="101"/>
      <c r="BW61" s="99"/>
      <c r="BX61" s="165"/>
      <c r="BY61" s="101"/>
      <c r="BZ61" s="99"/>
      <c r="CA61" s="165"/>
      <c r="CB61" s="101">
        <v>0</v>
      </c>
      <c r="CC61" s="99">
        <v>0</v>
      </c>
      <c r="CD61" s="142">
        <v>0</v>
      </c>
      <c r="CE61" s="101"/>
      <c r="CF61" s="99"/>
      <c r="CG61" s="165"/>
      <c r="CH61" s="101"/>
      <c r="CI61" s="99"/>
      <c r="CJ61" s="165"/>
      <c r="CK61" s="101"/>
      <c r="CL61" s="99"/>
      <c r="CM61" s="165"/>
      <c r="CN61" s="101"/>
      <c r="CO61" s="99"/>
      <c r="CP61" s="165"/>
      <c r="CQ61" s="101"/>
      <c r="CR61" s="99"/>
      <c r="CS61" s="165"/>
      <c r="CT61" s="101">
        <v>0</v>
      </c>
      <c r="CU61" s="99">
        <v>0</v>
      </c>
      <c r="CV61" s="142">
        <v>0</v>
      </c>
      <c r="CW61" s="101"/>
      <c r="CX61" s="99"/>
      <c r="CY61" s="142"/>
      <c r="CZ61" s="101"/>
      <c r="DA61" s="99"/>
      <c r="DB61" s="165"/>
      <c r="DC61" s="101"/>
      <c r="DD61" s="99"/>
      <c r="DE61" s="165"/>
      <c r="DF61" s="101"/>
      <c r="DG61" s="99"/>
      <c r="DH61" s="165"/>
      <c r="DI61" s="101"/>
      <c r="DJ61" s="99"/>
      <c r="DK61" s="165"/>
      <c r="DL61" s="101">
        <v>0</v>
      </c>
      <c r="DM61" s="99">
        <v>0</v>
      </c>
      <c r="DN61" s="142">
        <v>0</v>
      </c>
      <c r="DO61" s="101"/>
      <c r="DP61" s="99"/>
      <c r="DQ61" s="165"/>
      <c r="DR61" s="101"/>
      <c r="DS61" s="99"/>
      <c r="DT61" s="165"/>
      <c r="DU61" s="101"/>
      <c r="DV61" s="99"/>
      <c r="DW61" s="165"/>
      <c r="DX61" s="101"/>
      <c r="DY61" s="99"/>
      <c r="DZ61" s="165"/>
      <c r="EA61" s="101"/>
      <c r="EB61" s="99"/>
      <c r="EC61" s="165"/>
      <c r="ED61" s="101">
        <v>0</v>
      </c>
      <c r="EE61" s="99">
        <v>0</v>
      </c>
      <c r="EF61" s="142">
        <v>0</v>
      </c>
      <c r="EG61" s="101"/>
      <c r="EH61" s="99"/>
      <c r="EI61" s="165"/>
      <c r="EJ61" s="101"/>
      <c r="EK61" s="99"/>
      <c r="EL61" s="165"/>
      <c r="EM61" s="101">
        <v>0</v>
      </c>
      <c r="EN61" s="99">
        <v>0</v>
      </c>
      <c r="EO61" s="142">
        <v>0</v>
      </c>
      <c r="EP61" s="101">
        <v>0</v>
      </c>
      <c r="EQ61" s="99">
        <v>0</v>
      </c>
      <c r="ER61" s="117">
        <v>0</v>
      </c>
    </row>
    <row r="62" spans="1:148" x14ac:dyDescent="0.2">
      <c r="A62" s="19" t="s">
        <v>69</v>
      </c>
      <c r="B62" s="31">
        <v>940802</v>
      </c>
      <c r="C62" s="1369" t="s">
        <v>46</v>
      </c>
      <c r="D62" s="1363"/>
      <c r="E62" s="98"/>
      <c r="F62" s="99"/>
      <c r="G62" s="165"/>
      <c r="H62" s="101"/>
      <c r="I62" s="99"/>
      <c r="J62" s="165"/>
      <c r="K62" s="101"/>
      <c r="L62" s="99"/>
      <c r="M62" s="165"/>
      <c r="N62" s="101"/>
      <c r="O62" s="99"/>
      <c r="P62" s="165"/>
      <c r="Q62" s="101">
        <v>0</v>
      </c>
      <c r="R62" s="99">
        <v>0</v>
      </c>
      <c r="S62" s="142">
        <v>0</v>
      </c>
      <c r="T62" s="101"/>
      <c r="U62" s="99"/>
      <c r="V62" s="165"/>
      <c r="W62" s="101"/>
      <c r="X62" s="99"/>
      <c r="Y62" s="165"/>
      <c r="Z62" s="101"/>
      <c r="AA62" s="99"/>
      <c r="AB62" s="165"/>
      <c r="AC62" s="101"/>
      <c r="AD62" s="99"/>
      <c r="AE62" s="165"/>
      <c r="AF62" s="101"/>
      <c r="AG62" s="99"/>
      <c r="AH62" s="165"/>
      <c r="AI62" s="101">
        <v>0</v>
      </c>
      <c r="AJ62" s="99">
        <v>0</v>
      </c>
      <c r="AK62" s="142">
        <v>0</v>
      </c>
      <c r="AL62" s="101"/>
      <c r="AM62" s="99"/>
      <c r="AN62" s="165"/>
      <c r="AO62" s="101"/>
      <c r="AP62" s="99"/>
      <c r="AQ62" s="165"/>
      <c r="AR62" s="101"/>
      <c r="AS62" s="99"/>
      <c r="AT62" s="165"/>
      <c r="AU62" s="101"/>
      <c r="AV62" s="99"/>
      <c r="AW62" s="165"/>
      <c r="AX62" s="101"/>
      <c r="AY62" s="99"/>
      <c r="AZ62" s="165"/>
      <c r="BA62" s="101">
        <v>0</v>
      </c>
      <c r="BB62" s="99">
        <v>0</v>
      </c>
      <c r="BC62" s="142">
        <v>0</v>
      </c>
      <c r="BD62" s="101"/>
      <c r="BE62" s="99"/>
      <c r="BF62" s="165"/>
      <c r="BG62" s="101"/>
      <c r="BH62" s="99"/>
      <c r="BI62" s="165"/>
      <c r="BJ62" s="101"/>
      <c r="BK62" s="99"/>
      <c r="BL62" s="165"/>
      <c r="BM62" s="101"/>
      <c r="BN62" s="99"/>
      <c r="BO62" s="165"/>
      <c r="BP62" s="101"/>
      <c r="BQ62" s="99"/>
      <c r="BR62" s="165"/>
      <c r="BS62" s="101">
        <v>0</v>
      </c>
      <c r="BT62" s="99">
        <v>0</v>
      </c>
      <c r="BU62" s="142">
        <v>0</v>
      </c>
      <c r="BV62" s="101"/>
      <c r="BW62" s="99"/>
      <c r="BX62" s="165"/>
      <c r="BY62" s="101"/>
      <c r="BZ62" s="99"/>
      <c r="CA62" s="165"/>
      <c r="CB62" s="101">
        <v>0</v>
      </c>
      <c r="CC62" s="99">
        <v>0</v>
      </c>
      <c r="CD62" s="142">
        <v>0</v>
      </c>
      <c r="CE62" s="101"/>
      <c r="CF62" s="99"/>
      <c r="CG62" s="165"/>
      <c r="CH62" s="101"/>
      <c r="CI62" s="99"/>
      <c r="CJ62" s="165"/>
      <c r="CK62" s="101"/>
      <c r="CL62" s="99"/>
      <c r="CM62" s="165"/>
      <c r="CN62" s="101"/>
      <c r="CO62" s="99"/>
      <c r="CP62" s="165"/>
      <c r="CQ62" s="101"/>
      <c r="CR62" s="99"/>
      <c r="CS62" s="165"/>
      <c r="CT62" s="101">
        <v>0</v>
      </c>
      <c r="CU62" s="99">
        <v>0</v>
      </c>
      <c r="CV62" s="142">
        <v>0</v>
      </c>
      <c r="CW62" s="101"/>
      <c r="CX62" s="99"/>
      <c r="CY62" s="142"/>
      <c r="CZ62" s="101"/>
      <c r="DA62" s="99"/>
      <c r="DB62" s="165"/>
      <c r="DC62" s="101"/>
      <c r="DD62" s="99"/>
      <c r="DE62" s="165"/>
      <c r="DF62" s="101"/>
      <c r="DG62" s="99"/>
      <c r="DH62" s="165"/>
      <c r="DI62" s="101"/>
      <c r="DJ62" s="99"/>
      <c r="DK62" s="165"/>
      <c r="DL62" s="101">
        <v>0</v>
      </c>
      <c r="DM62" s="99">
        <v>0</v>
      </c>
      <c r="DN62" s="142">
        <v>0</v>
      </c>
      <c r="DO62" s="101"/>
      <c r="DP62" s="99"/>
      <c r="DQ62" s="165"/>
      <c r="DR62" s="101"/>
      <c r="DS62" s="99"/>
      <c r="DT62" s="165"/>
      <c r="DU62" s="101"/>
      <c r="DV62" s="99"/>
      <c r="DW62" s="165"/>
      <c r="DX62" s="101"/>
      <c r="DY62" s="99"/>
      <c r="DZ62" s="165"/>
      <c r="EA62" s="101"/>
      <c r="EB62" s="99"/>
      <c r="EC62" s="165"/>
      <c r="ED62" s="101">
        <v>0</v>
      </c>
      <c r="EE62" s="99">
        <v>0</v>
      </c>
      <c r="EF62" s="142">
        <v>0</v>
      </c>
      <c r="EG62" s="101"/>
      <c r="EH62" s="99"/>
      <c r="EI62" s="165"/>
      <c r="EJ62" s="101"/>
      <c r="EK62" s="99"/>
      <c r="EL62" s="165"/>
      <c r="EM62" s="101">
        <v>0</v>
      </c>
      <c r="EN62" s="99">
        <v>0</v>
      </c>
      <c r="EO62" s="142">
        <v>0</v>
      </c>
      <c r="EP62" s="101">
        <v>0</v>
      </c>
      <c r="EQ62" s="99">
        <v>0</v>
      </c>
      <c r="ER62" s="117">
        <v>0</v>
      </c>
    </row>
    <row r="63" spans="1:148" x14ac:dyDescent="0.2">
      <c r="A63" s="19" t="s">
        <v>71</v>
      </c>
      <c r="B63" s="31">
        <v>940901</v>
      </c>
      <c r="C63" s="1369" t="s">
        <v>47</v>
      </c>
      <c r="D63" s="1363"/>
      <c r="E63" s="98"/>
      <c r="F63" s="99"/>
      <c r="G63" s="165"/>
      <c r="H63" s="101"/>
      <c r="I63" s="99"/>
      <c r="J63" s="165"/>
      <c r="K63" s="101"/>
      <c r="L63" s="99"/>
      <c r="M63" s="165"/>
      <c r="N63" s="101"/>
      <c r="O63" s="99"/>
      <c r="P63" s="165"/>
      <c r="Q63" s="101">
        <v>0</v>
      </c>
      <c r="R63" s="99">
        <v>0</v>
      </c>
      <c r="S63" s="142">
        <v>0</v>
      </c>
      <c r="T63" s="101"/>
      <c r="U63" s="99"/>
      <c r="V63" s="165"/>
      <c r="W63" s="101"/>
      <c r="X63" s="99"/>
      <c r="Y63" s="165"/>
      <c r="Z63" s="101"/>
      <c r="AA63" s="99"/>
      <c r="AB63" s="165"/>
      <c r="AC63" s="101"/>
      <c r="AD63" s="99"/>
      <c r="AE63" s="165"/>
      <c r="AF63" s="101"/>
      <c r="AG63" s="99"/>
      <c r="AH63" s="165"/>
      <c r="AI63" s="101">
        <v>0</v>
      </c>
      <c r="AJ63" s="99">
        <v>0</v>
      </c>
      <c r="AK63" s="142">
        <v>0</v>
      </c>
      <c r="AL63" s="101"/>
      <c r="AM63" s="99"/>
      <c r="AN63" s="165"/>
      <c r="AO63" s="101"/>
      <c r="AP63" s="99"/>
      <c r="AQ63" s="165"/>
      <c r="AR63" s="101"/>
      <c r="AS63" s="99"/>
      <c r="AT63" s="165"/>
      <c r="AU63" s="101"/>
      <c r="AV63" s="99"/>
      <c r="AW63" s="165"/>
      <c r="AX63" s="101"/>
      <c r="AY63" s="99"/>
      <c r="AZ63" s="165"/>
      <c r="BA63" s="101">
        <v>0</v>
      </c>
      <c r="BB63" s="99">
        <v>0</v>
      </c>
      <c r="BC63" s="142">
        <v>0</v>
      </c>
      <c r="BD63" s="101"/>
      <c r="BE63" s="99"/>
      <c r="BF63" s="165"/>
      <c r="BG63" s="101"/>
      <c r="BH63" s="99"/>
      <c r="BI63" s="165"/>
      <c r="BJ63" s="101"/>
      <c r="BK63" s="99"/>
      <c r="BL63" s="165"/>
      <c r="BM63" s="101"/>
      <c r="BN63" s="99"/>
      <c r="BO63" s="165"/>
      <c r="BP63" s="101"/>
      <c r="BQ63" s="99"/>
      <c r="BR63" s="165"/>
      <c r="BS63" s="101">
        <v>0</v>
      </c>
      <c r="BT63" s="99">
        <v>0</v>
      </c>
      <c r="BU63" s="142">
        <v>0</v>
      </c>
      <c r="BV63" s="101"/>
      <c r="BW63" s="99"/>
      <c r="BX63" s="165"/>
      <c r="BY63" s="101"/>
      <c r="BZ63" s="99"/>
      <c r="CA63" s="165"/>
      <c r="CB63" s="101">
        <v>0</v>
      </c>
      <c r="CC63" s="99">
        <v>0</v>
      </c>
      <c r="CD63" s="142">
        <v>0</v>
      </c>
      <c r="CE63" s="101"/>
      <c r="CF63" s="99"/>
      <c r="CG63" s="165"/>
      <c r="CH63" s="101"/>
      <c r="CI63" s="99"/>
      <c r="CJ63" s="165"/>
      <c r="CK63" s="101"/>
      <c r="CL63" s="99"/>
      <c r="CM63" s="165"/>
      <c r="CN63" s="101"/>
      <c r="CO63" s="99"/>
      <c r="CP63" s="165"/>
      <c r="CQ63" s="101"/>
      <c r="CR63" s="99"/>
      <c r="CS63" s="165"/>
      <c r="CT63" s="101">
        <v>0</v>
      </c>
      <c r="CU63" s="99">
        <v>0</v>
      </c>
      <c r="CV63" s="142">
        <v>0</v>
      </c>
      <c r="CW63" s="101"/>
      <c r="CX63" s="99"/>
      <c r="CY63" s="142"/>
      <c r="CZ63" s="101"/>
      <c r="DA63" s="99"/>
      <c r="DB63" s="165"/>
      <c r="DC63" s="101"/>
      <c r="DD63" s="99"/>
      <c r="DE63" s="165"/>
      <c r="DF63" s="101"/>
      <c r="DG63" s="99"/>
      <c r="DH63" s="165"/>
      <c r="DI63" s="101"/>
      <c r="DJ63" s="99"/>
      <c r="DK63" s="165"/>
      <c r="DL63" s="101">
        <v>0</v>
      </c>
      <c r="DM63" s="99">
        <v>0</v>
      </c>
      <c r="DN63" s="142">
        <v>0</v>
      </c>
      <c r="DO63" s="101"/>
      <c r="DP63" s="99"/>
      <c r="DQ63" s="165"/>
      <c r="DR63" s="101"/>
      <c r="DS63" s="99"/>
      <c r="DT63" s="165"/>
      <c r="DU63" s="101"/>
      <c r="DV63" s="99"/>
      <c r="DW63" s="165"/>
      <c r="DX63" s="101"/>
      <c r="DY63" s="99"/>
      <c r="DZ63" s="165"/>
      <c r="EA63" s="101"/>
      <c r="EB63" s="99"/>
      <c r="EC63" s="165"/>
      <c r="ED63" s="101">
        <v>0</v>
      </c>
      <c r="EE63" s="99">
        <v>0</v>
      </c>
      <c r="EF63" s="142">
        <v>0</v>
      </c>
      <c r="EG63" s="101"/>
      <c r="EH63" s="99"/>
      <c r="EI63" s="165"/>
      <c r="EJ63" s="101"/>
      <c r="EK63" s="99"/>
      <c r="EL63" s="165"/>
      <c r="EM63" s="101">
        <v>0</v>
      </c>
      <c r="EN63" s="99">
        <v>0</v>
      </c>
      <c r="EO63" s="142">
        <v>0</v>
      </c>
      <c r="EP63" s="101">
        <v>0</v>
      </c>
      <c r="EQ63" s="99">
        <v>0</v>
      </c>
      <c r="ER63" s="117">
        <v>0</v>
      </c>
    </row>
    <row r="64" spans="1:148" x14ac:dyDescent="0.2">
      <c r="A64" s="19" t="s">
        <v>71</v>
      </c>
      <c r="B64" s="31">
        <v>940902</v>
      </c>
      <c r="C64" s="1369" t="s">
        <v>48</v>
      </c>
      <c r="D64" s="1363"/>
      <c r="E64" s="98"/>
      <c r="F64" s="99"/>
      <c r="G64" s="165"/>
      <c r="H64" s="101"/>
      <c r="I64" s="99"/>
      <c r="J64" s="165"/>
      <c r="K64" s="101"/>
      <c r="L64" s="99"/>
      <c r="M64" s="165"/>
      <c r="N64" s="101"/>
      <c r="O64" s="99"/>
      <c r="P64" s="165"/>
      <c r="Q64" s="101">
        <v>0</v>
      </c>
      <c r="R64" s="99">
        <v>0</v>
      </c>
      <c r="S64" s="142">
        <v>0</v>
      </c>
      <c r="T64" s="101"/>
      <c r="U64" s="99"/>
      <c r="V64" s="165"/>
      <c r="W64" s="101"/>
      <c r="X64" s="99"/>
      <c r="Y64" s="165"/>
      <c r="Z64" s="101"/>
      <c r="AA64" s="99"/>
      <c r="AB64" s="165"/>
      <c r="AC64" s="101"/>
      <c r="AD64" s="99"/>
      <c r="AE64" s="165"/>
      <c r="AF64" s="101"/>
      <c r="AG64" s="99"/>
      <c r="AH64" s="165"/>
      <c r="AI64" s="101">
        <v>0</v>
      </c>
      <c r="AJ64" s="99">
        <v>0</v>
      </c>
      <c r="AK64" s="142">
        <v>0</v>
      </c>
      <c r="AL64" s="101"/>
      <c r="AM64" s="99"/>
      <c r="AN64" s="165"/>
      <c r="AO64" s="101"/>
      <c r="AP64" s="99"/>
      <c r="AQ64" s="165"/>
      <c r="AR64" s="101"/>
      <c r="AS64" s="99"/>
      <c r="AT64" s="165"/>
      <c r="AU64" s="101"/>
      <c r="AV64" s="99"/>
      <c r="AW64" s="165"/>
      <c r="AX64" s="101"/>
      <c r="AY64" s="99"/>
      <c r="AZ64" s="165"/>
      <c r="BA64" s="101">
        <v>0</v>
      </c>
      <c r="BB64" s="99">
        <v>0</v>
      </c>
      <c r="BC64" s="142">
        <v>0</v>
      </c>
      <c r="BD64" s="101"/>
      <c r="BE64" s="99"/>
      <c r="BF64" s="165"/>
      <c r="BG64" s="101"/>
      <c r="BH64" s="99"/>
      <c r="BI64" s="165"/>
      <c r="BJ64" s="101"/>
      <c r="BK64" s="99"/>
      <c r="BL64" s="165"/>
      <c r="BM64" s="101"/>
      <c r="BN64" s="99"/>
      <c r="BO64" s="165"/>
      <c r="BP64" s="101"/>
      <c r="BQ64" s="99"/>
      <c r="BR64" s="165"/>
      <c r="BS64" s="101">
        <v>0</v>
      </c>
      <c r="BT64" s="99">
        <v>0</v>
      </c>
      <c r="BU64" s="142">
        <v>0</v>
      </c>
      <c r="BV64" s="101"/>
      <c r="BW64" s="99"/>
      <c r="BX64" s="165"/>
      <c r="BY64" s="101"/>
      <c r="BZ64" s="99"/>
      <c r="CA64" s="165"/>
      <c r="CB64" s="101">
        <v>0</v>
      </c>
      <c r="CC64" s="99">
        <v>0</v>
      </c>
      <c r="CD64" s="142">
        <v>0</v>
      </c>
      <c r="CE64" s="101"/>
      <c r="CF64" s="99"/>
      <c r="CG64" s="165"/>
      <c r="CH64" s="101"/>
      <c r="CI64" s="99"/>
      <c r="CJ64" s="165"/>
      <c r="CK64" s="101"/>
      <c r="CL64" s="99"/>
      <c r="CM64" s="165"/>
      <c r="CN64" s="101"/>
      <c r="CO64" s="99"/>
      <c r="CP64" s="165"/>
      <c r="CQ64" s="101"/>
      <c r="CR64" s="99"/>
      <c r="CS64" s="165"/>
      <c r="CT64" s="101">
        <v>0</v>
      </c>
      <c r="CU64" s="99">
        <v>0</v>
      </c>
      <c r="CV64" s="142">
        <v>0</v>
      </c>
      <c r="CW64" s="101"/>
      <c r="CX64" s="99"/>
      <c r="CY64" s="142"/>
      <c r="CZ64" s="101"/>
      <c r="DA64" s="99"/>
      <c r="DB64" s="165"/>
      <c r="DC64" s="101"/>
      <c r="DD64" s="99"/>
      <c r="DE64" s="165"/>
      <c r="DF64" s="101"/>
      <c r="DG64" s="99"/>
      <c r="DH64" s="165"/>
      <c r="DI64" s="101"/>
      <c r="DJ64" s="99"/>
      <c r="DK64" s="165"/>
      <c r="DL64" s="101">
        <v>0</v>
      </c>
      <c r="DM64" s="99">
        <v>0</v>
      </c>
      <c r="DN64" s="142">
        <v>0</v>
      </c>
      <c r="DO64" s="101"/>
      <c r="DP64" s="99"/>
      <c r="DQ64" s="165"/>
      <c r="DR64" s="101"/>
      <c r="DS64" s="99"/>
      <c r="DT64" s="165"/>
      <c r="DU64" s="101"/>
      <c r="DV64" s="99"/>
      <c r="DW64" s="165"/>
      <c r="DX64" s="101"/>
      <c r="DY64" s="99"/>
      <c r="DZ64" s="165"/>
      <c r="EA64" s="101"/>
      <c r="EB64" s="99"/>
      <c r="EC64" s="165"/>
      <c r="ED64" s="101">
        <v>0</v>
      </c>
      <c r="EE64" s="99">
        <v>0</v>
      </c>
      <c r="EF64" s="142">
        <v>0</v>
      </c>
      <c r="EG64" s="101"/>
      <c r="EH64" s="99"/>
      <c r="EI64" s="165"/>
      <c r="EJ64" s="101"/>
      <c r="EK64" s="99"/>
      <c r="EL64" s="165"/>
      <c r="EM64" s="101">
        <v>0</v>
      </c>
      <c r="EN64" s="99">
        <v>0</v>
      </c>
      <c r="EO64" s="142">
        <v>0</v>
      </c>
      <c r="EP64" s="101">
        <v>0</v>
      </c>
      <c r="EQ64" s="99">
        <v>0</v>
      </c>
      <c r="ER64" s="117">
        <v>0</v>
      </c>
    </row>
    <row r="65" spans="1:148" x14ac:dyDescent="0.2">
      <c r="A65" s="19" t="s">
        <v>71</v>
      </c>
      <c r="B65" s="31">
        <v>940903</v>
      </c>
      <c r="C65" s="1369" t="s">
        <v>49</v>
      </c>
      <c r="D65" s="1363"/>
      <c r="E65" s="98"/>
      <c r="F65" s="99"/>
      <c r="G65" s="165"/>
      <c r="H65" s="101"/>
      <c r="I65" s="99"/>
      <c r="J65" s="165"/>
      <c r="K65" s="101"/>
      <c r="L65" s="99"/>
      <c r="M65" s="165"/>
      <c r="N65" s="101"/>
      <c r="O65" s="99"/>
      <c r="P65" s="165"/>
      <c r="Q65" s="101">
        <v>0</v>
      </c>
      <c r="R65" s="99">
        <v>0</v>
      </c>
      <c r="S65" s="142">
        <v>0</v>
      </c>
      <c r="T65" s="101"/>
      <c r="U65" s="99"/>
      <c r="V65" s="165"/>
      <c r="W65" s="101"/>
      <c r="X65" s="99"/>
      <c r="Y65" s="165"/>
      <c r="Z65" s="101"/>
      <c r="AA65" s="99"/>
      <c r="AB65" s="165"/>
      <c r="AC65" s="101"/>
      <c r="AD65" s="99"/>
      <c r="AE65" s="165"/>
      <c r="AF65" s="101"/>
      <c r="AG65" s="99"/>
      <c r="AH65" s="165"/>
      <c r="AI65" s="101">
        <v>0</v>
      </c>
      <c r="AJ65" s="99">
        <v>0</v>
      </c>
      <c r="AK65" s="142">
        <v>0</v>
      </c>
      <c r="AL65" s="101"/>
      <c r="AM65" s="99"/>
      <c r="AN65" s="165"/>
      <c r="AO65" s="101"/>
      <c r="AP65" s="99"/>
      <c r="AQ65" s="165"/>
      <c r="AR65" s="101"/>
      <c r="AS65" s="99"/>
      <c r="AT65" s="165"/>
      <c r="AU65" s="101"/>
      <c r="AV65" s="99"/>
      <c r="AW65" s="165"/>
      <c r="AX65" s="101"/>
      <c r="AY65" s="99"/>
      <c r="AZ65" s="165"/>
      <c r="BA65" s="101">
        <v>0</v>
      </c>
      <c r="BB65" s="99">
        <v>0</v>
      </c>
      <c r="BC65" s="142">
        <v>0</v>
      </c>
      <c r="BD65" s="101"/>
      <c r="BE65" s="99"/>
      <c r="BF65" s="165"/>
      <c r="BG65" s="101"/>
      <c r="BH65" s="99"/>
      <c r="BI65" s="165"/>
      <c r="BJ65" s="101"/>
      <c r="BK65" s="99"/>
      <c r="BL65" s="165"/>
      <c r="BM65" s="101"/>
      <c r="BN65" s="99"/>
      <c r="BO65" s="165"/>
      <c r="BP65" s="101"/>
      <c r="BQ65" s="99"/>
      <c r="BR65" s="165"/>
      <c r="BS65" s="101">
        <v>0</v>
      </c>
      <c r="BT65" s="99">
        <v>0</v>
      </c>
      <c r="BU65" s="142">
        <v>0</v>
      </c>
      <c r="BV65" s="101"/>
      <c r="BW65" s="99"/>
      <c r="BX65" s="165"/>
      <c r="BY65" s="101"/>
      <c r="BZ65" s="99"/>
      <c r="CA65" s="165"/>
      <c r="CB65" s="101">
        <v>0</v>
      </c>
      <c r="CC65" s="99">
        <v>0</v>
      </c>
      <c r="CD65" s="142">
        <v>0</v>
      </c>
      <c r="CE65" s="101"/>
      <c r="CF65" s="99"/>
      <c r="CG65" s="165"/>
      <c r="CH65" s="101"/>
      <c r="CI65" s="99"/>
      <c r="CJ65" s="165"/>
      <c r="CK65" s="101"/>
      <c r="CL65" s="99"/>
      <c r="CM65" s="165"/>
      <c r="CN65" s="101"/>
      <c r="CO65" s="99"/>
      <c r="CP65" s="165"/>
      <c r="CQ65" s="101"/>
      <c r="CR65" s="99"/>
      <c r="CS65" s="165"/>
      <c r="CT65" s="101">
        <v>0</v>
      </c>
      <c r="CU65" s="99">
        <v>0</v>
      </c>
      <c r="CV65" s="142">
        <v>0</v>
      </c>
      <c r="CW65" s="101"/>
      <c r="CX65" s="99"/>
      <c r="CY65" s="142"/>
      <c r="CZ65" s="101"/>
      <c r="DA65" s="99"/>
      <c r="DB65" s="165"/>
      <c r="DC65" s="101"/>
      <c r="DD65" s="99"/>
      <c r="DE65" s="165"/>
      <c r="DF65" s="101"/>
      <c r="DG65" s="99"/>
      <c r="DH65" s="165"/>
      <c r="DI65" s="101"/>
      <c r="DJ65" s="99"/>
      <c r="DK65" s="165"/>
      <c r="DL65" s="101">
        <v>0</v>
      </c>
      <c r="DM65" s="99">
        <v>0</v>
      </c>
      <c r="DN65" s="142">
        <v>0</v>
      </c>
      <c r="DO65" s="101"/>
      <c r="DP65" s="99"/>
      <c r="DQ65" s="165"/>
      <c r="DR65" s="101"/>
      <c r="DS65" s="99"/>
      <c r="DT65" s="165"/>
      <c r="DU65" s="101"/>
      <c r="DV65" s="99"/>
      <c r="DW65" s="165"/>
      <c r="DX65" s="101"/>
      <c r="DY65" s="99"/>
      <c r="DZ65" s="165"/>
      <c r="EA65" s="101"/>
      <c r="EB65" s="99"/>
      <c r="EC65" s="165"/>
      <c r="ED65" s="101">
        <v>0</v>
      </c>
      <c r="EE65" s="99">
        <v>0</v>
      </c>
      <c r="EF65" s="142">
        <v>0</v>
      </c>
      <c r="EG65" s="101"/>
      <c r="EH65" s="99"/>
      <c r="EI65" s="165"/>
      <c r="EJ65" s="101"/>
      <c r="EK65" s="99"/>
      <c r="EL65" s="165"/>
      <c r="EM65" s="101">
        <v>0</v>
      </c>
      <c r="EN65" s="99">
        <v>0</v>
      </c>
      <c r="EO65" s="142">
        <v>0</v>
      </c>
      <c r="EP65" s="101">
        <v>0</v>
      </c>
      <c r="EQ65" s="99">
        <v>0</v>
      </c>
      <c r="ER65" s="117">
        <v>0</v>
      </c>
    </row>
    <row r="66" spans="1:148" x14ac:dyDescent="0.2">
      <c r="A66" s="19" t="s">
        <v>71</v>
      </c>
      <c r="B66" s="31">
        <v>940904</v>
      </c>
      <c r="C66" s="1369" t="s">
        <v>50</v>
      </c>
      <c r="D66" s="1363"/>
      <c r="E66" s="98"/>
      <c r="F66" s="99"/>
      <c r="G66" s="165"/>
      <c r="H66" s="101"/>
      <c r="I66" s="99"/>
      <c r="J66" s="165"/>
      <c r="K66" s="101"/>
      <c r="L66" s="99"/>
      <c r="M66" s="165"/>
      <c r="N66" s="101"/>
      <c r="O66" s="99"/>
      <c r="P66" s="165"/>
      <c r="Q66" s="101">
        <v>0</v>
      </c>
      <c r="R66" s="99">
        <v>0</v>
      </c>
      <c r="S66" s="142">
        <v>0</v>
      </c>
      <c r="T66" s="101"/>
      <c r="U66" s="99"/>
      <c r="V66" s="165"/>
      <c r="W66" s="101"/>
      <c r="X66" s="99"/>
      <c r="Y66" s="165"/>
      <c r="Z66" s="101"/>
      <c r="AA66" s="99"/>
      <c r="AB66" s="165"/>
      <c r="AC66" s="101"/>
      <c r="AD66" s="99"/>
      <c r="AE66" s="165"/>
      <c r="AF66" s="101"/>
      <c r="AG66" s="99"/>
      <c r="AH66" s="165"/>
      <c r="AI66" s="101">
        <v>0</v>
      </c>
      <c r="AJ66" s="99">
        <v>0</v>
      </c>
      <c r="AK66" s="142">
        <v>0</v>
      </c>
      <c r="AL66" s="101"/>
      <c r="AM66" s="99"/>
      <c r="AN66" s="165"/>
      <c r="AO66" s="101"/>
      <c r="AP66" s="99"/>
      <c r="AQ66" s="165"/>
      <c r="AR66" s="101"/>
      <c r="AS66" s="99"/>
      <c r="AT66" s="165"/>
      <c r="AU66" s="101"/>
      <c r="AV66" s="99"/>
      <c r="AW66" s="165"/>
      <c r="AX66" s="101"/>
      <c r="AY66" s="99"/>
      <c r="AZ66" s="165"/>
      <c r="BA66" s="101">
        <v>0</v>
      </c>
      <c r="BB66" s="99">
        <v>0</v>
      </c>
      <c r="BC66" s="142">
        <v>0</v>
      </c>
      <c r="BD66" s="101"/>
      <c r="BE66" s="99"/>
      <c r="BF66" s="165"/>
      <c r="BG66" s="101"/>
      <c r="BH66" s="99"/>
      <c r="BI66" s="165"/>
      <c r="BJ66" s="101"/>
      <c r="BK66" s="99"/>
      <c r="BL66" s="165"/>
      <c r="BM66" s="101"/>
      <c r="BN66" s="99"/>
      <c r="BO66" s="165"/>
      <c r="BP66" s="101"/>
      <c r="BQ66" s="99"/>
      <c r="BR66" s="165"/>
      <c r="BS66" s="101">
        <v>0</v>
      </c>
      <c r="BT66" s="99">
        <v>0</v>
      </c>
      <c r="BU66" s="142">
        <v>0</v>
      </c>
      <c r="BV66" s="101"/>
      <c r="BW66" s="99"/>
      <c r="BX66" s="165"/>
      <c r="BY66" s="101"/>
      <c r="BZ66" s="99"/>
      <c r="CA66" s="165"/>
      <c r="CB66" s="101">
        <v>0</v>
      </c>
      <c r="CC66" s="99">
        <v>0</v>
      </c>
      <c r="CD66" s="142">
        <v>0</v>
      </c>
      <c r="CE66" s="101"/>
      <c r="CF66" s="99"/>
      <c r="CG66" s="165"/>
      <c r="CH66" s="101"/>
      <c r="CI66" s="99"/>
      <c r="CJ66" s="165"/>
      <c r="CK66" s="101"/>
      <c r="CL66" s="99"/>
      <c r="CM66" s="165"/>
      <c r="CN66" s="101"/>
      <c r="CO66" s="99"/>
      <c r="CP66" s="165"/>
      <c r="CQ66" s="101"/>
      <c r="CR66" s="99"/>
      <c r="CS66" s="165"/>
      <c r="CT66" s="101">
        <v>0</v>
      </c>
      <c r="CU66" s="99">
        <v>0</v>
      </c>
      <c r="CV66" s="142">
        <v>0</v>
      </c>
      <c r="CW66" s="101"/>
      <c r="CX66" s="99"/>
      <c r="CY66" s="142"/>
      <c r="CZ66" s="101"/>
      <c r="DA66" s="99"/>
      <c r="DB66" s="165"/>
      <c r="DC66" s="101"/>
      <c r="DD66" s="99"/>
      <c r="DE66" s="165"/>
      <c r="DF66" s="101"/>
      <c r="DG66" s="99"/>
      <c r="DH66" s="165"/>
      <c r="DI66" s="101"/>
      <c r="DJ66" s="99"/>
      <c r="DK66" s="165"/>
      <c r="DL66" s="101">
        <v>0</v>
      </c>
      <c r="DM66" s="99">
        <v>0</v>
      </c>
      <c r="DN66" s="142">
        <v>0</v>
      </c>
      <c r="DO66" s="101"/>
      <c r="DP66" s="99"/>
      <c r="DQ66" s="165"/>
      <c r="DR66" s="101"/>
      <c r="DS66" s="99"/>
      <c r="DT66" s="165"/>
      <c r="DU66" s="101"/>
      <c r="DV66" s="99"/>
      <c r="DW66" s="165"/>
      <c r="DX66" s="101"/>
      <c r="DY66" s="99"/>
      <c r="DZ66" s="165"/>
      <c r="EA66" s="101"/>
      <c r="EB66" s="99"/>
      <c r="EC66" s="165"/>
      <c r="ED66" s="101">
        <v>0</v>
      </c>
      <c r="EE66" s="99">
        <v>0</v>
      </c>
      <c r="EF66" s="142">
        <v>0</v>
      </c>
      <c r="EG66" s="101"/>
      <c r="EH66" s="99"/>
      <c r="EI66" s="165"/>
      <c r="EJ66" s="101"/>
      <c r="EK66" s="99"/>
      <c r="EL66" s="165"/>
      <c r="EM66" s="101">
        <v>0</v>
      </c>
      <c r="EN66" s="99">
        <v>0</v>
      </c>
      <c r="EO66" s="142">
        <v>0</v>
      </c>
      <c r="EP66" s="101">
        <v>0</v>
      </c>
      <c r="EQ66" s="99">
        <v>0</v>
      </c>
      <c r="ER66" s="117">
        <v>0</v>
      </c>
    </row>
    <row r="67" spans="1:148" x14ac:dyDescent="0.2">
      <c r="A67" s="19" t="s">
        <v>71</v>
      </c>
      <c r="B67" s="31">
        <v>940905</v>
      </c>
      <c r="C67" s="1369" t="s">
        <v>51</v>
      </c>
      <c r="D67" s="1363"/>
      <c r="E67" s="98"/>
      <c r="F67" s="99"/>
      <c r="G67" s="165"/>
      <c r="H67" s="101"/>
      <c r="I67" s="99"/>
      <c r="J67" s="165"/>
      <c r="K67" s="101"/>
      <c r="L67" s="99"/>
      <c r="M67" s="165"/>
      <c r="N67" s="101"/>
      <c r="O67" s="99"/>
      <c r="P67" s="165"/>
      <c r="Q67" s="101">
        <v>0</v>
      </c>
      <c r="R67" s="99">
        <v>0</v>
      </c>
      <c r="S67" s="142">
        <v>0</v>
      </c>
      <c r="T67" s="101"/>
      <c r="U67" s="99"/>
      <c r="V67" s="165"/>
      <c r="W67" s="101"/>
      <c r="X67" s="99"/>
      <c r="Y67" s="165"/>
      <c r="Z67" s="101"/>
      <c r="AA67" s="99"/>
      <c r="AB67" s="165"/>
      <c r="AC67" s="101"/>
      <c r="AD67" s="99"/>
      <c r="AE67" s="165"/>
      <c r="AF67" s="101"/>
      <c r="AG67" s="99"/>
      <c r="AH67" s="165"/>
      <c r="AI67" s="101">
        <v>0</v>
      </c>
      <c r="AJ67" s="99">
        <v>0</v>
      </c>
      <c r="AK67" s="142">
        <v>0</v>
      </c>
      <c r="AL67" s="101"/>
      <c r="AM67" s="99"/>
      <c r="AN67" s="165"/>
      <c r="AO67" s="101">
        <v>1</v>
      </c>
      <c r="AP67" s="99">
        <v>26</v>
      </c>
      <c r="AQ67" s="165">
        <v>56</v>
      </c>
      <c r="AR67" s="101"/>
      <c r="AS67" s="99"/>
      <c r="AT67" s="165"/>
      <c r="AU67" s="101"/>
      <c r="AV67" s="99"/>
      <c r="AW67" s="165"/>
      <c r="AX67" s="101"/>
      <c r="AY67" s="99"/>
      <c r="AZ67" s="165"/>
      <c r="BA67" s="101">
        <v>1</v>
      </c>
      <c r="BB67" s="99">
        <v>26</v>
      </c>
      <c r="BC67" s="142">
        <v>56</v>
      </c>
      <c r="BD67" s="101"/>
      <c r="BE67" s="99"/>
      <c r="BF67" s="165"/>
      <c r="BG67" s="101"/>
      <c r="BH67" s="99"/>
      <c r="BI67" s="165"/>
      <c r="BJ67" s="101"/>
      <c r="BK67" s="99"/>
      <c r="BL67" s="165"/>
      <c r="BM67" s="101"/>
      <c r="BN67" s="99"/>
      <c r="BO67" s="165"/>
      <c r="BP67" s="101"/>
      <c r="BQ67" s="99"/>
      <c r="BR67" s="165"/>
      <c r="BS67" s="101">
        <v>0</v>
      </c>
      <c r="BT67" s="99">
        <v>0</v>
      </c>
      <c r="BU67" s="142">
        <v>0</v>
      </c>
      <c r="BV67" s="101"/>
      <c r="BW67" s="99"/>
      <c r="BX67" s="165"/>
      <c r="BY67" s="101"/>
      <c r="BZ67" s="99"/>
      <c r="CA67" s="165"/>
      <c r="CB67" s="101">
        <v>0</v>
      </c>
      <c r="CC67" s="99">
        <v>0</v>
      </c>
      <c r="CD67" s="142">
        <v>0</v>
      </c>
      <c r="CE67" s="101"/>
      <c r="CF67" s="99"/>
      <c r="CG67" s="165"/>
      <c r="CH67" s="101"/>
      <c r="CI67" s="99"/>
      <c r="CJ67" s="165"/>
      <c r="CK67" s="101"/>
      <c r="CL67" s="99"/>
      <c r="CM67" s="165"/>
      <c r="CN67" s="101"/>
      <c r="CO67" s="99"/>
      <c r="CP67" s="165"/>
      <c r="CQ67" s="101"/>
      <c r="CR67" s="99"/>
      <c r="CS67" s="165"/>
      <c r="CT67" s="101">
        <v>0</v>
      </c>
      <c r="CU67" s="99">
        <v>0</v>
      </c>
      <c r="CV67" s="142">
        <v>0</v>
      </c>
      <c r="CW67" s="101"/>
      <c r="CX67" s="99"/>
      <c r="CY67" s="142"/>
      <c r="CZ67" s="101"/>
      <c r="DA67" s="99"/>
      <c r="DB67" s="165"/>
      <c r="DC67" s="101"/>
      <c r="DD67" s="99"/>
      <c r="DE67" s="165"/>
      <c r="DF67" s="101"/>
      <c r="DG67" s="99"/>
      <c r="DH67" s="165"/>
      <c r="DI67" s="101"/>
      <c r="DJ67" s="99"/>
      <c r="DK67" s="165"/>
      <c r="DL67" s="101">
        <v>0</v>
      </c>
      <c r="DM67" s="99">
        <v>0</v>
      </c>
      <c r="DN67" s="142">
        <v>0</v>
      </c>
      <c r="DO67" s="101"/>
      <c r="DP67" s="99"/>
      <c r="DQ67" s="165"/>
      <c r="DR67" s="101"/>
      <c r="DS67" s="99"/>
      <c r="DT67" s="165"/>
      <c r="DU67" s="101"/>
      <c r="DV67" s="99"/>
      <c r="DW67" s="165"/>
      <c r="DX67" s="101"/>
      <c r="DY67" s="99"/>
      <c r="DZ67" s="165"/>
      <c r="EA67" s="101"/>
      <c r="EB67" s="99"/>
      <c r="EC67" s="165"/>
      <c r="ED67" s="101">
        <v>0</v>
      </c>
      <c r="EE67" s="99">
        <v>0</v>
      </c>
      <c r="EF67" s="142">
        <v>0</v>
      </c>
      <c r="EG67" s="101"/>
      <c r="EH67" s="99"/>
      <c r="EI67" s="165"/>
      <c r="EJ67" s="101"/>
      <c r="EK67" s="99"/>
      <c r="EL67" s="165"/>
      <c r="EM67" s="101">
        <v>0</v>
      </c>
      <c r="EN67" s="99">
        <v>0</v>
      </c>
      <c r="EO67" s="142">
        <v>0</v>
      </c>
      <c r="EP67" s="101">
        <v>1</v>
      </c>
      <c r="EQ67" s="99">
        <v>26</v>
      </c>
      <c r="ER67" s="117">
        <v>56</v>
      </c>
    </row>
    <row r="68" spans="1:148" x14ac:dyDescent="0.2">
      <c r="A68" s="19" t="s">
        <v>72</v>
      </c>
      <c r="B68" s="31">
        <v>941201</v>
      </c>
      <c r="C68" s="1369" t="s">
        <v>52</v>
      </c>
      <c r="D68" s="1363"/>
      <c r="E68" s="98"/>
      <c r="F68" s="99"/>
      <c r="G68" s="165"/>
      <c r="H68" s="101"/>
      <c r="I68" s="99"/>
      <c r="J68" s="165"/>
      <c r="K68" s="101"/>
      <c r="L68" s="99"/>
      <c r="M68" s="165"/>
      <c r="N68" s="101"/>
      <c r="O68" s="99"/>
      <c r="P68" s="165"/>
      <c r="Q68" s="101">
        <v>0</v>
      </c>
      <c r="R68" s="99">
        <v>0</v>
      </c>
      <c r="S68" s="142">
        <v>0</v>
      </c>
      <c r="T68" s="101"/>
      <c r="U68" s="99"/>
      <c r="V68" s="165"/>
      <c r="W68" s="101"/>
      <c r="X68" s="99"/>
      <c r="Y68" s="165"/>
      <c r="Z68" s="101"/>
      <c r="AA68" s="99"/>
      <c r="AB68" s="165"/>
      <c r="AC68" s="101"/>
      <c r="AD68" s="99"/>
      <c r="AE68" s="165"/>
      <c r="AF68" s="101"/>
      <c r="AG68" s="99"/>
      <c r="AH68" s="165"/>
      <c r="AI68" s="101">
        <v>0</v>
      </c>
      <c r="AJ68" s="99">
        <v>0</v>
      </c>
      <c r="AK68" s="142">
        <v>0</v>
      </c>
      <c r="AL68" s="101"/>
      <c r="AM68" s="99"/>
      <c r="AN68" s="165"/>
      <c r="AO68" s="101"/>
      <c r="AP68" s="99"/>
      <c r="AQ68" s="165"/>
      <c r="AR68" s="101"/>
      <c r="AS68" s="99"/>
      <c r="AT68" s="165"/>
      <c r="AU68" s="101"/>
      <c r="AV68" s="99"/>
      <c r="AW68" s="165"/>
      <c r="AX68" s="101"/>
      <c r="AY68" s="99"/>
      <c r="AZ68" s="165"/>
      <c r="BA68" s="101">
        <v>0</v>
      </c>
      <c r="BB68" s="99">
        <v>0</v>
      </c>
      <c r="BC68" s="142">
        <v>0</v>
      </c>
      <c r="BD68" s="101"/>
      <c r="BE68" s="99"/>
      <c r="BF68" s="165"/>
      <c r="BG68" s="101"/>
      <c r="BH68" s="99"/>
      <c r="BI68" s="165"/>
      <c r="BJ68" s="101"/>
      <c r="BK68" s="99"/>
      <c r="BL68" s="165"/>
      <c r="BM68" s="101"/>
      <c r="BN68" s="99"/>
      <c r="BO68" s="165"/>
      <c r="BP68" s="101"/>
      <c r="BQ68" s="99"/>
      <c r="BR68" s="165"/>
      <c r="BS68" s="101">
        <v>0</v>
      </c>
      <c r="BT68" s="99">
        <v>0</v>
      </c>
      <c r="BU68" s="142">
        <v>0</v>
      </c>
      <c r="BV68" s="101"/>
      <c r="BW68" s="99"/>
      <c r="BX68" s="165"/>
      <c r="BY68" s="101"/>
      <c r="BZ68" s="99"/>
      <c r="CA68" s="165"/>
      <c r="CB68" s="101">
        <v>0</v>
      </c>
      <c r="CC68" s="99">
        <v>0</v>
      </c>
      <c r="CD68" s="142">
        <v>0</v>
      </c>
      <c r="CE68" s="101"/>
      <c r="CF68" s="99"/>
      <c r="CG68" s="165"/>
      <c r="CH68" s="101"/>
      <c r="CI68" s="99"/>
      <c r="CJ68" s="165"/>
      <c r="CK68" s="101"/>
      <c r="CL68" s="99"/>
      <c r="CM68" s="165"/>
      <c r="CN68" s="101"/>
      <c r="CO68" s="99"/>
      <c r="CP68" s="165"/>
      <c r="CQ68" s="101"/>
      <c r="CR68" s="99"/>
      <c r="CS68" s="165"/>
      <c r="CT68" s="101">
        <v>0</v>
      </c>
      <c r="CU68" s="99">
        <v>0</v>
      </c>
      <c r="CV68" s="142">
        <v>0</v>
      </c>
      <c r="CW68" s="101"/>
      <c r="CX68" s="99"/>
      <c r="CY68" s="142"/>
      <c r="CZ68" s="101"/>
      <c r="DA68" s="99"/>
      <c r="DB68" s="165"/>
      <c r="DC68" s="101"/>
      <c r="DD68" s="99"/>
      <c r="DE68" s="165"/>
      <c r="DF68" s="101"/>
      <c r="DG68" s="99"/>
      <c r="DH68" s="165"/>
      <c r="DI68" s="101"/>
      <c r="DJ68" s="99"/>
      <c r="DK68" s="165"/>
      <c r="DL68" s="101">
        <v>0</v>
      </c>
      <c r="DM68" s="99">
        <v>0</v>
      </c>
      <c r="DN68" s="142">
        <v>0</v>
      </c>
      <c r="DO68" s="101"/>
      <c r="DP68" s="99"/>
      <c r="DQ68" s="165"/>
      <c r="DR68" s="101"/>
      <c r="DS68" s="99"/>
      <c r="DT68" s="165"/>
      <c r="DU68" s="101"/>
      <c r="DV68" s="99"/>
      <c r="DW68" s="165"/>
      <c r="DX68" s="101"/>
      <c r="DY68" s="99"/>
      <c r="DZ68" s="165"/>
      <c r="EA68" s="101"/>
      <c r="EB68" s="99"/>
      <c r="EC68" s="165"/>
      <c r="ED68" s="101">
        <v>0</v>
      </c>
      <c r="EE68" s="99">
        <v>0</v>
      </c>
      <c r="EF68" s="142">
        <v>0</v>
      </c>
      <c r="EG68" s="101"/>
      <c r="EH68" s="99"/>
      <c r="EI68" s="165"/>
      <c r="EJ68" s="101"/>
      <c r="EK68" s="99"/>
      <c r="EL68" s="165"/>
      <c r="EM68" s="101">
        <v>0</v>
      </c>
      <c r="EN68" s="99">
        <v>0</v>
      </c>
      <c r="EO68" s="142">
        <v>0</v>
      </c>
      <c r="EP68" s="101">
        <v>0</v>
      </c>
      <c r="EQ68" s="99">
        <v>0</v>
      </c>
      <c r="ER68" s="117">
        <v>0</v>
      </c>
    </row>
    <row r="69" spans="1:148" x14ac:dyDescent="0.2">
      <c r="A69" s="19" t="s">
        <v>72</v>
      </c>
      <c r="B69" s="31">
        <v>941202</v>
      </c>
      <c r="C69" s="1369" t="s">
        <v>53</v>
      </c>
      <c r="D69" s="1363"/>
      <c r="E69" s="98"/>
      <c r="F69" s="99"/>
      <c r="G69" s="165"/>
      <c r="H69" s="101"/>
      <c r="I69" s="99"/>
      <c r="J69" s="165"/>
      <c r="K69" s="101"/>
      <c r="L69" s="99"/>
      <c r="M69" s="165"/>
      <c r="N69" s="101"/>
      <c r="O69" s="99"/>
      <c r="P69" s="165"/>
      <c r="Q69" s="101">
        <v>0</v>
      </c>
      <c r="R69" s="99">
        <v>0</v>
      </c>
      <c r="S69" s="142">
        <v>0</v>
      </c>
      <c r="T69" s="101"/>
      <c r="U69" s="99"/>
      <c r="V69" s="165"/>
      <c r="W69" s="101"/>
      <c r="X69" s="99"/>
      <c r="Y69" s="165"/>
      <c r="Z69" s="101"/>
      <c r="AA69" s="99"/>
      <c r="AB69" s="165"/>
      <c r="AC69" s="101"/>
      <c r="AD69" s="99"/>
      <c r="AE69" s="165"/>
      <c r="AF69" s="101"/>
      <c r="AG69" s="99"/>
      <c r="AH69" s="165"/>
      <c r="AI69" s="101">
        <v>0</v>
      </c>
      <c r="AJ69" s="99">
        <v>0</v>
      </c>
      <c r="AK69" s="142">
        <v>0</v>
      </c>
      <c r="AL69" s="101"/>
      <c r="AM69" s="99"/>
      <c r="AN69" s="165"/>
      <c r="AO69" s="101"/>
      <c r="AP69" s="99"/>
      <c r="AQ69" s="165"/>
      <c r="AR69" s="101"/>
      <c r="AS69" s="99"/>
      <c r="AT69" s="165"/>
      <c r="AU69" s="101"/>
      <c r="AV69" s="99"/>
      <c r="AW69" s="165"/>
      <c r="AX69" s="101"/>
      <c r="AY69" s="99"/>
      <c r="AZ69" s="165"/>
      <c r="BA69" s="101">
        <v>0</v>
      </c>
      <c r="BB69" s="99">
        <v>0</v>
      </c>
      <c r="BC69" s="142">
        <v>0</v>
      </c>
      <c r="BD69" s="101"/>
      <c r="BE69" s="99"/>
      <c r="BF69" s="165"/>
      <c r="BG69" s="101"/>
      <c r="BH69" s="99"/>
      <c r="BI69" s="165"/>
      <c r="BJ69" s="101"/>
      <c r="BK69" s="99"/>
      <c r="BL69" s="165"/>
      <c r="BM69" s="101"/>
      <c r="BN69" s="99"/>
      <c r="BO69" s="165"/>
      <c r="BP69" s="101"/>
      <c r="BQ69" s="99"/>
      <c r="BR69" s="165"/>
      <c r="BS69" s="101">
        <v>0</v>
      </c>
      <c r="BT69" s="99">
        <v>0</v>
      </c>
      <c r="BU69" s="142">
        <v>0</v>
      </c>
      <c r="BV69" s="101"/>
      <c r="BW69" s="99"/>
      <c r="BX69" s="165"/>
      <c r="BY69" s="101"/>
      <c r="BZ69" s="99"/>
      <c r="CA69" s="165"/>
      <c r="CB69" s="101">
        <v>0</v>
      </c>
      <c r="CC69" s="99">
        <v>0</v>
      </c>
      <c r="CD69" s="142">
        <v>0</v>
      </c>
      <c r="CE69" s="101"/>
      <c r="CF69" s="99"/>
      <c r="CG69" s="165"/>
      <c r="CH69" s="101"/>
      <c r="CI69" s="99"/>
      <c r="CJ69" s="165"/>
      <c r="CK69" s="101"/>
      <c r="CL69" s="99"/>
      <c r="CM69" s="165"/>
      <c r="CN69" s="101"/>
      <c r="CO69" s="99"/>
      <c r="CP69" s="165"/>
      <c r="CQ69" s="101"/>
      <c r="CR69" s="99"/>
      <c r="CS69" s="165"/>
      <c r="CT69" s="101">
        <v>0</v>
      </c>
      <c r="CU69" s="99">
        <v>0</v>
      </c>
      <c r="CV69" s="142">
        <v>0</v>
      </c>
      <c r="CW69" s="101"/>
      <c r="CX69" s="99"/>
      <c r="CY69" s="142"/>
      <c r="CZ69" s="101"/>
      <c r="DA69" s="99"/>
      <c r="DB69" s="165"/>
      <c r="DC69" s="101"/>
      <c r="DD69" s="99"/>
      <c r="DE69" s="165"/>
      <c r="DF69" s="101"/>
      <c r="DG69" s="99"/>
      <c r="DH69" s="165"/>
      <c r="DI69" s="101"/>
      <c r="DJ69" s="99"/>
      <c r="DK69" s="165"/>
      <c r="DL69" s="101">
        <v>0</v>
      </c>
      <c r="DM69" s="99">
        <v>0</v>
      </c>
      <c r="DN69" s="142">
        <v>0</v>
      </c>
      <c r="DO69" s="101"/>
      <c r="DP69" s="99"/>
      <c r="DQ69" s="165"/>
      <c r="DR69" s="101"/>
      <c r="DS69" s="99"/>
      <c r="DT69" s="165"/>
      <c r="DU69" s="101"/>
      <c r="DV69" s="99"/>
      <c r="DW69" s="165"/>
      <c r="DX69" s="101"/>
      <c r="DY69" s="99"/>
      <c r="DZ69" s="165"/>
      <c r="EA69" s="101"/>
      <c r="EB69" s="99"/>
      <c r="EC69" s="165"/>
      <c r="ED69" s="101">
        <v>0</v>
      </c>
      <c r="EE69" s="99">
        <v>0</v>
      </c>
      <c r="EF69" s="142">
        <v>0</v>
      </c>
      <c r="EG69" s="101"/>
      <c r="EH69" s="99"/>
      <c r="EI69" s="165"/>
      <c r="EJ69" s="101"/>
      <c r="EK69" s="99"/>
      <c r="EL69" s="165"/>
      <c r="EM69" s="101">
        <v>0</v>
      </c>
      <c r="EN69" s="99">
        <v>0</v>
      </c>
      <c r="EO69" s="142">
        <v>0</v>
      </c>
      <c r="EP69" s="101">
        <v>0</v>
      </c>
      <c r="EQ69" s="99">
        <v>0</v>
      </c>
      <c r="ER69" s="117">
        <v>0</v>
      </c>
    </row>
    <row r="70" spans="1:148" x14ac:dyDescent="0.2">
      <c r="A70" s="19" t="s">
        <v>72</v>
      </c>
      <c r="B70" s="31">
        <v>941203</v>
      </c>
      <c r="C70" s="1369" t="s">
        <v>54</v>
      </c>
      <c r="D70" s="1363"/>
      <c r="E70" s="98"/>
      <c r="F70" s="99"/>
      <c r="G70" s="165"/>
      <c r="H70" s="101"/>
      <c r="I70" s="99"/>
      <c r="J70" s="165"/>
      <c r="K70" s="101"/>
      <c r="L70" s="99"/>
      <c r="M70" s="165"/>
      <c r="N70" s="101"/>
      <c r="O70" s="99"/>
      <c r="P70" s="165"/>
      <c r="Q70" s="101">
        <v>0</v>
      </c>
      <c r="R70" s="99">
        <v>0</v>
      </c>
      <c r="S70" s="142">
        <v>0</v>
      </c>
      <c r="T70" s="101"/>
      <c r="U70" s="99"/>
      <c r="V70" s="165"/>
      <c r="W70" s="101"/>
      <c r="X70" s="99"/>
      <c r="Y70" s="165"/>
      <c r="Z70" s="101"/>
      <c r="AA70" s="99"/>
      <c r="AB70" s="165"/>
      <c r="AC70" s="101"/>
      <c r="AD70" s="99"/>
      <c r="AE70" s="165"/>
      <c r="AF70" s="101"/>
      <c r="AG70" s="99"/>
      <c r="AH70" s="165"/>
      <c r="AI70" s="101">
        <v>0</v>
      </c>
      <c r="AJ70" s="99">
        <v>0</v>
      </c>
      <c r="AK70" s="142">
        <v>0</v>
      </c>
      <c r="AL70" s="101"/>
      <c r="AM70" s="99"/>
      <c r="AN70" s="165"/>
      <c r="AO70" s="101"/>
      <c r="AP70" s="99"/>
      <c r="AQ70" s="165"/>
      <c r="AR70" s="101"/>
      <c r="AS70" s="99"/>
      <c r="AT70" s="165"/>
      <c r="AU70" s="101"/>
      <c r="AV70" s="99"/>
      <c r="AW70" s="165"/>
      <c r="AX70" s="101"/>
      <c r="AY70" s="99"/>
      <c r="AZ70" s="165"/>
      <c r="BA70" s="101">
        <v>0</v>
      </c>
      <c r="BB70" s="99">
        <v>0</v>
      </c>
      <c r="BC70" s="142">
        <v>0</v>
      </c>
      <c r="BD70" s="101"/>
      <c r="BE70" s="99"/>
      <c r="BF70" s="165"/>
      <c r="BG70" s="101"/>
      <c r="BH70" s="99"/>
      <c r="BI70" s="165"/>
      <c r="BJ70" s="101"/>
      <c r="BK70" s="99"/>
      <c r="BL70" s="165"/>
      <c r="BM70" s="101"/>
      <c r="BN70" s="99"/>
      <c r="BO70" s="165"/>
      <c r="BP70" s="101"/>
      <c r="BQ70" s="99"/>
      <c r="BR70" s="165"/>
      <c r="BS70" s="101">
        <v>0</v>
      </c>
      <c r="BT70" s="99">
        <v>0</v>
      </c>
      <c r="BU70" s="142">
        <v>0</v>
      </c>
      <c r="BV70" s="101"/>
      <c r="BW70" s="99"/>
      <c r="BX70" s="165"/>
      <c r="BY70" s="101"/>
      <c r="BZ70" s="99"/>
      <c r="CA70" s="165"/>
      <c r="CB70" s="101">
        <v>0</v>
      </c>
      <c r="CC70" s="99">
        <v>0</v>
      </c>
      <c r="CD70" s="142">
        <v>0</v>
      </c>
      <c r="CE70" s="101"/>
      <c r="CF70" s="99"/>
      <c r="CG70" s="165"/>
      <c r="CH70" s="101"/>
      <c r="CI70" s="99"/>
      <c r="CJ70" s="165"/>
      <c r="CK70" s="101"/>
      <c r="CL70" s="99"/>
      <c r="CM70" s="165"/>
      <c r="CN70" s="101"/>
      <c r="CO70" s="99"/>
      <c r="CP70" s="165"/>
      <c r="CQ70" s="101"/>
      <c r="CR70" s="99"/>
      <c r="CS70" s="165"/>
      <c r="CT70" s="101">
        <v>0</v>
      </c>
      <c r="CU70" s="99">
        <v>0</v>
      </c>
      <c r="CV70" s="142">
        <v>0</v>
      </c>
      <c r="CW70" s="101"/>
      <c r="CX70" s="99"/>
      <c r="CY70" s="142"/>
      <c r="CZ70" s="101"/>
      <c r="DA70" s="99"/>
      <c r="DB70" s="165"/>
      <c r="DC70" s="101"/>
      <c r="DD70" s="99"/>
      <c r="DE70" s="165"/>
      <c r="DF70" s="101"/>
      <c r="DG70" s="99"/>
      <c r="DH70" s="165"/>
      <c r="DI70" s="101"/>
      <c r="DJ70" s="99"/>
      <c r="DK70" s="165"/>
      <c r="DL70" s="101">
        <v>0</v>
      </c>
      <c r="DM70" s="99">
        <v>0</v>
      </c>
      <c r="DN70" s="142">
        <v>0</v>
      </c>
      <c r="DO70" s="101"/>
      <c r="DP70" s="99"/>
      <c r="DQ70" s="165"/>
      <c r="DR70" s="101"/>
      <c r="DS70" s="99"/>
      <c r="DT70" s="165"/>
      <c r="DU70" s="101"/>
      <c r="DV70" s="99"/>
      <c r="DW70" s="165"/>
      <c r="DX70" s="101"/>
      <c r="DY70" s="99"/>
      <c r="DZ70" s="165"/>
      <c r="EA70" s="101"/>
      <c r="EB70" s="99"/>
      <c r="EC70" s="165"/>
      <c r="ED70" s="101">
        <v>0</v>
      </c>
      <c r="EE70" s="99">
        <v>0</v>
      </c>
      <c r="EF70" s="142">
        <v>0</v>
      </c>
      <c r="EG70" s="101"/>
      <c r="EH70" s="99"/>
      <c r="EI70" s="165"/>
      <c r="EJ70" s="101"/>
      <c r="EK70" s="99"/>
      <c r="EL70" s="165"/>
      <c r="EM70" s="101">
        <v>0</v>
      </c>
      <c r="EN70" s="99">
        <v>0</v>
      </c>
      <c r="EO70" s="142">
        <v>0</v>
      </c>
      <c r="EP70" s="101">
        <v>0</v>
      </c>
      <c r="EQ70" s="99">
        <v>0</v>
      </c>
      <c r="ER70" s="117">
        <v>0</v>
      </c>
    </row>
    <row r="71" spans="1:148" x14ac:dyDescent="0.2">
      <c r="A71" s="19" t="s">
        <v>72</v>
      </c>
      <c r="B71" s="31">
        <v>941204</v>
      </c>
      <c r="C71" s="1369" t="s">
        <v>55</v>
      </c>
      <c r="D71" s="1363"/>
      <c r="E71" s="98"/>
      <c r="F71" s="99"/>
      <c r="G71" s="165"/>
      <c r="H71" s="101"/>
      <c r="I71" s="99"/>
      <c r="J71" s="165"/>
      <c r="K71" s="101"/>
      <c r="L71" s="99"/>
      <c r="M71" s="165"/>
      <c r="N71" s="101"/>
      <c r="O71" s="99"/>
      <c r="P71" s="165"/>
      <c r="Q71" s="101">
        <v>0</v>
      </c>
      <c r="R71" s="99">
        <v>0</v>
      </c>
      <c r="S71" s="142">
        <v>0</v>
      </c>
      <c r="T71" s="101"/>
      <c r="U71" s="99"/>
      <c r="V71" s="165"/>
      <c r="W71" s="101"/>
      <c r="X71" s="99"/>
      <c r="Y71" s="165"/>
      <c r="Z71" s="101"/>
      <c r="AA71" s="99"/>
      <c r="AB71" s="165"/>
      <c r="AC71" s="101"/>
      <c r="AD71" s="99"/>
      <c r="AE71" s="165"/>
      <c r="AF71" s="101"/>
      <c r="AG71" s="99"/>
      <c r="AH71" s="165"/>
      <c r="AI71" s="101">
        <v>0</v>
      </c>
      <c r="AJ71" s="99">
        <v>0</v>
      </c>
      <c r="AK71" s="142">
        <v>0</v>
      </c>
      <c r="AL71" s="101"/>
      <c r="AM71" s="99"/>
      <c r="AN71" s="165"/>
      <c r="AO71" s="101"/>
      <c r="AP71" s="99"/>
      <c r="AQ71" s="165"/>
      <c r="AR71" s="101"/>
      <c r="AS71" s="99"/>
      <c r="AT71" s="165"/>
      <c r="AU71" s="101"/>
      <c r="AV71" s="99"/>
      <c r="AW71" s="165"/>
      <c r="AX71" s="101"/>
      <c r="AY71" s="99"/>
      <c r="AZ71" s="165"/>
      <c r="BA71" s="101">
        <v>0</v>
      </c>
      <c r="BB71" s="99">
        <v>0</v>
      </c>
      <c r="BC71" s="142">
        <v>0</v>
      </c>
      <c r="BD71" s="101"/>
      <c r="BE71" s="99"/>
      <c r="BF71" s="165"/>
      <c r="BG71" s="101"/>
      <c r="BH71" s="99"/>
      <c r="BI71" s="165"/>
      <c r="BJ71" s="101"/>
      <c r="BK71" s="99"/>
      <c r="BL71" s="165"/>
      <c r="BM71" s="101"/>
      <c r="BN71" s="99"/>
      <c r="BO71" s="165"/>
      <c r="BP71" s="101"/>
      <c r="BQ71" s="99"/>
      <c r="BR71" s="165"/>
      <c r="BS71" s="101">
        <v>0</v>
      </c>
      <c r="BT71" s="99">
        <v>0</v>
      </c>
      <c r="BU71" s="142">
        <v>0</v>
      </c>
      <c r="BV71" s="101"/>
      <c r="BW71" s="99"/>
      <c r="BX71" s="165"/>
      <c r="BY71" s="101"/>
      <c r="BZ71" s="99"/>
      <c r="CA71" s="165"/>
      <c r="CB71" s="101">
        <v>0</v>
      </c>
      <c r="CC71" s="99">
        <v>0</v>
      </c>
      <c r="CD71" s="142">
        <v>0</v>
      </c>
      <c r="CE71" s="101"/>
      <c r="CF71" s="99"/>
      <c r="CG71" s="165"/>
      <c r="CH71" s="101"/>
      <c r="CI71" s="99"/>
      <c r="CJ71" s="165"/>
      <c r="CK71" s="101"/>
      <c r="CL71" s="99"/>
      <c r="CM71" s="165"/>
      <c r="CN71" s="101"/>
      <c r="CO71" s="99"/>
      <c r="CP71" s="165"/>
      <c r="CQ71" s="101"/>
      <c r="CR71" s="99"/>
      <c r="CS71" s="165"/>
      <c r="CT71" s="101">
        <v>0</v>
      </c>
      <c r="CU71" s="99">
        <v>0</v>
      </c>
      <c r="CV71" s="142">
        <v>0</v>
      </c>
      <c r="CW71" s="101"/>
      <c r="CX71" s="99"/>
      <c r="CY71" s="142"/>
      <c r="CZ71" s="101"/>
      <c r="DA71" s="99"/>
      <c r="DB71" s="165"/>
      <c r="DC71" s="101"/>
      <c r="DD71" s="99"/>
      <c r="DE71" s="165"/>
      <c r="DF71" s="101"/>
      <c r="DG71" s="99"/>
      <c r="DH71" s="165"/>
      <c r="DI71" s="101"/>
      <c r="DJ71" s="99"/>
      <c r="DK71" s="165"/>
      <c r="DL71" s="101">
        <v>0</v>
      </c>
      <c r="DM71" s="99">
        <v>0</v>
      </c>
      <c r="DN71" s="142">
        <v>0</v>
      </c>
      <c r="DO71" s="101"/>
      <c r="DP71" s="99"/>
      <c r="DQ71" s="165"/>
      <c r="DR71" s="101"/>
      <c r="DS71" s="99"/>
      <c r="DT71" s="165"/>
      <c r="DU71" s="101"/>
      <c r="DV71" s="99"/>
      <c r="DW71" s="165"/>
      <c r="DX71" s="101"/>
      <c r="DY71" s="99"/>
      <c r="DZ71" s="165"/>
      <c r="EA71" s="101"/>
      <c r="EB71" s="99"/>
      <c r="EC71" s="165"/>
      <c r="ED71" s="101">
        <v>0</v>
      </c>
      <c r="EE71" s="99">
        <v>0</v>
      </c>
      <c r="EF71" s="142">
        <v>0</v>
      </c>
      <c r="EG71" s="101"/>
      <c r="EH71" s="99"/>
      <c r="EI71" s="165"/>
      <c r="EJ71" s="101"/>
      <c r="EK71" s="99"/>
      <c r="EL71" s="165"/>
      <c r="EM71" s="101">
        <v>0</v>
      </c>
      <c r="EN71" s="99">
        <v>0</v>
      </c>
      <c r="EO71" s="142">
        <v>0</v>
      </c>
      <c r="EP71" s="101">
        <v>0</v>
      </c>
      <c r="EQ71" s="99">
        <v>0</v>
      </c>
      <c r="ER71" s="117">
        <v>0</v>
      </c>
    </row>
    <row r="72" spans="1:148" x14ac:dyDescent="0.2">
      <c r="A72" s="19" t="s">
        <v>72</v>
      </c>
      <c r="B72" s="31">
        <v>941205</v>
      </c>
      <c r="C72" s="1369" t="s">
        <v>56</v>
      </c>
      <c r="D72" s="1363"/>
      <c r="E72" s="98"/>
      <c r="F72" s="99"/>
      <c r="G72" s="165"/>
      <c r="H72" s="101"/>
      <c r="I72" s="99"/>
      <c r="J72" s="165"/>
      <c r="K72" s="101"/>
      <c r="L72" s="99"/>
      <c r="M72" s="165"/>
      <c r="N72" s="101"/>
      <c r="O72" s="99"/>
      <c r="P72" s="165"/>
      <c r="Q72" s="101">
        <v>0</v>
      </c>
      <c r="R72" s="99">
        <v>0</v>
      </c>
      <c r="S72" s="142">
        <v>0</v>
      </c>
      <c r="T72" s="101"/>
      <c r="U72" s="99"/>
      <c r="V72" s="165"/>
      <c r="W72" s="101"/>
      <c r="X72" s="99"/>
      <c r="Y72" s="165"/>
      <c r="Z72" s="101"/>
      <c r="AA72" s="99"/>
      <c r="AB72" s="165"/>
      <c r="AC72" s="101"/>
      <c r="AD72" s="99"/>
      <c r="AE72" s="165"/>
      <c r="AF72" s="101"/>
      <c r="AG72" s="99"/>
      <c r="AH72" s="165"/>
      <c r="AI72" s="101">
        <v>0</v>
      </c>
      <c r="AJ72" s="99">
        <v>0</v>
      </c>
      <c r="AK72" s="142">
        <v>0</v>
      </c>
      <c r="AL72" s="101"/>
      <c r="AM72" s="99"/>
      <c r="AN72" s="165"/>
      <c r="AO72" s="101"/>
      <c r="AP72" s="99"/>
      <c r="AQ72" s="165"/>
      <c r="AR72" s="101"/>
      <c r="AS72" s="99"/>
      <c r="AT72" s="165"/>
      <c r="AU72" s="101"/>
      <c r="AV72" s="99"/>
      <c r="AW72" s="165"/>
      <c r="AX72" s="101"/>
      <c r="AY72" s="99"/>
      <c r="AZ72" s="165"/>
      <c r="BA72" s="101">
        <v>0</v>
      </c>
      <c r="BB72" s="99">
        <v>0</v>
      </c>
      <c r="BC72" s="142">
        <v>0</v>
      </c>
      <c r="BD72" s="101"/>
      <c r="BE72" s="99"/>
      <c r="BF72" s="165"/>
      <c r="BG72" s="101"/>
      <c r="BH72" s="99"/>
      <c r="BI72" s="165"/>
      <c r="BJ72" s="101"/>
      <c r="BK72" s="99"/>
      <c r="BL72" s="165"/>
      <c r="BM72" s="101"/>
      <c r="BN72" s="99"/>
      <c r="BO72" s="165"/>
      <c r="BP72" s="101"/>
      <c r="BQ72" s="99"/>
      <c r="BR72" s="165"/>
      <c r="BS72" s="101">
        <v>0</v>
      </c>
      <c r="BT72" s="99">
        <v>0</v>
      </c>
      <c r="BU72" s="142">
        <v>0</v>
      </c>
      <c r="BV72" s="101"/>
      <c r="BW72" s="99"/>
      <c r="BX72" s="165"/>
      <c r="BY72" s="101"/>
      <c r="BZ72" s="99"/>
      <c r="CA72" s="165"/>
      <c r="CB72" s="101">
        <v>0</v>
      </c>
      <c r="CC72" s="99">
        <v>0</v>
      </c>
      <c r="CD72" s="142">
        <v>0</v>
      </c>
      <c r="CE72" s="101"/>
      <c r="CF72" s="99"/>
      <c r="CG72" s="165"/>
      <c r="CH72" s="101"/>
      <c r="CI72" s="99"/>
      <c r="CJ72" s="165"/>
      <c r="CK72" s="101"/>
      <c r="CL72" s="99"/>
      <c r="CM72" s="165"/>
      <c r="CN72" s="101"/>
      <c r="CO72" s="99"/>
      <c r="CP72" s="165"/>
      <c r="CQ72" s="101"/>
      <c r="CR72" s="99"/>
      <c r="CS72" s="165"/>
      <c r="CT72" s="101">
        <v>0</v>
      </c>
      <c r="CU72" s="99">
        <v>0</v>
      </c>
      <c r="CV72" s="142">
        <v>0</v>
      </c>
      <c r="CW72" s="101"/>
      <c r="CX72" s="99"/>
      <c r="CY72" s="142"/>
      <c r="CZ72" s="101"/>
      <c r="DA72" s="99"/>
      <c r="DB72" s="165"/>
      <c r="DC72" s="101"/>
      <c r="DD72" s="99"/>
      <c r="DE72" s="165"/>
      <c r="DF72" s="101"/>
      <c r="DG72" s="99"/>
      <c r="DH72" s="165"/>
      <c r="DI72" s="101"/>
      <c r="DJ72" s="99"/>
      <c r="DK72" s="165"/>
      <c r="DL72" s="101">
        <v>0</v>
      </c>
      <c r="DM72" s="99">
        <v>0</v>
      </c>
      <c r="DN72" s="142">
        <v>0</v>
      </c>
      <c r="DO72" s="101"/>
      <c r="DP72" s="99"/>
      <c r="DQ72" s="165"/>
      <c r="DR72" s="101"/>
      <c r="DS72" s="99"/>
      <c r="DT72" s="165"/>
      <c r="DU72" s="101"/>
      <c r="DV72" s="99"/>
      <c r="DW72" s="165"/>
      <c r="DX72" s="101"/>
      <c r="DY72" s="99"/>
      <c r="DZ72" s="165"/>
      <c r="EA72" s="101"/>
      <c r="EB72" s="99"/>
      <c r="EC72" s="165"/>
      <c r="ED72" s="101">
        <v>0</v>
      </c>
      <c r="EE72" s="99">
        <v>0</v>
      </c>
      <c r="EF72" s="142">
        <v>0</v>
      </c>
      <c r="EG72" s="101"/>
      <c r="EH72" s="99"/>
      <c r="EI72" s="165"/>
      <c r="EJ72" s="101"/>
      <c r="EK72" s="99"/>
      <c r="EL72" s="165"/>
      <c r="EM72" s="101">
        <v>0</v>
      </c>
      <c r="EN72" s="99">
        <v>0</v>
      </c>
      <c r="EO72" s="142">
        <v>0</v>
      </c>
      <c r="EP72" s="101">
        <v>0</v>
      </c>
      <c r="EQ72" s="99">
        <v>0</v>
      </c>
      <c r="ER72" s="117">
        <v>0</v>
      </c>
    </row>
    <row r="73" spans="1:148" x14ac:dyDescent="0.2">
      <c r="A73" s="19" t="s">
        <v>72</v>
      </c>
      <c r="B73" s="31">
        <v>941206</v>
      </c>
      <c r="C73" s="1369" t="s">
        <v>57</v>
      </c>
      <c r="D73" s="1363"/>
      <c r="E73" s="98"/>
      <c r="F73" s="99"/>
      <c r="G73" s="165"/>
      <c r="H73" s="101"/>
      <c r="I73" s="99"/>
      <c r="J73" s="165"/>
      <c r="K73" s="101"/>
      <c r="L73" s="99"/>
      <c r="M73" s="165"/>
      <c r="N73" s="101"/>
      <c r="O73" s="99"/>
      <c r="P73" s="165"/>
      <c r="Q73" s="101">
        <v>0</v>
      </c>
      <c r="R73" s="99">
        <v>0</v>
      </c>
      <c r="S73" s="142">
        <v>0</v>
      </c>
      <c r="T73" s="101"/>
      <c r="U73" s="99"/>
      <c r="V73" s="165"/>
      <c r="W73" s="101"/>
      <c r="X73" s="99"/>
      <c r="Y73" s="165"/>
      <c r="Z73" s="101"/>
      <c r="AA73" s="99"/>
      <c r="AB73" s="165"/>
      <c r="AC73" s="101"/>
      <c r="AD73" s="99"/>
      <c r="AE73" s="165"/>
      <c r="AF73" s="101"/>
      <c r="AG73" s="99"/>
      <c r="AH73" s="165"/>
      <c r="AI73" s="101">
        <v>0</v>
      </c>
      <c r="AJ73" s="99">
        <v>0</v>
      </c>
      <c r="AK73" s="142">
        <v>0</v>
      </c>
      <c r="AL73" s="101"/>
      <c r="AM73" s="99"/>
      <c r="AN73" s="165"/>
      <c r="AO73" s="101"/>
      <c r="AP73" s="99"/>
      <c r="AQ73" s="165"/>
      <c r="AR73" s="101"/>
      <c r="AS73" s="99"/>
      <c r="AT73" s="165"/>
      <c r="AU73" s="101"/>
      <c r="AV73" s="99"/>
      <c r="AW73" s="165"/>
      <c r="AX73" s="101"/>
      <c r="AY73" s="99"/>
      <c r="AZ73" s="165"/>
      <c r="BA73" s="101">
        <v>0</v>
      </c>
      <c r="BB73" s="99">
        <v>0</v>
      </c>
      <c r="BC73" s="142">
        <v>0</v>
      </c>
      <c r="BD73" s="101"/>
      <c r="BE73" s="99"/>
      <c r="BF73" s="165"/>
      <c r="BG73" s="101"/>
      <c r="BH73" s="99"/>
      <c r="BI73" s="165"/>
      <c r="BJ73" s="101"/>
      <c r="BK73" s="99"/>
      <c r="BL73" s="165"/>
      <c r="BM73" s="101"/>
      <c r="BN73" s="99"/>
      <c r="BO73" s="165"/>
      <c r="BP73" s="101"/>
      <c r="BQ73" s="99"/>
      <c r="BR73" s="165"/>
      <c r="BS73" s="101">
        <v>0</v>
      </c>
      <c r="BT73" s="99">
        <v>0</v>
      </c>
      <c r="BU73" s="142">
        <v>0</v>
      </c>
      <c r="BV73" s="101"/>
      <c r="BW73" s="99"/>
      <c r="BX73" s="165"/>
      <c r="BY73" s="101"/>
      <c r="BZ73" s="99"/>
      <c r="CA73" s="165"/>
      <c r="CB73" s="101">
        <v>0</v>
      </c>
      <c r="CC73" s="99">
        <v>0</v>
      </c>
      <c r="CD73" s="142">
        <v>0</v>
      </c>
      <c r="CE73" s="101"/>
      <c r="CF73" s="99"/>
      <c r="CG73" s="165"/>
      <c r="CH73" s="101"/>
      <c r="CI73" s="99"/>
      <c r="CJ73" s="165"/>
      <c r="CK73" s="101"/>
      <c r="CL73" s="99"/>
      <c r="CM73" s="165"/>
      <c r="CN73" s="101"/>
      <c r="CO73" s="99"/>
      <c r="CP73" s="165"/>
      <c r="CQ73" s="101"/>
      <c r="CR73" s="99"/>
      <c r="CS73" s="165"/>
      <c r="CT73" s="101">
        <v>0</v>
      </c>
      <c r="CU73" s="99">
        <v>0</v>
      </c>
      <c r="CV73" s="142">
        <v>0</v>
      </c>
      <c r="CW73" s="101"/>
      <c r="CX73" s="99"/>
      <c r="CY73" s="142"/>
      <c r="CZ73" s="101"/>
      <c r="DA73" s="99"/>
      <c r="DB73" s="165"/>
      <c r="DC73" s="101"/>
      <c r="DD73" s="99"/>
      <c r="DE73" s="165"/>
      <c r="DF73" s="101"/>
      <c r="DG73" s="99"/>
      <c r="DH73" s="165"/>
      <c r="DI73" s="101"/>
      <c r="DJ73" s="99"/>
      <c r="DK73" s="165"/>
      <c r="DL73" s="101">
        <v>0</v>
      </c>
      <c r="DM73" s="99">
        <v>0</v>
      </c>
      <c r="DN73" s="142">
        <v>0</v>
      </c>
      <c r="DO73" s="101"/>
      <c r="DP73" s="99"/>
      <c r="DQ73" s="165"/>
      <c r="DR73" s="101"/>
      <c r="DS73" s="99"/>
      <c r="DT73" s="165"/>
      <c r="DU73" s="101"/>
      <c r="DV73" s="99"/>
      <c r="DW73" s="165"/>
      <c r="DX73" s="101"/>
      <c r="DY73" s="99"/>
      <c r="DZ73" s="165"/>
      <c r="EA73" s="101"/>
      <c r="EB73" s="99"/>
      <c r="EC73" s="165"/>
      <c r="ED73" s="101">
        <v>0</v>
      </c>
      <c r="EE73" s="99">
        <v>0</v>
      </c>
      <c r="EF73" s="142">
        <v>0</v>
      </c>
      <c r="EG73" s="101"/>
      <c r="EH73" s="99"/>
      <c r="EI73" s="165"/>
      <c r="EJ73" s="101"/>
      <c r="EK73" s="99"/>
      <c r="EL73" s="165"/>
      <c r="EM73" s="101">
        <v>0</v>
      </c>
      <c r="EN73" s="99">
        <v>0</v>
      </c>
      <c r="EO73" s="142">
        <v>0</v>
      </c>
      <c r="EP73" s="101">
        <v>0</v>
      </c>
      <c r="EQ73" s="99">
        <v>0</v>
      </c>
      <c r="ER73" s="117">
        <v>0</v>
      </c>
    </row>
    <row r="74" spans="1:148" x14ac:dyDescent="0.2">
      <c r="A74" s="19" t="s">
        <v>74</v>
      </c>
      <c r="B74" s="31">
        <v>941801</v>
      </c>
      <c r="C74" s="1369" t="s">
        <v>58</v>
      </c>
      <c r="D74" s="1363"/>
      <c r="E74" s="98"/>
      <c r="F74" s="99"/>
      <c r="G74" s="165"/>
      <c r="H74" s="101">
        <v>2</v>
      </c>
      <c r="I74" s="99">
        <v>67</v>
      </c>
      <c r="J74" s="165">
        <v>112</v>
      </c>
      <c r="K74" s="101"/>
      <c r="L74" s="99"/>
      <c r="M74" s="165"/>
      <c r="N74" s="101">
        <v>1</v>
      </c>
      <c r="O74" s="99">
        <v>19</v>
      </c>
      <c r="P74" s="165">
        <v>38</v>
      </c>
      <c r="Q74" s="101">
        <v>3</v>
      </c>
      <c r="R74" s="99">
        <v>86</v>
      </c>
      <c r="S74" s="142">
        <v>150</v>
      </c>
      <c r="T74" s="101"/>
      <c r="U74" s="99"/>
      <c r="V74" s="165"/>
      <c r="W74" s="101"/>
      <c r="X74" s="99"/>
      <c r="Y74" s="165"/>
      <c r="Z74" s="101"/>
      <c r="AA74" s="99"/>
      <c r="AB74" s="165"/>
      <c r="AC74" s="101"/>
      <c r="AD74" s="99"/>
      <c r="AE74" s="165"/>
      <c r="AF74" s="101"/>
      <c r="AG74" s="99"/>
      <c r="AH74" s="165"/>
      <c r="AI74" s="101">
        <v>0</v>
      </c>
      <c r="AJ74" s="99">
        <v>0</v>
      </c>
      <c r="AK74" s="142">
        <v>0</v>
      </c>
      <c r="AL74" s="101">
        <v>1</v>
      </c>
      <c r="AM74" s="99">
        <v>26</v>
      </c>
      <c r="AN74" s="165">
        <v>60</v>
      </c>
      <c r="AO74" s="101">
        <v>4</v>
      </c>
      <c r="AP74" s="99">
        <v>140</v>
      </c>
      <c r="AQ74" s="165">
        <v>285</v>
      </c>
      <c r="AR74" s="101">
        <v>4</v>
      </c>
      <c r="AS74" s="99">
        <v>359</v>
      </c>
      <c r="AT74" s="165">
        <v>727</v>
      </c>
      <c r="AU74" s="101"/>
      <c r="AV74" s="99"/>
      <c r="AW74" s="165"/>
      <c r="AX74" s="101">
        <v>1</v>
      </c>
      <c r="AY74" s="99">
        <v>88</v>
      </c>
      <c r="AZ74" s="165">
        <v>162</v>
      </c>
      <c r="BA74" s="101">
        <v>10</v>
      </c>
      <c r="BB74" s="99">
        <v>613</v>
      </c>
      <c r="BC74" s="142">
        <v>1234</v>
      </c>
      <c r="BD74" s="101">
        <v>7</v>
      </c>
      <c r="BE74" s="99">
        <v>179</v>
      </c>
      <c r="BF74" s="165">
        <v>309</v>
      </c>
      <c r="BG74" s="101">
        <v>30</v>
      </c>
      <c r="BH74" s="99">
        <v>1023</v>
      </c>
      <c r="BI74" s="165">
        <v>1703</v>
      </c>
      <c r="BJ74" s="101">
        <v>6</v>
      </c>
      <c r="BK74" s="99">
        <v>241</v>
      </c>
      <c r="BL74" s="165">
        <v>438</v>
      </c>
      <c r="BM74" s="101"/>
      <c r="BN74" s="99"/>
      <c r="BO74" s="165"/>
      <c r="BP74" s="101"/>
      <c r="BQ74" s="99"/>
      <c r="BR74" s="165"/>
      <c r="BS74" s="101">
        <v>43</v>
      </c>
      <c r="BT74" s="99">
        <v>1443</v>
      </c>
      <c r="BU74" s="142">
        <v>2450</v>
      </c>
      <c r="BV74" s="101"/>
      <c r="BW74" s="99"/>
      <c r="BX74" s="165"/>
      <c r="BY74" s="101"/>
      <c r="BZ74" s="99"/>
      <c r="CA74" s="165"/>
      <c r="CB74" s="101">
        <v>0</v>
      </c>
      <c r="CC74" s="99">
        <v>0</v>
      </c>
      <c r="CD74" s="142">
        <v>0</v>
      </c>
      <c r="CE74" s="101"/>
      <c r="CF74" s="99"/>
      <c r="CG74" s="165"/>
      <c r="CH74" s="101"/>
      <c r="CI74" s="99"/>
      <c r="CJ74" s="165"/>
      <c r="CK74" s="101"/>
      <c r="CL74" s="99"/>
      <c r="CM74" s="165"/>
      <c r="CN74" s="101"/>
      <c r="CO74" s="99"/>
      <c r="CP74" s="165"/>
      <c r="CQ74" s="101"/>
      <c r="CR74" s="99"/>
      <c r="CS74" s="165"/>
      <c r="CT74" s="101">
        <v>0</v>
      </c>
      <c r="CU74" s="99">
        <v>0</v>
      </c>
      <c r="CV74" s="142">
        <v>0</v>
      </c>
      <c r="CW74" s="101"/>
      <c r="CX74" s="99"/>
      <c r="CY74" s="142"/>
      <c r="CZ74" s="101"/>
      <c r="DA74" s="99"/>
      <c r="DB74" s="165"/>
      <c r="DC74" s="101"/>
      <c r="DD74" s="99"/>
      <c r="DE74" s="165"/>
      <c r="DF74" s="101"/>
      <c r="DG74" s="99"/>
      <c r="DH74" s="165"/>
      <c r="DI74" s="101"/>
      <c r="DJ74" s="99"/>
      <c r="DK74" s="165"/>
      <c r="DL74" s="101">
        <v>0</v>
      </c>
      <c r="DM74" s="99">
        <v>0</v>
      </c>
      <c r="DN74" s="142">
        <v>0</v>
      </c>
      <c r="DO74" s="101"/>
      <c r="DP74" s="99"/>
      <c r="DQ74" s="165"/>
      <c r="DR74" s="101"/>
      <c r="DS74" s="99"/>
      <c r="DT74" s="165"/>
      <c r="DU74" s="101"/>
      <c r="DV74" s="99"/>
      <c r="DW74" s="165"/>
      <c r="DX74" s="101"/>
      <c r="DY74" s="99"/>
      <c r="DZ74" s="165"/>
      <c r="EA74" s="101"/>
      <c r="EB74" s="99"/>
      <c r="EC74" s="165"/>
      <c r="ED74" s="101">
        <v>0</v>
      </c>
      <c r="EE74" s="99">
        <v>0</v>
      </c>
      <c r="EF74" s="142">
        <v>0</v>
      </c>
      <c r="EG74" s="101"/>
      <c r="EH74" s="99"/>
      <c r="EI74" s="165"/>
      <c r="EJ74" s="101"/>
      <c r="EK74" s="99"/>
      <c r="EL74" s="165"/>
      <c r="EM74" s="101">
        <v>0</v>
      </c>
      <c r="EN74" s="99">
        <v>0</v>
      </c>
      <c r="EO74" s="142">
        <v>0</v>
      </c>
      <c r="EP74" s="101">
        <v>56</v>
      </c>
      <c r="EQ74" s="99">
        <v>2142</v>
      </c>
      <c r="ER74" s="117">
        <v>3834</v>
      </c>
    </row>
    <row r="75" spans="1:148" x14ac:dyDescent="0.2">
      <c r="A75" s="19" t="s">
        <v>74</v>
      </c>
      <c r="B75" s="31">
        <v>941802</v>
      </c>
      <c r="C75" s="1494" t="s">
        <v>59</v>
      </c>
      <c r="D75" s="1495"/>
      <c r="E75" s="98"/>
      <c r="F75" s="99"/>
      <c r="G75" s="165"/>
      <c r="H75" s="101">
        <v>1</v>
      </c>
      <c r="I75" s="99">
        <v>40</v>
      </c>
      <c r="J75" s="165">
        <v>68</v>
      </c>
      <c r="K75" s="101"/>
      <c r="L75" s="99"/>
      <c r="M75" s="165"/>
      <c r="N75" s="101"/>
      <c r="O75" s="99"/>
      <c r="P75" s="165"/>
      <c r="Q75" s="101">
        <v>1</v>
      </c>
      <c r="R75" s="99">
        <v>40</v>
      </c>
      <c r="S75" s="142">
        <v>68</v>
      </c>
      <c r="T75" s="101"/>
      <c r="U75" s="99"/>
      <c r="V75" s="165"/>
      <c r="W75" s="101"/>
      <c r="X75" s="99"/>
      <c r="Y75" s="165"/>
      <c r="Z75" s="101"/>
      <c r="AA75" s="99"/>
      <c r="AB75" s="165"/>
      <c r="AC75" s="101"/>
      <c r="AD75" s="99"/>
      <c r="AE75" s="165"/>
      <c r="AF75" s="101"/>
      <c r="AG75" s="99"/>
      <c r="AH75" s="165"/>
      <c r="AI75" s="101">
        <v>0</v>
      </c>
      <c r="AJ75" s="99">
        <v>0</v>
      </c>
      <c r="AK75" s="142">
        <v>0</v>
      </c>
      <c r="AL75" s="101">
        <v>1</v>
      </c>
      <c r="AM75" s="99">
        <v>27</v>
      </c>
      <c r="AN75" s="165">
        <v>58</v>
      </c>
      <c r="AO75" s="101">
        <v>4</v>
      </c>
      <c r="AP75" s="99">
        <v>132</v>
      </c>
      <c r="AQ75" s="165">
        <v>261</v>
      </c>
      <c r="AR75" s="101">
        <v>5</v>
      </c>
      <c r="AS75" s="99">
        <v>293</v>
      </c>
      <c r="AT75" s="165">
        <v>551</v>
      </c>
      <c r="AU75" s="101">
        <v>3</v>
      </c>
      <c r="AV75" s="99">
        <v>223</v>
      </c>
      <c r="AW75" s="165">
        <v>442</v>
      </c>
      <c r="AX75" s="101"/>
      <c r="AY75" s="99"/>
      <c r="AZ75" s="165"/>
      <c r="BA75" s="101">
        <v>13</v>
      </c>
      <c r="BB75" s="99">
        <v>675</v>
      </c>
      <c r="BC75" s="142">
        <v>1312</v>
      </c>
      <c r="BD75" s="101">
        <v>5</v>
      </c>
      <c r="BE75" s="99">
        <v>127</v>
      </c>
      <c r="BF75" s="165">
        <v>229</v>
      </c>
      <c r="BG75" s="173">
        <v>32</v>
      </c>
      <c r="BH75" s="174">
        <v>1434</v>
      </c>
      <c r="BI75" s="175">
        <v>2363</v>
      </c>
      <c r="BJ75" s="101">
        <v>11</v>
      </c>
      <c r="BK75" s="99">
        <v>645</v>
      </c>
      <c r="BL75" s="165">
        <v>1068</v>
      </c>
      <c r="BM75" s="173">
        <v>3</v>
      </c>
      <c r="BN75" s="174">
        <v>349</v>
      </c>
      <c r="BO75" s="175">
        <v>550</v>
      </c>
      <c r="BP75" s="101">
        <v>1</v>
      </c>
      <c r="BQ75" s="99">
        <v>72</v>
      </c>
      <c r="BR75" s="165">
        <v>118</v>
      </c>
      <c r="BS75" s="101">
        <v>52</v>
      </c>
      <c r="BT75" s="99">
        <v>2627</v>
      </c>
      <c r="BU75" s="142">
        <v>4328</v>
      </c>
      <c r="BV75" s="101"/>
      <c r="BW75" s="99"/>
      <c r="BX75" s="165"/>
      <c r="BY75" s="101"/>
      <c r="BZ75" s="99"/>
      <c r="CA75" s="165"/>
      <c r="CB75" s="101">
        <v>0</v>
      </c>
      <c r="CC75" s="99">
        <v>0</v>
      </c>
      <c r="CD75" s="142">
        <v>0</v>
      </c>
      <c r="CE75" s="101"/>
      <c r="CF75" s="99"/>
      <c r="CG75" s="165"/>
      <c r="CH75" s="101"/>
      <c r="CI75" s="99"/>
      <c r="CJ75" s="165"/>
      <c r="CK75" s="101"/>
      <c r="CL75" s="99"/>
      <c r="CM75" s="165"/>
      <c r="CN75" s="101"/>
      <c r="CO75" s="99"/>
      <c r="CP75" s="165"/>
      <c r="CQ75" s="101"/>
      <c r="CR75" s="99"/>
      <c r="CS75" s="165"/>
      <c r="CT75" s="101">
        <v>0</v>
      </c>
      <c r="CU75" s="99">
        <v>0</v>
      </c>
      <c r="CV75" s="142">
        <v>0</v>
      </c>
      <c r="CW75" s="101"/>
      <c r="CX75" s="99"/>
      <c r="CY75" s="142"/>
      <c r="CZ75" s="101"/>
      <c r="DA75" s="99"/>
      <c r="DB75" s="165"/>
      <c r="DC75" s="101"/>
      <c r="DD75" s="99"/>
      <c r="DE75" s="165"/>
      <c r="DF75" s="101"/>
      <c r="DG75" s="99"/>
      <c r="DH75" s="165"/>
      <c r="DI75" s="101"/>
      <c r="DJ75" s="99"/>
      <c r="DK75" s="165"/>
      <c r="DL75" s="101">
        <v>0</v>
      </c>
      <c r="DM75" s="99">
        <v>0</v>
      </c>
      <c r="DN75" s="142">
        <v>0</v>
      </c>
      <c r="DO75" s="101"/>
      <c r="DP75" s="99"/>
      <c r="DQ75" s="165"/>
      <c r="DR75" s="101"/>
      <c r="DS75" s="99"/>
      <c r="DT75" s="165"/>
      <c r="DU75" s="101"/>
      <c r="DV75" s="99"/>
      <c r="DW75" s="165"/>
      <c r="DX75" s="101"/>
      <c r="DY75" s="99"/>
      <c r="DZ75" s="165"/>
      <c r="EA75" s="101"/>
      <c r="EB75" s="99"/>
      <c r="EC75" s="165"/>
      <c r="ED75" s="101">
        <v>0</v>
      </c>
      <c r="EE75" s="99">
        <v>0</v>
      </c>
      <c r="EF75" s="142">
        <v>0</v>
      </c>
      <c r="EG75" s="101"/>
      <c r="EH75" s="99"/>
      <c r="EI75" s="165"/>
      <c r="EJ75" s="101"/>
      <c r="EK75" s="99"/>
      <c r="EL75" s="165"/>
      <c r="EM75" s="101">
        <v>0</v>
      </c>
      <c r="EN75" s="99">
        <v>0</v>
      </c>
      <c r="EO75" s="142">
        <v>0</v>
      </c>
      <c r="EP75" s="101">
        <v>66</v>
      </c>
      <c r="EQ75" s="99">
        <v>3342</v>
      </c>
      <c r="ER75" s="117">
        <v>5708</v>
      </c>
    </row>
    <row r="76" spans="1:148" x14ac:dyDescent="0.2">
      <c r="A76" s="19" t="s">
        <v>74</v>
      </c>
      <c r="B76" s="31">
        <v>941803</v>
      </c>
      <c r="C76" s="1369" t="s">
        <v>60</v>
      </c>
      <c r="D76" s="1363"/>
      <c r="E76" s="98"/>
      <c r="F76" s="99"/>
      <c r="G76" s="165"/>
      <c r="H76" s="101"/>
      <c r="I76" s="99"/>
      <c r="J76" s="165"/>
      <c r="K76" s="101"/>
      <c r="L76" s="99"/>
      <c r="M76" s="165"/>
      <c r="N76" s="101"/>
      <c r="O76" s="99"/>
      <c r="P76" s="165"/>
      <c r="Q76" s="101">
        <v>0</v>
      </c>
      <c r="R76" s="99">
        <v>0</v>
      </c>
      <c r="S76" s="142">
        <v>0</v>
      </c>
      <c r="T76" s="101"/>
      <c r="U76" s="99"/>
      <c r="V76" s="165"/>
      <c r="W76" s="101"/>
      <c r="X76" s="99"/>
      <c r="Y76" s="165"/>
      <c r="Z76" s="101"/>
      <c r="AA76" s="99"/>
      <c r="AB76" s="165"/>
      <c r="AC76" s="101"/>
      <c r="AD76" s="99"/>
      <c r="AE76" s="165"/>
      <c r="AF76" s="101"/>
      <c r="AG76" s="99"/>
      <c r="AH76" s="165"/>
      <c r="AI76" s="101">
        <v>0</v>
      </c>
      <c r="AJ76" s="99">
        <v>0</v>
      </c>
      <c r="AK76" s="142">
        <v>0</v>
      </c>
      <c r="AL76" s="101"/>
      <c r="AM76" s="99"/>
      <c r="AN76" s="165"/>
      <c r="AO76" s="101">
        <v>4</v>
      </c>
      <c r="AP76" s="99">
        <v>117</v>
      </c>
      <c r="AQ76" s="165">
        <v>231</v>
      </c>
      <c r="AR76" s="101">
        <v>1</v>
      </c>
      <c r="AS76" s="99">
        <v>33</v>
      </c>
      <c r="AT76" s="165">
        <v>72</v>
      </c>
      <c r="AU76" s="101"/>
      <c r="AV76" s="99"/>
      <c r="AW76" s="165"/>
      <c r="AX76" s="101">
        <v>1</v>
      </c>
      <c r="AY76" s="99">
        <v>201</v>
      </c>
      <c r="AZ76" s="165">
        <v>394</v>
      </c>
      <c r="BA76" s="101">
        <v>6</v>
      </c>
      <c r="BB76" s="99">
        <v>351</v>
      </c>
      <c r="BC76" s="142">
        <v>697</v>
      </c>
      <c r="BD76" s="101">
        <v>1</v>
      </c>
      <c r="BE76" s="99">
        <v>12</v>
      </c>
      <c r="BF76" s="165">
        <v>20</v>
      </c>
      <c r="BG76" s="101">
        <v>9</v>
      </c>
      <c r="BH76" s="99">
        <v>242</v>
      </c>
      <c r="BI76" s="165">
        <v>407</v>
      </c>
      <c r="BJ76" s="101">
        <v>1</v>
      </c>
      <c r="BK76" s="99">
        <v>32</v>
      </c>
      <c r="BL76" s="165">
        <v>50</v>
      </c>
      <c r="BM76" s="101"/>
      <c r="BN76" s="99"/>
      <c r="BO76" s="165"/>
      <c r="BP76" s="101"/>
      <c r="BQ76" s="99"/>
      <c r="BR76" s="165"/>
      <c r="BS76" s="101">
        <v>11</v>
      </c>
      <c r="BT76" s="99">
        <v>286</v>
      </c>
      <c r="BU76" s="142">
        <v>477</v>
      </c>
      <c r="BV76" s="101"/>
      <c r="BW76" s="99"/>
      <c r="BX76" s="165"/>
      <c r="BY76" s="101"/>
      <c r="BZ76" s="99"/>
      <c r="CA76" s="165"/>
      <c r="CB76" s="101">
        <v>0</v>
      </c>
      <c r="CC76" s="99">
        <v>0</v>
      </c>
      <c r="CD76" s="142">
        <v>0</v>
      </c>
      <c r="CE76" s="101"/>
      <c r="CF76" s="99"/>
      <c r="CG76" s="165"/>
      <c r="CH76" s="101"/>
      <c r="CI76" s="99"/>
      <c r="CJ76" s="165"/>
      <c r="CK76" s="101"/>
      <c r="CL76" s="99"/>
      <c r="CM76" s="165"/>
      <c r="CN76" s="101"/>
      <c r="CO76" s="99"/>
      <c r="CP76" s="165"/>
      <c r="CQ76" s="101"/>
      <c r="CR76" s="99"/>
      <c r="CS76" s="165"/>
      <c r="CT76" s="101">
        <v>0</v>
      </c>
      <c r="CU76" s="99">
        <v>0</v>
      </c>
      <c r="CV76" s="142">
        <v>0</v>
      </c>
      <c r="CW76" s="101"/>
      <c r="CX76" s="99"/>
      <c r="CY76" s="142"/>
      <c r="CZ76" s="101"/>
      <c r="DA76" s="99"/>
      <c r="DB76" s="165"/>
      <c r="DC76" s="101"/>
      <c r="DD76" s="99"/>
      <c r="DE76" s="165"/>
      <c r="DF76" s="101"/>
      <c r="DG76" s="99"/>
      <c r="DH76" s="165"/>
      <c r="DI76" s="101"/>
      <c r="DJ76" s="99"/>
      <c r="DK76" s="165"/>
      <c r="DL76" s="101">
        <v>0</v>
      </c>
      <c r="DM76" s="99">
        <v>0</v>
      </c>
      <c r="DN76" s="142">
        <v>0</v>
      </c>
      <c r="DO76" s="101"/>
      <c r="DP76" s="99"/>
      <c r="DQ76" s="165"/>
      <c r="DR76" s="101"/>
      <c r="DS76" s="99"/>
      <c r="DT76" s="165"/>
      <c r="DU76" s="101"/>
      <c r="DV76" s="99"/>
      <c r="DW76" s="165"/>
      <c r="DX76" s="101"/>
      <c r="DY76" s="99"/>
      <c r="DZ76" s="165"/>
      <c r="EA76" s="101"/>
      <c r="EB76" s="99"/>
      <c r="EC76" s="165"/>
      <c r="ED76" s="101">
        <v>0</v>
      </c>
      <c r="EE76" s="99">
        <v>0</v>
      </c>
      <c r="EF76" s="142">
        <v>0</v>
      </c>
      <c r="EG76" s="101"/>
      <c r="EH76" s="99"/>
      <c r="EI76" s="165"/>
      <c r="EJ76" s="101"/>
      <c r="EK76" s="99"/>
      <c r="EL76" s="165"/>
      <c r="EM76" s="101">
        <v>0</v>
      </c>
      <c r="EN76" s="99">
        <v>0</v>
      </c>
      <c r="EO76" s="142">
        <v>0</v>
      </c>
      <c r="EP76" s="101">
        <v>17</v>
      </c>
      <c r="EQ76" s="99">
        <v>637</v>
      </c>
      <c r="ER76" s="117">
        <v>1174</v>
      </c>
    </row>
    <row r="77" spans="1:148" x14ac:dyDescent="0.2">
      <c r="A77" s="19" t="s">
        <v>74</v>
      </c>
      <c r="B77" s="31">
        <v>941804</v>
      </c>
      <c r="C77" s="1369" t="s">
        <v>61</v>
      </c>
      <c r="D77" s="1363"/>
      <c r="E77" s="98"/>
      <c r="F77" s="99"/>
      <c r="G77" s="165"/>
      <c r="H77" s="101"/>
      <c r="I77" s="99"/>
      <c r="J77" s="165"/>
      <c r="K77" s="101"/>
      <c r="L77" s="99"/>
      <c r="M77" s="165"/>
      <c r="N77" s="101"/>
      <c r="O77" s="99"/>
      <c r="P77" s="165"/>
      <c r="Q77" s="101">
        <v>0</v>
      </c>
      <c r="R77" s="99">
        <v>0</v>
      </c>
      <c r="S77" s="142">
        <v>0</v>
      </c>
      <c r="T77" s="101"/>
      <c r="U77" s="99"/>
      <c r="V77" s="165"/>
      <c r="W77" s="101"/>
      <c r="X77" s="99"/>
      <c r="Y77" s="165"/>
      <c r="Z77" s="101"/>
      <c r="AA77" s="99"/>
      <c r="AB77" s="165"/>
      <c r="AC77" s="101"/>
      <c r="AD77" s="99"/>
      <c r="AE77" s="165"/>
      <c r="AF77" s="101"/>
      <c r="AG77" s="99"/>
      <c r="AH77" s="165"/>
      <c r="AI77" s="101">
        <v>0</v>
      </c>
      <c r="AJ77" s="99">
        <v>0</v>
      </c>
      <c r="AK77" s="142">
        <v>0</v>
      </c>
      <c r="AL77" s="101">
        <v>1</v>
      </c>
      <c r="AM77" s="99">
        <v>16</v>
      </c>
      <c r="AN77" s="165">
        <v>31</v>
      </c>
      <c r="AO77" s="101">
        <v>4</v>
      </c>
      <c r="AP77" s="99">
        <v>83</v>
      </c>
      <c r="AQ77" s="165">
        <v>168</v>
      </c>
      <c r="AR77" s="101"/>
      <c r="AS77" s="99"/>
      <c r="AT77" s="165"/>
      <c r="AU77" s="101"/>
      <c r="AV77" s="99"/>
      <c r="AW77" s="165"/>
      <c r="AX77" s="101"/>
      <c r="AY77" s="99"/>
      <c r="AZ77" s="165"/>
      <c r="BA77" s="101">
        <v>5</v>
      </c>
      <c r="BB77" s="99">
        <v>99</v>
      </c>
      <c r="BC77" s="142">
        <v>199</v>
      </c>
      <c r="BD77" s="101">
        <v>4</v>
      </c>
      <c r="BE77" s="99">
        <v>94</v>
      </c>
      <c r="BF77" s="165">
        <v>168</v>
      </c>
      <c r="BG77" s="101">
        <v>20</v>
      </c>
      <c r="BH77" s="99">
        <v>604</v>
      </c>
      <c r="BI77" s="165">
        <v>1035</v>
      </c>
      <c r="BJ77" s="101">
        <v>1</v>
      </c>
      <c r="BK77" s="99">
        <v>61</v>
      </c>
      <c r="BL77" s="165">
        <v>106</v>
      </c>
      <c r="BM77" s="101"/>
      <c r="BN77" s="99"/>
      <c r="BO77" s="165"/>
      <c r="BP77" s="101"/>
      <c r="BQ77" s="99"/>
      <c r="BR77" s="165"/>
      <c r="BS77" s="101">
        <v>25</v>
      </c>
      <c r="BT77" s="99">
        <v>759</v>
      </c>
      <c r="BU77" s="142">
        <v>1309</v>
      </c>
      <c r="BV77" s="101"/>
      <c r="BW77" s="99"/>
      <c r="BX77" s="165"/>
      <c r="BY77" s="101"/>
      <c r="BZ77" s="99"/>
      <c r="CA77" s="165"/>
      <c r="CB77" s="101">
        <v>0</v>
      </c>
      <c r="CC77" s="99">
        <v>0</v>
      </c>
      <c r="CD77" s="142">
        <v>0</v>
      </c>
      <c r="CE77" s="101"/>
      <c r="CF77" s="99"/>
      <c r="CG77" s="165"/>
      <c r="CH77" s="101"/>
      <c r="CI77" s="99"/>
      <c r="CJ77" s="165"/>
      <c r="CK77" s="101"/>
      <c r="CL77" s="99"/>
      <c r="CM77" s="165"/>
      <c r="CN77" s="101"/>
      <c r="CO77" s="99"/>
      <c r="CP77" s="165"/>
      <c r="CQ77" s="101"/>
      <c r="CR77" s="99"/>
      <c r="CS77" s="165"/>
      <c r="CT77" s="101">
        <v>0</v>
      </c>
      <c r="CU77" s="99">
        <v>0</v>
      </c>
      <c r="CV77" s="142">
        <v>0</v>
      </c>
      <c r="CW77" s="101"/>
      <c r="CX77" s="99"/>
      <c r="CY77" s="142"/>
      <c r="CZ77" s="101"/>
      <c r="DA77" s="99"/>
      <c r="DB77" s="165"/>
      <c r="DC77" s="101"/>
      <c r="DD77" s="99"/>
      <c r="DE77" s="165"/>
      <c r="DF77" s="101"/>
      <c r="DG77" s="99"/>
      <c r="DH77" s="165"/>
      <c r="DI77" s="101"/>
      <c r="DJ77" s="99"/>
      <c r="DK77" s="165"/>
      <c r="DL77" s="101">
        <v>0</v>
      </c>
      <c r="DM77" s="99">
        <v>0</v>
      </c>
      <c r="DN77" s="142">
        <v>0</v>
      </c>
      <c r="DO77" s="101"/>
      <c r="DP77" s="99"/>
      <c r="DQ77" s="165"/>
      <c r="DR77" s="101"/>
      <c r="DS77" s="99"/>
      <c r="DT77" s="165"/>
      <c r="DU77" s="101"/>
      <c r="DV77" s="99"/>
      <c r="DW77" s="165"/>
      <c r="DX77" s="101"/>
      <c r="DY77" s="99"/>
      <c r="DZ77" s="165"/>
      <c r="EA77" s="101"/>
      <c r="EB77" s="99"/>
      <c r="EC77" s="165"/>
      <c r="ED77" s="101">
        <v>0</v>
      </c>
      <c r="EE77" s="99">
        <v>0</v>
      </c>
      <c r="EF77" s="142">
        <v>0</v>
      </c>
      <c r="EG77" s="101"/>
      <c r="EH77" s="99"/>
      <c r="EI77" s="165"/>
      <c r="EJ77" s="101"/>
      <c r="EK77" s="99"/>
      <c r="EL77" s="165"/>
      <c r="EM77" s="101">
        <v>0</v>
      </c>
      <c r="EN77" s="99">
        <v>0</v>
      </c>
      <c r="EO77" s="142">
        <v>0</v>
      </c>
      <c r="EP77" s="101">
        <v>30</v>
      </c>
      <c r="EQ77" s="99">
        <v>858</v>
      </c>
      <c r="ER77" s="117">
        <v>1508</v>
      </c>
    </row>
    <row r="78" spans="1:148" x14ac:dyDescent="0.2">
      <c r="A78" s="19" t="s">
        <v>76</v>
      </c>
      <c r="B78" s="31">
        <v>942101</v>
      </c>
      <c r="C78" s="1369" t="s">
        <v>62</v>
      </c>
      <c r="D78" s="1363"/>
      <c r="E78" s="98"/>
      <c r="F78" s="99"/>
      <c r="G78" s="165"/>
      <c r="H78" s="101"/>
      <c r="I78" s="99"/>
      <c r="J78" s="165"/>
      <c r="K78" s="101"/>
      <c r="L78" s="99"/>
      <c r="M78" s="165"/>
      <c r="N78" s="101"/>
      <c r="O78" s="99"/>
      <c r="P78" s="165"/>
      <c r="Q78" s="101">
        <v>0</v>
      </c>
      <c r="R78" s="99">
        <v>0</v>
      </c>
      <c r="S78" s="142">
        <v>0</v>
      </c>
      <c r="T78" s="101"/>
      <c r="U78" s="99"/>
      <c r="V78" s="165"/>
      <c r="W78" s="101"/>
      <c r="X78" s="99"/>
      <c r="Y78" s="165"/>
      <c r="Z78" s="101"/>
      <c r="AA78" s="99"/>
      <c r="AB78" s="165"/>
      <c r="AC78" s="101"/>
      <c r="AD78" s="99"/>
      <c r="AE78" s="165"/>
      <c r="AF78" s="101"/>
      <c r="AG78" s="99"/>
      <c r="AH78" s="165"/>
      <c r="AI78" s="101">
        <v>0</v>
      </c>
      <c r="AJ78" s="99">
        <v>0</v>
      </c>
      <c r="AK78" s="142">
        <v>0</v>
      </c>
      <c r="AL78" s="101">
        <v>1</v>
      </c>
      <c r="AM78" s="99">
        <v>11</v>
      </c>
      <c r="AN78" s="165">
        <v>24</v>
      </c>
      <c r="AO78" s="101"/>
      <c r="AP78" s="99"/>
      <c r="AQ78" s="165"/>
      <c r="AR78" s="101"/>
      <c r="AS78" s="99"/>
      <c r="AT78" s="165"/>
      <c r="AU78" s="101"/>
      <c r="AV78" s="99"/>
      <c r="AW78" s="165"/>
      <c r="AX78" s="101"/>
      <c r="AY78" s="99"/>
      <c r="AZ78" s="165"/>
      <c r="BA78" s="101">
        <v>1</v>
      </c>
      <c r="BB78" s="99">
        <v>11</v>
      </c>
      <c r="BC78" s="142">
        <v>24</v>
      </c>
      <c r="BD78" s="101"/>
      <c r="BE78" s="99"/>
      <c r="BF78" s="165"/>
      <c r="BG78" s="101"/>
      <c r="BH78" s="99"/>
      <c r="BI78" s="165"/>
      <c r="BJ78" s="101"/>
      <c r="BK78" s="99"/>
      <c r="BL78" s="165"/>
      <c r="BM78" s="101"/>
      <c r="BN78" s="99"/>
      <c r="BO78" s="165"/>
      <c r="BP78" s="101"/>
      <c r="BQ78" s="99"/>
      <c r="BR78" s="165"/>
      <c r="BS78" s="101">
        <v>0</v>
      </c>
      <c r="BT78" s="99">
        <v>0</v>
      </c>
      <c r="BU78" s="142">
        <v>0</v>
      </c>
      <c r="BV78" s="101"/>
      <c r="BW78" s="99"/>
      <c r="BX78" s="165"/>
      <c r="BY78" s="101"/>
      <c r="BZ78" s="99"/>
      <c r="CA78" s="165"/>
      <c r="CB78" s="101">
        <v>0</v>
      </c>
      <c r="CC78" s="99">
        <v>0</v>
      </c>
      <c r="CD78" s="142">
        <v>0</v>
      </c>
      <c r="CE78" s="101"/>
      <c r="CF78" s="99"/>
      <c r="CG78" s="165"/>
      <c r="CH78" s="101"/>
      <c r="CI78" s="99"/>
      <c r="CJ78" s="165"/>
      <c r="CK78" s="101"/>
      <c r="CL78" s="99"/>
      <c r="CM78" s="165"/>
      <c r="CN78" s="101"/>
      <c r="CO78" s="99"/>
      <c r="CP78" s="165"/>
      <c r="CQ78" s="101"/>
      <c r="CR78" s="99"/>
      <c r="CS78" s="165"/>
      <c r="CT78" s="101">
        <v>0</v>
      </c>
      <c r="CU78" s="99">
        <v>0</v>
      </c>
      <c r="CV78" s="142">
        <v>0</v>
      </c>
      <c r="CW78" s="101"/>
      <c r="CX78" s="99"/>
      <c r="CY78" s="142"/>
      <c r="CZ78" s="101"/>
      <c r="DA78" s="99"/>
      <c r="DB78" s="165"/>
      <c r="DC78" s="101"/>
      <c r="DD78" s="99"/>
      <c r="DE78" s="165"/>
      <c r="DF78" s="101"/>
      <c r="DG78" s="99"/>
      <c r="DH78" s="165"/>
      <c r="DI78" s="101"/>
      <c r="DJ78" s="99"/>
      <c r="DK78" s="165"/>
      <c r="DL78" s="101">
        <v>0</v>
      </c>
      <c r="DM78" s="99">
        <v>0</v>
      </c>
      <c r="DN78" s="142">
        <v>0</v>
      </c>
      <c r="DO78" s="101"/>
      <c r="DP78" s="99"/>
      <c r="DQ78" s="165"/>
      <c r="DR78" s="101"/>
      <c r="DS78" s="99"/>
      <c r="DT78" s="165"/>
      <c r="DU78" s="101"/>
      <c r="DV78" s="99"/>
      <c r="DW78" s="165"/>
      <c r="DX78" s="101"/>
      <c r="DY78" s="99"/>
      <c r="DZ78" s="165"/>
      <c r="EA78" s="101"/>
      <c r="EB78" s="99"/>
      <c r="EC78" s="165"/>
      <c r="ED78" s="101">
        <v>0</v>
      </c>
      <c r="EE78" s="99">
        <v>0</v>
      </c>
      <c r="EF78" s="142">
        <v>0</v>
      </c>
      <c r="EG78" s="101"/>
      <c r="EH78" s="99"/>
      <c r="EI78" s="165"/>
      <c r="EJ78" s="101"/>
      <c r="EK78" s="99"/>
      <c r="EL78" s="165"/>
      <c r="EM78" s="101">
        <v>0</v>
      </c>
      <c r="EN78" s="99">
        <v>0</v>
      </c>
      <c r="EO78" s="142">
        <v>0</v>
      </c>
      <c r="EP78" s="101">
        <v>1</v>
      </c>
      <c r="EQ78" s="99">
        <v>11</v>
      </c>
      <c r="ER78" s="117">
        <v>24</v>
      </c>
    </row>
    <row r="79" spans="1:148" x14ac:dyDescent="0.2">
      <c r="A79" s="19" t="s">
        <v>76</v>
      </c>
      <c r="B79" s="31">
        <v>942102</v>
      </c>
      <c r="C79" s="1369" t="s">
        <v>63</v>
      </c>
      <c r="D79" s="1363"/>
      <c r="E79" s="98"/>
      <c r="F79" s="99"/>
      <c r="G79" s="165"/>
      <c r="H79" s="101"/>
      <c r="I79" s="99"/>
      <c r="J79" s="165"/>
      <c r="K79" s="101"/>
      <c r="L79" s="99"/>
      <c r="M79" s="165"/>
      <c r="N79" s="101"/>
      <c r="O79" s="99"/>
      <c r="P79" s="165"/>
      <c r="Q79" s="101">
        <v>0</v>
      </c>
      <c r="R79" s="99">
        <v>0</v>
      </c>
      <c r="S79" s="142">
        <v>0</v>
      </c>
      <c r="T79" s="101"/>
      <c r="U79" s="99"/>
      <c r="V79" s="165"/>
      <c r="W79" s="101"/>
      <c r="X79" s="99"/>
      <c r="Y79" s="165"/>
      <c r="Z79" s="101"/>
      <c r="AA79" s="99"/>
      <c r="AB79" s="165"/>
      <c r="AC79" s="101"/>
      <c r="AD79" s="99"/>
      <c r="AE79" s="165"/>
      <c r="AF79" s="101"/>
      <c r="AG79" s="99"/>
      <c r="AH79" s="165"/>
      <c r="AI79" s="101">
        <v>0</v>
      </c>
      <c r="AJ79" s="99">
        <v>0</v>
      </c>
      <c r="AK79" s="142">
        <v>0</v>
      </c>
      <c r="AL79" s="101"/>
      <c r="AM79" s="99"/>
      <c r="AN79" s="165"/>
      <c r="AO79" s="101"/>
      <c r="AP79" s="99"/>
      <c r="AQ79" s="165"/>
      <c r="AR79" s="101"/>
      <c r="AS79" s="99"/>
      <c r="AT79" s="165"/>
      <c r="AU79" s="101"/>
      <c r="AV79" s="99"/>
      <c r="AW79" s="165"/>
      <c r="AX79" s="101"/>
      <c r="AY79" s="99"/>
      <c r="AZ79" s="165"/>
      <c r="BA79" s="101">
        <v>0</v>
      </c>
      <c r="BB79" s="99">
        <v>0</v>
      </c>
      <c r="BC79" s="142">
        <v>0</v>
      </c>
      <c r="BD79" s="101"/>
      <c r="BE79" s="99"/>
      <c r="BF79" s="165"/>
      <c r="BG79" s="101">
        <v>1</v>
      </c>
      <c r="BH79" s="99">
        <v>26</v>
      </c>
      <c r="BI79" s="165">
        <v>49</v>
      </c>
      <c r="BJ79" s="101"/>
      <c r="BK79" s="99"/>
      <c r="BL79" s="165"/>
      <c r="BM79" s="101"/>
      <c r="BN79" s="99"/>
      <c r="BO79" s="165"/>
      <c r="BP79" s="101"/>
      <c r="BQ79" s="99"/>
      <c r="BR79" s="165"/>
      <c r="BS79" s="101">
        <v>1</v>
      </c>
      <c r="BT79" s="99">
        <v>26</v>
      </c>
      <c r="BU79" s="142">
        <v>49</v>
      </c>
      <c r="BV79" s="101"/>
      <c r="BW79" s="99"/>
      <c r="BX79" s="165"/>
      <c r="BY79" s="101"/>
      <c r="BZ79" s="99"/>
      <c r="CA79" s="165"/>
      <c r="CB79" s="101">
        <v>0</v>
      </c>
      <c r="CC79" s="99">
        <v>0</v>
      </c>
      <c r="CD79" s="142">
        <v>0</v>
      </c>
      <c r="CE79" s="101"/>
      <c r="CF79" s="99"/>
      <c r="CG79" s="165"/>
      <c r="CH79" s="101"/>
      <c r="CI79" s="99"/>
      <c r="CJ79" s="165"/>
      <c r="CK79" s="101"/>
      <c r="CL79" s="99"/>
      <c r="CM79" s="165"/>
      <c r="CN79" s="101"/>
      <c r="CO79" s="99"/>
      <c r="CP79" s="165"/>
      <c r="CQ79" s="101"/>
      <c r="CR79" s="99"/>
      <c r="CS79" s="165"/>
      <c r="CT79" s="101">
        <v>0</v>
      </c>
      <c r="CU79" s="99">
        <v>0</v>
      </c>
      <c r="CV79" s="142">
        <v>0</v>
      </c>
      <c r="CW79" s="101"/>
      <c r="CX79" s="99"/>
      <c r="CY79" s="142"/>
      <c r="CZ79" s="101"/>
      <c r="DA79" s="99"/>
      <c r="DB79" s="165"/>
      <c r="DC79" s="101"/>
      <c r="DD79" s="99"/>
      <c r="DE79" s="165"/>
      <c r="DF79" s="101"/>
      <c r="DG79" s="99"/>
      <c r="DH79" s="165"/>
      <c r="DI79" s="101"/>
      <c r="DJ79" s="99"/>
      <c r="DK79" s="165"/>
      <c r="DL79" s="101">
        <v>0</v>
      </c>
      <c r="DM79" s="99">
        <v>0</v>
      </c>
      <c r="DN79" s="142">
        <v>0</v>
      </c>
      <c r="DO79" s="101"/>
      <c r="DP79" s="99"/>
      <c r="DQ79" s="165"/>
      <c r="DR79" s="101"/>
      <c r="DS79" s="99"/>
      <c r="DT79" s="165"/>
      <c r="DU79" s="101"/>
      <c r="DV79" s="99"/>
      <c r="DW79" s="165"/>
      <c r="DX79" s="101"/>
      <c r="DY79" s="99"/>
      <c r="DZ79" s="165"/>
      <c r="EA79" s="101"/>
      <c r="EB79" s="99"/>
      <c r="EC79" s="165"/>
      <c r="ED79" s="101">
        <v>0</v>
      </c>
      <c r="EE79" s="99">
        <v>0</v>
      </c>
      <c r="EF79" s="142">
        <v>0</v>
      </c>
      <c r="EG79" s="101"/>
      <c r="EH79" s="99"/>
      <c r="EI79" s="165"/>
      <c r="EJ79" s="101"/>
      <c r="EK79" s="99"/>
      <c r="EL79" s="165"/>
      <c r="EM79" s="101">
        <v>0</v>
      </c>
      <c r="EN79" s="99">
        <v>0</v>
      </c>
      <c r="EO79" s="142">
        <v>0</v>
      </c>
      <c r="EP79" s="101">
        <v>1</v>
      </c>
      <c r="EQ79" s="99">
        <v>26</v>
      </c>
      <c r="ER79" s="117">
        <v>49</v>
      </c>
    </row>
    <row r="80" spans="1:148" ht="13.5" thickBot="1" x14ac:dyDescent="0.25">
      <c r="A80" s="19" t="s">
        <v>76</v>
      </c>
      <c r="B80" s="31">
        <v>942103</v>
      </c>
      <c r="C80" s="1369" t="s">
        <v>64</v>
      </c>
      <c r="D80" s="1363"/>
      <c r="E80" s="98"/>
      <c r="F80" s="99"/>
      <c r="G80" s="165"/>
      <c r="H80" s="101"/>
      <c r="I80" s="99"/>
      <c r="J80" s="165"/>
      <c r="K80" s="101"/>
      <c r="L80" s="99"/>
      <c r="M80" s="165"/>
      <c r="N80" s="101"/>
      <c r="O80" s="99"/>
      <c r="P80" s="165"/>
      <c r="Q80" s="101">
        <v>0</v>
      </c>
      <c r="R80" s="99">
        <v>0</v>
      </c>
      <c r="S80" s="142">
        <v>0</v>
      </c>
      <c r="T80" s="101"/>
      <c r="U80" s="99"/>
      <c r="V80" s="165"/>
      <c r="W80" s="101"/>
      <c r="X80" s="99"/>
      <c r="Y80" s="165"/>
      <c r="Z80" s="101"/>
      <c r="AA80" s="99"/>
      <c r="AB80" s="165"/>
      <c r="AC80" s="101"/>
      <c r="AD80" s="99"/>
      <c r="AE80" s="165"/>
      <c r="AF80" s="101"/>
      <c r="AG80" s="99"/>
      <c r="AH80" s="165"/>
      <c r="AI80" s="101">
        <v>0</v>
      </c>
      <c r="AJ80" s="99">
        <v>0</v>
      </c>
      <c r="AK80" s="142">
        <v>0</v>
      </c>
      <c r="AL80" s="101"/>
      <c r="AM80" s="99"/>
      <c r="AN80" s="165"/>
      <c r="AO80" s="101"/>
      <c r="AP80" s="99"/>
      <c r="AQ80" s="165"/>
      <c r="AR80" s="101"/>
      <c r="AS80" s="99"/>
      <c r="AT80" s="165"/>
      <c r="AU80" s="101"/>
      <c r="AV80" s="99"/>
      <c r="AW80" s="165"/>
      <c r="AX80" s="101"/>
      <c r="AY80" s="99"/>
      <c r="AZ80" s="165"/>
      <c r="BA80" s="101">
        <v>0</v>
      </c>
      <c r="BB80" s="99">
        <v>0</v>
      </c>
      <c r="BC80" s="142">
        <v>0</v>
      </c>
      <c r="BD80" s="101"/>
      <c r="BE80" s="99"/>
      <c r="BF80" s="165"/>
      <c r="BG80" s="101"/>
      <c r="BH80" s="99"/>
      <c r="BI80" s="165"/>
      <c r="BJ80" s="101"/>
      <c r="BK80" s="99"/>
      <c r="BL80" s="165"/>
      <c r="BM80" s="101"/>
      <c r="BN80" s="99"/>
      <c r="BO80" s="165"/>
      <c r="BP80" s="101"/>
      <c r="BQ80" s="99"/>
      <c r="BR80" s="165"/>
      <c r="BS80" s="101">
        <v>0</v>
      </c>
      <c r="BT80" s="99">
        <v>0</v>
      </c>
      <c r="BU80" s="142">
        <v>0</v>
      </c>
      <c r="BV80" s="101"/>
      <c r="BW80" s="99"/>
      <c r="BX80" s="165"/>
      <c r="BY80" s="101"/>
      <c r="BZ80" s="99"/>
      <c r="CA80" s="165"/>
      <c r="CB80" s="101">
        <v>0</v>
      </c>
      <c r="CC80" s="99">
        <v>0</v>
      </c>
      <c r="CD80" s="142">
        <v>0</v>
      </c>
      <c r="CE80" s="101"/>
      <c r="CF80" s="99"/>
      <c r="CG80" s="165"/>
      <c r="CH80" s="101"/>
      <c r="CI80" s="99"/>
      <c r="CJ80" s="165"/>
      <c r="CK80" s="101"/>
      <c r="CL80" s="99"/>
      <c r="CM80" s="165"/>
      <c r="CN80" s="101"/>
      <c r="CO80" s="99"/>
      <c r="CP80" s="165"/>
      <c r="CQ80" s="101"/>
      <c r="CR80" s="99"/>
      <c r="CS80" s="165"/>
      <c r="CT80" s="101">
        <v>0</v>
      </c>
      <c r="CU80" s="99">
        <v>0</v>
      </c>
      <c r="CV80" s="142">
        <v>0</v>
      </c>
      <c r="CW80" s="101"/>
      <c r="CX80" s="99"/>
      <c r="CY80" s="142"/>
      <c r="CZ80" s="101"/>
      <c r="DA80" s="99"/>
      <c r="DB80" s="165"/>
      <c r="DC80" s="101"/>
      <c r="DD80" s="99"/>
      <c r="DE80" s="165"/>
      <c r="DF80" s="101"/>
      <c r="DG80" s="99"/>
      <c r="DH80" s="165"/>
      <c r="DI80" s="101"/>
      <c r="DJ80" s="99"/>
      <c r="DK80" s="165"/>
      <c r="DL80" s="101">
        <v>0</v>
      </c>
      <c r="DM80" s="99">
        <v>0</v>
      </c>
      <c r="DN80" s="142">
        <v>0</v>
      </c>
      <c r="DO80" s="101"/>
      <c r="DP80" s="99"/>
      <c r="DQ80" s="165"/>
      <c r="DR80" s="101"/>
      <c r="DS80" s="99"/>
      <c r="DT80" s="165"/>
      <c r="DU80" s="101"/>
      <c r="DV80" s="99"/>
      <c r="DW80" s="165"/>
      <c r="DX80" s="101"/>
      <c r="DY80" s="99"/>
      <c r="DZ80" s="165"/>
      <c r="EA80" s="101"/>
      <c r="EB80" s="99"/>
      <c r="EC80" s="165"/>
      <c r="ED80" s="101">
        <v>0</v>
      </c>
      <c r="EE80" s="99">
        <v>0</v>
      </c>
      <c r="EF80" s="142">
        <v>0</v>
      </c>
      <c r="EG80" s="101"/>
      <c r="EH80" s="99"/>
      <c r="EI80" s="165"/>
      <c r="EJ80" s="101"/>
      <c r="EK80" s="99"/>
      <c r="EL80" s="165"/>
      <c r="EM80" s="101">
        <v>0</v>
      </c>
      <c r="EN80" s="99">
        <v>0</v>
      </c>
      <c r="EO80" s="142">
        <v>0</v>
      </c>
      <c r="EP80" s="101">
        <v>0</v>
      </c>
      <c r="EQ80" s="99">
        <v>0</v>
      </c>
      <c r="ER80" s="117">
        <v>0</v>
      </c>
    </row>
    <row r="81" spans="1:148" ht="13.5" thickTop="1" x14ac:dyDescent="0.2">
      <c r="A81" s="13" t="s">
        <v>65</v>
      </c>
      <c r="B81" s="14"/>
      <c r="C81" s="15"/>
      <c r="D81" s="16"/>
      <c r="E81" s="65"/>
      <c r="F81" s="24"/>
      <c r="G81" s="166"/>
      <c r="H81" s="62"/>
      <c r="I81" s="24"/>
      <c r="J81" s="166"/>
      <c r="K81" s="62"/>
      <c r="L81" s="24"/>
      <c r="M81" s="166"/>
      <c r="N81" s="62"/>
      <c r="O81" s="24"/>
      <c r="P81" s="166"/>
      <c r="Q81" s="62"/>
      <c r="R81" s="24"/>
      <c r="S81" s="89"/>
      <c r="T81" s="62"/>
      <c r="U81" s="24"/>
      <c r="V81" s="166"/>
      <c r="W81" s="62"/>
      <c r="X81" s="24"/>
      <c r="Y81" s="166"/>
      <c r="Z81" s="62"/>
      <c r="AA81" s="24"/>
      <c r="AB81" s="166"/>
      <c r="AC81" s="62"/>
      <c r="AD81" s="24"/>
      <c r="AE81" s="166"/>
      <c r="AF81" s="62"/>
      <c r="AG81" s="24"/>
      <c r="AH81" s="166"/>
      <c r="AI81" s="62"/>
      <c r="AJ81" s="24"/>
      <c r="AK81" s="89"/>
      <c r="AL81" s="62"/>
      <c r="AM81" s="24"/>
      <c r="AN81" s="166"/>
      <c r="AO81" s="62"/>
      <c r="AP81" s="24"/>
      <c r="AQ81" s="166"/>
      <c r="AR81" s="62"/>
      <c r="AS81" s="24"/>
      <c r="AT81" s="166"/>
      <c r="AU81" s="62"/>
      <c r="AV81" s="24"/>
      <c r="AW81" s="166"/>
      <c r="AX81" s="62"/>
      <c r="AY81" s="24"/>
      <c r="AZ81" s="166"/>
      <c r="BA81" s="62"/>
      <c r="BB81" s="24"/>
      <c r="BC81" s="89"/>
      <c r="BD81" s="62"/>
      <c r="BE81" s="24"/>
      <c r="BF81" s="166"/>
      <c r="BG81" s="62"/>
      <c r="BH81" s="24"/>
      <c r="BI81" s="166"/>
      <c r="BJ81" s="62"/>
      <c r="BK81" s="24"/>
      <c r="BL81" s="166"/>
      <c r="BM81" s="62"/>
      <c r="BN81" s="24"/>
      <c r="BO81" s="166"/>
      <c r="BP81" s="62"/>
      <c r="BQ81" s="24"/>
      <c r="BR81" s="166"/>
      <c r="BS81" s="62"/>
      <c r="BT81" s="24"/>
      <c r="BU81" s="89"/>
      <c r="BV81" s="62"/>
      <c r="BW81" s="24"/>
      <c r="BX81" s="166"/>
      <c r="BY81" s="62"/>
      <c r="BZ81" s="24"/>
      <c r="CA81" s="166"/>
      <c r="CB81" s="62"/>
      <c r="CC81" s="24"/>
      <c r="CD81" s="89"/>
      <c r="CE81" s="62"/>
      <c r="CF81" s="24"/>
      <c r="CG81" s="166"/>
      <c r="CH81" s="62"/>
      <c r="CI81" s="24"/>
      <c r="CJ81" s="166"/>
      <c r="CK81" s="62"/>
      <c r="CL81" s="24"/>
      <c r="CM81" s="166"/>
      <c r="CN81" s="62"/>
      <c r="CO81" s="24"/>
      <c r="CP81" s="166"/>
      <c r="CQ81" s="62"/>
      <c r="CR81" s="24"/>
      <c r="CS81" s="166"/>
      <c r="CT81" s="62"/>
      <c r="CU81" s="24"/>
      <c r="CV81" s="89"/>
      <c r="CW81" s="62"/>
      <c r="CX81" s="24"/>
      <c r="CY81" s="89"/>
      <c r="CZ81" s="62"/>
      <c r="DA81" s="24"/>
      <c r="DB81" s="166"/>
      <c r="DC81" s="62"/>
      <c r="DD81" s="24"/>
      <c r="DE81" s="166"/>
      <c r="DF81" s="62"/>
      <c r="DG81" s="24"/>
      <c r="DH81" s="166"/>
      <c r="DI81" s="62"/>
      <c r="DJ81" s="24"/>
      <c r="DK81" s="166"/>
      <c r="DL81" s="62"/>
      <c r="DM81" s="24"/>
      <c r="DN81" s="89"/>
      <c r="DO81" s="62"/>
      <c r="DP81" s="24"/>
      <c r="DQ81" s="166"/>
      <c r="DR81" s="62"/>
      <c r="DS81" s="24"/>
      <c r="DT81" s="166"/>
      <c r="DU81" s="62"/>
      <c r="DV81" s="24"/>
      <c r="DW81" s="166"/>
      <c r="DX81" s="62"/>
      <c r="DY81" s="24"/>
      <c r="DZ81" s="166"/>
      <c r="EA81" s="62"/>
      <c r="EB81" s="24"/>
      <c r="EC81" s="166"/>
      <c r="ED81" s="62"/>
      <c r="EE81" s="24"/>
      <c r="EF81" s="89"/>
      <c r="EG81" s="62"/>
      <c r="EH81" s="24"/>
      <c r="EI81" s="166"/>
      <c r="EJ81" s="62"/>
      <c r="EK81" s="24"/>
      <c r="EL81" s="166"/>
      <c r="EM81" s="62"/>
      <c r="EN81" s="24"/>
      <c r="EO81" s="89"/>
      <c r="EP81" s="62"/>
      <c r="EQ81" s="24"/>
      <c r="ER81" s="25"/>
    </row>
    <row r="82" spans="1:148" x14ac:dyDescent="0.2">
      <c r="A82" s="19" t="s">
        <v>66</v>
      </c>
      <c r="B82" s="26"/>
      <c r="C82" s="1370" t="s">
        <v>39</v>
      </c>
      <c r="D82" s="1371"/>
      <c r="E82" s="98">
        <v>0</v>
      </c>
      <c r="F82" s="99">
        <v>0</v>
      </c>
      <c r="G82" s="165">
        <v>0</v>
      </c>
      <c r="H82" s="101">
        <v>1</v>
      </c>
      <c r="I82" s="99">
        <v>5</v>
      </c>
      <c r="J82" s="165">
        <v>12</v>
      </c>
      <c r="K82" s="101">
        <v>1</v>
      </c>
      <c r="L82" s="99">
        <v>32</v>
      </c>
      <c r="M82" s="165">
        <v>64</v>
      </c>
      <c r="N82" s="101">
        <v>0</v>
      </c>
      <c r="O82" s="99">
        <v>0</v>
      </c>
      <c r="P82" s="165">
        <v>0</v>
      </c>
      <c r="Q82" s="101">
        <v>2</v>
      </c>
      <c r="R82" s="99">
        <v>37</v>
      </c>
      <c r="S82" s="142">
        <v>76</v>
      </c>
      <c r="T82" s="101">
        <v>1</v>
      </c>
      <c r="U82" s="99">
        <v>14</v>
      </c>
      <c r="V82" s="165">
        <v>25</v>
      </c>
      <c r="W82" s="101">
        <v>0</v>
      </c>
      <c r="X82" s="99">
        <v>0</v>
      </c>
      <c r="Y82" s="165">
        <v>0</v>
      </c>
      <c r="Z82" s="101">
        <v>0</v>
      </c>
      <c r="AA82" s="99">
        <v>0</v>
      </c>
      <c r="AB82" s="165">
        <v>0</v>
      </c>
      <c r="AC82" s="101">
        <v>0</v>
      </c>
      <c r="AD82" s="99">
        <v>0</v>
      </c>
      <c r="AE82" s="165">
        <v>0</v>
      </c>
      <c r="AF82" s="101">
        <v>0</v>
      </c>
      <c r="AG82" s="99">
        <v>0</v>
      </c>
      <c r="AH82" s="165">
        <v>0</v>
      </c>
      <c r="AI82" s="101">
        <v>1</v>
      </c>
      <c r="AJ82" s="99">
        <v>14</v>
      </c>
      <c r="AK82" s="142">
        <v>25</v>
      </c>
      <c r="AL82" s="101">
        <v>3</v>
      </c>
      <c r="AM82" s="99">
        <v>72</v>
      </c>
      <c r="AN82" s="165">
        <v>138</v>
      </c>
      <c r="AO82" s="101">
        <v>15</v>
      </c>
      <c r="AP82" s="99">
        <v>465</v>
      </c>
      <c r="AQ82" s="165">
        <v>867</v>
      </c>
      <c r="AR82" s="101">
        <v>6</v>
      </c>
      <c r="AS82" s="99">
        <v>306</v>
      </c>
      <c r="AT82" s="165">
        <v>556</v>
      </c>
      <c r="AU82" s="101">
        <v>2</v>
      </c>
      <c r="AV82" s="99">
        <v>184</v>
      </c>
      <c r="AW82" s="165">
        <v>338</v>
      </c>
      <c r="AX82" s="101">
        <v>0</v>
      </c>
      <c r="AY82" s="99">
        <v>0</v>
      </c>
      <c r="AZ82" s="165">
        <v>0</v>
      </c>
      <c r="BA82" s="101">
        <v>26</v>
      </c>
      <c r="BB82" s="99">
        <v>1027</v>
      </c>
      <c r="BC82" s="142">
        <v>1899</v>
      </c>
      <c r="BD82" s="101">
        <v>2</v>
      </c>
      <c r="BE82" s="99">
        <v>40</v>
      </c>
      <c r="BF82" s="165">
        <v>67</v>
      </c>
      <c r="BG82" s="101">
        <v>6</v>
      </c>
      <c r="BH82" s="99">
        <v>211</v>
      </c>
      <c r="BI82" s="165">
        <v>374</v>
      </c>
      <c r="BJ82" s="101">
        <v>1</v>
      </c>
      <c r="BK82" s="99">
        <v>87</v>
      </c>
      <c r="BL82" s="165">
        <v>148</v>
      </c>
      <c r="BM82" s="101">
        <v>0</v>
      </c>
      <c r="BN82" s="99">
        <v>0</v>
      </c>
      <c r="BO82" s="165">
        <v>0</v>
      </c>
      <c r="BP82" s="101">
        <v>0</v>
      </c>
      <c r="BQ82" s="99">
        <v>0</v>
      </c>
      <c r="BR82" s="165">
        <v>0</v>
      </c>
      <c r="BS82" s="101">
        <v>9</v>
      </c>
      <c r="BT82" s="99">
        <v>338</v>
      </c>
      <c r="BU82" s="142">
        <v>589</v>
      </c>
      <c r="BV82" s="101">
        <v>0</v>
      </c>
      <c r="BW82" s="99">
        <v>0</v>
      </c>
      <c r="BX82" s="165">
        <v>0</v>
      </c>
      <c r="BY82" s="101">
        <v>0</v>
      </c>
      <c r="BZ82" s="99">
        <v>0</v>
      </c>
      <c r="CA82" s="165">
        <v>0</v>
      </c>
      <c r="CB82" s="101">
        <v>0</v>
      </c>
      <c r="CC82" s="99">
        <v>0</v>
      </c>
      <c r="CD82" s="142">
        <v>0</v>
      </c>
      <c r="CE82" s="101">
        <v>2</v>
      </c>
      <c r="CF82" s="99">
        <v>39</v>
      </c>
      <c r="CG82" s="165">
        <v>79</v>
      </c>
      <c r="CH82" s="101">
        <v>1</v>
      </c>
      <c r="CI82" s="99">
        <v>29</v>
      </c>
      <c r="CJ82" s="165">
        <v>57</v>
      </c>
      <c r="CK82" s="101">
        <v>1</v>
      </c>
      <c r="CL82" s="99">
        <v>20</v>
      </c>
      <c r="CM82" s="165">
        <v>40</v>
      </c>
      <c r="CN82" s="101">
        <v>0</v>
      </c>
      <c r="CO82" s="99">
        <v>0</v>
      </c>
      <c r="CP82" s="165">
        <v>0</v>
      </c>
      <c r="CQ82" s="101">
        <v>0</v>
      </c>
      <c r="CR82" s="99">
        <v>0</v>
      </c>
      <c r="CS82" s="165">
        <v>0</v>
      </c>
      <c r="CT82" s="101">
        <v>4</v>
      </c>
      <c r="CU82" s="99">
        <v>88</v>
      </c>
      <c r="CV82" s="142">
        <v>176</v>
      </c>
      <c r="CW82" s="101">
        <v>0</v>
      </c>
      <c r="CX82" s="99">
        <v>0</v>
      </c>
      <c r="CY82" s="142">
        <v>0</v>
      </c>
      <c r="CZ82" s="101">
        <v>1</v>
      </c>
      <c r="DA82" s="99">
        <v>6</v>
      </c>
      <c r="DB82" s="165">
        <v>11</v>
      </c>
      <c r="DC82" s="101">
        <v>3</v>
      </c>
      <c r="DD82" s="99">
        <v>41</v>
      </c>
      <c r="DE82" s="165">
        <v>82</v>
      </c>
      <c r="DF82" s="101">
        <v>2</v>
      </c>
      <c r="DG82" s="99">
        <v>22</v>
      </c>
      <c r="DH82" s="165">
        <v>46</v>
      </c>
      <c r="DI82" s="101">
        <v>0</v>
      </c>
      <c r="DJ82" s="99">
        <v>0</v>
      </c>
      <c r="DK82" s="165">
        <v>0</v>
      </c>
      <c r="DL82" s="101">
        <v>6</v>
      </c>
      <c r="DM82" s="99">
        <v>69</v>
      </c>
      <c r="DN82" s="142">
        <v>139</v>
      </c>
      <c r="DO82" s="101">
        <v>0</v>
      </c>
      <c r="DP82" s="99">
        <v>0</v>
      </c>
      <c r="DQ82" s="165">
        <v>0</v>
      </c>
      <c r="DR82" s="101">
        <v>1</v>
      </c>
      <c r="DS82" s="99">
        <v>6</v>
      </c>
      <c r="DT82" s="165">
        <v>12</v>
      </c>
      <c r="DU82" s="101">
        <v>15</v>
      </c>
      <c r="DV82" s="99">
        <v>154</v>
      </c>
      <c r="DW82" s="165">
        <v>309</v>
      </c>
      <c r="DX82" s="101">
        <v>8</v>
      </c>
      <c r="DY82" s="99">
        <v>96</v>
      </c>
      <c r="DZ82" s="165">
        <v>199</v>
      </c>
      <c r="EA82" s="101">
        <v>0</v>
      </c>
      <c r="EB82" s="99">
        <v>0</v>
      </c>
      <c r="EC82" s="165">
        <v>0</v>
      </c>
      <c r="ED82" s="101">
        <v>24</v>
      </c>
      <c r="EE82" s="99">
        <v>256</v>
      </c>
      <c r="EF82" s="142">
        <v>520</v>
      </c>
      <c r="EG82" s="101">
        <v>0</v>
      </c>
      <c r="EH82" s="99">
        <v>0</v>
      </c>
      <c r="EI82" s="165">
        <v>0</v>
      </c>
      <c r="EJ82" s="101">
        <v>0</v>
      </c>
      <c r="EK82" s="99">
        <v>0</v>
      </c>
      <c r="EL82" s="165">
        <v>0</v>
      </c>
      <c r="EM82" s="101">
        <v>0</v>
      </c>
      <c r="EN82" s="99">
        <v>0</v>
      </c>
      <c r="EO82" s="142">
        <v>0</v>
      </c>
      <c r="EP82" s="101">
        <v>72</v>
      </c>
      <c r="EQ82" s="99">
        <v>1829</v>
      </c>
      <c r="ER82" s="117">
        <v>3424</v>
      </c>
    </row>
    <row r="83" spans="1:148" x14ac:dyDescent="0.2">
      <c r="A83" s="19" t="s">
        <v>67</v>
      </c>
      <c r="B83" s="26"/>
      <c r="C83" s="1362" t="s">
        <v>68</v>
      </c>
      <c r="D83" s="1363"/>
      <c r="E83" s="98">
        <v>0</v>
      </c>
      <c r="F83" s="99">
        <v>0</v>
      </c>
      <c r="G83" s="165">
        <v>0</v>
      </c>
      <c r="H83" s="101">
        <v>0</v>
      </c>
      <c r="I83" s="99">
        <v>0</v>
      </c>
      <c r="J83" s="165">
        <v>0</v>
      </c>
      <c r="K83" s="101">
        <v>0</v>
      </c>
      <c r="L83" s="99">
        <v>0</v>
      </c>
      <c r="M83" s="165">
        <v>0</v>
      </c>
      <c r="N83" s="101">
        <v>0</v>
      </c>
      <c r="O83" s="99">
        <v>0</v>
      </c>
      <c r="P83" s="165">
        <v>0</v>
      </c>
      <c r="Q83" s="101">
        <v>0</v>
      </c>
      <c r="R83" s="99">
        <v>0</v>
      </c>
      <c r="S83" s="142">
        <v>0</v>
      </c>
      <c r="T83" s="101">
        <v>0</v>
      </c>
      <c r="U83" s="99">
        <v>0</v>
      </c>
      <c r="V83" s="165">
        <v>0</v>
      </c>
      <c r="W83" s="101">
        <v>0</v>
      </c>
      <c r="X83" s="99">
        <v>0</v>
      </c>
      <c r="Y83" s="165">
        <v>0</v>
      </c>
      <c r="Z83" s="101">
        <v>0</v>
      </c>
      <c r="AA83" s="99">
        <v>0</v>
      </c>
      <c r="AB83" s="165">
        <v>0</v>
      </c>
      <c r="AC83" s="101">
        <v>0</v>
      </c>
      <c r="AD83" s="99">
        <v>0</v>
      </c>
      <c r="AE83" s="165">
        <v>0</v>
      </c>
      <c r="AF83" s="101">
        <v>0</v>
      </c>
      <c r="AG83" s="99">
        <v>0</v>
      </c>
      <c r="AH83" s="165">
        <v>0</v>
      </c>
      <c r="AI83" s="101">
        <v>0</v>
      </c>
      <c r="AJ83" s="99">
        <v>0</v>
      </c>
      <c r="AK83" s="142">
        <v>0</v>
      </c>
      <c r="AL83" s="101">
        <v>0</v>
      </c>
      <c r="AM83" s="99">
        <v>0</v>
      </c>
      <c r="AN83" s="165">
        <v>0</v>
      </c>
      <c r="AO83" s="101">
        <v>1</v>
      </c>
      <c r="AP83" s="99">
        <v>17</v>
      </c>
      <c r="AQ83" s="165">
        <v>31</v>
      </c>
      <c r="AR83" s="101">
        <v>2</v>
      </c>
      <c r="AS83" s="99">
        <v>71</v>
      </c>
      <c r="AT83" s="165">
        <v>135</v>
      </c>
      <c r="AU83" s="101">
        <v>0</v>
      </c>
      <c r="AV83" s="99">
        <v>0</v>
      </c>
      <c r="AW83" s="165">
        <v>0</v>
      </c>
      <c r="AX83" s="101">
        <v>1</v>
      </c>
      <c r="AY83" s="99">
        <v>119</v>
      </c>
      <c r="AZ83" s="165">
        <v>264</v>
      </c>
      <c r="BA83" s="101">
        <v>4</v>
      </c>
      <c r="BB83" s="99">
        <v>207</v>
      </c>
      <c r="BC83" s="142">
        <v>430</v>
      </c>
      <c r="BD83" s="101">
        <v>1</v>
      </c>
      <c r="BE83" s="99">
        <v>69</v>
      </c>
      <c r="BF83" s="165">
        <v>122</v>
      </c>
      <c r="BG83" s="101">
        <v>7</v>
      </c>
      <c r="BH83" s="99">
        <v>198</v>
      </c>
      <c r="BI83" s="165">
        <v>327</v>
      </c>
      <c r="BJ83" s="101">
        <v>3</v>
      </c>
      <c r="BK83" s="99">
        <v>59</v>
      </c>
      <c r="BL83" s="165">
        <v>107</v>
      </c>
      <c r="BM83" s="101">
        <v>0</v>
      </c>
      <c r="BN83" s="99">
        <v>0</v>
      </c>
      <c r="BO83" s="165">
        <v>0</v>
      </c>
      <c r="BP83" s="101">
        <v>0</v>
      </c>
      <c r="BQ83" s="99">
        <v>0</v>
      </c>
      <c r="BR83" s="165">
        <v>0</v>
      </c>
      <c r="BS83" s="101">
        <v>11</v>
      </c>
      <c r="BT83" s="99">
        <v>326</v>
      </c>
      <c r="BU83" s="142">
        <v>556</v>
      </c>
      <c r="BV83" s="101">
        <v>0</v>
      </c>
      <c r="BW83" s="99">
        <v>0</v>
      </c>
      <c r="BX83" s="165">
        <v>0</v>
      </c>
      <c r="BY83" s="101">
        <v>0</v>
      </c>
      <c r="BZ83" s="99">
        <v>0</v>
      </c>
      <c r="CA83" s="165">
        <v>0</v>
      </c>
      <c r="CB83" s="101">
        <v>0</v>
      </c>
      <c r="CC83" s="99">
        <v>0</v>
      </c>
      <c r="CD83" s="142">
        <v>0</v>
      </c>
      <c r="CE83" s="101">
        <v>0</v>
      </c>
      <c r="CF83" s="99">
        <v>0</v>
      </c>
      <c r="CG83" s="165">
        <v>0</v>
      </c>
      <c r="CH83" s="101">
        <v>1</v>
      </c>
      <c r="CI83" s="99">
        <v>48</v>
      </c>
      <c r="CJ83" s="165">
        <v>90</v>
      </c>
      <c r="CK83" s="101">
        <v>0</v>
      </c>
      <c r="CL83" s="99">
        <v>0</v>
      </c>
      <c r="CM83" s="165">
        <v>0</v>
      </c>
      <c r="CN83" s="101">
        <v>0</v>
      </c>
      <c r="CO83" s="99">
        <v>0</v>
      </c>
      <c r="CP83" s="165">
        <v>0</v>
      </c>
      <c r="CQ83" s="101">
        <v>0</v>
      </c>
      <c r="CR83" s="99">
        <v>0</v>
      </c>
      <c r="CS83" s="165">
        <v>0</v>
      </c>
      <c r="CT83" s="101">
        <v>1</v>
      </c>
      <c r="CU83" s="99">
        <v>48</v>
      </c>
      <c r="CV83" s="142">
        <v>90</v>
      </c>
      <c r="CW83" s="101">
        <v>0</v>
      </c>
      <c r="CX83" s="99">
        <v>0</v>
      </c>
      <c r="CY83" s="142">
        <v>0</v>
      </c>
      <c r="CZ83" s="101">
        <v>0</v>
      </c>
      <c r="DA83" s="99">
        <v>0</v>
      </c>
      <c r="DB83" s="165">
        <v>0</v>
      </c>
      <c r="DC83" s="101">
        <v>0</v>
      </c>
      <c r="DD83" s="99">
        <v>0</v>
      </c>
      <c r="DE83" s="165">
        <v>0</v>
      </c>
      <c r="DF83" s="101">
        <v>0</v>
      </c>
      <c r="DG83" s="99">
        <v>0</v>
      </c>
      <c r="DH83" s="165">
        <v>0</v>
      </c>
      <c r="DI83" s="101">
        <v>0</v>
      </c>
      <c r="DJ83" s="99">
        <v>0</v>
      </c>
      <c r="DK83" s="165">
        <v>0</v>
      </c>
      <c r="DL83" s="101">
        <v>0</v>
      </c>
      <c r="DM83" s="99">
        <v>0</v>
      </c>
      <c r="DN83" s="142">
        <v>0</v>
      </c>
      <c r="DO83" s="101">
        <v>0</v>
      </c>
      <c r="DP83" s="99">
        <v>0</v>
      </c>
      <c r="DQ83" s="165">
        <v>0</v>
      </c>
      <c r="DR83" s="101">
        <v>0</v>
      </c>
      <c r="DS83" s="99">
        <v>0</v>
      </c>
      <c r="DT83" s="165">
        <v>0</v>
      </c>
      <c r="DU83" s="101">
        <v>2</v>
      </c>
      <c r="DV83" s="99">
        <v>6</v>
      </c>
      <c r="DW83" s="165">
        <v>11</v>
      </c>
      <c r="DX83" s="101">
        <v>0</v>
      </c>
      <c r="DY83" s="99">
        <v>0</v>
      </c>
      <c r="DZ83" s="165">
        <v>0</v>
      </c>
      <c r="EA83" s="101">
        <v>0</v>
      </c>
      <c r="EB83" s="99">
        <v>0</v>
      </c>
      <c r="EC83" s="165">
        <v>0</v>
      </c>
      <c r="ED83" s="101">
        <v>2</v>
      </c>
      <c r="EE83" s="99">
        <v>6</v>
      </c>
      <c r="EF83" s="142">
        <v>11</v>
      </c>
      <c r="EG83" s="101">
        <v>0</v>
      </c>
      <c r="EH83" s="99">
        <v>0</v>
      </c>
      <c r="EI83" s="165">
        <v>0</v>
      </c>
      <c r="EJ83" s="101">
        <v>0</v>
      </c>
      <c r="EK83" s="99">
        <v>0</v>
      </c>
      <c r="EL83" s="165">
        <v>0</v>
      </c>
      <c r="EM83" s="101">
        <v>0</v>
      </c>
      <c r="EN83" s="99">
        <v>0</v>
      </c>
      <c r="EO83" s="142">
        <v>0</v>
      </c>
      <c r="EP83" s="101">
        <v>18</v>
      </c>
      <c r="EQ83" s="99">
        <v>587</v>
      </c>
      <c r="ER83" s="117">
        <v>1087</v>
      </c>
    </row>
    <row r="84" spans="1:148" x14ac:dyDescent="0.2">
      <c r="A84" s="19" t="s">
        <v>69</v>
      </c>
      <c r="B84" s="26"/>
      <c r="C84" s="1362" t="s">
        <v>70</v>
      </c>
      <c r="D84" s="1363"/>
      <c r="E84" s="98">
        <v>0</v>
      </c>
      <c r="F84" s="99">
        <v>0</v>
      </c>
      <c r="G84" s="165">
        <v>0</v>
      </c>
      <c r="H84" s="101">
        <v>0</v>
      </c>
      <c r="I84" s="99">
        <v>0</v>
      </c>
      <c r="J84" s="165">
        <v>0</v>
      </c>
      <c r="K84" s="101">
        <v>0</v>
      </c>
      <c r="L84" s="99">
        <v>0</v>
      </c>
      <c r="M84" s="165">
        <v>0</v>
      </c>
      <c r="N84" s="101">
        <v>0</v>
      </c>
      <c r="O84" s="99">
        <v>0</v>
      </c>
      <c r="P84" s="165">
        <v>0</v>
      </c>
      <c r="Q84" s="101">
        <v>0</v>
      </c>
      <c r="R84" s="99">
        <v>0</v>
      </c>
      <c r="S84" s="142">
        <v>0</v>
      </c>
      <c r="T84" s="101">
        <v>0</v>
      </c>
      <c r="U84" s="99">
        <v>0</v>
      </c>
      <c r="V84" s="165">
        <v>0</v>
      </c>
      <c r="W84" s="101">
        <v>0</v>
      </c>
      <c r="X84" s="99">
        <v>0</v>
      </c>
      <c r="Y84" s="165">
        <v>0</v>
      </c>
      <c r="Z84" s="101">
        <v>0</v>
      </c>
      <c r="AA84" s="99">
        <v>0</v>
      </c>
      <c r="AB84" s="165">
        <v>0</v>
      </c>
      <c r="AC84" s="101">
        <v>0</v>
      </c>
      <c r="AD84" s="99">
        <v>0</v>
      </c>
      <c r="AE84" s="165">
        <v>0</v>
      </c>
      <c r="AF84" s="101">
        <v>0</v>
      </c>
      <c r="AG84" s="99">
        <v>0</v>
      </c>
      <c r="AH84" s="165">
        <v>0</v>
      </c>
      <c r="AI84" s="101">
        <v>0</v>
      </c>
      <c r="AJ84" s="99">
        <v>0</v>
      </c>
      <c r="AK84" s="142">
        <v>0</v>
      </c>
      <c r="AL84" s="101">
        <v>0</v>
      </c>
      <c r="AM84" s="99">
        <v>0</v>
      </c>
      <c r="AN84" s="165">
        <v>0</v>
      </c>
      <c r="AO84" s="101">
        <v>0</v>
      </c>
      <c r="AP84" s="99">
        <v>0</v>
      </c>
      <c r="AQ84" s="165">
        <v>0</v>
      </c>
      <c r="AR84" s="101">
        <v>0</v>
      </c>
      <c r="AS84" s="99">
        <v>0</v>
      </c>
      <c r="AT84" s="165">
        <v>0</v>
      </c>
      <c r="AU84" s="101">
        <v>0</v>
      </c>
      <c r="AV84" s="99">
        <v>0</v>
      </c>
      <c r="AW84" s="165">
        <v>0</v>
      </c>
      <c r="AX84" s="101">
        <v>0</v>
      </c>
      <c r="AY84" s="99">
        <v>0</v>
      </c>
      <c r="AZ84" s="165">
        <v>0</v>
      </c>
      <c r="BA84" s="101">
        <v>0</v>
      </c>
      <c r="BB84" s="99">
        <v>0</v>
      </c>
      <c r="BC84" s="142">
        <v>0</v>
      </c>
      <c r="BD84" s="101">
        <v>0</v>
      </c>
      <c r="BE84" s="99">
        <v>0</v>
      </c>
      <c r="BF84" s="165">
        <v>0</v>
      </c>
      <c r="BG84" s="101">
        <v>0</v>
      </c>
      <c r="BH84" s="99">
        <v>0</v>
      </c>
      <c r="BI84" s="165">
        <v>0</v>
      </c>
      <c r="BJ84" s="101">
        <v>0</v>
      </c>
      <c r="BK84" s="99">
        <v>0</v>
      </c>
      <c r="BL84" s="165">
        <v>0</v>
      </c>
      <c r="BM84" s="101">
        <v>0</v>
      </c>
      <c r="BN84" s="99">
        <v>0</v>
      </c>
      <c r="BO84" s="165">
        <v>0</v>
      </c>
      <c r="BP84" s="101">
        <v>0</v>
      </c>
      <c r="BQ84" s="99">
        <v>0</v>
      </c>
      <c r="BR84" s="165">
        <v>0</v>
      </c>
      <c r="BS84" s="101">
        <v>0</v>
      </c>
      <c r="BT84" s="99">
        <v>0</v>
      </c>
      <c r="BU84" s="142">
        <v>0</v>
      </c>
      <c r="BV84" s="101">
        <v>0</v>
      </c>
      <c r="BW84" s="99">
        <v>0</v>
      </c>
      <c r="BX84" s="165">
        <v>0</v>
      </c>
      <c r="BY84" s="101">
        <v>0</v>
      </c>
      <c r="BZ84" s="99">
        <v>0</v>
      </c>
      <c r="CA84" s="165">
        <v>0</v>
      </c>
      <c r="CB84" s="101">
        <v>0</v>
      </c>
      <c r="CC84" s="99">
        <v>0</v>
      </c>
      <c r="CD84" s="142">
        <v>0</v>
      </c>
      <c r="CE84" s="101">
        <v>0</v>
      </c>
      <c r="CF84" s="99">
        <v>0</v>
      </c>
      <c r="CG84" s="165">
        <v>0</v>
      </c>
      <c r="CH84" s="101">
        <v>0</v>
      </c>
      <c r="CI84" s="99">
        <v>0</v>
      </c>
      <c r="CJ84" s="165">
        <v>0</v>
      </c>
      <c r="CK84" s="101">
        <v>0</v>
      </c>
      <c r="CL84" s="99">
        <v>0</v>
      </c>
      <c r="CM84" s="165">
        <v>0</v>
      </c>
      <c r="CN84" s="101">
        <v>0</v>
      </c>
      <c r="CO84" s="99">
        <v>0</v>
      </c>
      <c r="CP84" s="165">
        <v>0</v>
      </c>
      <c r="CQ84" s="101">
        <v>0</v>
      </c>
      <c r="CR84" s="99">
        <v>0</v>
      </c>
      <c r="CS84" s="165">
        <v>0</v>
      </c>
      <c r="CT84" s="101">
        <v>0</v>
      </c>
      <c r="CU84" s="99">
        <v>0</v>
      </c>
      <c r="CV84" s="142">
        <v>0</v>
      </c>
      <c r="CW84" s="101">
        <v>0</v>
      </c>
      <c r="CX84" s="99">
        <v>0</v>
      </c>
      <c r="CY84" s="142">
        <v>0</v>
      </c>
      <c r="CZ84" s="101">
        <v>0</v>
      </c>
      <c r="DA84" s="99">
        <v>0</v>
      </c>
      <c r="DB84" s="165">
        <v>0</v>
      </c>
      <c r="DC84" s="101">
        <v>0</v>
      </c>
      <c r="DD84" s="99">
        <v>0</v>
      </c>
      <c r="DE84" s="165">
        <v>0</v>
      </c>
      <c r="DF84" s="101">
        <v>0</v>
      </c>
      <c r="DG84" s="99">
        <v>0</v>
      </c>
      <c r="DH84" s="165">
        <v>0</v>
      </c>
      <c r="DI84" s="101">
        <v>0</v>
      </c>
      <c r="DJ84" s="99">
        <v>0</v>
      </c>
      <c r="DK84" s="165">
        <v>0</v>
      </c>
      <c r="DL84" s="101">
        <v>0</v>
      </c>
      <c r="DM84" s="99">
        <v>0</v>
      </c>
      <c r="DN84" s="142">
        <v>0</v>
      </c>
      <c r="DO84" s="101">
        <v>0</v>
      </c>
      <c r="DP84" s="99">
        <v>0</v>
      </c>
      <c r="DQ84" s="165">
        <v>0</v>
      </c>
      <c r="DR84" s="101">
        <v>0</v>
      </c>
      <c r="DS84" s="99">
        <v>0</v>
      </c>
      <c r="DT84" s="165">
        <v>0</v>
      </c>
      <c r="DU84" s="101">
        <v>0</v>
      </c>
      <c r="DV84" s="99">
        <v>0</v>
      </c>
      <c r="DW84" s="165">
        <v>0</v>
      </c>
      <c r="DX84" s="101">
        <v>0</v>
      </c>
      <c r="DY84" s="99">
        <v>0</v>
      </c>
      <c r="DZ84" s="165">
        <v>0</v>
      </c>
      <c r="EA84" s="101">
        <v>0</v>
      </c>
      <c r="EB84" s="99">
        <v>0</v>
      </c>
      <c r="EC84" s="165">
        <v>0</v>
      </c>
      <c r="ED84" s="101">
        <v>0</v>
      </c>
      <c r="EE84" s="99">
        <v>0</v>
      </c>
      <c r="EF84" s="142">
        <v>0</v>
      </c>
      <c r="EG84" s="101">
        <v>0</v>
      </c>
      <c r="EH84" s="99">
        <v>0</v>
      </c>
      <c r="EI84" s="165">
        <v>0</v>
      </c>
      <c r="EJ84" s="101">
        <v>0</v>
      </c>
      <c r="EK84" s="99">
        <v>0</v>
      </c>
      <c r="EL84" s="165">
        <v>0</v>
      </c>
      <c r="EM84" s="101">
        <v>0</v>
      </c>
      <c r="EN84" s="99">
        <v>0</v>
      </c>
      <c r="EO84" s="142">
        <v>0</v>
      </c>
      <c r="EP84" s="101">
        <v>0</v>
      </c>
      <c r="EQ84" s="99">
        <v>0</v>
      </c>
      <c r="ER84" s="117">
        <v>0</v>
      </c>
    </row>
    <row r="85" spans="1:148" x14ac:dyDescent="0.2">
      <c r="A85" s="19" t="s">
        <v>71</v>
      </c>
      <c r="B85" s="26"/>
      <c r="C85" s="1362" t="s">
        <v>50</v>
      </c>
      <c r="D85" s="1363"/>
      <c r="E85" s="98">
        <v>0</v>
      </c>
      <c r="F85" s="99">
        <v>0</v>
      </c>
      <c r="G85" s="165">
        <v>0</v>
      </c>
      <c r="H85" s="101">
        <v>0</v>
      </c>
      <c r="I85" s="99">
        <v>0</v>
      </c>
      <c r="J85" s="165">
        <v>0</v>
      </c>
      <c r="K85" s="101">
        <v>0</v>
      </c>
      <c r="L85" s="99">
        <v>0</v>
      </c>
      <c r="M85" s="165">
        <v>0</v>
      </c>
      <c r="N85" s="101">
        <v>0</v>
      </c>
      <c r="O85" s="99">
        <v>0</v>
      </c>
      <c r="P85" s="165">
        <v>0</v>
      </c>
      <c r="Q85" s="101">
        <v>0</v>
      </c>
      <c r="R85" s="99">
        <v>0</v>
      </c>
      <c r="S85" s="142">
        <v>0</v>
      </c>
      <c r="T85" s="101">
        <v>0</v>
      </c>
      <c r="U85" s="99">
        <v>0</v>
      </c>
      <c r="V85" s="165">
        <v>0</v>
      </c>
      <c r="W85" s="101">
        <v>0</v>
      </c>
      <c r="X85" s="99">
        <v>0</v>
      </c>
      <c r="Y85" s="165">
        <v>0</v>
      </c>
      <c r="Z85" s="101">
        <v>0</v>
      </c>
      <c r="AA85" s="99">
        <v>0</v>
      </c>
      <c r="AB85" s="165">
        <v>0</v>
      </c>
      <c r="AC85" s="101">
        <v>0</v>
      </c>
      <c r="AD85" s="99">
        <v>0</v>
      </c>
      <c r="AE85" s="165">
        <v>0</v>
      </c>
      <c r="AF85" s="101">
        <v>0</v>
      </c>
      <c r="AG85" s="99">
        <v>0</v>
      </c>
      <c r="AH85" s="165">
        <v>0</v>
      </c>
      <c r="AI85" s="101">
        <v>0</v>
      </c>
      <c r="AJ85" s="99">
        <v>0</v>
      </c>
      <c r="AK85" s="142">
        <v>0</v>
      </c>
      <c r="AL85" s="101">
        <v>0</v>
      </c>
      <c r="AM85" s="99">
        <v>0</v>
      </c>
      <c r="AN85" s="165">
        <v>0</v>
      </c>
      <c r="AO85" s="101">
        <v>1</v>
      </c>
      <c r="AP85" s="99">
        <v>26</v>
      </c>
      <c r="AQ85" s="165">
        <v>56</v>
      </c>
      <c r="AR85" s="101">
        <v>0</v>
      </c>
      <c r="AS85" s="99">
        <v>0</v>
      </c>
      <c r="AT85" s="165">
        <v>0</v>
      </c>
      <c r="AU85" s="101">
        <v>0</v>
      </c>
      <c r="AV85" s="99">
        <v>0</v>
      </c>
      <c r="AW85" s="165">
        <v>0</v>
      </c>
      <c r="AX85" s="101">
        <v>0</v>
      </c>
      <c r="AY85" s="99">
        <v>0</v>
      </c>
      <c r="AZ85" s="165">
        <v>0</v>
      </c>
      <c r="BA85" s="101">
        <v>1</v>
      </c>
      <c r="BB85" s="99">
        <v>26</v>
      </c>
      <c r="BC85" s="142">
        <v>56</v>
      </c>
      <c r="BD85" s="101">
        <v>0</v>
      </c>
      <c r="BE85" s="99">
        <v>0</v>
      </c>
      <c r="BF85" s="165">
        <v>0</v>
      </c>
      <c r="BG85" s="101">
        <v>0</v>
      </c>
      <c r="BH85" s="99">
        <v>0</v>
      </c>
      <c r="BI85" s="165">
        <v>0</v>
      </c>
      <c r="BJ85" s="101">
        <v>0</v>
      </c>
      <c r="BK85" s="99">
        <v>0</v>
      </c>
      <c r="BL85" s="165">
        <v>0</v>
      </c>
      <c r="BM85" s="101">
        <v>0</v>
      </c>
      <c r="BN85" s="99">
        <v>0</v>
      </c>
      <c r="BO85" s="165">
        <v>0</v>
      </c>
      <c r="BP85" s="101">
        <v>0</v>
      </c>
      <c r="BQ85" s="99">
        <v>0</v>
      </c>
      <c r="BR85" s="165">
        <v>0</v>
      </c>
      <c r="BS85" s="101">
        <v>0</v>
      </c>
      <c r="BT85" s="99">
        <v>0</v>
      </c>
      <c r="BU85" s="142">
        <v>0</v>
      </c>
      <c r="BV85" s="101">
        <v>0</v>
      </c>
      <c r="BW85" s="99">
        <v>0</v>
      </c>
      <c r="BX85" s="165">
        <v>0</v>
      </c>
      <c r="BY85" s="101">
        <v>0</v>
      </c>
      <c r="BZ85" s="99">
        <v>0</v>
      </c>
      <c r="CA85" s="165">
        <v>0</v>
      </c>
      <c r="CB85" s="101">
        <v>0</v>
      </c>
      <c r="CC85" s="99">
        <v>0</v>
      </c>
      <c r="CD85" s="142">
        <v>0</v>
      </c>
      <c r="CE85" s="101">
        <v>0</v>
      </c>
      <c r="CF85" s="99">
        <v>0</v>
      </c>
      <c r="CG85" s="165">
        <v>0</v>
      </c>
      <c r="CH85" s="101">
        <v>0</v>
      </c>
      <c r="CI85" s="99">
        <v>0</v>
      </c>
      <c r="CJ85" s="165">
        <v>0</v>
      </c>
      <c r="CK85" s="101">
        <v>0</v>
      </c>
      <c r="CL85" s="99">
        <v>0</v>
      </c>
      <c r="CM85" s="165">
        <v>0</v>
      </c>
      <c r="CN85" s="101">
        <v>0</v>
      </c>
      <c r="CO85" s="99">
        <v>0</v>
      </c>
      <c r="CP85" s="165">
        <v>0</v>
      </c>
      <c r="CQ85" s="101">
        <v>0</v>
      </c>
      <c r="CR85" s="99">
        <v>0</v>
      </c>
      <c r="CS85" s="165">
        <v>0</v>
      </c>
      <c r="CT85" s="101">
        <v>0</v>
      </c>
      <c r="CU85" s="99">
        <v>0</v>
      </c>
      <c r="CV85" s="142">
        <v>0</v>
      </c>
      <c r="CW85" s="101">
        <v>0</v>
      </c>
      <c r="CX85" s="99">
        <v>0</v>
      </c>
      <c r="CY85" s="142">
        <v>0</v>
      </c>
      <c r="CZ85" s="101">
        <v>0</v>
      </c>
      <c r="DA85" s="99">
        <v>0</v>
      </c>
      <c r="DB85" s="165">
        <v>0</v>
      </c>
      <c r="DC85" s="101">
        <v>0</v>
      </c>
      <c r="DD85" s="99">
        <v>0</v>
      </c>
      <c r="DE85" s="165">
        <v>0</v>
      </c>
      <c r="DF85" s="101">
        <v>0</v>
      </c>
      <c r="DG85" s="99">
        <v>0</v>
      </c>
      <c r="DH85" s="165">
        <v>0</v>
      </c>
      <c r="DI85" s="101">
        <v>0</v>
      </c>
      <c r="DJ85" s="99">
        <v>0</v>
      </c>
      <c r="DK85" s="165">
        <v>0</v>
      </c>
      <c r="DL85" s="101">
        <v>0</v>
      </c>
      <c r="DM85" s="99">
        <v>0</v>
      </c>
      <c r="DN85" s="142">
        <v>0</v>
      </c>
      <c r="DO85" s="101">
        <v>0</v>
      </c>
      <c r="DP85" s="99">
        <v>0</v>
      </c>
      <c r="DQ85" s="165">
        <v>0</v>
      </c>
      <c r="DR85" s="101">
        <v>0</v>
      </c>
      <c r="DS85" s="99">
        <v>0</v>
      </c>
      <c r="DT85" s="165">
        <v>0</v>
      </c>
      <c r="DU85" s="101">
        <v>0</v>
      </c>
      <c r="DV85" s="99">
        <v>0</v>
      </c>
      <c r="DW85" s="165">
        <v>0</v>
      </c>
      <c r="DX85" s="101">
        <v>0</v>
      </c>
      <c r="DY85" s="99">
        <v>0</v>
      </c>
      <c r="DZ85" s="165">
        <v>0</v>
      </c>
      <c r="EA85" s="101">
        <v>0</v>
      </c>
      <c r="EB85" s="99">
        <v>0</v>
      </c>
      <c r="EC85" s="165">
        <v>0</v>
      </c>
      <c r="ED85" s="101">
        <v>0</v>
      </c>
      <c r="EE85" s="99">
        <v>0</v>
      </c>
      <c r="EF85" s="142">
        <v>0</v>
      </c>
      <c r="EG85" s="101">
        <v>0</v>
      </c>
      <c r="EH85" s="99">
        <v>0</v>
      </c>
      <c r="EI85" s="165">
        <v>0</v>
      </c>
      <c r="EJ85" s="101">
        <v>0</v>
      </c>
      <c r="EK85" s="99">
        <v>0</v>
      </c>
      <c r="EL85" s="165">
        <v>0</v>
      </c>
      <c r="EM85" s="101">
        <v>0</v>
      </c>
      <c r="EN85" s="99">
        <v>0</v>
      </c>
      <c r="EO85" s="142">
        <v>0</v>
      </c>
      <c r="EP85" s="101">
        <v>1</v>
      </c>
      <c r="EQ85" s="99">
        <v>26</v>
      </c>
      <c r="ER85" s="117">
        <v>56</v>
      </c>
    </row>
    <row r="86" spans="1:148" x14ac:dyDescent="0.2">
      <c r="A86" s="19" t="s">
        <v>72</v>
      </c>
      <c r="B86" s="26"/>
      <c r="C86" s="1362" t="s">
        <v>73</v>
      </c>
      <c r="D86" s="1363"/>
      <c r="E86" s="98">
        <v>0</v>
      </c>
      <c r="F86" s="99">
        <v>0</v>
      </c>
      <c r="G86" s="165">
        <v>0</v>
      </c>
      <c r="H86" s="101">
        <v>0</v>
      </c>
      <c r="I86" s="99">
        <v>0</v>
      </c>
      <c r="J86" s="165">
        <v>0</v>
      </c>
      <c r="K86" s="101">
        <v>0</v>
      </c>
      <c r="L86" s="99">
        <v>0</v>
      </c>
      <c r="M86" s="165">
        <v>0</v>
      </c>
      <c r="N86" s="101">
        <v>0</v>
      </c>
      <c r="O86" s="99">
        <v>0</v>
      </c>
      <c r="P86" s="165">
        <v>0</v>
      </c>
      <c r="Q86" s="101">
        <v>0</v>
      </c>
      <c r="R86" s="99">
        <v>0</v>
      </c>
      <c r="S86" s="142">
        <v>0</v>
      </c>
      <c r="T86" s="101">
        <v>0</v>
      </c>
      <c r="U86" s="99">
        <v>0</v>
      </c>
      <c r="V86" s="165">
        <v>0</v>
      </c>
      <c r="W86" s="101">
        <v>0</v>
      </c>
      <c r="X86" s="99">
        <v>0</v>
      </c>
      <c r="Y86" s="165">
        <v>0</v>
      </c>
      <c r="Z86" s="101">
        <v>0</v>
      </c>
      <c r="AA86" s="99">
        <v>0</v>
      </c>
      <c r="AB86" s="165">
        <v>0</v>
      </c>
      <c r="AC86" s="101">
        <v>0</v>
      </c>
      <c r="AD86" s="99">
        <v>0</v>
      </c>
      <c r="AE86" s="165">
        <v>0</v>
      </c>
      <c r="AF86" s="101">
        <v>0</v>
      </c>
      <c r="AG86" s="99">
        <v>0</v>
      </c>
      <c r="AH86" s="165">
        <v>0</v>
      </c>
      <c r="AI86" s="101">
        <v>0</v>
      </c>
      <c r="AJ86" s="99">
        <v>0</v>
      </c>
      <c r="AK86" s="142">
        <v>0</v>
      </c>
      <c r="AL86" s="101">
        <v>0</v>
      </c>
      <c r="AM86" s="99">
        <v>0</v>
      </c>
      <c r="AN86" s="165">
        <v>0</v>
      </c>
      <c r="AO86" s="101">
        <v>0</v>
      </c>
      <c r="AP86" s="99">
        <v>0</v>
      </c>
      <c r="AQ86" s="165">
        <v>0</v>
      </c>
      <c r="AR86" s="101">
        <v>0</v>
      </c>
      <c r="AS86" s="99">
        <v>0</v>
      </c>
      <c r="AT86" s="165">
        <v>0</v>
      </c>
      <c r="AU86" s="101">
        <v>0</v>
      </c>
      <c r="AV86" s="99">
        <v>0</v>
      </c>
      <c r="AW86" s="165">
        <v>0</v>
      </c>
      <c r="AX86" s="101">
        <v>0</v>
      </c>
      <c r="AY86" s="99">
        <v>0</v>
      </c>
      <c r="AZ86" s="165">
        <v>0</v>
      </c>
      <c r="BA86" s="101">
        <v>0</v>
      </c>
      <c r="BB86" s="99">
        <v>0</v>
      </c>
      <c r="BC86" s="142">
        <v>0</v>
      </c>
      <c r="BD86" s="101">
        <v>0</v>
      </c>
      <c r="BE86" s="99">
        <v>0</v>
      </c>
      <c r="BF86" s="165">
        <v>0</v>
      </c>
      <c r="BG86" s="101">
        <v>0</v>
      </c>
      <c r="BH86" s="99">
        <v>0</v>
      </c>
      <c r="BI86" s="165">
        <v>0</v>
      </c>
      <c r="BJ86" s="101">
        <v>0</v>
      </c>
      <c r="BK86" s="99">
        <v>0</v>
      </c>
      <c r="BL86" s="165">
        <v>0</v>
      </c>
      <c r="BM86" s="101">
        <v>0</v>
      </c>
      <c r="BN86" s="99">
        <v>0</v>
      </c>
      <c r="BO86" s="165">
        <v>0</v>
      </c>
      <c r="BP86" s="101">
        <v>0</v>
      </c>
      <c r="BQ86" s="99">
        <v>0</v>
      </c>
      <c r="BR86" s="165">
        <v>0</v>
      </c>
      <c r="BS86" s="101">
        <v>0</v>
      </c>
      <c r="BT86" s="99">
        <v>0</v>
      </c>
      <c r="BU86" s="142">
        <v>0</v>
      </c>
      <c r="BV86" s="101">
        <v>0</v>
      </c>
      <c r="BW86" s="99">
        <v>0</v>
      </c>
      <c r="BX86" s="165">
        <v>0</v>
      </c>
      <c r="BY86" s="101">
        <v>0</v>
      </c>
      <c r="BZ86" s="99">
        <v>0</v>
      </c>
      <c r="CA86" s="165">
        <v>0</v>
      </c>
      <c r="CB86" s="101">
        <v>0</v>
      </c>
      <c r="CC86" s="99">
        <v>0</v>
      </c>
      <c r="CD86" s="142">
        <v>0</v>
      </c>
      <c r="CE86" s="101">
        <v>0</v>
      </c>
      <c r="CF86" s="99">
        <v>0</v>
      </c>
      <c r="CG86" s="165">
        <v>0</v>
      </c>
      <c r="CH86" s="101">
        <v>0</v>
      </c>
      <c r="CI86" s="99">
        <v>0</v>
      </c>
      <c r="CJ86" s="165">
        <v>0</v>
      </c>
      <c r="CK86" s="101">
        <v>0</v>
      </c>
      <c r="CL86" s="99">
        <v>0</v>
      </c>
      <c r="CM86" s="165">
        <v>0</v>
      </c>
      <c r="CN86" s="101">
        <v>0</v>
      </c>
      <c r="CO86" s="99">
        <v>0</v>
      </c>
      <c r="CP86" s="165">
        <v>0</v>
      </c>
      <c r="CQ86" s="101">
        <v>0</v>
      </c>
      <c r="CR86" s="99">
        <v>0</v>
      </c>
      <c r="CS86" s="165">
        <v>0</v>
      </c>
      <c r="CT86" s="101">
        <v>0</v>
      </c>
      <c r="CU86" s="99">
        <v>0</v>
      </c>
      <c r="CV86" s="142">
        <v>0</v>
      </c>
      <c r="CW86" s="101">
        <v>0</v>
      </c>
      <c r="CX86" s="99">
        <v>0</v>
      </c>
      <c r="CY86" s="142">
        <v>0</v>
      </c>
      <c r="CZ86" s="101">
        <v>0</v>
      </c>
      <c r="DA86" s="99">
        <v>0</v>
      </c>
      <c r="DB86" s="165">
        <v>0</v>
      </c>
      <c r="DC86" s="101">
        <v>0</v>
      </c>
      <c r="DD86" s="99">
        <v>0</v>
      </c>
      <c r="DE86" s="165">
        <v>0</v>
      </c>
      <c r="DF86" s="101">
        <v>0</v>
      </c>
      <c r="DG86" s="99">
        <v>0</v>
      </c>
      <c r="DH86" s="165">
        <v>0</v>
      </c>
      <c r="DI86" s="101">
        <v>0</v>
      </c>
      <c r="DJ86" s="99">
        <v>0</v>
      </c>
      <c r="DK86" s="165">
        <v>0</v>
      </c>
      <c r="DL86" s="101">
        <v>0</v>
      </c>
      <c r="DM86" s="99">
        <v>0</v>
      </c>
      <c r="DN86" s="142">
        <v>0</v>
      </c>
      <c r="DO86" s="101">
        <v>0</v>
      </c>
      <c r="DP86" s="99">
        <v>0</v>
      </c>
      <c r="DQ86" s="165">
        <v>0</v>
      </c>
      <c r="DR86" s="101">
        <v>0</v>
      </c>
      <c r="DS86" s="99">
        <v>0</v>
      </c>
      <c r="DT86" s="165">
        <v>0</v>
      </c>
      <c r="DU86" s="101">
        <v>0</v>
      </c>
      <c r="DV86" s="99">
        <v>0</v>
      </c>
      <c r="DW86" s="165">
        <v>0</v>
      </c>
      <c r="DX86" s="101">
        <v>0</v>
      </c>
      <c r="DY86" s="99">
        <v>0</v>
      </c>
      <c r="DZ86" s="165">
        <v>0</v>
      </c>
      <c r="EA86" s="101">
        <v>0</v>
      </c>
      <c r="EB86" s="99">
        <v>0</v>
      </c>
      <c r="EC86" s="165">
        <v>0</v>
      </c>
      <c r="ED86" s="101">
        <v>0</v>
      </c>
      <c r="EE86" s="99">
        <v>0</v>
      </c>
      <c r="EF86" s="142">
        <v>0</v>
      </c>
      <c r="EG86" s="101">
        <v>0</v>
      </c>
      <c r="EH86" s="99">
        <v>0</v>
      </c>
      <c r="EI86" s="165">
        <v>0</v>
      </c>
      <c r="EJ86" s="101">
        <v>0</v>
      </c>
      <c r="EK86" s="99">
        <v>0</v>
      </c>
      <c r="EL86" s="165">
        <v>0</v>
      </c>
      <c r="EM86" s="101">
        <v>0</v>
      </c>
      <c r="EN86" s="99">
        <v>0</v>
      </c>
      <c r="EO86" s="142">
        <v>0</v>
      </c>
      <c r="EP86" s="101">
        <v>0</v>
      </c>
      <c r="EQ86" s="99">
        <v>0</v>
      </c>
      <c r="ER86" s="117">
        <v>0</v>
      </c>
    </row>
    <row r="87" spans="1:148" x14ac:dyDescent="0.2">
      <c r="A87" s="19" t="s">
        <v>74</v>
      </c>
      <c r="B87" s="26"/>
      <c r="C87" s="1362" t="s">
        <v>75</v>
      </c>
      <c r="D87" s="1363"/>
      <c r="E87" s="98">
        <v>0</v>
      </c>
      <c r="F87" s="99">
        <v>0</v>
      </c>
      <c r="G87" s="165">
        <v>0</v>
      </c>
      <c r="H87" s="101">
        <v>3</v>
      </c>
      <c r="I87" s="99">
        <v>107</v>
      </c>
      <c r="J87" s="165">
        <v>180</v>
      </c>
      <c r="K87" s="101">
        <v>0</v>
      </c>
      <c r="L87" s="99">
        <v>0</v>
      </c>
      <c r="M87" s="165">
        <v>0</v>
      </c>
      <c r="N87" s="101">
        <v>1</v>
      </c>
      <c r="O87" s="99">
        <v>19</v>
      </c>
      <c r="P87" s="165">
        <v>38</v>
      </c>
      <c r="Q87" s="101">
        <v>4</v>
      </c>
      <c r="R87" s="99">
        <v>126</v>
      </c>
      <c r="S87" s="142">
        <v>218</v>
      </c>
      <c r="T87" s="101">
        <v>0</v>
      </c>
      <c r="U87" s="99">
        <v>0</v>
      </c>
      <c r="V87" s="165">
        <v>0</v>
      </c>
      <c r="W87" s="101">
        <v>0</v>
      </c>
      <c r="X87" s="99">
        <v>0</v>
      </c>
      <c r="Y87" s="165">
        <v>0</v>
      </c>
      <c r="Z87" s="101">
        <v>0</v>
      </c>
      <c r="AA87" s="99">
        <v>0</v>
      </c>
      <c r="AB87" s="165">
        <v>0</v>
      </c>
      <c r="AC87" s="101">
        <v>0</v>
      </c>
      <c r="AD87" s="99">
        <v>0</v>
      </c>
      <c r="AE87" s="165">
        <v>0</v>
      </c>
      <c r="AF87" s="101">
        <v>0</v>
      </c>
      <c r="AG87" s="99">
        <v>0</v>
      </c>
      <c r="AH87" s="165">
        <v>0</v>
      </c>
      <c r="AI87" s="101">
        <v>0</v>
      </c>
      <c r="AJ87" s="99">
        <v>0</v>
      </c>
      <c r="AK87" s="142">
        <v>0</v>
      </c>
      <c r="AL87" s="101">
        <v>3</v>
      </c>
      <c r="AM87" s="99">
        <v>69</v>
      </c>
      <c r="AN87" s="165">
        <v>149</v>
      </c>
      <c r="AO87" s="101">
        <v>16</v>
      </c>
      <c r="AP87" s="99">
        <v>472</v>
      </c>
      <c r="AQ87" s="165">
        <v>945</v>
      </c>
      <c r="AR87" s="101">
        <v>10</v>
      </c>
      <c r="AS87" s="99">
        <v>685</v>
      </c>
      <c r="AT87" s="165">
        <v>1350</v>
      </c>
      <c r="AU87" s="101">
        <v>3</v>
      </c>
      <c r="AV87" s="99">
        <v>223</v>
      </c>
      <c r="AW87" s="165">
        <v>442</v>
      </c>
      <c r="AX87" s="101">
        <v>2</v>
      </c>
      <c r="AY87" s="99">
        <v>289</v>
      </c>
      <c r="AZ87" s="165">
        <v>556</v>
      </c>
      <c r="BA87" s="101">
        <v>34</v>
      </c>
      <c r="BB87" s="99">
        <v>1738</v>
      </c>
      <c r="BC87" s="142">
        <v>3442</v>
      </c>
      <c r="BD87" s="101">
        <v>17</v>
      </c>
      <c r="BE87" s="99">
        <v>412</v>
      </c>
      <c r="BF87" s="165">
        <v>726</v>
      </c>
      <c r="BG87" s="101">
        <v>91</v>
      </c>
      <c r="BH87" s="99">
        <v>3303</v>
      </c>
      <c r="BI87" s="165">
        <v>5508</v>
      </c>
      <c r="BJ87" s="101">
        <v>19</v>
      </c>
      <c r="BK87" s="99">
        <v>979</v>
      </c>
      <c r="BL87" s="165">
        <v>1662</v>
      </c>
      <c r="BM87" s="101">
        <v>3</v>
      </c>
      <c r="BN87" s="99">
        <v>349</v>
      </c>
      <c r="BO87" s="165">
        <v>550</v>
      </c>
      <c r="BP87" s="101">
        <v>1</v>
      </c>
      <c r="BQ87" s="99">
        <v>72</v>
      </c>
      <c r="BR87" s="165">
        <v>118</v>
      </c>
      <c r="BS87" s="101">
        <v>131</v>
      </c>
      <c r="BT87" s="99">
        <v>5115</v>
      </c>
      <c r="BU87" s="142">
        <v>8564</v>
      </c>
      <c r="BV87" s="101">
        <v>0</v>
      </c>
      <c r="BW87" s="99">
        <v>0</v>
      </c>
      <c r="BX87" s="165">
        <v>0</v>
      </c>
      <c r="BY87" s="101">
        <v>0</v>
      </c>
      <c r="BZ87" s="99">
        <v>0</v>
      </c>
      <c r="CA87" s="165">
        <v>0</v>
      </c>
      <c r="CB87" s="101">
        <v>0</v>
      </c>
      <c r="CC87" s="99">
        <v>0</v>
      </c>
      <c r="CD87" s="142">
        <v>0</v>
      </c>
      <c r="CE87" s="101">
        <v>0</v>
      </c>
      <c r="CF87" s="99">
        <v>0</v>
      </c>
      <c r="CG87" s="165">
        <v>0</v>
      </c>
      <c r="CH87" s="101">
        <v>0</v>
      </c>
      <c r="CI87" s="99">
        <v>0</v>
      </c>
      <c r="CJ87" s="165">
        <v>0</v>
      </c>
      <c r="CK87" s="101">
        <v>0</v>
      </c>
      <c r="CL87" s="99">
        <v>0</v>
      </c>
      <c r="CM87" s="165">
        <v>0</v>
      </c>
      <c r="CN87" s="101">
        <v>0</v>
      </c>
      <c r="CO87" s="99">
        <v>0</v>
      </c>
      <c r="CP87" s="165">
        <v>0</v>
      </c>
      <c r="CQ87" s="101">
        <v>0</v>
      </c>
      <c r="CR87" s="99">
        <v>0</v>
      </c>
      <c r="CS87" s="165">
        <v>0</v>
      </c>
      <c r="CT87" s="101">
        <v>0</v>
      </c>
      <c r="CU87" s="99">
        <v>0</v>
      </c>
      <c r="CV87" s="142">
        <v>0</v>
      </c>
      <c r="CW87" s="101">
        <v>0</v>
      </c>
      <c r="CX87" s="99">
        <v>0</v>
      </c>
      <c r="CY87" s="142">
        <v>0</v>
      </c>
      <c r="CZ87" s="101">
        <v>0</v>
      </c>
      <c r="DA87" s="99">
        <v>0</v>
      </c>
      <c r="DB87" s="165">
        <v>0</v>
      </c>
      <c r="DC87" s="101">
        <v>0</v>
      </c>
      <c r="DD87" s="99">
        <v>0</v>
      </c>
      <c r="DE87" s="165">
        <v>0</v>
      </c>
      <c r="DF87" s="101">
        <v>0</v>
      </c>
      <c r="DG87" s="99">
        <v>0</v>
      </c>
      <c r="DH87" s="165">
        <v>0</v>
      </c>
      <c r="DI87" s="101">
        <v>0</v>
      </c>
      <c r="DJ87" s="99">
        <v>0</v>
      </c>
      <c r="DK87" s="165">
        <v>0</v>
      </c>
      <c r="DL87" s="101">
        <v>0</v>
      </c>
      <c r="DM87" s="99">
        <v>0</v>
      </c>
      <c r="DN87" s="142">
        <v>0</v>
      </c>
      <c r="DO87" s="101">
        <v>0</v>
      </c>
      <c r="DP87" s="99">
        <v>0</v>
      </c>
      <c r="DQ87" s="165">
        <v>0</v>
      </c>
      <c r="DR87" s="101">
        <v>0</v>
      </c>
      <c r="DS87" s="99">
        <v>0</v>
      </c>
      <c r="DT87" s="165">
        <v>0</v>
      </c>
      <c r="DU87" s="101">
        <v>0</v>
      </c>
      <c r="DV87" s="99">
        <v>0</v>
      </c>
      <c r="DW87" s="165">
        <v>0</v>
      </c>
      <c r="DX87" s="101">
        <v>0</v>
      </c>
      <c r="DY87" s="99">
        <v>0</v>
      </c>
      <c r="DZ87" s="165">
        <v>0</v>
      </c>
      <c r="EA87" s="101">
        <v>0</v>
      </c>
      <c r="EB87" s="99">
        <v>0</v>
      </c>
      <c r="EC87" s="165">
        <v>0</v>
      </c>
      <c r="ED87" s="101">
        <v>0</v>
      </c>
      <c r="EE87" s="99">
        <v>0</v>
      </c>
      <c r="EF87" s="142">
        <v>0</v>
      </c>
      <c r="EG87" s="101">
        <v>0</v>
      </c>
      <c r="EH87" s="99">
        <v>0</v>
      </c>
      <c r="EI87" s="165">
        <v>0</v>
      </c>
      <c r="EJ87" s="101">
        <v>0</v>
      </c>
      <c r="EK87" s="99">
        <v>0</v>
      </c>
      <c r="EL87" s="165">
        <v>0</v>
      </c>
      <c r="EM87" s="101">
        <v>0</v>
      </c>
      <c r="EN87" s="99">
        <v>0</v>
      </c>
      <c r="EO87" s="142">
        <v>0</v>
      </c>
      <c r="EP87" s="101">
        <v>169</v>
      </c>
      <c r="EQ87" s="99">
        <v>6979</v>
      </c>
      <c r="ER87" s="117">
        <v>12224</v>
      </c>
    </row>
    <row r="88" spans="1:148" ht="13.5" thickBot="1" x14ac:dyDescent="0.25">
      <c r="A88" s="7" t="s">
        <v>76</v>
      </c>
      <c r="B88" s="26"/>
      <c r="C88" s="1364" t="s">
        <v>62</v>
      </c>
      <c r="D88" s="1365"/>
      <c r="E88" s="98">
        <v>0</v>
      </c>
      <c r="F88" s="99">
        <v>0</v>
      </c>
      <c r="G88" s="165">
        <v>0</v>
      </c>
      <c r="H88" s="101">
        <v>0</v>
      </c>
      <c r="I88" s="99">
        <v>0</v>
      </c>
      <c r="J88" s="165">
        <v>0</v>
      </c>
      <c r="K88" s="101">
        <v>0</v>
      </c>
      <c r="L88" s="99">
        <v>0</v>
      </c>
      <c r="M88" s="165">
        <v>0</v>
      </c>
      <c r="N88" s="101">
        <v>0</v>
      </c>
      <c r="O88" s="99">
        <v>0</v>
      </c>
      <c r="P88" s="165">
        <v>0</v>
      </c>
      <c r="Q88" s="101">
        <v>0</v>
      </c>
      <c r="R88" s="99">
        <v>0</v>
      </c>
      <c r="S88" s="142">
        <v>0</v>
      </c>
      <c r="T88" s="101">
        <v>0</v>
      </c>
      <c r="U88" s="99">
        <v>0</v>
      </c>
      <c r="V88" s="165">
        <v>0</v>
      </c>
      <c r="W88" s="101">
        <v>0</v>
      </c>
      <c r="X88" s="99">
        <v>0</v>
      </c>
      <c r="Y88" s="165">
        <v>0</v>
      </c>
      <c r="Z88" s="101">
        <v>0</v>
      </c>
      <c r="AA88" s="99">
        <v>0</v>
      </c>
      <c r="AB88" s="165">
        <v>0</v>
      </c>
      <c r="AC88" s="101">
        <v>0</v>
      </c>
      <c r="AD88" s="99">
        <v>0</v>
      </c>
      <c r="AE88" s="165">
        <v>0</v>
      </c>
      <c r="AF88" s="101">
        <v>0</v>
      </c>
      <c r="AG88" s="99">
        <v>0</v>
      </c>
      <c r="AH88" s="165">
        <v>0</v>
      </c>
      <c r="AI88" s="101">
        <v>0</v>
      </c>
      <c r="AJ88" s="99">
        <v>0</v>
      </c>
      <c r="AK88" s="142">
        <v>0</v>
      </c>
      <c r="AL88" s="101">
        <v>1</v>
      </c>
      <c r="AM88" s="99">
        <v>11</v>
      </c>
      <c r="AN88" s="165">
        <v>24</v>
      </c>
      <c r="AO88" s="101">
        <v>0</v>
      </c>
      <c r="AP88" s="99">
        <v>0</v>
      </c>
      <c r="AQ88" s="165">
        <v>0</v>
      </c>
      <c r="AR88" s="101">
        <v>0</v>
      </c>
      <c r="AS88" s="99">
        <v>0</v>
      </c>
      <c r="AT88" s="165">
        <v>0</v>
      </c>
      <c r="AU88" s="101">
        <v>0</v>
      </c>
      <c r="AV88" s="99">
        <v>0</v>
      </c>
      <c r="AW88" s="165">
        <v>0</v>
      </c>
      <c r="AX88" s="101">
        <v>0</v>
      </c>
      <c r="AY88" s="99">
        <v>0</v>
      </c>
      <c r="AZ88" s="165">
        <v>0</v>
      </c>
      <c r="BA88" s="101">
        <v>1</v>
      </c>
      <c r="BB88" s="99">
        <v>11</v>
      </c>
      <c r="BC88" s="142">
        <v>24</v>
      </c>
      <c r="BD88" s="101">
        <v>0</v>
      </c>
      <c r="BE88" s="99">
        <v>0</v>
      </c>
      <c r="BF88" s="165">
        <v>0</v>
      </c>
      <c r="BG88" s="101">
        <v>1</v>
      </c>
      <c r="BH88" s="99">
        <v>26</v>
      </c>
      <c r="BI88" s="165">
        <v>49</v>
      </c>
      <c r="BJ88" s="101">
        <v>0</v>
      </c>
      <c r="BK88" s="99">
        <v>0</v>
      </c>
      <c r="BL88" s="165">
        <v>0</v>
      </c>
      <c r="BM88" s="101">
        <v>0</v>
      </c>
      <c r="BN88" s="99">
        <v>0</v>
      </c>
      <c r="BO88" s="165">
        <v>0</v>
      </c>
      <c r="BP88" s="101">
        <v>0</v>
      </c>
      <c r="BQ88" s="99">
        <v>0</v>
      </c>
      <c r="BR88" s="165">
        <v>0</v>
      </c>
      <c r="BS88" s="101">
        <v>1</v>
      </c>
      <c r="BT88" s="99">
        <v>26</v>
      </c>
      <c r="BU88" s="142">
        <v>49</v>
      </c>
      <c r="BV88" s="101">
        <v>0</v>
      </c>
      <c r="BW88" s="99">
        <v>0</v>
      </c>
      <c r="BX88" s="165">
        <v>0</v>
      </c>
      <c r="BY88" s="101">
        <v>0</v>
      </c>
      <c r="BZ88" s="99">
        <v>0</v>
      </c>
      <c r="CA88" s="165">
        <v>0</v>
      </c>
      <c r="CB88" s="101">
        <v>0</v>
      </c>
      <c r="CC88" s="99">
        <v>0</v>
      </c>
      <c r="CD88" s="142">
        <v>0</v>
      </c>
      <c r="CE88" s="101">
        <v>0</v>
      </c>
      <c r="CF88" s="99">
        <v>0</v>
      </c>
      <c r="CG88" s="165">
        <v>0</v>
      </c>
      <c r="CH88" s="101">
        <v>0</v>
      </c>
      <c r="CI88" s="99">
        <v>0</v>
      </c>
      <c r="CJ88" s="165">
        <v>0</v>
      </c>
      <c r="CK88" s="101">
        <v>0</v>
      </c>
      <c r="CL88" s="99">
        <v>0</v>
      </c>
      <c r="CM88" s="165">
        <v>0</v>
      </c>
      <c r="CN88" s="101">
        <v>0</v>
      </c>
      <c r="CO88" s="99">
        <v>0</v>
      </c>
      <c r="CP88" s="165">
        <v>0</v>
      </c>
      <c r="CQ88" s="101">
        <v>0</v>
      </c>
      <c r="CR88" s="99">
        <v>0</v>
      </c>
      <c r="CS88" s="165">
        <v>0</v>
      </c>
      <c r="CT88" s="101">
        <v>0</v>
      </c>
      <c r="CU88" s="99">
        <v>0</v>
      </c>
      <c r="CV88" s="142">
        <v>0</v>
      </c>
      <c r="CW88" s="101">
        <v>0</v>
      </c>
      <c r="CX88" s="99">
        <v>0</v>
      </c>
      <c r="CY88" s="142">
        <v>0</v>
      </c>
      <c r="CZ88" s="101">
        <v>0</v>
      </c>
      <c r="DA88" s="99">
        <v>0</v>
      </c>
      <c r="DB88" s="165">
        <v>0</v>
      </c>
      <c r="DC88" s="101">
        <v>0</v>
      </c>
      <c r="DD88" s="99">
        <v>0</v>
      </c>
      <c r="DE88" s="165">
        <v>0</v>
      </c>
      <c r="DF88" s="101">
        <v>0</v>
      </c>
      <c r="DG88" s="99">
        <v>0</v>
      </c>
      <c r="DH88" s="165">
        <v>0</v>
      </c>
      <c r="DI88" s="101">
        <v>0</v>
      </c>
      <c r="DJ88" s="99">
        <v>0</v>
      </c>
      <c r="DK88" s="165">
        <v>0</v>
      </c>
      <c r="DL88" s="101">
        <v>0</v>
      </c>
      <c r="DM88" s="99">
        <v>0</v>
      </c>
      <c r="DN88" s="142">
        <v>0</v>
      </c>
      <c r="DO88" s="101">
        <v>0</v>
      </c>
      <c r="DP88" s="99">
        <v>0</v>
      </c>
      <c r="DQ88" s="165">
        <v>0</v>
      </c>
      <c r="DR88" s="101">
        <v>0</v>
      </c>
      <c r="DS88" s="99">
        <v>0</v>
      </c>
      <c r="DT88" s="165">
        <v>0</v>
      </c>
      <c r="DU88" s="101">
        <v>0</v>
      </c>
      <c r="DV88" s="99">
        <v>0</v>
      </c>
      <c r="DW88" s="165">
        <v>0</v>
      </c>
      <c r="DX88" s="101">
        <v>0</v>
      </c>
      <c r="DY88" s="99">
        <v>0</v>
      </c>
      <c r="DZ88" s="165">
        <v>0</v>
      </c>
      <c r="EA88" s="101">
        <v>0</v>
      </c>
      <c r="EB88" s="99">
        <v>0</v>
      </c>
      <c r="EC88" s="165">
        <v>0</v>
      </c>
      <c r="ED88" s="101">
        <v>0</v>
      </c>
      <c r="EE88" s="99">
        <v>0</v>
      </c>
      <c r="EF88" s="142">
        <v>0</v>
      </c>
      <c r="EG88" s="101">
        <v>0</v>
      </c>
      <c r="EH88" s="99">
        <v>0</v>
      </c>
      <c r="EI88" s="165">
        <v>0</v>
      </c>
      <c r="EJ88" s="101">
        <v>0</v>
      </c>
      <c r="EK88" s="99">
        <v>0</v>
      </c>
      <c r="EL88" s="165">
        <v>0</v>
      </c>
      <c r="EM88" s="101">
        <v>0</v>
      </c>
      <c r="EN88" s="99">
        <v>0</v>
      </c>
      <c r="EO88" s="142">
        <v>0</v>
      </c>
      <c r="EP88" s="101">
        <v>2</v>
      </c>
      <c r="EQ88" s="99">
        <v>37</v>
      </c>
      <c r="ER88" s="117">
        <v>73</v>
      </c>
    </row>
    <row r="89" spans="1:148" ht="13.5" thickTop="1" x14ac:dyDescent="0.2">
      <c r="A89" s="13" t="s">
        <v>77</v>
      </c>
      <c r="B89" s="14"/>
      <c r="C89" s="15"/>
      <c r="D89" s="16"/>
      <c r="E89" s="65"/>
      <c r="F89" s="24"/>
      <c r="G89" s="166"/>
      <c r="H89" s="62"/>
      <c r="I89" s="24"/>
      <c r="J89" s="166"/>
      <c r="K89" s="62"/>
      <c r="L89" s="24"/>
      <c r="M89" s="166"/>
      <c r="N89" s="62"/>
      <c r="O89" s="24"/>
      <c r="P89" s="166"/>
      <c r="Q89" s="62"/>
      <c r="R89" s="24"/>
      <c r="S89" s="89"/>
      <c r="T89" s="62"/>
      <c r="U89" s="24"/>
      <c r="V89" s="166"/>
      <c r="W89" s="62"/>
      <c r="X89" s="24"/>
      <c r="Y89" s="166"/>
      <c r="Z89" s="62"/>
      <c r="AA89" s="24"/>
      <c r="AB89" s="166"/>
      <c r="AC89" s="62"/>
      <c r="AD89" s="24"/>
      <c r="AE89" s="166"/>
      <c r="AF89" s="62"/>
      <c r="AG89" s="24"/>
      <c r="AH89" s="166"/>
      <c r="AI89" s="62"/>
      <c r="AJ89" s="24"/>
      <c r="AK89" s="89"/>
      <c r="AL89" s="62"/>
      <c r="AM89" s="24"/>
      <c r="AN89" s="166"/>
      <c r="AO89" s="62"/>
      <c r="AP89" s="24"/>
      <c r="AQ89" s="166"/>
      <c r="AR89" s="62"/>
      <c r="AS89" s="24"/>
      <c r="AT89" s="166"/>
      <c r="AU89" s="62"/>
      <c r="AV89" s="24"/>
      <c r="AW89" s="166"/>
      <c r="AX89" s="62"/>
      <c r="AY89" s="24"/>
      <c r="AZ89" s="166"/>
      <c r="BA89" s="62"/>
      <c r="BB89" s="24"/>
      <c r="BC89" s="89"/>
      <c r="BD89" s="62"/>
      <c r="BE89" s="24"/>
      <c r="BF89" s="166"/>
      <c r="BG89" s="62"/>
      <c r="BH89" s="24"/>
      <c r="BI89" s="166"/>
      <c r="BJ89" s="62"/>
      <c r="BK89" s="24"/>
      <c r="BL89" s="166"/>
      <c r="BM89" s="62"/>
      <c r="BN89" s="24"/>
      <c r="BO89" s="166"/>
      <c r="BP89" s="62"/>
      <c r="BQ89" s="24"/>
      <c r="BR89" s="166"/>
      <c r="BS89" s="62"/>
      <c r="BT89" s="24"/>
      <c r="BU89" s="89"/>
      <c r="BV89" s="62"/>
      <c r="BW89" s="24"/>
      <c r="BX89" s="166"/>
      <c r="BY89" s="62"/>
      <c r="BZ89" s="24"/>
      <c r="CA89" s="166"/>
      <c r="CB89" s="62"/>
      <c r="CC89" s="24"/>
      <c r="CD89" s="89"/>
      <c r="CE89" s="62"/>
      <c r="CF89" s="24"/>
      <c r="CG89" s="166"/>
      <c r="CH89" s="62"/>
      <c r="CI89" s="24"/>
      <c r="CJ89" s="166"/>
      <c r="CK89" s="62"/>
      <c r="CL89" s="24"/>
      <c r="CM89" s="166"/>
      <c r="CN89" s="62"/>
      <c r="CO89" s="24"/>
      <c r="CP89" s="166"/>
      <c r="CQ89" s="62"/>
      <c r="CR89" s="24"/>
      <c r="CS89" s="166"/>
      <c r="CT89" s="62"/>
      <c r="CU89" s="24"/>
      <c r="CV89" s="89"/>
      <c r="CW89" s="62"/>
      <c r="CX89" s="24"/>
      <c r="CY89" s="89"/>
      <c r="CZ89" s="62"/>
      <c r="DA89" s="24"/>
      <c r="DB89" s="166"/>
      <c r="DC89" s="62"/>
      <c r="DD89" s="24"/>
      <c r="DE89" s="166"/>
      <c r="DF89" s="62"/>
      <c r="DG89" s="24"/>
      <c r="DH89" s="166"/>
      <c r="DI89" s="62"/>
      <c r="DJ89" s="24"/>
      <c r="DK89" s="166"/>
      <c r="DL89" s="62"/>
      <c r="DM89" s="24"/>
      <c r="DN89" s="89"/>
      <c r="DO89" s="62"/>
      <c r="DP89" s="24"/>
      <c r="DQ89" s="166"/>
      <c r="DR89" s="62"/>
      <c r="DS89" s="24"/>
      <c r="DT89" s="166"/>
      <c r="DU89" s="62"/>
      <c r="DV89" s="24"/>
      <c r="DW89" s="166"/>
      <c r="DX89" s="62"/>
      <c r="DY89" s="24"/>
      <c r="DZ89" s="166"/>
      <c r="EA89" s="62"/>
      <c r="EB89" s="24"/>
      <c r="EC89" s="166"/>
      <c r="ED89" s="62"/>
      <c r="EE89" s="24"/>
      <c r="EF89" s="89"/>
      <c r="EG89" s="62"/>
      <c r="EH89" s="24"/>
      <c r="EI89" s="166"/>
      <c r="EJ89" s="62"/>
      <c r="EK89" s="24"/>
      <c r="EL89" s="166"/>
      <c r="EM89" s="62"/>
      <c r="EN89" s="24"/>
      <c r="EO89" s="89"/>
      <c r="EP89" s="62"/>
      <c r="EQ89" s="24"/>
      <c r="ER89" s="25"/>
    </row>
    <row r="90" spans="1:148" ht="13.5" thickBot="1" x14ac:dyDescent="0.25">
      <c r="A90" s="1491" t="s">
        <v>77</v>
      </c>
      <c r="B90" s="1492"/>
      <c r="C90" s="1492"/>
      <c r="D90" s="1493"/>
      <c r="E90" s="176">
        <v>0</v>
      </c>
      <c r="F90" s="177">
        <v>0</v>
      </c>
      <c r="G90" s="178">
        <v>0</v>
      </c>
      <c r="H90" s="179">
        <v>4</v>
      </c>
      <c r="I90" s="177">
        <v>112</v>
      </c>
      <c r="J90" s="178">
        <v>192</v>
      </c>
      <c r="K90" s="179">
        <v>1</v>
      </c>
      <c r="L90" s="177">
        <v>32</v>
      </c>
      <c r="M90" s="178">
        <v>64</v>
      </c>
      <c r="N90" s="179">
        <v>1</v>
      </c>
      <c r="O90" s="177">
        <v>19</v>
      </c>
      <c r="P90" s="178">
        <v>38</v>
      </c>
      <c r="Q90" s="179">
        <v>6</v>
      </c>
      <c r="R90" s="177">
        <v>163</v>
      </c>
      <c r="S90" s="180">
        <v>294</v>
      </c>
      <c r="T90" s="179">
        <v>1</v>
      </c>
      <c r="U90" s="177">
        <v>14</v>
      </c>
      <c r="V90" s="178">
        <v>25</v>
      </c>
      <c r="W90" s="179">
        <v>0</v>
      </c>
      <c r="X90" s="177">
        <v>0</v>
      </c>
      <c r="Y90" s="178">
        <v>0</v>
      </c>
      <c r="Z90" s="179">
        <v>0</v>
      </c>
      <c r="AA90" s="177">
        <v>0</v>
      </c>
      <c r="AB90" s="178">
        <v>0</v>
      </c>
      <c r="AC90" s="179">
        <v>0</v>
      </c>
      <c r="AD90" s="177">
        <v>0</v>
      </c>
      <c r="AE90" s="178">
        <v>0</v>
      </c>
      <c r="AF90" s="179">
        <v>0</v>
      </c>
      <c r="AG90" s="177">
        <v>0</v>
      </c>
      <c r="AH90" s="178">
        <v>0</v>
      </c>
      <c r="AI90" s="179">
        <v>1</v>
      </c>
      <c r="AJ90" s="177">
        <v>14</v>
      </c>
      <c r="AK90" s="180">
        <v>25</v>
      </c>
      <c r="AL90" s="179">
        <v>7</v>
      </c>
      <c r="AM90" s="177">
        <v>152</v>
      </c>
      <c r="AN90" s="178">
        <v>311</v>
      </c>
      <c r="AO90" s="179">
        <v>33</v>
      </c>
      <c r="AP90" s="177">
        <v>980</v>
      </c>
      <c r="AQ90" s="178">
        <v>1899</v>
      </c>
      <c r="AR90" s="179">
        <v>18</v>
      </c>
      <c r="AS90" s="177">
        <v>1062</v>
      </c>
      <c r="AT90" s="178">
        <v>2041</v>
      </c>
      <c r="AU90" s="179">
        <v>5</v>
      </c>
      <c r="AV90" s="177">
        <v>407</v>
      </c>
      <c r="AW90" s="178">
        <v>780</v>
      </c>
      <c r="AX90" s="179">
        <v>3</v>
      </c>
      <c r="AY90" s="177">
        <v>408</v>
      </c>
      <c r="AZ90" s="178">
        <v>820</v>
      </c>
      <c r="BA90" s="179">
        <v>66</v>
      </c>
      <c r="BB90" s="177">
        <v>3009</v>
      </c>
      <c r="BC90" s="180">
        <v>5851</v>
      </c>
      <c r="BD90" s="179">
        <v>20</v>
      </c>
      <c r="BE90" s="177">
        <v>521</v>
      </c>
      <c r="BF90" s="178">
        <v>915</v>
      </c>
      <c r="BG90" s="179">
        <v>105</v>
      </c>
      <c r="BH90" s="177">
        <v>3738</v>
      </c>
      <c r="BI90" s="178">
        <v>6258</v>
      </c>
      <c r="BJ90" s="179">
        <v>23</v>
      </c>
      <c r="BK90" s="177">
        <v>1125</v>
      </c>
      <c r="BL90" s="178">
        <v>1917</v>
      </c>
      <c r="BM90" s="179">
        <v>3</v>
      </c>
      <c r="BN90" s="177">
        <v>349</v>
      </c>
      <c r="BO90" s="178">
        <v>550</v>
      </c>
      <c r="BP90" s="179">
        <v>1</v>
      </c>
      <c r="BQ90" s="177">
        <v>72</v>
      </c>
      <c r="BR90" s="178">
        <v>118</v>
      </c>
      <c r="BS90" s="179">
        <v>152</v>
      </c>
      <c r="BT90" s="177">
        <v>5805</v>
      </c>
      <c r="BU90" s="180">
        <v>9758</v>
      </c>
      <c r="BV90" s="179">
        <v>0</v>
      </c>
      <c r="BW90" s="177">
        <v>0</v>
      </c>
      <c r="BX90" s="178">
        <v>0</v>
      </c>
      <c r="BY90" s="179">
        <v>0</v>
      </c>
      <c r="BZ90" s="177">
        <v>0</v>
      </c>
      <c r="CA90" s="178">
        <v>0</v>
      </c>
      <c r="CB90" s="179">
        <v>0</v>
      </c>
      <c r="CC90" s="177">
        <v>0</v>
      </c>
      <c r="CD90" s="180">
        <v>0</v>
      </c>
      <c r="CE90" s="179">
        <v>2</v>
      </c>
      <c r="CF90" s="177">
        <v>39</v>
      </c>
      <c r="CG90" s="178">
        <v>79</v>
      </c>
      <c r="CH90" s="179">
        <v>2</v>
      </c>
      <c r="CI90" s="177">
        <v>77</v>
      </c>
      <c r="CJ90" s="178">
        <v>147</v>
      </c>
      <c r="CK90" s="179">
        <v>1</v>
      </c>
      <c r="CL90" s="177">
        <v>20</v>
      </c>
      <c r="CM90" s="178">
        <v>40</v>
      </c>
      <c r="CN90" s="179">
        <v>0</v>
      </c>
      <c r="CO90" s="177">
        <v>0</v>
      </c>
      <c r="CP90" s="178">
        <v>0</v>
      </c>
      <c r="CQ90" s="179">
        <v>0</v>
      </c>
      <c r="CR90" s="177">
        <v>0</v>
      </c>
      <c r="CS90" s="178">
        <v>0</v>
      </c>
      <c r="CT90" s="179">
        <v>5</v>
      </c>
      <c r="CU90" s="177">
        <v>136</v>
      </c>
      <c r="CV90" s="180">
        <v>266</v>
      </c>
      <c r="CW90" s="179">
        <v>0</v>
      </c>
      <c r="CX90" s="177">
        <v>0</v>
      </c>
      <c r="CY90" s="180">
        <v>0</v>
      </c>
      <c r="CZ90" s="179">
        <v>1</v>
      </c>
      <c r="DA90" s="177">
        <v>6</v>
      </c>
      <c r="DB90" s="178">
        <v>11</v>
      </c>
      <c r="DC90" s="179">
        <v>3</v>
      </c>
      <c r="DD90" s="177">
        <v>41</v>
      </c>
      <c r="DE90" s="178">
        <v>82</v>
      </c>
      <c r="DF90" s="179">
        <v>2</v>
      </c>
      <c r="DG90" s="177">
        <v>22</v>
      </c>
      <c r="DH90" s="178">
        <v>46</v>
      </c>
      <c r="DI90" s="179">
        <v>0</v>
      </c>
      <c r="DJ90" s="177">
        <v>0</v>
      </c>
      <c r="DK90" s="178">
        <v>0</v>
      </c>
      <c r="DL90" s="179">
        <v>6</v>
      </c>
      <c r="DM90" s="177">
        <v>69</v>
      </c>
      <c r="DN90" s="180">
        <v>139</v>
      </c>
      <c r="DO90" s="179">
        <v>0</v>
      </c>
      <c r="DP90" s="177">
        <v>0</v>
      </c>
      <c r="DQ90" s="178">
        <v>0</v>
      </c>
      <c r="DR90" s="179">
        <v>1</v>
      </c>
      <c r="DS90" s="177">
        <v>6</v>
      </c>
      <c r="DT90" s="178">
        <v>12</v>
      </c>
      <c r="DU90" s="179">
        <v>17</v>
      </c>
      <c r="DV90" s="177">
        <v>160</v>
      </c>
      <c r="DW90" s="178">
        <v>320</v>
      </c>
      <c r="DX90" s="179">
        <v>8</v>
      </c>
      <c r="DY90" s="177">
        <v>96</v>
      </c>
      <c r="DZ90" s="178">
        <v>199</v>
      </c>
      <c r="EA90" s="179">
        <v>0</v>
      </c>
      <c r="EB90" s="177">
        <v>0</v>
      </c>
      <c r="EC90" s="178">
        <v>0</v>
      </c>
      <c r="ED90" s="179">
        <v>26</v>
      </c>
      <c r="EE90" s="177">
        <v>262</v>
      </c>
      <c r="EF90" s="180">
        <v>531</v>
      </c>
      <c r="EG90" s="179">
        <v>0</v>
      </c>
      <c r="EH90" s="177">
        <v>0</v>
      </c>
      <c r="EI90" s="178">
        <v>0</v>
      </c>
      <c r="EJ90" s="179">
        <v>0</v>
      </c>
      <c r="EK90" s="177">
        <v>0</v>
      </c>
      <c r="EL90" s="178">
        <v>0</v>
      </c>
      <c r="EM90" s="179">
        <v>0</v>
      </c>
      <c r="EN90" s="177">
        <v>0</v>
      </c>
      <c r="EO90" s="180">
        <v>0</v>
      </c>
      <c r="EP90" s="179">
        <v>262</v>
      </c>
      <c r="EQ90" s="177">
        <v>9458</v>
      </c>
      <c r="ER90" s="181">
        <v>16864</v>
      </c>
    </row>
    <row r="91" spans="1:148" ht="13.5" thickTop="1" x14ac:dyDescent="0.2">
      <c r="A91" s="182" t="s">
        <v>511</v>
      </c>
      <c r="B91" s="125"/>
      <c r="C91" s="183"/>
      <c r="D91" s="184"/>
      <c r="E91" s="185"/>
      <c r="F91" s="186"/>
      <c r="G91" s="187"/>
      <c r="H91" s="188"/>
      <c r="I91" s="186"/>
      <c r="J91" s="187"/>
      <c r="K91" s="188"/>
      <c r="L91" s="186"/>
      <c r="M91" s="187"/>
      <c r="N91" s="188"/>
      <c r="O91" s="186"/>
      <c r="P91" s="187"/>
      <c r="Q91" s="188"/>
      <c r="R91" s="186"/>
      <c r="S91" s="189"/>
      <c r="T91" s="188"/>
      <c r="U91" s="186"/>
      <c r="V91" s="187"/>
      <c r="W91" s="188"/>
      <c r="X91" s="186"/>
      <c r="Y91" s="187"/>
      <c r="Z91" s="188"/>
      <c r="AA91" s="186"/>
      <c r="AB91" s="187"/>
      <c r="AC91" s="188"/>
      <c r="AD91" s="186"/>
      <c r="AE91" s="187"/>
      <c r="AF91" s="188"/>
      <c r="AG91" s="186"/>
      <c r="AH91" s="187"/>
      <c r="AI91" s="188"/>
      <c r="AJ91" s="186"/>
      <c r="AK91" s="189"/>
      <c r="AL91" s="188"/>
      <c r="AM91" s="186"/>
      <c r="AN91" s="187"/>
      <c r="AO91" s="188"/>
      <c r="AP91" s="186"/>
      <c r="AQ91" s="187"/>
      <c r="AR91" s="188"/>
      <c r="AS91" s="186"/>
      <c r="AT91" s="187"/>
      <c r="AU91" s="188"/>
      <c r="AV91" s="186"/>
      <c r="AW91" s="187"/>
      <c r="AX91" s="188"/>
      <c r="AY91" s="186"/>
      <c r="AZ91" s="187"/>
      <c r="BA91" s="188"/>
      <c r="BB91" s="186"/>
      <c r="BC91" s="189"/>
      <c r="BD91" s="188"/>
      <c r="BE91" s="186"/>
      <c r="BF91" s="187"/>
      <c r="BG91" s="188"/>
      <c r="BH91" s="186"/>
      <c r="BI91" s="187"/>
      <c r="BJ91" s="188"/>
      <c r="BK91" s="186"/>
      <c r="BL91" s="187"/>
      <c r="BM91" s="188"/>
      <c r="BN91" s="186"/>
      <c r="BO91" s="187"/>
      <c r="BP91" s="188"/>
      <c r="BQ91" s="186"/>
      <c r="BR91" s="187"/>
      <c r="BS91" s="188"/>
      <c r="BT91" s="186"/>
      <c r="BU91" s="189"/>
      <c r="BV91" s="188"/>
      <c r="BW91" s="186"/>
      <c r="BX91" s="187"/>
      <c r="BY91" s="188"/>
      <c r="BZ91" s="186"/>
      <c r="CA91" s="187"/>
      <c r="CB91" s="188"/>
      <c r="CC91" s="186"/>
      <c r="CD91" s="189"/>
      <c r="CE91" s="188"/>
      <c r="CF91" s="186"/>
      <c r="CG91" s="187"/>
      <c r="CH91" s="188"/>
      <c r="CI91" s="186"/>
      <c r="CJ91" s="187"/>
      <c r="CK91" s="188"/>
      <c r="CL91" s="186"/>
      <c r="CM91" s="187"/>
      <c r="CN91" s="188"/>
      <c r="CO91" s="186"/>
      <c r="CP91" s="187"/>
      <c r="CQ91" s="188"/>
      <c r="CR91" s="186"/>
      <c r="CS91" s="187"/>
      <c r="CT91" s="188"/>
      <c r="CU91" s="186"/>
      <c r="CV91" s="189"/>
      <c r="CW91" s="188"/>
      <c r="CX91" s="186"/>
      <c r="CY91" s="189"/>
      <c r="CZ91" s="188"/>
      <c r="DA91" s="186"/>
      <c r="DB91" s="187"/>
      <c r="DC91" s="188"/>
      <c r="DD91" s="186"/>
      <c r="DE91" s="187"/>
      <c r="DF91" s="188"/>
      <c r="DG91" s="186"/>
      <c r="DH91" s="187"/>
      <c r="DI91" s="188"/>
      <c r="DJ91" s="186"/>
      <c r="DK91" s="187"/>
      <c r="DL91" s="188"/>
      <c r="DM91" s="186"/>
      <c r="DN91" s="189"/>
      <c r="DO91" s="188"/>
      <c r="DP91" s="186"/>
      <c r="DQ91" s="187"/>
      <c r="DR91" s="188"/>
      <c r="DS91" s="186"/>
      <c r="DT91" s="187"/>
      <c r="DU91" s="188"/>
      <c r="DV91" s="186"/>
      <c r="DW91" s="187"/>
      <c r="DX91" s="188"/>
      <c r="DY91" s="186"/>
      <c r="DZ91" s="187"/>
      <c r="EA91" s="188"/>
      <c r="EB91" s="186"/>
      <c r="EC91" s="187"/>
      <c r="ED91" s="188"/>
      <c r="EE91" s="186"/>
      <c r="EF91" s="189"/>
      <c r="EG91" s="188"/>
      <c r="EH91" s="186"/>
      <c r="EI91" s="187"/>
      <c r="EJ91" s="188"/>
      <c r="EK91" s="186"/>
      <c r="EL91" s="187"/>
      <c r="EM91" s="188"/>
      <c r="EN91" s="186"/>
      <c r="EO91" s="189"/>
      <c r="EP91" s="188"/>
      <c r="EQ91" s="186"/>
      <c r="ER91" s="190"/>
    </row>
    <row r="92" spans="1:148" ht="13.5" thickBot="1" x14ac:dyDescent="0.25">
      <c r="A92" s="1487" t="s">
        <v>512</v>
      </c>
      <c r="B92" s="1367"/>
      <c r="C92" s="1367"/>
      <c r="D92" s="1368"/>
      <c r="E92" s="167">
        <v>2</v>
      </c>
      <c r="F92" s="168">
        <v>26</v>
      </c>
      <c r="G92" s="169">
        <v>46</v>
      </c>
      <c r="H92" s="170">
        <v>6</v>
      </c>
      <c r="I92" s="168">
        <v>138</v>
      </c>
      <c r="J92" s="169">
        <v>235</v>
      </c>
      <c r="K92" s="170">
        <v>1</v>
      </c>
      <c r="L92" s="168">
        <v>32</v>
      </c>
      <c r="M92" s="169">
        <v>64</v>
      </c>
      <c r="N92" s="170">
        <v>1</v>
      </c>
      <c r="O92" s="168">
        <v>19</v>
      </c>
      <c r="P92" s="169">
        <v>38</v>
      </c>
      <c r="Q92" s="170">
        <v>10</v>
      </c>
      <c r="R92" s="168">
        <v>215</v>
      </c>
      <c r="S92" s="171">
        <v>383</v>
      </c>
      <c r="T92" s="170">
        <v>1</v>
      </c>
      <c r="U92" s="168">
        <v>14</v>
      </c>
      <c r="V92" s="169">
        <v>25</v>
      </c>
      <c r="W92" s="170">
        <v>1</v>
      </c>
      <c r="X92" s="168">
        <v>11</v>
      </c>
      <c r="Y92" s="169">
        <v>18</v>
      </c>
      <c r="Z92" s="170"/>
      <c r="AA92" s="168"/>
      <c r="AB92" s="169"/>
      <c r="AC92" s="170"/>
      <c r="AD92" s="168"/>
      <c r="AE92" s="169"/>
      <c r="AF92" s="170"/>
      <c r="AG92" s="168"/>
      <c r="AH92" s="169"/>
      <c r="AI92" s="170">
        <v>2</v>
      </c>
      <c r="AJ92" s="168">
        <v>25</v>
      </c>
      <c r="AK92" s="171">
        <v>43</v>
      </c>
      <c r="AL92" s="170">
        <v>18</v>
      </c>
      <c r="AM92" s="168">
        <v>405</v>
      </c>
      <c r="AN92" s="169">
        <v>818</v>
      </c>
      <c r="AO92" s="170">
        <v>70</v>
      </c>
      <c r="AP92" s="168">
        <v>2117</v>
      </c>
      <c r="AQ92" s="169">
        <v>4144</v>
      </c>
      <c r="AR92" s="170">
        <v>36</v>
      </c>
      <c r="AS92" s="168">
        <v>2156</v>
      </c>
      <c r="AT92" s="169">
        <v>4196</v>
      </c>
      <c r="AU92" s="170">
        <v>19</v>
      </c>
      <c r="AV92" s="168">
        <v>2391</v>
      </c>
      <c r="AW92" s="169">
        <v>4728</v>
      </c>
      <c r="AX92" s="170">
        <v>9</v>
      </c>
      <c r="AY92" s="168">
        <v>1257</v>
      </c>
      <c r="AZ92" s="169">
        <v>2616</v>
      </c>
      <c r="BA92" s="170">
        <v>152</v>
      </c>
      <c r="BB92" s="168">
        <v>8326</v>
      </c>
      <c r="BC92" s="171">
        <v>16502</v>
      </c>
      <c r="BD92" s="170">
        <v>33</v>
      </c>
      <c r="BE92" s="168">
        <v>814</v>
      </c>
      <c r="BF92" s="169">
        <v>1425</v>
      </c>
      <c r="BG92" s="170">
        <v>205</v>
      </c>
      <c r="BH92" s="168">
        <v>7278</v>
      </c>
      <c r="BI92" s="169">
        <v>12298</v>
      </c>
      <c r="BJ92" s="170">
        <v>41</v>
      </c>
      <c r="BK92" s="168">
        <v>1987</v>
      </c>
      <c r="BL92" s="169">
        <v>3372</v>
      </c>
      <c r="BM92" s="170">
        <v>3</v>
      </c>
      <c r="BN92" s="168">
        <v>349</v>
      </c>
      <c r="BO92" s="169">
        <v>550</v>
      </c>
      <c r="BP92" s="170">
        <v>1</v>
      </c>
      <c r="BQ92" s="168">
        <v>72</v>
      </c>
      <c r="BR92" s="169">
        <v>118</v>
      </c>
      <c r="BS92" s="170">
        <v>283</v>
      </c>
      <c r="BT92" s="168">
        <v>10500</v>
      </c>
      <c r="BU92" s="171">
        <v>17763</v>
      </c>
      <c r="BV92" s="170"/>
      <c r="BW92" s="168"/>
      <c r="BX92" s="169"/>
      <c r="BY92" s="170"/>
      <c r="BZ92" s="168"/>
      <c r="CA92" s="169"/>
      <c r="CB92" s="170">
        <v>0</v>
      </c>
      <c r="CC92" s="168">
        <v>0</v>
      </c>
      <c r="CD92" s="171">
        <v>0</v>
      </c>
      <c r="CE92" s="170">
        <v>2</v>
      </c>
      <c r="CF92" s="168">
        <v>39</v>
      </c>
      <c r="CG92" s="169">
        <v>79</v>
      </c>
      <c r="CH92" s="170">
        <v>4</v>
      </c>
      <c r="CI92" s="168">
        <v>128</v>
      </c>
      <c r="CJ92" s="169">
        <v>254</v>
      </c>
      <c r="CK92" s="170">
        <v>1</v>
      </c>
      <c r="CL92" s="168">
        <v>20</v>
      </c>
      <c r="CM92" s="169">
        <v>40</v>
      </c>
      <c r="CN92" s="170"/>
      <c r="CO92" s="168"/>
      <c r="CP92" s="169"/>
      <c r="CQ92" s="170"/>
      <c r="CR92" s="168"/>
      <c r="CS92" s="169"/>
      <c r="CT92" s="170">
        <v>7</v>
      </c>
      <c r="CU92" s="168">
        <v>187</v>
      </c>
      <c r="CV92" s="171">
        <v>373</v>
      </c>
      <c r="CW92" s="170"/>
      <c r="CX92" s="168"/>
      <c r="CY92" s="171"/>
      <c r="CZ92" s="170">
        <v>1</v>
      </c>
      <c r="DA92" s="168">
        <v>6</v>
      </c>
      <c r="DB92" s="169">
        <v>11</v>
      </c>
      <c r="DC92" s="170">
        <v>6</v>
      </c>
      <c r="DD92" s="168">
        <v>57</v>
      </c>
      <c r="DE92" s="169">
        <v>113</v>
      </c>
      <c r="DF92" s="170">
        <v>3</v>
      </c>
      <c r="DG92" s="168">
        <v>31</v>
      </c>
      <c r="DH92" s="169">
        <v>72</v>
      </c>
      <c r="DI92" s="170"/>
      <c r="DJ92" s="168"/>
      <c r="DK92" s="169"/>
      <c r="DL92" s="170">
        <v>10</v>
      </c>
      <c r="DM92" s="168">
        <v>94</v>
      </c>
      <c r="DN92" s="171">
        <v>196</v>
      </c>
      <c r="DO92" s="170"/>
      <c r="DP92" s="168"/>
      <c r="DQ92" s="169"/>
      <c r="DR92" s="170">
        <v>1</v>
      </c>
      <c r="DS92" s="168">
        <v>6</v>
      </c>
      <c r="DT92" s="169">
        <v>12</v>
      </c>
      <c r="DU92" s="170">
        <v>24</v>
      </c>
      <c r="DV92" s="168">
        <v>197</v>
      </c>
      <c r="DW92" s="169">
        <v>402</v>
      </c>
      <c r="DX92" s="170">
        <v>17</v>
      </c>
      <c r="DY92" s="168">
        <v>183</v>
      </c>
      <c r="DZ92" s="169">
        <v>363</v>
      </c>
      <c r="EA92" s="170"/>
      <c r="EB92" s="168"/>
      <c r="EC92" s="169"/>
      <c r="ED92" s="170">
        <v>42</v>
      </c>
      <c r="EE92" s="168">
        <v>386</v>
      </c>
      <c r="EF92" s="171">
        <v>777</v>
      </c>
      <c r="EG92" s="170"/>
      <c r="EH92" s="168"/>
      <c r="EI92" s="169"/>
      <c r="EJ92" s="170"/>
      <c r="EK92" s="168"/>
      <c r="EL92" s="169"/>
      <c r="EM92" s="170">
        <v>0</v>
      </c>
      <c r="EN92" s="168">
        <v>0</v>
      </c>
      <c r="EO92" s="171">
        <v>0</v>
      </c>
      <c r="EP92" s="170">
        <v>506</v>
      </c>
      <c r="EQ92" s="168">
        <v>19733</v>
      </c>
      <c r="ER92" s="172">
        <v>36037</v>
      </c>
    </row>
    <row r="93" spans="1:148" ht="13.5" thickTop="1" x14ac:dyDescent="0.2"/>
    <row r="94" spans="1:148" ht="14.25" x14ac:dyDescent="0.2">
      <c r="A94" s="137" t="s">
        <v>1361</v>
      </c>
    </row>
    <row r="95" spans="1:148" ht="13.5" thickBot="1" x14ac:dyDescent="0.25"/>
    <row r="96" spans="1:148" ht="13.5" thickTop="1" x14ac:dyDescent="0.2">
      <c r="A96" s="149"/>
      <c r="B96" s="124"/>
      <c r="C96" s="124"/>
      <c r="D96" s="150"/>
      <c r="E96" s="151" t="s">
        <v>492</v>
      </c>
      <c r="F96" s="152"/>
      <c r="G96" s="152"/>
      <c r="H96" s="152"/>
      <c r="I96" s="152"/>
      <c r="J96" s="152"/>
      <c r="K96" s="152"/>
      <c r="L96" s="152"/>
      <c r="M96" s="152"/>
      <c r="N96" s="152"/>
      <c r="O96" s="152"/>
      <c r="P96" s="152"/>
      <c r="Q96" s="152"/>
      <c r="R96" s="152"/>
      <c r="S96" s="153"/>
      <c r="T96" s="152" t="s">
        <v>493</v>
      </c>
      <c r="U96" s="152"/>
      <c r="V96" s="152"/>
      <c r="W96" s="152"/>
      <c r="X96" s="152"/>
      <c r="Y96" s="152"/>
      <c r="Z96" s="152"/>
      <c r="AA96" s="152"/>
      <c r="AB96" s="152"/>
      <c r="AC96" s="152"/>
      <c r="AD96" s="152"/>
      <c r="AE96" s="152"/>
      <c r="AF96" s="152"/>
      <c r="AG96" s="152"/>
      <c r="AH96" s="152"/>
      <c r="AI96" s="152"/>
      <c r="AJ96" s="152"/>
      <c r="AK96" s="153"/>
      <c r="AL96" s="152" t="s">
        <v>494</v>
      </c>
      <c r="AM96" s="152"/>
      <c r="AN96" s="152"/>
      <c r="AO96" s="152"/>
      <c r="AP96" s="152"/>
      <c r="AQ96" s="152"/>
      <c r="AR96" s="152"/>
      <c r="AS96" s="152"/>
      <c r="AT96" s="152"/>
      <c r="AU96" s="152"/>
      <c r="AV96" s="152"/>
      <c r="AW96" s="152"/>
      <c r="AX96" s="152"/>
      <c r="AY96" s="152"/>
      <c r="AZ96" s="152"/>
      <c r="BA96" s="152"/>
      <c r="BB96" s="152"/>
      <c r="BC96" s="153"/>
      <c r="BD96" s="152" t="s">
        <v>495</v>
      </c>
      <c r="BE96" s="152"/>
      <c r="BF96" s="152"/>
      <c r="BG96" s="152"/>
      <c r="BH96" s="152"/>
      <c r="BI96" s="152"/>
      <c r="BJ96" s="152"/>
      <c r="BK96" s="152"/>
      <c r="BL96" s="152"/>
      <c r="BM96" s="152"/>
      <c r="BN96" s="152"/>
      <c r="BO96" s="152"/>
      <c r="BP96" s="152"/>
      <c r="BQ96" s="152"/>
      <c r="BR96" s="152"/>
      <c r="BS96" s="152"/>
      <c r="BT96" s="152"/>
      <c r="BU96" s="153"/>
      <c r="BV96" s="152" t="s">
        <v>496</v>
      </c>
      <c r="BW96" s="152"/>
      <c r="BX96" s="152"/>
      <c r="BY96" s="152"/>
      <c r="BZ96" s="152"/>
      <c r="CA96" s="152"/>
      <c r="CB96" s="152"/>
      <c r="CC96" s="152"/>
      <c r="CD96" s="153"/>
      <c r="CE96" s="152" t="s">
        <v>497</v>
      </c>
      <c r="CF96" s="152"/>
      <c r="CG96" s="152"/>
      <c r="CH96" s="152"/>
      <c r="CI96" s="152"/>
      <c r="CJ96" s="152"/>
      <c r="CK96" s="152"/>
      <c r="CL96" s="152"/>
      <c r="CM96" s="152"/>
      <c r="CN96" s="152"/>
      <c r="CO96" s="152"/>
      <c r="CP96" s="152"/>
      <c r="CQ96" s="152"/>
      <c r="CR96" s="152"/>
      <c r="CS96" s="152"/>
      <c r="CT96" s="152"/>
      <c r="CU96" s="152"/>
      <c r="CV96" s="153"/>
      <c r="CW96" s="152" t="s">
        <v>498</v>
      </c>
      <c r="CX96" s="152"/>
      <c r="CY96" s="153"/>
      <c r="CZ96" s="152" t="s">
        <v>499</v>
      </c>
      <c r="DA96" s="152"/>
      <c r="DB96" s="152"/>
      <c r="DC96" s="152"/>
      <c r="DD96" s="152"/>
      <c r="DE96" s="152"/>
      <c r="DF96" s="152"/>
      <c r="DG96" s="152"/>
      <c r="DH96" s="152"/>
      <c r="DI96" s="152"/>
      <c r="DJ96" s="152"/>
      <c r="DK96" s="152"/>
      <c r="DL96" s="152"/>
      <c r="DM96" s="152"/>
      <c r="DN96" s="153"/>
      <c r="DO96" s="152" t="s">
        <v>500</v>
      </c>
      <c r="DP96" s="152"/>
      <c r="DQ96" s="152"/>
      <c r="DR96" s="152"/>
      <c r="DS96" s="152"/>
      <c r="DT96" s="152"/>
      <c r="DU96" s="152"/>
      <c r="DV96" s="152"/>
      <c r="DW96" s="152"/>
      <c r="DX96" s="152"/>
      <c r="DY96" s="152"/>
      <c r="DZ96" s="152"/>
      <c r="EA96" s="152"/>
      <c r="EB96" s="152"/>
      <c r="EC96" s="152"/>
      <c r="ED96" s="152"/>
      <c r="EE96" s="152"/>
      <c r="EF96" s="153"/>
      <c r="EG96" s="152" t="s">
        <v>501</v>
      </c>
      <c r="EH96" s="152"/>
      <c r="EI96" s="152"/>
      <c r="EJ96" s="152"/>
      <c r="EK96" s="152"/>
      <c r="EL96" s="152"/>
      <c r="EM96" s="152"/>
      <c r="EN96" s="152"/>
      <c r="EO96" s="153"/>
      <c r="EP96" s="154"/>
      <c r="EQ96" s="154"/>
      <c r="ER96" s="155"/>
    </row>
    <row r="97" spans="1:148" x14ac:dyDescent="0.2">
      <c r="A97" s="1488" t="s">
        <v>1</v>
      </c>
      <c r="B97" s="1489"/>
      <c r="C97" s="1489"/>
      <c r="D97" s="1490"/>
      <c r="E97" s="156" t="s">
        <v>502</v>
      </c>
      <c r="F97" s="157"/>
      <c r="G97" s="158"/>
      <c r="H97" s="159" t="s">
        <v>503</v>
      </c>
      <c r="I97" s="157"/>
      <c r="J97" s="158"/>
      <c r="K97" s="159" t="s">
        <v>504</v>
      </c>
      <c r="L97" s="157"/>
      <c r="M97" s="158"/>
      <c r="N97" s="159" t="s">
        <v>505</v>
      </c>
      <c r="O97" s="157"/>
      <c r="P97" s="158"/>
      <c r="Q97" s="159" t="s">
        <v>84</v>
      </c>
      <c r="R97" s="157"/>
      <c r="S97" s="160"/>
      <c r="T97" s="159" t="s">
        <v>502</v>
      </c>
      <c r="U97" s="157"/>
      <c r="V97" s="158"/>
      <c r="W97" s="159" t="s">
        <v>503</v>
      </c>
      <c r="X97" s="157"/>
      <c r="Y97" s="158"/>
      <c r="Z97" s="159" t="s">
        <v>504</v>
      </c>
      <c r="AA97" s="157"/>
      <c r="AB97" s="158"/>
      <c r="AC97" s="159" t="s">
        <v>505</v>
      </c>
      <c r="AD97" s="157"/>
      <c r="AE97" s="158"/>
      <c r="AF97" s="159" t="s">
        <v>506</v>
      </c>
      <c r="AG97" s="157"/>
      <c r="AH97" s="158"/>
      <c r="AI97" s="159" t="s">
        <v>84</v>
      </c>
      <c r="AJ97" s="157"/>
      <c r="AK97" s="160"/>
      <c r="AL97" s="159" t="s">
        <v>502</v>
      </c>
      <c r="AM97" s="157"/>
      <c r="AN97" s="158"/>
      <c r="AO97" s="159" t="s">
        <v>503</v>
      </c>
      <c r="AP97" s="157"/>
      <c r="AQ97" s="158"/>
      <c r="AR97" s="159" t="s">
        <v>504</v>
      </c>
      <c r="AS97" s="157"/>
      <c r="AT97" s="158"/>
      <c r="AU97" s="159" t="s">
        <v>505</v>
      </c>
      <c r="AV97" s="157"/>
      <c r="AW97" s="158"/>
      <c r="AX97" s="159" t="s">
        <v>506</v>
      </c>
      <c r="AY97" s="157"/>
      <c r="AZ97" s="158"/>
      <c r="BA97" s="159" t="s">
        <v>84</v>
      </c>
      <c r="BB97" s="157"/>
      <c r="BC97" s="160"/>
      <c r="BD97" s="159" t="s">
        <v>502</v>
      </c>
      <c r="BE97" s="157"/>
      <c r="BF97" s="158"/>
      <c r="BG97" s="159" t="s">
        <v>503</v>
      </c>
      <c r="BH97" s="157"/>
      <c r="BI97" s="158"/>
      <c r="BJ97" s="159" t="s">
        <v>504</v>
      </c>
      <c r="BK97" s="157"/>
      <c r="BL97" s="158"/>
      <c r="BM97" s="159" t="s">
        <v>505</v>
      </c>
      <c r="BN97" s="157"/>
      <c r="BO97" s="158"/>
      <c r="BP97" s="159" t="s">
        <v>506</v>
      </c>
      <c r="BQ97" s="157"/>
      <c r="BR97" s="158"/>
      <c r="BS97" s="159" t="s">
        <v>84</v>
      </c>
      <c r="BT97" s="157"/>
      <c r="BU97" s="160"/>
      <c r="BV97" s="159" t="s">
        <v>507</v>
      </c>
      <c r="BW97" s="157"/>
      <c r="BX97" s="158"/>
      <c r="BY97" s="159" t="s">
        <v>505</v>
      </c>
      <c r="BZ97" s="157"/>
      <c r="CA97" s="158"/>
      <c r="CB97" s="159" t="s">
        <v>84</v>
      </c>
      <c r="CC97" s="157"/>
      <c r="CD97" s="160"/>
      <c r="CE97" s="159" t="s">
        <v>502</v>
      </c>
      <c r="CF97" s="157"/>
      <c r="CG97" s="158"/>
      <c r="CH97" s="159" t="s">
        <v>503</v>
      </c>
      <c r="CI97" s="157"/>
      <c r="CJ97" s="158"/>
      <c r="CK97" s="159" t="s">
        <v>504</v>
      </c>
      <c r="CL97" s="157"/>
      <c r="CM97" s="158"/>
      <c r="CN97" s="159" t="s">
        <v>505</v>
      </c>
      <c r="CO97" s="157"/>
      <c r="CP97" s="158"/>
      <c r="CQ97" s="159" t="s">
        <v>506</v>
      </c>
      <c r="CR97" s="157"/>
      <c r="CS97" s="158"/>
      <c r="CT97" s="159" t="s">
        <v>84</v>
      </c>
      <c r="CU97" s="157"/>
      <c r="CV97" s="160"/>
      <c r="CW97" s="159" t="s">
        <v>505</v>
      </c>
      <c r="CX97" s="157"/>
      <c r="CY97" s="160"/>
      <c r="CZ97" s="159" t="s">
        <v>503</v>
      </c>
      <c r="DA97" s="157"/>
      <c r="DB97" s="158"/>
      <c r="DC97" s="159" t="s">
        <v>504</v>
      </c>
      <c r="DD97" s="157"/>
      <c r="DE97" s="158"/>
      <c r="DF97" s="159" t="s">
        <v>505</v>
      </c>
      <c r="DG97" s="157"/>
      <c r="DH97" s="158"/>
      <c r="DI97" s="159" t="s">
        <v>506</v>
      </c>
      <c r="DJ97" s="157"/>
      <c r="DK97" s="158"/>
      <c r="DL97" s="159" t="s">
        <v>84</v>
      </c>
      <c r="DM97" s="157"/>
      <c r="DN97" s="160"/>
      <c r="DO97" s="159" t="s">
        <v>502</v>
      </c>
      <c r="DP97" s="157"/>
      <c r="DQ97" s="158"/>
      <c r="DR97" s="159" t="s">
        <v>503</v>
      </c>
      <c r="DS97" s="157"/>
      <c r="DT97" s="158"/>
      <c r="DU97" s="159" t="s">
        <v>504</v>
      </c>
      <c r="DV97" s="157"/>
      <c r="DW97" s="158"/>
      <c r="DX97" s="159" t="s">
        <v>505</v>
      </c>
      <c r="DY97" s="157"/>
      <c r="DZ97" s="158"/>
      <c r="EA97" s="159" t="s">
        <v>506</v>
      </c>
      <c r="EB97" s="157"/>
      <c r="EC97" s="158"/>
      <c r="ED97" s="159" t="s">
        <v>84</v>
      </c>
      <c r="EE97" s="157"/>
      <c r="EF97" s="160"/>
      <c r="EG97" s="159" t="s">
        <v>503</v>
      </c>
      <c r="EH97" s="157"/>
      <c r="EI97" s="158"/>
      <c r="EJ97" s="159" t="s">
        <v>506</v>
      </c>
      <c r="EK97" s="157"/>
      <c r="EL97" s="158"/>
      <c r="EM97" s="159" t="s">
        <v>84</v>
      </c>
      <c r="EN97" s="157"/>
      <c r="EO97" s="160"/>
      <c r="EP97" s="161" t="s">
        <v>417</v>
      </c>
      <c r="EQ97" s="161"/>
      <c r="ER97" s="162"/>
    </row>
    <row r="98" spans="1:148" ht="13.5" thickBot="1" x14ac:dyDescent="0.25">
      <c r="A98" s="7" t="s">
        <v>3</v>
      </c>
      <c r="B98" s="37" t="s">
        <v>78</v>
      </c>
      <c r="C98" s="1375" t="s">
        <v>5</v>
      </c>
      <c r="D98" s="1376"/>
      <c r="E98" s="109" t="s">
        <v>508</v>
      </c>
      <c r="F98" s="110" t="s">
        <v>509</v>
      </c>
      <c r="G98" s="163" t="s">
        <v>510</v>
      </c>
      <c r="H98" s="121" t="s">
        <v>508</v>
      </c>
      <c r="I98" s="110" t="s">
        <v>509</v>
      </c>
      <c r="J98" s="163" t="s">
        <v>510</v>
      </c>
      <c r="K98" s="121" t="s">
        <v>508</v>
      </c>
      <c r="L98" s="110" t="s">
        <v>509</v>
      </c>
      <c r="M98" s="163" t="s">
        <v>510</v>
      </c>
      <c r="N98" s="121" t="s">
        <v>508</v>
      </c>
      <c r="O98" s="110" t="s">
        <v>509</v>
      </c>
      <c r="P98" s="163" t="s">
        <v>510</v>
      </c>
      <c r="Q98" s="121" t="s">
        <v>508</v>
      </c>
      <c r="R98" s="110" t="s">
        <v>509</v>
      </c>
      <c r="S98" s="130" t="s">
        <v>510</v>
      </c>
      <c r="T98" s="121" t="s">
        <v>508</v>
      </c>
      <c r="U98" s="110" t="s">
        <v>509</v>
      </c>
      <c r="V98" s="163" t="s">
        <v>510</v>
      </c>
      <c r="W98" s="121" t="s">
        <v>508</v>
      </c>
      <c r="X98" s="110" t="s">
        <v>509</v>
      </c>
      <c r="Y98" s="163" t="s">
        <v>510</v>
      </c>
      <c r="Z98" s="121" t="s">
        <v>508</v>
      </c>
      <c r="AA98" s="110" t="s">
        <v>509</v>
      </c>
      <c r="AB98" s="163" t="s">
        <v>510</v>
      </c>
      <c r="AC98" s="121" t="s">
        <v>508</v>
      </c>
      <c r="AD98" s="110" t="s">
        <v>509</v>
      </c>
      <c r="AE98" s="163" t="s">
        <v>510</v>
      </c>
      <c r="AF98" s="121" t="s">
        <v>508</v>
      </c>
      <c r="AG98" s="110" t="s">
        <v>509</v>
      </c>
      <c r="AH98" s="163" t="s">
        <v>510</v>
      </c>
      <c r="AI98" s="121" t="s">
        <v>508</v>
      </c>
      <c r="AJ98" s="110" t="s">
        <v>509</v>
      </c>
      <c r="AK98" s="130" t="s">
        <v>510</v>
      </c>
      <c r="AL98" s="121" t="s">
        <v>508</v>
      </c>
      <c r="AM98" s="110" t="s">
        <v>509</v>
      </c>
      <c r="AN98" s="163" t="s">
        <v>510</v>
      </c>
      <c r="AO98" s="121" t="s">
        <v>508</v>
      </c>
      <c r="AP98" s="110" t="s">
        <v>509</v>
      </c>
      <c r="AQ98" s="163" t="s">
        <v>510</v>
      </c>
      <c r="AR98" s="121" t="s">
        <v>508</v>
      </c>
      <c r="AS98" s="110" t="s">
        <v>509</v>
      </c>
      <c r="AT98" s="163" t="s">
        <v>510</v>
      </c>
      <c r="AU98" s="121" t="s">
        <v>508</v>
      </c>
      <c r="AV98" s="110" t="s">
        <v>509</v>
      </c>
      <c r="AW98" s="163" t="s">
        <v>510</v>
      </c>
      <c r="AX98" s="121" t="s">
        <v>508</v>
      </c>
      <c r="AY98" s="110" t="s">
        <v>509</v>
      </c>
      <c r="AZ98" s="163" t="s">
        <v>510</v>
      </c>
      <c r="BA98" s="121" t="s">
        <v>508</v>
      </c>
      <c r="BB98" s="110" t="s">
        <v>509</v>
      </c>
      <c r="BC98" s="130" t="s">
        <v>510</v>
      </c>
      <c r="BD98" s="121" t="s">
        <v>508</v>
      </c>
      <c r="BE98" s="110" t="s">
        <v>509</v>
      </c>
      <c r="BF98" s="163" t="s">
        <v>510</v>
      </c>
      <c r="BG98" s="121" t="s">
        <v>508</v>
      </c>
      <c r="BH98" s="110" t="s">
        <v>509</v>
      </c>
      <c r="BI98" s="163" t="s">
        <v>510</v>
      </c>
      <c r="BJ98" s="121" t="s">
        <v>508</v>
      </c>
      <c r="BK98" s="110" t="s">
        <v>509</v>
      </c>
      <c r="BL98" s="163" t="s">
        <v>510</v>
      </c>
      <c r="BM98" s="121" t="s">
        <v>508</v>
      </c>
      <c r="BN98" s="110" t="s">
        <v>509</v>
      </c>
      <c r="BO98" s="163" t="s">
        <v>510</v>
      </c>
      <c r="BP98" s="121" t="s">
        <v>508</v>
      </c>
      <c r="BQ98" s="110" t="s">
        <v>509</v>
      </c>
      <c r="BR98" s="163" t="s">
        <v>510</v>
      </c>
      <c r="BS98" s="121" t="s">
        <v>508</v>
      </c>
      <c r="BT98" s="110" t="s">
        <v>509</v>
      </c>
      <c r="BU98" s="130" t="s">
        <v>510</v>
      </c>
      <c r="BV98" s="121" t="s">
        <v>508</v>
      </c>
      <c r="BW98" s="110" t="s">
        <v>509</v>
      </c>
      <c r="BX98" s="163" t="s">
        <v>510</v>
      </c>
      <c r="BY98" s="121" t="s">
        <v>508</v>
      </c>
      <c r="BZ98" s="110" t="s">
        <v>509</v>
      </c>
      <c r="CA98" s="163" t="s">
        <v>510</v>
      </c>
      <c r="CB98" s="121" t="s">
        <v>508</v>
      </c>
      <c r="CC98" s="110" t="s">
        <v>509</v>
      </c>
      <c r="CD98" s="130" t="s">
        <v>510</v>
      </c>
      <c r="CE98" s="121" t="s">
        <v>508</v>
      </c>
      <c r="CF98" s="110" t="s">
        <v>509</v>
      </c>
      <c r="CG98" s="163" t="s">
        <v>510</v>
      </c>
      <c r="CH98" s="121" t="s">
        <v>508</v>
      </c>
      <c r="CI98" s="110" t="s">
        <v>509</v>
      </c>
      <c r="CJ98" s="163" t="s">
        <v>510</v>
      </c>
      <c r="CK98" s="121" t="s">
        <v>508</v>
      </c>
      <c r="CL98" s="110" t="s">
        <v>509</v>
      </c>
      <c r="CM98" s="163" t="s">
        <v>510</v>
      </c>
      <c r="CN98" s="121" t="s">
        <v>508</v>
      </c>
      <c r="CO98" s="110" t="s">
        <v>509</v>
      </c>
      <c r="CP98" s="163" t="s">
        <v>510</v>
      </c>
      <c r="CQ98" s="121" t="s">
        <v>508</v>
      </c>
      <c r="CR98" s="110" t="s">
        <v>509</v>
      </c>
      <c r="CS98" s="163" t="s">
        <v>510</v>
      </c>
      <c r="CT98" s="121" t="s">
        <v>508</v>
      </c>
      <c r="CU98" s="110" t="s">
        <v>509</v>
      </c>
      <c r="CV98" s="130" t="s">
        <v>510</v>
      </c>
      <c r="CW98" s="121" t="s">
        <v>508</v>
      </c>
      <c r="CX98" s="110" t="s">
        <v>509</v>
      </c>
      <c r="CY98" s="130" t="s">
        <v>510</v>
      </c>
      <c r="CZ98" s="121" t="s">
        <v>508</v>
      </c>
      <c r="DA98" s="110" t="s">
        <v>509</v>
      </c>
      <c r="DB98" s="163" t="s">
        <v>510</v>
      </c>
      <c r="DC98" s="121" t="s">
        <v>508</v>
      </c>
      <c r="DD98" s="110" t="s">
        <v>509</v>
      </c>
      <c r="DE98" s="163" t="s">
        <v>510</v>
      </c>
      <c r="DF98" s="121" t="s">
        <v>508</v>
      </c>
      <c r="DG98" s="110" t="s">
        <v>509</v>
      </c>
      <c r="DH98" s="163" t="s">
        <v>510</v>
      </c>
      <c r="DI98" s="121" t="s">
        <v>508</v>
      </c>
      <c r="DJ98" s="110" t="s">
        <v>509</v>
      </c>
      <c r="DK98" s="163" t="s">
        <v>510</v>
      </c>
      <c r="DL98" s="121" t="s">
        <v>508</v>
      </c>
      <c r="DM98" s="110" t="s">
        <v>509</v>
      </c>
      <c r="DN98" s="130" t="s">
        <v>510</v>
      </c>
      <c r="DO98" s="121" t="s">
        <v>508</v>
      </c>
      <c r="DP98" s="110" t="s">
        <v>509</v>
      </c>
      <c r="DQ98" s="163" t="s">
        <v>510</v>
      </c>
      <c r="DR98" s="121" t="s">
        <v>508</v>
      </c>
      <c r="DS98" s="110" t="s">
        <v>509</v>
      </c>
      <c r="DT98" s="163" t="s">
        <v>510</v>
      </c>
      <c r="DU98" s="121" t="s">
        <v>508</v>
      </c>
      <c r="DV98" s="110" t="s">
        <v>509</v>
      </c>
      <c r="DW98" s="163" t="s">
        <v>510</v>
      </c>
      <c r="DX98" s="121" t="s">
        <v>508</v>
      </c>
      <c r="DY98" s="110" t="s">
        <v>509</v>
      </c>
      <c r="DZ98" s="163" t="s">
        <v>510</v>
      </c>
      <c r="EA98" s="121" t="s">
        <v>508</v>
      </c>
      <c r="EB98" s="110" t="s">
        <v>509</v>
      </c>
      <c r="EC98" s="163" t="s">
        <v>510</v>
      </c>
      <c r="ED98" s="121" t="s">
        <v>508</v>
      </c>
      <c r="EE98" s="110" t="s">
        <v>509</v>
      </c>
      <c r="EF98" s="130" t="s">
        <v>510</v>
      </c>
      <c r="EG98" s="121" t="s">
        <v>508</v>
      </c>
      <c r="EH98" s="110" t="s">
        <v>509</v>
      </c>
      <c r="EI98" s="163" t="s">
        <v>510</v>
      </c>
      <c r="EJ98" s="121" t="s">
        <v>508</v>
      </c>
      <c r="EK98" s="110" t="s">
        <v>509</v>
      </c>
      <c r="EL98" s="163" t="s">
        <v>510</v>
      </c>
      <c r="EM98" s="121" t="s">
        <v>508</v>
      </c>
      <c r="EN98" s="110" t="s">
        <v>509</v>
      </c>
      <c r="EO98" s="130" t="s">
        <v>510</v>
      </c>
      <c r="EP98" s="121" t="s">
        <v>508</v>
      </c>
      <c r="EQ98" s="110" t="s">
        <v>509</v>
      </c>
      <c r="ER98" s="111" t="s">
        <v>510</v>
      </c>
    </row>
    <row r="99" spans="1:148" ht="13.5" thickTop="1" x14ac:dyDescent="0.2">
      <c r="A99" s="13" t="s">
        <v>38</v>
      </c>
      <c r="B99" s="14"/>
      <c r="C99" s="15"/>
      <c r="D99" s="16"/>
      <c r="E99" s="97"/>
      <c r="F99" s="17"/>
      <c r="G99" s="164"/>
      <c r="H99" s="14"/>
      <c r="I99" s="17"/>
      <c r="J99" s="164"/>
      <c r="K99" s="14"/>
      <c r="L99" s="17"/>
      <c r="M99" s="164"/>
      <c r="N99" s="14"/>
      <c r="O99" s="17"/>
      <c r="P99" s="164"/>
      <c r="Q99" s="14"/>
      <c r="R99" s="17"/>
      <c r="S99" s="123"/>
      <c r="T99" s="14"/>
      <c r="U99" s="17"/>
      <c r="V99" s="164"/>
      <c r="W99" s="14"/>
      <c r="X99" s="17"/>
      <c r="Y99" s="164"/>
      <c r="Z99" s="14"/>
      <c r="AA99" s="17"/>
      <c r="AB99" s="164"/>
      <c r="AC99" s="14"/>
      <c r="AD99" s="17"/>
      <c r="AE99" s="164"/>
      <c r="AF99" s="14"/>
      <c r="AG99" s="17"/>
      <c r="AH99" s="164"/>
      <c r="AI99" s="14"/>
      <c r="AJ99" s="17"/>
      <c r="AK99" s="123"/>
      <c r="AL99" s="14"/>
      <c r="AM99" s="17"/>
      <c r="AN99" s="164"/>
      <c r="AO99" s="14"/>
      <c r="AP99" s="17"/>
      <c r="AQ99" s="164"/>
      <c r="AR99" s="14"/>
      <c r="AS99" s="17"/>
      <c r="AT99" s="164"/>
      <c r="AU99" s="14"/>
      <c r="AV99" s="17"/>
      <c r="AW99" s="164"/>
      <c r="AX99" s="14"/>
      <c r="AY99" s="17"/>
      <c r="AZ99" s="164"/>
      <c r="BA99" s="14"/>
      <c r="BB99" s="17"/>
      <c r="BC99" s="123"/>
      <c r="BD99" s="14"/>
      <c r="BE99" s="17"/>
      <c r="BF99" s="164"/>
      <c r="BG99" s="14"/>
      <c r="BH99" s="17"/>
      <c r="BI99" s="164"/>
      <c r="BJ99" s="14"/>
      <c r="BK99" s="17"/>
      <c r="BL99" s="164"/>
      <c r="BM99" s="14"/>
      <c r="BN99" s="17"/>
      <c r="BO99" s="164"/>
      <c r="BP99" s="14"/>
      <c r="BQ99" s="17"/>
      <c r="BR99" s="164"/>
      <c r="BS99" s="14"/>
      <c r="BT99" s="17"/>
      <c r="BU99" s="123"/>
      <c r="BV99" s="14"/>
      <c r="BW99" s="17"/>
      <c r="BX99" s="164"/>
      <c r="BY99" s="14"/>
      <c r="BZ99" s="17"/>
      <c r="CA99" s="164"/>
      <c r="CB99" s="14"/>
      <c r="CC99" s="17"/>
      <c r="CD99" s="123"/>
      <c r="CE99" s="14"/>
      <c r="CF99" s="17"/>
      <c r="CG99" s="164"/>
      <c r="CH99" s="14"/>
      <c r="CI99" s="17"/>
      <c r="CJ99" s="164"/>
      <c r="CK99" s="14"/>
      <c r="CL99" s="17"/>
      <c r="CM99" s="164"/>
      <c r="CN99" s="14"/>
      <c r="CO99" s="17"/>
      <c r="CP99" s="164"/>
      <c r="CQ99" s="14"/>
      <c r="CR99" s="17"/>
      <c r="CS99" s="164"/>
      <c r="CT99" s="14"/>
      <c r="CU99" s="17"/>
      <c r="CV99" s="123"/>
      <c r="CW99" s="14"/>
      <c r="CX99" s="17"/>
      <c r="CY99" s="123"/>
      <c r="CZ99" s="14"/>
      <c r="DA99" s="17"/>
      <c r="DB99" s="164"/>
      <c r="DC99" s="14"/>
      <c r="DD99" s="17"/>
      <c r="DE99" s="164"/>
      <c r="DF99" s="14"/>
      <c r="DG99" s="17"/>
      <c r="DH99" s="164"/>
      <c r="DI99" s="14"/>
      <c r="DJ99" s="17"/>
      <c r="DK99" s="164"/>
      <c r="DL99" s="14"/>
      <c r="DM99" s="17"/>
      <c r="DN99" s="123"/>
      <c r="DO99" s="14"/>
      <c r="DP99" s="17"/>
      <c r="DQ99" s="164"/>
      <c r="DR99" s="14"/>
      <c r="DS99" s="17"/>
      <c r="DT99" s="164"/>
      <c r="DU99" s="14"/>
      <c r="DV99" s="17"/>
      <c r="DW99" s="164"/>
      <c r="DX99" s="14"/>
      <c r="DY99" s="17"/>
      <c r="DZ99" s="164"/>
      <c r="EA99" s="14"/>
      <c r="EB99" s="17"/>
      <c r="EC99" s="164"/>
      <c r="ED99" s="14"/>
      <c r="EE99" s="17"/>
      <c r="EF99" s="123"/>
      <c r="EG99" s="14"/>
      <c r="EH99" s="17"/>
      <c r="EI99" s="164"/>
      <c r="EJ99" s="14"/>
      <c r="EK99" s="17"/>
      <c r="EL99" s="164"/>
      <c r="EM99" s="14"/>
      <c r="EN99" s="17"/>
      <c r="EO99" s="123"/>
      <c r="EP99" s="14"/>
      <c r="EQ99" s="17"/>
      <c r="ER99" s="18"/>
    </row>
    <row r="100" spans="1:148" x14ac:dyDescent="0.2">
      <c r="A100" s="19" t="s">
        <v>66</v>
      </c>
      <c r="B100" s="31">
        <v>940101</v>
      </c>
      <c r="C100" s="1369" t="s">
        <v>39</v>
      </c>
      <c r="D100" s="1363"/>
      <c r="E100" s="98"/>
      <c r="F100" s="99"/>
      <c r="G100" s="165"/>
      <c r="H100" s="101"/>
      <c r="I100" s="99"/>
      <c r="J100" s="165"/>
      <c r="K100" s="101">
        <v>1</v>
      </c>
      <c r="L100" s="99">
        <v>32</v>
      </c>
      <c r="M100" s="165">
        <v>64</v>
      </c>
      <c r="N100" s="101"/>
      <c r="O100" s="99"/>
      <c r="P100" s="165"/>
      <c r="Q100" s="101">
        <v>1</v>
      </c>
      <c r="R100" s="99">
        <v>32</v>
      </c>
      <c r="S100" s="142">
        <v>64</v>
      </c>
      <c r="T100" s="101">
        <v>1</v>
      </c>
      <c r="U100" s="99">
        <v>14</v>
      </c>
      <c r="V100" s="165">
        <v>25</v>
      </c>
      <c r="W100" s="101"/>
      <c r="X100" s="99"/>
      <c r="Y100" s="165"/>
      <c r="Z100" s="101"/>
      <c r="AA100" s="99"/>
      <c r="AB100" s="165"/>
      <c r="AC100" s="101"/>
      <c r="AD100" s="99"/>
      <c r="AE100" s="165"/>
      <c r="AF100" s="101"/>
      <c r="AG100" s="99"/>
      <c r="AH100" s="165"/>
      <c r="AI100" s="101">
        <v>1</v>
      </c>
      <c r="AJ100" s="99">
        <v>14</v>
      </c>
      <c r="AK100" s="142">
        <v>25</v>
      </c>
      <c r="AL100" s="101">
        <v>4</v>
      </c>
      <c r="AM100" s="99">
        <v>102</v>
      </c>
      <c r="AN100" s="165">
        <v>197</v>
      </c>
      <c r="AO100" s="101">
        <v>16</v>
      </c>
      <c r="AP100" s="99">
        <v>489</v>
      </c>
      <c r="AQ100" s="165">
        <v>925</v>
      </c>
      <c r="AR100" s="101">
        <v>7</v>
      </c>
      <c r="AS100" s="99">
        <v>326</v>
      </c>
      <c r="AT100" s="165">
        <v>596</v>
      </c>
      <c r="AU100" s="101">
        <v>2</v>
      </c>
      <c r="AV100" s="99">
        <v>184</v>
      </c>
      <c r="AW100" s="165">
        <v>338</v>
      </c>
      <c r="AX100" s="101"/>
      <c r="AY100" s="99"/>
      <c r="AZ100" s="165"/>
      <c r="BA100" s="101">
        <v>29</v>
      </c>
      <c r="BB100" s="99">
        <v>1101</v>
      </c>
      <c r="BC100" s="142">
        <v>2056</v>
      </c>
      <c r="BD100" s="101">
        <v>2</v>
      </c>
      <c r="BE100" s="99">
        <v>40</v>
      </c>
      <c r="BF100" s="165">
        <v>67</v>
      </c>
      <c r="BG100" s="101">
        <v>6</v>
      </c>
      <c r="BH100" s="99">
        <v>211</v>
      </c>
      <c r="BI100" s="165">
        <v>374</v>
      </c>
      <c r="BJ100" s="101">
        <v>1</v>
      </c>
      <c r="BK100" s="99">
        <v>87</v>
      </c>
      <c r="BL100" s="165">
        <v>148</v>
      </c>
      <c r="BM100" s="101"/>
      <c r="BN100" s="99"/>
      <c r="BO100" s="165"/>
      <c r="BP100" s="101"/>
      <c r="BQ100" s="99"/>
      <c r="BR100" s="165"/>
      <c r="BS100" s="101">
        <v>9</v>
      </c>
      <c r="BT100" s="99">
        <v>338</v>
      </c>
      <c r="BU100" s="142">
        <v>589</v>
      </c>
      <c r="BV100" s="101"/>
      <c r="BW100" s="99"/>
      <c r="BX100" s="165"/>
      <c r="BY100" s="101"/>
      <c r="BZ100" s="99"/>
      <c r="CA100" s="165"/>
      <c r="CB100" s="101">
        <v>0</v>
      </c>
      <c r="CC100" s="99">
        <v>0</v>
      </c>
      <c r="CD100" s="142">
        <v>0</v>
      </c>
      <c r="CE100" s="101">
        <v>1</v>
      </c>
      <c r="CF100" s="99">
        <v>9</v>
      </c>
      <c r="CG100" s="165">
        <v>20</v>
      </c>
      <c r="CH100" s="101">
        <v>1</v>
      </c>
      <c r="CI100" s="99">
        <v>29</v>
      </c>
      <c r="CJ100" s="165">
        <v>57</v>
      </c>
      <c r="CK100" s="101"/>
      <c r="CL100" s="99"/>
      <c r="CM100" s="165"/>
      <c r="CN100" s="101"/>
      <c r="CO100" s="99"/>
      <c r="CP100" s="165"/>
      <c r="CQ100" s="101"/>
      <c r="CR100" s="99"/>
      <c r="CS100" s="165"/>
      <c r="CT100" s="101">
        <v>2</v>
      </c>
      <c r="CU100" s="99">
        <v>38</v>
      </c>
      <c r="CV100" s="142">
        <v>77</v>
      </c>
      <c r="CW100" s="101"/>
      <c r="CX100" s="99"/>
      <c r="CY100" s="142"/>
      <c r="CZ100" s="101">
        <v>2</v>
      </c>
      <c r="DA100" s="99">
        <v>11</v>
      </c>
      <c r="DB100" s="165">
        <v>23</v>
      </c>
      <c r="DC100" s="101">
        <v>4</v>
      </c>
      <c r="DD100" s="99">
        <v>55</v>
      </c>
      <c r="DE100" s="165">
        <v>105</v>
      </c>
      <c r="DF100" s="101">
        <v>2</v>
      </c>
      <c r="DG100" s="99">
        <v>22</v>
      </c>
      <c r="DH100" s="165">
        <v>46</v>
      </c>
      <c r="DI100" s="101"/>
      <c r="DJ100" s="99"/>
      <c r="DK100" s="165"/>
      <c r="DL100" s="101">
        <v>8</v>
      </c>
      <c r="DM100" s="99">
        <v>88</v>
      </c>
      <c r="DN100" s="142">
        <v>174</v>
      </c>
      <c r="DO100" s="101"/>
      <c r="DP100" s="99"/>
      <c r="DQ100" s="165"/>
      <c r="DR100" s="101">
        <v>1</v>
      </c>
      <c r="DS100" s="99">
        <v>6</v>
      </c>
      <c r="DT100" s="165">
        <v>12</v>
      </c>
      <c r="DU100" s="101">
        <v>14</v>
      </c>
      <c r="DV100" s="99">
        <v>138</v>
      </c>
      <c r="DW100" s="165">
        <v>282</v>
      </c>
      <c r="DX100" s="101">
        <v>8</v>
      </c>
      <c r="DY100" s="99">
        <v>96</v>
      </c>
      <c r="DZ100" s="165">
        <v>199</v>
      </c>
      <c r="EA100" s="101"/>
      <c r="EB100" s="99"/>
      <c r="EC100" s="165"/>
      <c r="ED100" s="101">
        <v>23</v>
      </c>
      <c r="EE100" s="99">
        <v>240</v>
      </c>
      <c r="EF100" s="142">
        <v>493</v>
      </c>
      <c r="EG100" s="101"/>
      <c r="EH100" s="99"/>
      <c r="EI100" s="165"/>
      <c r="EJ100" s="101"/>
      <c r="EK100" s="99"/>
      <c r="EL100" s="165"/>
      <c r="EM100" s="101">
        <v>0</v>
      </c>
      <c r="EN100" s="99">
        <v>0</v>
      </c>
      <c r="EO100" s="142">
        <v>0</v>
      </c>
      <c r="EP100" s="101">
        <v>73</v>
      </c>
      <c r="EQ100" s="99">
        <v>1851</v>
      </c>
      <c r="ER100" s="117">
        <v>3478</v>
      </c>
    </row>
    <row r="101" spans="1:148" x14ac:dyDescent="0.2">
      <c r="A101" s="19" t="s">
        <v>67</v>
      </c>
      <c r="B101" s="31">
        <v>940201</v>
      </c>
      <c r="C101" s="1369" t="s">
        <v>40</v>
      </c>
      <c r="D101" s="1363"/>
      <c r="E101" s="98"/>
      <c r="F101" s="99"/>
      <c r="G101" s="165"/>
      <c r="H101" s="101"/>
      <c r="I101" s="99"/>
      <c r="J101" s="165"/>
      <c r="K101" s="101"/>
      <c r="L101" s="99"/>
      <c r="M101" s="165"/>
      <c r="N101" s="101"/>
      <c r="O101" s="99"/>
      <c r="P101" s="165"/>
      <c r="Q101" s="101">
        <v>0</v>
      </c>
      <c r="R101" s="99">
        <v>0</v>
      </c>
      <c r="S101" s="142">
        <v>0</v>
      </c>
      <c r="T101" s="101"/>
      <c r="U101" s="99"/>
      <c r="V101" s="165"/>
      <c r="W101" s="101"/>
      <c r="X101" s="99"/>
      <c r="Y101" s="165"/>
      <c r="Z101" s="101"/>
      <c r="AA101" s="99"/>
      <c r="AB101" s="165"/>
      <c r="AC101" s="101"/>
      <c r="AD101" s="99"/>
      <c r="AE101" s="165"/>
      <c r="AF101" s="101"/>
      <c r="AG101" s="99"/>
      <c r="AH101" s="165"/>
      <c r="AI101" s="101">
        <v>0</v>
      </c>
      <c r="AJ101" s="99">
        <v>0</v>
      </c>
      <c r="AK101" s="142">
        <v>0</v>
      </c>
      <c r="AL101" s="101"/>
      <c r="AM101" s="99"/>
      <c r="AN101" s="165"/>
      <c r="AO101" s="101"/>
      <c r="AP101" s="99"/>
      <c r="AQ101" s="165"/>
      <c r="AR101" s="101"/>
      <c r="AS101" s="99"/>
      <c r="AT101" s="165"/>
      <c r="AU101" s="101"/>
      <c r="AV101" s="99"/>
      <c r="AW101" s="165"/>
      <c r="AX101" s="101"/>
      <c r="AY101" s="99"/>
      <c r="AZ101" s="165"/>
      <c r="BA101" s="101">
        <v>0</v>
      </c>
      <c r="BB101" s="99">
        <v>0</v>
      </c>
      <c r="BC101" s="142">
        <v>0</v>
      </c>
      <c r="BD101" s="101"/>
      <c r="BE101" s="99"/>
      <c r="BF101" s="165"/>
      <c r="BG101" s="101"/>
      <c r="BH101" s="99"/>
      <c r="BI101" s="165"/>
      <c r="BJ101" s="101"/>
      <c r="BK101" s="99"/>
      <c r="BL101" s="165"/>
      <c r="BM101" s="101"/>
      <c r="BN101" s="99"/>
      <c r="BO101" s="165"/>
      <c r="BP101" s="101"/>
      <c r="BQ101" s="99"/>
      <c r="BR101" s="165"/>
      <c r="BS101" s="101">
        <v>0</v>
      </c>
      <c r="BT101" s="99">
        <v>0</v>
      </c>
      <c r="BU101" s="142">
        <v>0</v>
      </c>
      <c r="BV101" s="101"/>
      <c r="BW101" s="99"/>
      <c r="BX101" s="165"/>
      <c r="BY101" s="101"/>
      <c r="BZ101" s="99"/>
      <c r="CA101" s="165"/>
      <c r="CB101" s="101">
        <v>0</v>
      </c>
      <c r="CC101" s="99">
        <v>0</v>
      </c>
      <c r="CD101" s="142">
        <v>0</v>
      </c>
      <c r="CE101" s="101"/>
      <c r="CF101" s="99"/>
      <c r="CG101" s="165"/>
      <c r="CH101" s="101"/>
      <c r="CI101" s="99"/>
      <c r="CJ101" s="165"/>
      <c r="CK101" s="101"/>
      <c r="CL101" s="99"/>
      <c r="CM101" s="165"/>
      <c r="CN101" s="101"/>
      <c r="CO101" s="99"/>
      <c r="CP101" s="165"/>
      <c r="CQ101" s="101"/>
      <c r="CR101" s="99"/>
      <c r="CS101" s="165"/>
      <c r="CT101" s="101">
        <v>0</v>
      </c>
      <c r="CU101" s="99">
        <v>0</v>
      </c>
      <c r="CV101" s="142">
        <v>0</v>
      </c>
      <c r="CW101" s="101"/>
      <c r="CX101" s="99"/>
      <c r="CY101" s="142"/>
      <c r="CZ101" s="101"/>
      <c r="DA101" s="99"/>
      <c r="DB101" s="165"/>
      <c r="DC101" s="101"/>
      <c r="DD101" s="99"/>
      <c r="DE101" s="165"/>
      <c r="DF101" s="101"/>
      <c r="DG101" s="99"/>
      <c r="DH101" s="165"/>
      <c r="DI101" s="101"/>
      <c r="DJ101" s="99"/>
      <c r="DK101" s="165"/>
      <c r="DL101" s="101">
        <v>0</v>
      </c>
      <c r="DM101" s="99">
        <v>0</v>
      </c>
      <c r="DN101" s="142">
        <v>0</v>
      </c>
      <c r="DO101" s="101"/>
      <c r="DP101" s="99"/>
      <c r="DQ101" s="165"/>
      <c r="DR101" s="101"/>
      <c r="DS101" s="99"/>
      <c r="DT101" s="165"/>
      <c r="DU101" s="101">
        <v>2</v>
      </c>
      <c r="DV101" s="99">
        <v>6</v>
      </c>
      <c r="DW101" s="165">
        <v>11</v>
      </c>
      <c r="DX101" s="101"/>
      <c r="DY101" s="99"/>
      <c r="DZ101" s="165"/>
      <c r="EA101" s="101"/>
      <c r="EB101" s="99"/>
      <c r="EC101" s="165"/>
      <c r="ED101" s="101">
        <v>2</v>
      </c>
      <c r="EE101" s="99">
        <v>6</v>
      </c>
      <c r="EF101" s="142">
        <v>11</v>
      </c>
      <c r="EG101" s="101"/>
      <c r="EH101" s="99"/>
      <c r="EI101" s="165"/>
      <c r="EJ101" s="101"/>
      <c r="EK101" s="99"/>
      <c r="EL101" s="165"/>
      <c r="EM101" s="101">
        <v>0</v>
      </c>
      <c r="EN101" s="99">
        <v>0</v>
      </c>
      <c r="EO101" s="142">
        <v>0</v>
      </c>
      <c r="EP101" s="101">
        <v>2</v>
      </c>
      <c r="EQ101" s="99">
        <v>6</v>
      </c>
      <c r="ER101" s="117">
        <v>11</v>
      </c>
    </row>
    <row r="102" spans="1:148" x14ac:dyDescent="0.2">
      <c r="A102" s="19" t="s">
        <v>67</v>
      </c>
      <c r="B102" s="31">
        <v>940202</v>
      </c>
      <c r="C102" s="1369" t="s">
        <v>41</v>
      </c>
      <c r="D102" s="1363"/>
      <c r="E102" s="98"/>
      <c r="F102" s="99"/>
      <c r="G102" s="165"/>
      <c r="H102" s="101"/>
      <c r="I102" s="99"/>
      <c r="J102" s="165"/>
      <c r="K102" s="101"/>
      <c r="L102" s="99"/>
      <c r="M102" s="165"/>
      <c r="N102" s="101"/>
      <c r="O102" s="99"/>
      <c r="P102" s="165"/>
      <c r="Q102" s="101">
        <v>0</v>
      </c>
      <c r="R102" s="99">
        <v>0</v>
      </c>
      <c r="S102" s="142">
        <v>0</v>
      </c>
      <c r="T102" s="101"/>
      <c r="U102" s="99"/>
      <c r="V102" s="165"/>
      <c r="W102" s="101"/>
      <c r="X102" s="99"/>
      <c r="Y102" s="165"/>
      <c r="Z102" s="101"/>
      <c r="AA102" s="99"/>
      <c r="AB102" s="165"/>
      <c r="AC102" s="101"/>
      <c r="AD102" s="99"/>
      <c r="AE102" s="165"/>
      <c r="AF102" s="101"/>
      <c r="AG102" s="99"/>
      <c r="AH102" s="165"/>
      <c r="AI102" s="101">
        <v>0</v>
      </c>
      <c r="AJ102" s="99">
        <v>0</v>
      </c>
      <c r="AK102" s="142">
        <v>0</v>
      </c>
      <c r="AL102" s="101"/>
      <c r="AM102" s="99"/>
      <c r="AN102" s="165"/>
      <c r="AO102" s="101">
        <v>1</v>
      </c>
      <c r="AP102" s="99">
        <v>17</v>
      </c>
      <c r="AQ102" s="165">
        <v>31</v>
      </c>
      <c r="AR102" s="101">
        <v>2</v>
      </c>
      <c r="AS102" s="99">
        <v>71</v>
      </c>
      <c r="AT102" s="165">
        <v>135</v>
      </c>
      <c r="AU102" s="101"/>
      <c r="AV102" s="99"/>
      <c r="AW102" s="165"/>
      <c r="AX102" s="101">
        <v>1</v>
      </c>
      <c r="AY102" s="99">
        <v>119</v>
      </c>
      <c r="AZ102" s="165">
        <v>264</v>
      </c>
      <c r="BA102" s="101">
        <v>4</v>
      </c>
      <c r="BB102" s="99">
        <v>207</v>
      </c>
      <c r="BC102" s="142">
        <v>430</v>
      </c>
      <c r="BD102" s="101">
        <v>1</v>
      </c>
      <c r="BE102" s="99">
        <v>69</v>
      </c>
      <c r="BF102" s="165">
        <v>122</v>
      </c>
      <c r="BG102" s="101">
        <v>6</v>
      </c>
      <c r="BH102" s="99">
        <v>186</v>
      </c>
      <c r="BI102" s="165">
        <v>307</v>
      </c>
      <c r="BJ102" s="101">
        <v>3</v>
      </c>
      <c r="BK102" s="99">
        <v>59</v>
      </c>
      <c r="BL102" s="165">
        <v>107</v>
      </c>
      <c r="BM102" s="101"/>
      <c r="BN102" s="99"/>
      <c r="BO102" s="165"/>
      <c r="BP102" s="101"/>
      <c r="BQ102" s="99"/>
      <c r="BR102" s="165"/>
      <c r="BS102" s="101">
        <v>10</v>
      </c>
      <c r="BT102" s="99">
        <v>314</v>
      </c>
      <c r="BU102" s="142">
        <v>536</v>
      </c>
      <c r="BV102" s="101"/>
      <c r="BW102" s="99"/>
      <c r="BX102" s="165"/>
      <c r="BY102" s="101"/>
      <c r="BZ102" s="99"/>
      <c r="CA102" s="165"/>
      <c r="CB102" s="101">
        <v>0</v>
      </c>
      <c r="CC102" s="99">
        <v>0</v>
      </c>
      <c r="CD102" s="142">
        <v>0</v>
      </c>
      <c r="CE102" s="101"/>
      <c r="CF102" s="99"/>
      <c r="CG102" s="165"/>
      <c r="CH102" s="101">
        <v>1</v>
      </c>
      <c r="CI102" s="99">
        <v>48</v>
      </c>
      <c r="CJ102" s="165">
        <v>90</v>
      </c>
      <c r="CK102" s="101"/>
      <c r="CL102" s="99"/>
      <c r="CM102" s="165"/>
      <c r="CN102" s="101"/>
      <c r="CO102" s="99"/>
      <c r="CP102" s="165"/>
      <c r="CQ102" s="101"/>
      <c r="CR102" s="99"/>
      <c r="CS102" s="165"/>
      <c r="CT102" s="101">
        <v>1</v>
      </c>
      <c r="CU102" s="99">
        <v>48</v>
      </c>
      <c r="CV102" s="142">
        <v>90</v>
      </c>
      <c r="CW102" s="101"/>
      <c r="CX102" s="99"/>
      <c r="CY102" s="142"/>
      <c r="CZ102" s="101"/>
      <c r="DA102" s="99"/>
      <c r="DB102" s="165"/>
      <c r="DC102" s="101"/>
      <c r="DD102" s="99"/>
      <c r="DE102" s="165"/>
      <c r="DF102" s="101"/>
      <c r="DG102" s="99"/>
      <c r="DH102" s="165"/>
      <c r="DI102" s="101"/>
      <c r="DJ102" s="99"/>
      <c r="DK102" s="165"/>
      <c r="DL102" s="101">
        <v>0</v>
      </c>
      <c r="DM102" s="99">
        <v>0</v>
      </c>
      <c r="DN102" s="142">
        <v>0</v>
      </c>
      <c r="DO102" s="101"/>
      <c r="DP102" s="99"/>
      <c r="DQ102" s="165"/>
      <c r="DR102" s="101"/>
      <c r="DS102" s="99"/>
      <c r="DT102" s="165"/>
      <c r="DU102" s="101"/>
      <c r="DV102" s="99"/>
      <c r="DW102" s="165"/>
      <c r="DX102" s="101"/>
      <c r="DY102" s="99"/>
      <c r="DZ102" s="165"/>
      <c r="EA102" s="101"/>
      <c r="EB102" s="99"/>
      <c r="EC102" s="165"/>
      <c r="ED102" s="101">
        <v>0</v>
      </c>
      <c r="EE102" s="99">
        <v>0</v>
      </c>
      <c r="EF102" s="142">
        <v>0</v>
      </c>
      <c r="EG102" s="101"/>
      <c r="EH102" s="99"/>
      <c r="EI102" s="165"/>
      <c r="EJ102" s="101"/>
      <c r="EK102" s="99"/>
      <c r="EL102" s="165"/>
      <c r="EM102" s="101">
        <v>0</v>
      </c>
      <c r="EN102" s="99">
        <v>0</v>
      </c>
      <c r="EO102" s="142">
        <v>0</v>
      </c>
      <c r="EP102" s="101">
        <v>15</v>
      </c>
      <c r="EQ102" s="99">
        <v>569</v>
      </c>
      <c r="ER102" s="117">
        <v>1056</v>
      </c>
    </row>
    <row r="103" spans="1:148" x14ac:dyDescent="0.2">
      <c r="A103" s="19" t="s">
        <v>67</v>
      </c>
      <c r="B103" s="31">
        <v>940203</v>
      </c>
      <c r="C103" s="1369" t="s">
        <v>42</v>
      </c>
      <c r="D103" s="1363"/>
      <c r="E103" s="98"/>
      <c r="F103" s="99"/>
      <c r="G103" s="165"/>
      <c r="H103" s="101"/>
      <c r="I103" s="99"/>
      <c r="J103" s="165"/>
      <c r="K103" s="101"/>
      <c r="L103" s="99"/>
      <c r="M103" s="165"/>
      <c r="N103" s="101"/>
      <c r="O103" s="99"/>
      <c r="P103" s="165"/>
      <c r="Q103" s="101">
        <v>0</v>
      </c>
      <c r="R103" s="99">
        <v>0</v>
      </c>
      <c r="S103" s="142">
        <v>0</v>
      </c>
      <c r="T103" s="101"/>
      <c r="U103" s="99"/>
      <c r="V103" s="165"/>
      <c r="W103" s="101"/>
      <c r="X103" s="99"/>
      <c r="Y103" s="165"/>
      <c r="Z103" s="101"/>
      <c r="AA103" s="99"/>
      <c r="AB103" s="165"/>
      <c r="AC103" s="101"/>
      <c r="AD103" s="99"/>
      <c r="AE103" s="165"/>
      <c r="AF103" s="101"/>
      <c r="AG103" s="99"/>
      <c r="AH103" s="165"/>
      <c r="AI103" s="101">
        <v>0</v>
      </c>
      <c r="AJ103" s="99">
        <v>0</v>
      </c>
      <c r="AK103" s="142">
        <v>0</v>
      </c>
      <c r="AL103" s="101"/>
      <c r="AM103" s="99"/>
      <c r="AN103" s="165"/>
      <c r="AO103" s="101"/>
      <c r="AP103" s="99"/>
      <c r="AQ103" s="165"/>
      <c r="AR103" s="101"/>
      <c r="AS103" s="99"/>
      <c r="AT103" s="165"/>
      <c r="AU103" s="101"/>
      <c r="AV103" s="99"/>
      <c r="AW103" s="165"/>
      <c r="AX103" s="101"/>
      <c r="AY103" s="99"/>
      <c r="AZ103" s="165"/>
      <c r="BA103" s="101">
        <v>0</v>
      </c>
      <c r="BB103" s="99">
        <v>0</v>
      </c>
      <c r="BC103" s="142">
        <v>0</v>
      </c>
      <c r="BD103" s="101"/>
      <c r="BE103" s="99"/>
      <c r="BF103" s="165"/>
      <c r="BG103" s="101"/>
      <c r="BH103" s="99"/>
      <c r="BI103" s="165"/>
      <c r="BJ103" s="101"/>
      <c r="BK103" s="99"/>
      <c r="BL103" s="165"/>
      <c r="BM103" s="101"/>
      <c r="BN103" s="99"/>
      <c r="BO103" s="165"/>
      <c r="BP103" s="101"/>
      <c r="BQ103" s="99"/>
      <c r="BR103" s="165"/>
      <c r="BS103" s="101">
        <v>0</v>
      </c>
      <c r="BT103" s="99">
        <v>0</v>
      </c>
      <c r="BU103" s="142">
        <v>0</v>
      </c>
      <c r="BV103" s="101"/>
      <c r="BW103" s="99"/>
      <c r="BX103" s="165"/>
      <c r="BY103" s="101"/>
      <c r="BZ103" s="99"/>
      <c r="CA103" s="165"/>
      <c r="CB103" s="101">
        <v>0</v>
      </c>
      <c r="CC103" s="99">
        <v>0</v>
      </c>
      <c r="CD103" s="142">
        <v>0</v>
      </c>
      <c r="CE103" s="101"/>
      <c r="CF103" s="99"/>
      <c r="CG103" s="165"/>
      <c r="CH103" s="101"/>
      <c r="CI103" s="99"/>
      <c r="CJ103" s="165"/>
      <c r="CK103" s="101"/>
      <c r="CL103" s="99"/>
      <c r="CM103" s="165"/>
      <c r="CN103" s="101"/>
      <c r="CO103" s="99"/>
      <c r="CP103" s="165"/>
      <c r="CQ103" s="101"/>
      <c r="CR103" s="99"/>
      <c r="CS103" s="165"/>
      <c r="CT103" s="101">
        <v>0</v>
      </c>
      <c r="CU103" s="99">
        <v>0</v>
      </c>
      <c r="CV103" s="142">
        <v>0</v>
      </c>
      <c r="CW103" s="101"/>
      <c r="CX103" s="99"/>
      <c r="CY103" s="142"/>
      <c r="CZ103" s="101"/>
      <c r="DA103" s="99"/>
      <c r="DB103" s="165"/>
      <c r="DC103" s="101"/>
      <c r="DD103" s="99"/>
      <c r="DE103" s="165"/>
      <c r="DF103" s="101"/>
      <c r="DG103" s="99"/>
      <c r="DH103" s="165"/>
      <c r="DI103" s="101"/>
      <c r="DJ103" s="99"/>
      <c r="DK103" s="165"/>
      <c r="DL103" s="101">
        <v>0</v>
      </c>
      <c r="DM103" s="99">
        <v>0</v>
      </c>
      <c r="DN103" s="142">
        <v>0</v>
      </c>
      <c r="DO103" s="101"/>
      <c r="DP103" s="99"/>
      <c r="DQ103" s="165"/>
      <c r="DR103" s="101"/>
      <c r="DS103" s="99"/>
      <c r="DT103" s="165"/>
      <c r="DU103" s="101"/>
      <c r="DV103" s="99"/>
      <c r="DW103" s="165"/>
      <c r="DX103" s="101"/>
      <c r="DY103" s="99"/>
      <c r="DZ103" s="165"/>
      <c r="EA103" s="101"/>
      <c r="EB103" s="99"/>
      <c r="EC103" s="165"/>
      <c r="ED103" s="101">
        <v>0</v>
      </c>
      <c r="EE103" s="99">
        <v>0</v>
      </c>
      <c r="EF103" s="142">
        <v>0</v>
      </c>
      <c r="EG103" s="101"/>
      <c r="EH103" s="99"/>
      <c r="EI103" s="165"/>
      <c r="EJ103" s="101"/>
      <c r="EK103" s="99"/>
      <c r="EL103" s="165"/>
      <c r="EM103" s="101">
        <v>0</v>
      </c>
      <c r="EN103" s="99">
        <v>0</v>
      </c>
      <c r="EO103" s="142">
        <v>0</v>
      </c>
      <c r="EP103" s="101">
        <v>0</v>
      </c>
      <c r="EQ103" s="99">
        <v>0</v>
      </c>
      <c r="ER103" s="117">
        <v>0</v>
      </c>
    </row>
    <row r="104" spans="1:148" x14ac:dyDescent="0.2">
      <c r="A104" s="19" t="s">
        <v>67</v>
      </c>
      <c r="B104" s="31">
        <v>940204</v>
      </c>
      <c r="C104" s="1369" t="s">
        <v>43</v>
      </c>
      <c r="D104" s="1363"/>
      <c r="E104" s="98"/>
      <c r="F104" s="99"/>
      <c r="G104" s="165"/>
      <c r="H104" s="101"/>
      <c r="I104" s="99"/>
      <c r="J104" s="165"/>
      <c r="K104" s="101"/>
      <c r="L104" s="99"/>
      <c r="M104" s="165"/>
      <c r="N104" s="101"/>
      <c r="O104" s="99"/>
      <c r="P104" s="165"/>
      <c r="Q104" s="101">
        <v>0</v>
      </c>
      <c r="R104" s="99">
        <v>0</v>
      </c>
      <c r="S104" s="142">
        <v>0</v>
      </c>
      <c r="T104" s="101"/>
      <c r="U104" s="99"/>
      <c r="V104" s="165"/>
      <c r="W104" s="101"/>
      <c r="X104" s="99"/>
      <c r="Y104" s="165"/>
      <c r="Z104" s="101"/>
      <c r="AA104" s="99"/>
      <c r="AB104" s="165"/>
      <c r="AC104" s="101"/>
      <c r="AD104" s="99"/>
      <c r="AE104" s="165"/>
      <c r="AF104" s="101"/>
      <c r="AG104" s="99"/>
      <c r="AH104" s="165"/>
      <c r="AI104" s="101">
        <v>0</v>
      </c>
      <c r="AJ104" s="99">
        <v>0</v>
      </c>
      <c r="AK104" s="142">
        <v>0</v>
      </c>
      <c r="AL104" s="101"/>
      <c r="AM104" s="99"/>
      <c r="AN104" s="165"/>
      <c r="AO104" s="101"/>
      <c r="AP104" s="99"/>
      <c r="AQ104" s="165"/>
      <c r="AR104" s="101"/>
      <c r="AS104" s="99"/>
      <c r="AT104" s="165"/>
      <c r="AU104" s="101"/>
      <c r="AV104" s="99"/>
      <c r="AW104" s="165"/>
      <c r="AX104" s="101"/>
      <c r="AY104" s="99"/>
      <c r="AZ104" s="165"/>
      <c r="BA104" s="101">
        <v>0</v>
      </c>
      <c r="BB104" s="99">
        <v>0</v>
      </c>
      <c r="BC104" s="142">
        <v>0</v>
      </c>
      <c r="BD104" s="101"/>
      <c r="BE104" s="99"/>
      <c r="BF104" s="165"/>
      <c r="BG104" s="101"/>
      <c r="BH104" s="99"/>
      <c r="BI104" s="165"/>
      <c r="BJ104" s="101"/>
      <c r="BK104" s="99"/>
      <c r="BL104" s="165"/>
      <c r="BM104" s="101"/>
      <c r="BN104" s="99"/>
      <c r="BO104" s="165"/>
      <c r="BP104" s="101"/>
      <c r="BQ104" s="99"/>
      <c r="BR104" s="165"/>
      <c r="BS104" s="101">
        <v>0</v>
      </c>
      <c r="BT104" s="99">
        <v>0</v>
      </c>
      <c r="BU104" s="142">
        <v>0</v>
      </c>
      <c r="BV104" s="101"/>
      <c r="BW104" s="99"/>
      <c r="BX104" s="165"/>
      <c r="BY104" s="101"/>
      <c r="BZ104" s="99"/>
      <c r="CA104" s="165"/>
      <c r="CB104" s="101">
        <v>0</v>
      </c>
      <c r="CC104" s="99">
        <v>0</v>
      </c>
      <c r="CD104" s="142">
        <v>0</v>
      </c>
      <c r="CE104" s="101"/>
      <c r="CF104" s="99"/>
      <c r="CG104" s="165"/>
      <c r="CH104" s="101"/>
      <c r="CI104" s="99"/>
      <c r="CJ104" s="165"/>
      <c r="CK104" s="101"/>
      <c r="CL104" s="99"/>
      <c r="CM104" s="165"/>
      <c r="CN104" s="101"/>
      <c r="CO104" s="99"/>
      <c r="CP104" s="165"/>
      <c r="CQ104" s="101"/>
      <c r="CR104" s="99"/>
      <c r="CS104" s="165"/>
      <c r="CT104" s="101">
        <v>0</v>
      </c>
      <c r="CU104" s="99">
        <v>0</v>
      </c>
      <c r="CV104" s="142">
        <v>0</v>
      </c>
      <c r="CW104" s="101"/>
      <c r="CX104" s="99"/>
      <c r="CY104" s="142"/>
      <c r="CZ104" s="101"/>
      <c r="DA104" s="99"/>
      <c r="DB104" s="165"/>
      <c r="DC104" s="101"/>
      <c r="DD104" s="99"/>
      <c r="DE104" s="165"/>
      <c r="DF104" s="101"/>
      <c r="DG104" s="99"/>
      <c r="DH104" s="165"/>
      <c r="DI104" s="101"/>
      <c r="DJ104" s="99"/>
      <c r="DK104" s="165"/>
      <c r="DL104" s="101">
        <v>0</v>
      </c>
      <c r="DM104" s="99">
        <v>0</v>
      </c>
      <c r="DN104" s="142">
        <v>0</v>
      </c>
      <c r="DO104" s="101"/>
      <c r="DP104" s="99"/>
      <c r="DQ104" s="165"/>
      <c r="DR104" s="101"/>
      <c r="DS104" s="99"/>
      <c r="DT104" s="165"/>
      <c r="DU104" s="101"/>
      <c r="DV104" s="99"/>
      <c r="DW104" s="165"/>
      <c r="DX104" s="101"/>
      <c r="DY104" s="99"/>
      <c r="DZ104" s="165"/>
      <c r="EA104" s="101"/>
      <c r="EB104" s="99"/>
      <c r="EC104" s="165"/>
      <c r="ED104" s="101">
        <v>0</v>
      </c>
      <c r="EE104" s="99">
        <v>0</v>
      </c>
      <c r="EF104" s="142">
        <v>0</v>
      </c>
      <c r="EG104" s="101"/>
      <c r="EH104" s="99"/>
      <c r="EI104" s="165"/>
      <c r="EJ104" s="101"/>
      <c r="EK104" s="99"/>
      <c r="EL104" s="165"/>
      <c r="EM104" s="101">
        <v>0</v>
      </c>
      <c r="EN104" s="99">
        <v>0</v>
      </c>
      <c r="EO104" s="142">
        <v>0</v>
      </c>
      <c r="EP104" s="101">
        <v>0</v>
      </c>
      <c r="EQ104" s="99">
        <v>0</v>
      </c>
      <c r="ER104" s="117">
        <v>0</v>
      </c>
    </row>
    <row r="105" spans="1:148" x14ac:dyDescent="0.2">
      <c r="A105" s="19" t="s">
        <v>67</v>
      </c>
      <c r="B105" s="31">
        <v>940205</v>
      </c>
      <c r="C105" s="1369" t="s">
        <v>44</v>
      </c>
      <c r="D105" s="1363"/>
      <c r="E105" s="98"/>
      <c r="F105" s="99"/>
      <c r="G105" s="165"/>
      <c r="H105" s="101"/>
      <c r="I105" s="99"/>
      <c r="J105" s="165"/>
      <c r="K105" s="101"/>
      <c r="L105" s="99"/>
      <c r="M105" s="165"/>
      <c r="N105" s="101"/>
      <c r="O105" s="99"/>
      <c r="P105" s="165"/>
      <c r="Q105" s="101">
        <v>0</v>
      </c>
      <c r="R105" s="99">
        <v>0</v>
      </c>
      <c r="S105" s="142">
        <v>0</v>
      </c>
      <c r="T105" s="101"/>
      <c r="U105" s="99"/>
      <c r="V105" s="165"/>
      <c r="W105" s="101"/>
      <c r="X105" s="99"/>
      <c r="Y105" s="165"/>
      <c r="Z105" s="101"/>
      <c r="AA105" s="99"/>
      <c r="AB105" s="165"/>
      <c r="AC105" s="101"/>
      <c r="AD105" s="99"/>
      <c r="AE105" s="165"/>
      <c r="AF105" s="101"/>
      <c r="AG105" s="99"/>
      <c r="AH105" s="165"/>
      <c r="AI105" s="101">
        <v>0</v>
      </c>
      <c r="AJ105" s="99">
        <v>0</v>
      </c>
      <c r="AK105" s="142">
        <v>0</v>
      </c>
      <c r="AL105" s="101"/>
      <c r="AM105" s="99"/>
      <c r="AN105" s="165"/>
      <c r="AO105" s="101"/>
      <c r="AP105" s="99"/>
      <c r="AQ105" s="165"/>
      <c r="AR105" s="101"/>
      <c r="AS105" s="99"/>
      <c r="AT105" s="165"/>
      <c r="AU105" s="101"/>
      <c r="AV105" s="99"/>
      <c r="AW105" s="165"/>
      <c r="AX105" s="101"/>
      <c r="AY105" s="99"/>
      <c r="AZ105" s="165"/>
      <c r="BA105" s="101">
        <v>0</v>
      </c>
      <c r="BB105" s="99">
        <v>0</v>
      </c>
      <c r="BC105" s="142">
        <v>0</v>
      </c>
      <c r="BD105" s="101"/>
      <c r="BE105" s="99"/>
      <c r="BF105" s="165"/>
      <c r="BG105" s="101"/>
      <c r="BH105" s="99"/>
      <c r="BI105" s="165"/>
      <c r="BJ105" s="101"/>
      <c r="BK105" s="99"/>
      <c r="BL105" s="165"/>
      <c r="BM105" s="101"/>
      <c r="BN105" s="99"/>
      <c r="BO105" s="165"/>
      <c r="BP105" s="101"/>
      <c r="BQ105" s="99"/>
      <c r="BR105" s="165"/>
      <c r="BS105" s="101">
        <v>0</v>
      </c>
      <c r="BT105" s="99">
        <v>0</v>
      </c>
      <c r="BU105" s="142">
        <v>0</v>
      </c>
      <c r="BV105" s="101"/>
      <c r="BW105" s="99"/>
      <c r="BX105" s="165"/>
      <c r="BY105" s="101"/>
      <c r="BZ105" s="99"/>
      <c r="CA105" s="165"/>
      <c r="CB105" s="101">
        <v>0</v>
      </c>
      <c r="CC105" s="99">
        <v>0</v>
      </c>
      <c r="CD105" s="142">
        <v>0</v>
      </c>
      <c r="CE105" s="101"/>
      <c r="CF105" s="99"/>
      <c r="CG105" s="165"/>
      <c r="CH105" s="101"/>
      <c r="CI105" s="99"/>
      <c r="CJ105" s="165"/>
      <c r="CK105" s="101"/>
      <c r="CL105" s="99"/>
      <c r="CM105" s="165"/>
      <c r="CN105" s="101"/>
      <c r="CO105" s="99"/>
      <c r="CP105" s="165"/>
      <c r="CQ105" s="101"/>
      <c r="CR105" s="99"/>
      <c r="CS105" s="165"/>
      <c r="CT105" s="101">
        <v>0</v>
      </c>
      <c r="CU105" s="99">
        <v>0</v>
      </c>
      <c r="CV105" s="142">
        <v>0</v>
      </c>
      <c r="CW105" s="101"/>
      <c r="CX105" s="99"/>
      <c r="CY105" s="142"/>
      <c r="CZ105" s="101"/>
      <c r="DA105" s="99"/>
      <c r="DB105" s="165"/>
      <c r="DC105" s="101"/>
      <c r="DD105" s="99"/>
      <c r="DE105" s="165"/>
      <c r="DF105" s="101"/>
      <c r="DG105" s="99"/>
      <c r="DH105" s="165"/>
      <c r="DI105" s="101"/>
      <c r="DJ105" s="99"/>
      <c r="DK105" s="165"/>
      <c r="DL105" s="101">
        <v>0</v>
      </c>
      <c r="DM105" s="99">
        <v>0</v>
      </c>
      <c r="DN105" s="142">
        <v>0</v>
      </c>
      <c r="DO105" s="101"/>
      <c r="DP105" s="99"/>
      <c r="DQ105" s="165"/>
      <c r="DR105" s="101"/>
      <c r="DS105" s="99"/>
      <c r="DT105" s="165"/>
      <c r="DU105" s="101"/>
      <c r="DV105" s="99"/>
      <c r="DW105" s="165"/>
      <c r="DX105" s="101"/>
      <c r="DY105" s="99"/>
      <c r="DZ105" s="165"/>
      <c r="EA105" s="101"/>
      <c r="EB105" s="99"/>
      <c r="EC105" s="165"/>
      <c r="ED105" s="101">
        <v>0</v>
      </c>
      <c r="EE105" s="99">
        <v>0</v>
      </c>
      <c r="EF105" s="142">
        <v>0</v>
      </c>
      <c r="EG105" s="101"/>
      <c r="EH105" s="99"/>
      <c r="EI105" s="165"/>
      <c r="EJ105" s="101"/>
      <c r="EK105" s="99"/>
      <c r="EL105" s="165"/>
      <c r="EM105" s="101">
        <v>0</v>
      </c>
      <c r="EN105" s="99">
        <v>0</v>
      </c>
      <c r="EO105" s="142">
        <v>0</v>
      </c>
      <c r="EP105" s="101">
        <v>0</v>
      </c>
      <c r="EQ105" s="99">
        <v>0</v>
      </c>
      <c r="ER105" s="117">
        <v>0</v>
      </c>
    </row>
    <row r="106" spans="1:148" x14ac:dyDescent="0.2">
      <c r="A106" s="19" t="s">
        <v>69</v>
      </c>
      <c r="B106" s="31">
        <v>940801</v>
      </c>
      <c r="C106" s="1369" t="s">
        <v>45</v>
      </c>
      <c r="D106" s="1363"/>
      <c r="E106" s="98"/>
      <c r="F106" s="99"/>
      <c r="G106" s="165"/>
      <c r="H106" s="101"/>
      <c r="I106" s="99"/>
      <c r="J106" s="165"/>
      <c r="K106" s="101"/>
      <c r="L106" s="99"/>
      <c r="M106" s="165"/>
      <c r="N106" s="101"/>
      <c r="O106" s="99"/>
      <c r="P106" s="165"/>
      <c r="Q106" s="101">
        <v>0</v>
      </c>
      <c r="R106" s="99">
        <v>0</v>
      </c>
      <c r="S106" s="142">
        <v>0</v>
      </c>
      <c r="T106" s="101"/>
      <c r="U106" s="99"/>
      <c r="V106" s="165"/>
      <c r="W106" s="101"/>
      <c r="X106" s="99"/>
      <c r="Y106" s="165"/>
      <c r="Z106" s="101"/>
      <c r="AA106" s="99"/>
      <c r="AB106" s="165"/>
      <c r="AC106" s="101"/>
      <c r="AD106" s="99"/>
      <c r="AE106" s="165"/>
      <c r="AF106" s="101"/>
      <c r="AG106" s="99"/>
      <c r="AH106" s="165"/>
      <c r="AI106" s="101">
        <v>0</v>
      </c>
      <c r="AJ106" s="99">
        <v>0</v>
      </c>
      <c r="AK106" s="142">
        <v>0</v>
      </c>
      <c r="AL106" s="101"/>
      <c r="AM106" s="99"/>
      <c r="AN106" s="165"/>
      <c r="AO106" s="101"/>
      <c r="AP106" s="99"/>
      <c r="AQ106" s="165"/>
      <c r="AR106" s="101"/>
      <c r="AS106" s="99"/>
      <c r="AT106" s="165"/>
      <c r="AU106" s="101"/>
      <c r="AV106" s="99"/>
      <c r="AW106" s="165"/>
      <c r="AX106" s="101"/>
      <c r="AY106" s="99"/>
      <c r="AZ106" s="165"/>
      <c r="BA106" s="101">
        <v>0</v>
      </c>
      <c r="BB106" s="99">
        <v>0</v>
      </c>
      <c r="BC106" s="142">
        <v>0</v>
      </c>
      <c r="BD106" s="101"/>
      <c r="BE106" s="99"/>
      <c r="BF106" s="165"/>
      <c r="BG106" s="101"/>
      <c r="BH106" s="99"/>
      <c r="BI106" s="165"/>
      <c r="BJ106" s="101"/>
      <c r="BK106" s="99"/>
      <c r="BL106" s="165"/>
      <c r="BM106" s="101"/>
      <c r="BN106" s="99"/>
      <c r="BO106" s="165"/>
      <c r="BP106" s="101"/>
      <c r="BQ106" s="99"/>
      <c r="BR106" s="165"/>
      <c r="BS106" s="101">
        <v>0</v>
      </c>
      <c r="BT106" s="99">
        <v>0</v>
      </c>
      <c r="BU106" s="142">
        <v>0</v>
      </c>
      <c r="BV106" s="101"/>
      <c r="BW106" s="99"/>
      <c r="BX106" s="165"/>
      <c r="BY106" s="101"/>
      <c r="BZ106" s="99"/>
      <c r="CA106" s="165"/>
      <c r="CB106" s="101">
        <v>0</v>
      </c>
      <c r="CC106" s="99">
        <v>0</v>
      </c>
      <c r="CD106" s="142">
        <v>0</v>
      </c>
      <c r="CE106" s="101"/>
      <c r="CF106" s="99"/>
      <c r="CG106" s="165"/>
      <c r="CH106" s="101"/>
      <c r="CI106" s="99"/>
      <c r="CJ106" s="165"/>
      <c r="CK106" s="101"/>
      <c r="CL106" s="99"/>
      <c r="CM106" s="165"/>
      <c r="CN106" s="101"/>
      <c r="CO106" s="99"/>
      <c r="CP106" s="165"/>
      <c r="CQ106" s="101"/>
      <c r="CR106" s="99"/>
      <c r="CS106" s="165"/>
      <c r="CT106" s="101">
        <v>0</v>
      </c>
      <c r="CU106" s="99">
        <v>0</v>
      </c>
      <c r="CV106" s="142">
        <v>0</v>
      </c>
      <c r="CW106" s="101"/>
      <c r="CX106" s="99"/>
      <c r="CY106" s="142"/>
      <c r="CZ106" s="101"/>
      <c r="DA106" s="99"/>
      <c r="DB106" s="165"/>
      <c r="DC106" s="101"/>
      <c r="DD106" s="99"/>
      <c r="DE106" s="165"/>
      <c r="DF106" s="101"/>
      <c r="DG106" s="99"/>
      <c r="DH106" s="165"/>
      <c r="DI106" s="101"/>
      <c r="DJ106" s="99"/>
      <c r="DK106" s="165"/>
      <c r="DL106" s="101">
        <v>0</v>
      </c>
      <c r="DM106" s="99">
        <v>0</v>
      </c>
      <c r="DN106" s="142">
        <v>0</v>
      </c>
      <c r="DO106" s="101"/>
      <c r="DP106" s="99"/>
      <c r="DQ106" s="165"/>
      <c r="DR106" s="101"/>
      <c r="DS106" s="99"/>
      <c r="DT106" s="165"/>
      <c r="DU106" s="101"/>
      <c r="DV106" s="99"/>
      <c r="DW106" s="165"/>
      <c r="DX106" s="101"/>
      <c r="DY106" s="99"/>
      <c r="DZ106" s="165"/>
      <c r="EA106" s="101"/>
      <c r="EB106" s="99"/>
      <c r="EC106" s="165"/>
      <c r="ED106" s="101">
        <v>0</v>
      </c>
      <c r="EE106" s="99">
        <v>0</v>
      </c>
      <c r="EF106" s="142">
        <v>0</v>
      </c>
      <c r="EG106" s="101"/>
      <c r="EH106" s="99"/>
      <c r="EI106" s="165"/>
      <c r="EJ106" s="101"/>
      <c r="EK106" s="99"/>
      <c r="EL106" s="165"/>
      <c r="EM106" s="101">
        <v>0</v>
      </c>
      <c r="EN106" s="99">
        <v>0</v>
      </c>
      <c r="EO106" s="142">
        <v>0</v>
      </c>
      <c r="EP106" s="101">
        <v>0</v>
      </c>
      <c r="EQ106" s="99">
        <v>0</v>
      </c>
      <c r="ER106" s="117">
        <v>0</v>
      </c>
    </row>
    <row r="107" spans="1:148" x14ac:dyDescent="0.2">
      <c r="A107" s="19" t="s">
        <v>69</v>
      </c>
      <c r="B107" s="31">
        <v>940802</v>
      </c>
      <c r="C107" s="1369" t="s">
        <v>46</v>
      </c>
      <c r="D107" s="1363"/>
      <c r="E107" s="98"/>
      <c r="F107" s="99"/>
      <c r="G107" s="165"/>
      <c r="H107" s="101"/>
      <c r="I107" s="99"/>
      <c r="J107" s="165"/>
      <c r="K107" s="101"/>
      <c r="L107" s="99"/>
      <c r="M107" s="165"/>
      <c r="N107" s="101"/>
      <c r="O107" s="99"/>
      <c r="P107" s="165"/>
      <c r="Q107" s="101">
        <v>0</v>
      </c>
      <c r="R107" s="99">
        <v>0</v>
      </c>
      <c r="S107" s="142">
        <v>0</v>
      </c>
      <c r="T107" s="101"/>
      <c r="U107" s="99"/>
      <c r="V107" s="165"/>
      <c r="W107" s="101"/>
      <c r="X107" s="99"/>
      <c r="Y107" s="165"/>
      <c r="Z107" s="101"/>
      <c r="AA107" s="99"/>
      <c r="AB107" s="165"/>
      <c r="AC107" s="101"/>
      <c r="AD107" s="99"/>
      <c r="AE107" s="165"/>
      <c r="AF107" s="101"/>
      <c r="AG107" s="99"/>
      <c r="AH107" s="165"/>
      <c r="AI107" s="101">
        <v>0</v>
      </c>
      <c r="AJ107" s="99">
        <v>0</v>
      </c>
      <c r="AK107" s="142">
        <v>0</v>
      </c>
      <c r="AL107" s="101"/>
      <c r="AM107" s="99"/>
      <c r="AN107" s="165"/>
      <c r="AO107" s="101"/>
      <c r="AP107" s="99"/>
      <c r="AQ107" s="165"/>
      <c r="AR107" s="101"/>
      <c r="AS107" s="99"/>
      <c r="AT107" s="165"/>
      <c r="AU107" s="101"/>
      <c r="AV107" s="99"/>
      <c r="AW107" s="165"/>
      <c r="AX107" s="101"/>
      <c r="AY107" s="99"/>
      <c r="AZ107" s="165"/>
      <c r="BA107" s="101">
        <v>0</v>
      </c>
      <c r="BB107" s="99">
        <v>0</v>
      </c>
      <c r="BC107" s="142">
        <v>0</v>
      </c>
      <c r="BD107" s="101"/>
      <c r="BE107" s="99"/>
      <c r="BF107" s="165"/>
      <c r="BG107" s="101"/>
      <c r="BH107" s="99"/>
      <c r="BI107" s="165"/>
      <c r="BJ107" s="101"/>
      <c r="BK107" s="99"/>
      <c r="BL107" s="165"/>
      <c r="BM107" s="101"/>
      <c r="BN107" s="99"/>
      <c r="BO107" s="165"/>
      <c r="BP107" s="101"/>
      <c r="BQ107" s="99"/>
      <c r="BR107" s="165"/>
      <c r="BS107" s="101">
        <v>0</v>
      </c>
      <c r="BT107" s="99">
        <v>0</v>
      </c>
      <c r="BU107" s="142">
        <v>0</v>
      </c>
      <c r="BV107" s="101"/>
      <c r="BW107" s="99"/>
      <c r="BX107" s="165"/>
      <c r="BY107" s="101"/>
      <c r="BZ107" s="99"/>
      <c r="CA107" s="165"/>
      <c r="CB107" s="101">
        <v>0</v>
      </c>
      <c r="CC107" s="99">
        <v>0</v>
      </c>
      <c r="CD107" s="142">
        <v>0</v>
      </c>
      <c r="CE107" s="101"/>
      <c r="CF107" s="99"/>
      <c r="CG107" s="165"/>
      <c r="CH107" s="101"/>
      <c r="CI107" s="99"/>
      <c r="CJ107" s="165"/>
      <c r="CK107" s="101"/>
      <c r="CL107" s="99"/>
      <c r="CM107" s="165"/>
      <c r="CN107" s="101"/>
      <c r="CO107" s="99"/>
      <c r="CP107" s="165"/>
      <c r="CQ107" s="101"/>
      <c r="CR107" s="99"/>
      <c r="CS107" s="165"/>
      <c r="CT107" s="101">
        <v>0</v>
      </c>
      <c r="CU107" s="99">
        <v>0</v>
      </c>
      <c r="CV107" s="142">
        <v>0</v>
      </c>
      <c r="CW107" s="101"/>
      <c r="CX107" s="99"/>
      <c r="CY107" s="142"/>
      <c r="CZ107" s="101"/>
      <c r="DA107" s="99"/>
      <c r="DB107" s="165"/>
      <c r="DC107" s="101"/>
      <c r="DD107" s="99"/>
      <c r="DE107" s="165"/>
      <c r="DF107" s="101"/>
      <c r="DG107" s="99"/>
      <c r="DH107" s="165"/>
      <c r="DI107" s="101"/>
      <c r="DJ107" s="99"/>
      <c r="DK107" s="165"/>
      <c r="DL107" s="101">
        <v>0</v>
      </c>
      <c r="DM107" s="99">
        <v>0</v>
      </c>
      <c r="DN107" s="142">
        <v>0</v>
      </c>
      <c r="DO107" s="101"/>
      <c r="DP107" s="99"/>
      <c r="DQ107" s="165"/>
      <c r="DR107" s="101"/>
      <c r="DS107" s="99"/>
      <c r="DT107" s="165"/>
      <c r="DU107" s="101"/>
      <c r="DV107" s="99"/>
      <c r="DW107" s="165"/>
      <c r="DX107" s="101"/>
      <c r="DY107" s="99"/>
      <c r="DZ107" s="165"/>
      <c r="EA107" s="101"/>
      <c r="EB107" s="99"/>
      <c r="EC107" s="165"/>
      <c r="ED107" s="101">
        <v>0</v>
      </c>
      <c r="EE107" s="99">
        <v>0</v>
      </c>
      <c r="EF107" s="142">
        <v>0</v>
      </c>
      <c r="EG107" s="101"/>
      <c r="EH107" s="99"/>
      <c r="EI107" s="165"/>
      <c r="EJ107" s="101"/>
      <c r="EK107" s="99"/>
      <c r="EL107" s="165"/>
      <c r="EM107" s="101">
        <v>0</v>
      </c>
      <c r="EN107" s="99">
        <v>0</v>
      </c>
      <c r="EO107" s="142">
        <v>0</v>
      </c>
      <c r="EP107" s="101">
        <v>0</v>
      </c>
      <c r="EQ107" s="99">
        <v>0</v>
      </c>
      <c r="ER107" s="117">
        <v>0</v>
      </c>
    </row>
    <row r="108" spans="1:148" x14ac:dyDescent="0.2">
      <c r="A108" s="19" t="s">
        <v>71</v>
      </c>
      <c r="B108" s="31">
        <v>940901</v>
      </c>
      <c r="C108" s="1369" t="s">
        <v>47</v>
      </c>
      <c r="D108" s="1363"/>
      <c r="E108" s="98"/>
      <c r="F108" s="99"/>
      <c r="G108" s="165"/>
      <c r="H108" s="101"/>
      <c r="I108" s="99"/>
      <c r="J108" s="165"/>
      <c r="K108" s="101"/>
      <c r="L108" s="99"/>
      <c r="M108" s="165"/>
      <c r="N108" s="101"/>
      <c r="O108" s="99"/>
      <c r="P108" s="165"/>
      <c r="Q108" s="101">
        <v>0</v>
      </c>
      <c r="R108" s="99">
        <v>0</v>
      </c>
      <c r="S108" s="142">
        <v>0</v>
      </c>
      <c r="T108" s="101"/>
      <c r="U108" s="99"/>
      <c r="V108" s="165"/>
      <c r="W108" s="101"/>
      <c r="X108" s="99"/>
      <c r="Y108" s="165"/>
      <c r="Z108" s="101"/>
      <c r="AA108" s="99"/>
      <c r="AB108" s="165"/>
      <c r="AC108" s="101"/>
      <c r="AD108" s="99"/>
      <c r="AE108" s="165"/>
      <c r="AF108" s="101"/>
      <c r="AG108" s="99"/>
      <c r="AH108" s="165"/>
      <c r="AI108" s="101">
        <v>0</v>
      </c>
      <c r="AJ108" s="99">
        <v>0</v>
      </c>
      <c r="AK108" s="142">
        <v>0</v>
      </c>
      <c r="AL108" s="101"/>
      <c r="AM108" s="99"/>
      <c r="AN108" s="165"/>
      <c r="AO108" s="101"/>
      <c r="AP108" s="99"/>
      <c r="AQ108" s="165"/>
      <c r="AR108" s="101"/>
      <c r="AS108" s="99"/>
      <c r="AT108" s="165"/>
      <c r="AU108" s="101"/>
      <c r="AV108" s="99"/>
      <c r="AW108" s="165"/>
      <c r="AX108" s="101"/>
      <c r="AY108" s="99"/>
      <c r="AZ108" s="165"/>
      <c r="BA108" s="101">
        <v>0</v>
      </c>
      <c r="BB108" s="99">
        <v>0</v>
      </c>
      <c r="BC108" s="142">
        <v>0</v>
      </c>
      <c r="BD108" s="101"/>
      <c r="BE108" s="99"/>
      <c r="BF108" s="165"/>
      <c r="BG108" s="101"/>
      <c r="BH108" s="99"/>
      <c r="BI108" s="165"/>
      <c r="BJ108" s="101"/>
      <c r="BK108" s="99"/>
      <c r="BL108" s="165"/>
      <c r="BM108" s="101"/>
      <c r="BN108" s="99"/>
      <c r="BO108" s="165"/>
      <c r="BP108" s="101"/>
      <c r="BQ108" s="99"/>
      <c r="BR108" s="165"/>
      <c r="BS108" s="101">
        <v>0</v>
      </c>
      <c r="BT108" s="99">
        <v>0</v>
      </c>
      <c r="BU108" s="142">
        <v>0</v>
      </c>
      <c r="BV108" s="101"/>
      <c r="BW108" s="99"/>
      <c r="BX108" s="165"/>
      <c r="BY108" s="101"/>
      <c r="BZ108" s="99"/>
      <c r="CA108" s="165"/>
      <c r="CB108" s="101">
        <v>0</v>
      </c>
      <c r="CC108" s="99">
        <v>0</v>
      </c>
      <c r="CD108" s="142">
        <v>0</v>
      </c>
      <c r="CE108" s="101"/>
      <c r="CF108" s="99"/>
      <c r="CG108" s="165"/>
      <c r="CH108" s="101"/>
      <c r="CI108" s="99"/>
      <c r="CJ108" s="165"/>
      <c r="CK108" s="101"/>
      <c r="CL108" s="99"/>
      <c r="CM108" s="165"/>
      <c r="CN108" s="101"/>
      <c r="CO108" s="99"/>
      <c r="CP108" s="165"/>
      <c r="CQ108" s="101"/>
      <c r="CR108" s="99"/>
      <c r="CS108" s="165"/>
      <c r="CT108" s="101">
        <v>0</v>
      </c>
      <c r="CU108" s="99">
        <v>0</v>
      </c>
      <c r="CV108" s="142">
        <v>0</v>
      </c>
      <c r="CW108" s="101"/>
      <c r="CX108" s="99"/>
      <c r="CY108" s="142"/>
      <c r="CZ108" s="101"/>
      <c r="DA108" s="99"/>
      <c r="DB108" s="165"/>
      <c r="DC108" s="101"/>
      <c r="DD108" s="99"/>
      <c r="DE108" s="165"/>
      <c r="DF108" s="101"/>
      <c r="DG108" s="99"/>
      <c r="DH108" s="165"/>
      <c r="DI108" s="101"/>
      <c r="DJ108" s="99"/>
      <c r="DK108" s="165"/>
      <c r="DL108" s="101">
        <v>0</v>
      </c>
      <c r="DM108" s="99">
        <v>0</v>
      </c>
      <c r="DN108" s="142">
        <v>0</v>
      </c>
      <c r="DO108" s="101"/>
      <c r="DP108" s="99"/>
      <c r="DQ108" s="165"/>
      <c r="DR108" s="101"/>
      <c r="DS108" s="99"/>
      <c r="DT108" s="165"/>
      <c r="DU108" s="101"/>
      <c r="DV108" s="99"/>
      <c r="DW108" s="165"/>
      <c r="DX108" s="101"/>
      <c r="DY108" s="99"/>
      <c r="DZ108" s="165"/>
      <c r="EA108" s="101"/>
      <c r="EB108" s="99"/>
      <c r="EC108" s="165"/>
      <c r="ED108" s="101">
        <v>0</v>
      </c>
      <c r="EE108" s="99">
        <v>0</v>
      </c>
      <c r="EF108" s="142">
        <v>0</v>
      </c>
      <c r="EG108" s="101"/>
      <c r="EH108" s="99"/>
      <c r="EI108" s="165"/>
      <c r="EJ108" s="101"/>
      <c r="EK108" s="99"/>
      <c r="EL108" s="165"/>
      <c r="EM108" s="101">
        <v>0</v>
      </c>
      <c r="EN108" s="99">
        <v>0</v>
      </c>
      <c r="EO108" s="142">
        <v>0</v>
      </c>
      <c r="EP108" s="101">
        <v>0</v>
      </c>
      <c r="EQ108" s="99">
        <v>0</v>
      </c>
      <c r="ER108" s="117">
        <v>0</v>
      </c>
    </row>
    <row r="109" spans="1:148" x14ac:dyDescent="0.2">
      <c r="A109" s="19" t="s">
        <v>71</v>
      </c>
      <c r="B109" s="31">
        <v>940902</v>
      </c>
      <c r="C109" s="1369" t="s">
        <v>48</v>
      </c>
      <c r="D109" s="1363"/>
      <c r="E109" s="98"/>
      <c r="F109" s="99"/>
      <c r="G109" s="165"/>
      <c r="H109" s="101"/>
      <c r="I109" s="99"/>
      <c r="J109" s="165"/>
      <c r="K109" s="101"/>
      <c r="L109" s="99"/>
      <c r="M109" s="165"/>
      <c r="N109" s="101"/>
      <c r="O109" s="99"/>
      <c r="P109" s="165"/>
      <c r="Q109" s="101">
        <v>0</v>
      </c>
      <c r="R109" s="99">
        <v>0</v>
      </c>
      <c r="S109" s="142">
        <v>0</v>
      </c>
      <c r="T109" s="101"/>
      <c r="U109" s="99"/>
      <c r="V109" s="165"/>
      <c r="W109" s="101"/>
      <c r="X109" s="99"/>
      <c r="Y109" s="165"/>
      <c r="Z109" s="101"/>
      <c r="AA109" s="99"/>
      <c r="AB109" s="165"/>
      <c r="AC109" s="101"/>
      <c r="AD109" s="99"/>
      <c r="AE109" s="165"/>
      <c r="AF109" s="101"/>
      <c r="AG109" s="99"/>
      <c r="AH109" s="165"/>
      <c r="AI109" s="101">
        <v>0</v>
      </c>
      <c r="AJ109" s="99">
        <v>0</v>
      </c>
      <c r="AK109" s="142">
        <v>0</v>
      </c>
      <c r="AL109" s="101"/>
      <c r="AM109" s="99"/>
      <c r="AN109" s="165"/>
      <c r="AO109" s="101"/>
      <c r="AP109" s="99"/>
      <c r="AQ109" s="165"/>
      <c r="AR109" s="101"/>
      <c r="AS109" s="99"/>
      <c r="AT109" s="165"/>
      <c r="AU109" s="101"/>
      <c r="AV109" s="99"/>
      <c r="AW109" s="165"/>
      <c r="AX109" s="101"/>
      <c r="AY109" s="99"/>
      <c r="AZ109" s="165"/>
      <c r="BA109" s="101">
        <v>0</v>
      </c>
      <c r="BB109" s="99">
        <v>0</v>
      </c>
      <c r="BC109" s="142">
        <v>0</v>
      </c>
      <c r="BD109" s="101"/>
      <c r="BE109" s="99"/>
      <c r="BF109" s="165"/>
      <c r="BG109" s="101"/>
      <c r="BH109" s="99"/>
      <c r="BI109" s="165"/>
      <c r="BJ109" s="101"/>
      <c r="BK109" s="99"/>
      <c r="BL109" s="165"/>
      <c r="BM109" s="101"/>
      <c r="BN109" s="99"/>
      <c r="BO109" s="165"/>
      <c r="BP109" s="101"/>
      <c r="BQ109" s="99"/>
      <c r="BR109" s="165"/>
      <c r="BS109" s="101">
        <v>0</v>
      </c>
      <c r="BT109" s="99">
        <v>0</v>
      </c>
      <c r="BU109" s="142">
        <v>0</v>
      </c>
      <c r="BV109" s="101"/>
      <c r="BW109" s="99"/>
      <c r="BX109" s="165"/>
      <c r="BY109" s="101"/>
      <c r="BZ109" s="99"/>
      <c r="CA109" s="165"/>
      <c r="CB109" s="101">
        <v>0</v>
      </c>
      <c r="CC109" s="99">
        <v>0</v>
      </c>
      <c r="CD109" s="142">
        <v>0</v>
      </c>
      <c r="CE109" s="101"/>
      <c r="CF109" s="99"/>
      <c r="CG109" s="165"/>
      <c r="CH109" s="101"/>
      <c r="CI109" s="99"/>
      <c r="CJ109" s="165"/>
      <c r="CK109" s="101"/>
      <c r="CL109" s="99"/>
      <c r="CM109" s="165"/>
      <c r="CN109" s="101"/>
      <c r="CO109" s="99"/>
      <c r="CP109" s="165"/>
      <c r="CQ109" s="101"/>
      <c r="CR109" s="99"/>
      <c r="CS109" s="165"/>
      <c r="CT109" s="101">
        <v>0</v>
      </c>
      <c r="CU109" s="99">
        <v>0</v>
      </c>
      <c r="CV109" s="142">
        <v>0</v>
      </c>
      <c r="CW109" s="101"/>
      <c r="CX109" s="99"/>
      <c r="CY109" s="142"/>
      <c r="CZ109" s="101"/>
      <c r="DA109" s="99"/>
      <c r="DB109" s="165"/>
      <c r="DC109" s="101"/>
      <c r="DD109" s="99"/>
      <c r="DE109" s="165"/>
      <c r="DF109" s="101"/>
      <c r="DG109" s="99"/>
      <c r="DH109" s="165"/>
      <c r="DI109" s="101"/>
      <c r="DJ109" s="99"/>
      <c r="DK109" s="165"/>
      <c r="DL109" s="101">
        <v>0</v>
      </c>
      <c r="DM109" s="99">
        <v>0</v>
      </c>
      <c r="DN109" s="142">
        <v>0</v>
      </c>
      <c r="DO109" s="101"/>
      <c r="DP109" s="99"/>
      <c r="DQ109" s="165"/>
      <c r="DR109" s="101"/>
      <c r="DS109" s="99"/>
      <c r="DT109" s="165"/>
      <c r="DU109" s="101"/>
      <c r="DV109" s="99"/>
      <c r="DW109" s="165"/>
      <c r="DX109" s="101"/>
      <c r="DY109" s="99"/>
      <c r="DZ109" s="165"/>
      <c r="EA109" s="101"/>
      <c r="EB109" s="99"/>
      <c r="EC109" s="165"/>
      <c r="ED109" s="101">
        <v>0</v>
      </c>
      <c r="EE109" s="99">
        <v>0</v>
      </c>
      <c r="EF109" s="142">
        <v>0</v>
      </c>
      <c r="EG109" s="101"/>
      <c r="EH109" s="99"/>
      <c r="EI109" s="165"/>
      <c r="EJ109" s="101"/>
      <c r="EK109" s="99"/>
      <c r="EL109" s="165"/>
      <c r="EM109" s="101">
        <v>0</v>
      </c>
      <c r="EN109" s="99">
        <v>0</v>
      </c>
      <c r="EO109" s="142">
        <v>0</v>
      </c>
      <c r="EP109" s="101">
        <v>0</v>
      </c>
      <c r="EQ109" s="99">
        <v>0</v>
      </c>
      <c r="ER109" s="117">
        <v>0</v>
      </c>
    </row>
    <row r="110" spans="1:148" x14ac:dyDescent="0.2">
      <c r="A110" s="19" t="s">
        <v>71</v>
      </c>
      <c r="B110" s="31">
        <v>940903</v>
      </c>
      <c r="C110" s="1369" t="s">
        <v>49</v>
      </c>
      <c r="D110" s="1363"/>
      <c r="E110" s="98"/>
      <c r="F110" s="99"/>
      <c r="G110" s="165"/>
      <c r="H110" s="101"/>
      <c r="I110" s="99"/>
      <c r="J110" s="165"/>
      <c r="K110" s="101"/>
      <c r="L110" s="99"/>
      <c r="M110" s="165"/>
      <c r="N110" s="101"/>
      <c r="O110" s="99"/>
      <c r="P110" s="165"/>
      <c r="Q110" s="101">
        <v>0</v>
      </c>
      <c r="R110" s="99">
        <v>0</v>
      </c>
      <c r="S110" s="142">
        <v>0</v>
      </c>
      <c r="T110" s="101"/>
      <c r="U110" s="99"/>
      <c r="V110" s="165"/>
      <c r="W110" s="101"/>
      <c r="X110" s="99"/>
      <c r="Y110" s="165"/>
      <c r="Z110" s="101"/>
      <c r="AA110" s="99"/>
      <c r="AB110" s="165"/>
      <c r="AC110" s="101"/>
      <c r="AD110" s="99"/>
      <c r="AE110" s="165"/>
      <c r="AF110" s="101"/>
      <c r="AG110" s="99"/>
      <c r="AH110" s="165"/>
      <c r="AI110" s="101">
        <v>0</v>
      </c>
      <c r="AJ110" s="99">
        <v>0</v>
      </c>
      <c r="AK110" s="142">
        <v>0</v>
      </c>
      <c r="AL110" s="101"/>
      <c r="AM110" s="99"/>
      <c r="AN110" s="165"/>
      <c r="AO110" s="101"/>
      <c r="AP110" s="99"/>
      <c r="AQ110" s="165"/>
      <c r="AR110" s="101"/>
      <c r="AS110" s="99"/>
      <c r="AT110" s="165"/>
      <c r="AU110" s="101"/>
      <c r="AV110" s="99"/>
      <c r="AW110" s="165"/>
      <c r="AX110" s="101"/>
      <c r="AY110" s="99"/>
      <c r="AZ110" s="165"/>
      <c r="BA110" s="101">
        <v>0</v>
      </c>
      <c r="BB110" s="99">
        <v>0</v>
      </c>
      <c r="BC110" s="142">
        <v>0</v>
      </c>
      <c r="BD110" s="101"/>
      <c r="BE110" s="99"/>
      <c r="BF110" s="165"/>
      <c r="BG110" s="101"/>
      <c r="BH110" s="99"/>
      <c r="BI110" s="165"/>
      <c r="BJ110" s="101"/>
      <c r="BK110" s="99"/>
      <c r="BL110" s="165"/>
      <c r="BM110" s="101"/>
      <c r="BN110" s="99"/>
      <c r="BO110" s="165"/>
      <c r="BP110" s="101"/>
      <c r="BQ110" s="99"/>
      <c r="BR110" s="165"/>
      <c r="BS110" s="101">
        <v>0</v>
      </c>
      <c r="BT110" s="99">
        <v>0</v>
      </c>
      <c r="BU110" s="142">
        <v>0</v>
      </c>
      <c r="BV110" s="101"/>
      <c r="BW110" s="99"/>
      <c r="BX110" s="165"/>
      <c r="BY110" s="101"/>
      <c r="BZ110" s="99"/>
      <c r="CA110" s="165"/>
      <c r="CB110" s="101">
        <v>0</v>
      </c>
      <c r="CC110" s="99">
        <v>0</v>
      </c>
      <c r="CD110" s="142">
        <v>0</v>
      </c>
      <c r="CE110" s="101"/>
      <c r="CF110" s="99"/>
      <c r="CG110" s="165"/>
      <c r="CH110" s="101"/>
      <c r="CI110" s="99"/>
      <c r="CJ110" s="165"/>
      <c r="CK110" s="101"/>
      <c r="CL110" s="99"/>
      <c r="CM110" s="165"/>
      <c r="CN110" s="101"/>
      <c r="CO110" s="99"/>
      <c r="CP110" s="165"/>
      <c r="CQ110" s="101"/>
      <c r="CR110" s="99"/>
      <c r="CS110" s="165"/>
      <c r="CT110" s="101">
        <v>0</v>
      </c>
      <c r="CU110" s="99">
        <v>0</v>
      </c>
      <c r="CV110" s="142">
        <v>0</v>
      </c>
      <c r="CW110" s="101"/>
      <c r="CX110" s="99"/>
      <c r="CY110" s="142"/>
      <c r="CZ110" s="101"/>
      <c r="DA110" s="99"/>
      <c r="DB110" s="165"/>
      <c r="DC110" s="101"/>
      <c r="DD110" s="99"/>
      <c r="DE110" s="165"/>
      <c r="DF110" s="101"/>
      <c r="DG110" s="99"/>
      <c r="DH110" s="165"/>
      <c r="DI110" s="101"/>
      <c r="DJ110" s="99"/>
      <c r="DK110" s="165"/>
      <c r="DL110" s="101">
        <v>0</v>
      </c>
      <c r="DM110" s="99">
        <v>0</v>
      </c>
      <c r="DN110" s="142">
        <v>0</v>
      </c>
      <c r="DO110" s="101"/>
      <c r="DP110" s="99"/>
      <c r="DQ110" s="165"/>
      <c r="DR110" s="101"/>
      <c r="DS110" s="99"/>
      <c r="DT110" s="165"/>
      <c r="DU110" s="101"/>
      <c r="DV110" s="99"/>
      <c r="DW110" s="165"/>
      <c r="DX110" s="101"/>
      <c r="DY110" s="99"/>
      <c r="DZ110" s="165"/>
      <c r="EA110" s="101"/>
      <c r="EB110" s="99"/>
      <c r="EC110" s="165"/>
      <c r="ED110" s="101">
        <v>0</v>
      </c>
      <c r="EE110" s="99">
        <v>0</v>
      </c>
      <c r="EF110" s="142">
        <v>0</v>
      </c>
      <c r="EG110" s="101"/>
      <c r="EH110" s="99"/>
      <c r="EI110" s="165"/>
      <c r="EJ110" s="101"/>
      <c r="EK110" s="99"/>
      <c r="EL110" s="165"/>
      <c r="EM110" s="101">
        <v>0</v>
      </c>
      <c r="EN110" s="99">
        <v>0</v>
      </c>
      <c r="EO110" s="142">
        <v>0</v>
      </c>
      <c r="EP110" s="101">
        <v>0</v>
      </c>
      <c r="EQ110" s="99">
        <v>0</v>
      </c>
      <c r="ER110" s="117">
        <v>0</v>
      </c>
    </row>
    <row r="111" spans="1:148" x14ac:dyDescent="0.2">
      <c r="A111" s="19" t="s">
        <v>71</v>
      </c>
      <c r="B111" s="31">
        <v>940904</v>
      </c>
      <c r="C111" s="1369" t="s">
        <v>50</v>
      </c>
      <c r="D111" s="1363"/>
      <c r="E111" s="98"/>
      <c r="F111" s="99"/>
      <c r="G111" s="165"/>
      <c r="H111" s="101"/>
      <c r="I111" s="99"/>
      <c r="J111" s="165"/>
      <c r="K111" s="101"/>
      <c r="L111" s="99"/>
      <c r="M111" s="165"/>
      <c r="N111" s="101"/>
      <c r="O111" s="99"/>
      <c r="P111" s="165"/>
      <c r="Q111" s="101">
        <v>0</v>
      </c>
      <c r="R111" s="99">
        <v>0</v>
      </c>
      <c r="S111" s="142">
        <v>0</v>
      </c>
      <c r="T111" s="101"/>
      <c r="U111" s="99"/>
      <c r="V111" s="165"/>
      <c r="W111" s="101"/>
      <c r="X111" s="99"/>
      <c r="Y111" s="165"/>
      <c r="Z111" s="101"/>
      <c r="AA111" s="99"/>
      <c r="AB111" s="165"/>
      <c r="AC111" s="101"/>
      <c r="AD111" s="99"/>
      <c r="AE111" s="165"/>
      <c r="AF111" s="101"/>
      <c r="AG111" s="99"/>
      <c r="AH111" s="165"/>
      <c r="AI111" s="101">
        <v>0</v>
      </c>
      <c r="AJ111" s="99">
        <v>0</v>
      </c>
      <c r="AK111" s="142">
        <v>0</v>
      </c>
      <c r="AL111" s="101"/>
      <c r="AM111" s="99"/>
      <c r="AN111" s="165"/>
      <c r="AO111" s="101"/>
      <c r="AP111" s="99"/>
      <c r="AQ111" s="165"/>
      <c r="AR111" s="101"/>
      <c r="AS111" s="99"/>
      <c r="AT111" s="165"/>
      <c r="AU111" s="101"/>
      <c r="AV111" s="99"/>
      <c r="AW111" s="165"/>
      <c r="AX111" s="101"/>
      <c r="AY111" s="99"/>
      <c r="AZ111" s="165"/>
      <c r="BA111" s="101">
        <v>0</v>
      </c>
      <c r="BB111" s="99">
        <v>0</v>
      </c>
      <c r="BC111" s="142">
        <v>0</v>
      </c>
      <c r="BD111" s="101"/>
      <c r="BE111" s="99"/>
      <c r="BF111" s="165"/>
      <c r="BG111" s="101"/>
      <c r="BH111" s="99"/>
      <c r="BI111" s="165"/>
      <c r="BJ111" s="101"/>
      <c r="BK111" s="99"/>
      <c r="BL111" s="165"/>
      <c r="BM111" s="101"/>
      <c r="BN111" s="99"/>
      <c r="BO111" s="165"/>
      <c r="BP111" s="101"/>
      <c r="BQ111" s="99"/>
      <c r="BR111" s="165"/>
      <c r="BS111" s="101">
        <v>0</v>
      </c>
      <c r="BT111" s="99">
        <v>0</v>
      </c>
      <c r="BU111" s="142">
        <v>0</v>
      </c>
      <c r="BV111" s="101"/>
      <c r="BW111" s="99"/>
      <c r="BX111" s="165"/>
      <c r="BY111" s="101"/>
      <c r="BZ111" s="99"/>
      <c r="CA111" s="165"/>
      <c r="CB111" s="101">
        <v>0</v>
      </c>
      <c r="CC111" s="99">
        <v>0</v>
      </c>
      <c r="CD111" s="142">
        <v>0</v>
      </c>
      <c r="CE111" s="101"/>
      <c r="CF111" s="99"/>
      <c r="CG111" s="165"/>
      <c r="CH111" s="101"/>
      <c r="CI111" s="99"/>
      <c r="CJ111" s="165"/>
      <c r="CK111" s="101"/>
      <c r="CL111" s="99"/>
      <c r="CM111" s="165"/>
      <c r="CN111" s="101"/>
      <c r="CO111" s="99"/>
      <c r="CP111" s="165"/>
      <c r="CQ111" s="101"/>
      <c r="CR111" s="99"/>
      <c r="CS111" s="165"/>
      <c r="CT111" s="101">
        <v>0</v>
      </c>
      <c r="CU111" s="99">
        <v>0</v>
      </c>
      <c r="CV111" s="142">
        <v>0</v>
      </c>
      <c r="CW111" s="101"/>
      <c r="CX111" s="99"/>
      <c r="CY111" s="142"/>
      <c r="CZ111" s="101"/>
      <c r="DA111" s="99"/>
      <c r="DB111" s="165"/>
      <c r="DC111" s="101"/>
      <c r="DD111" s="99"/>
      <c r="DE111" s="165"/>
      <c r="DF111" s="101"/>
      <c r="DG111" s="99"/>
      <c r="DH111" s="165"/>
      <c r="DI111" s="101"/>
      <c r="DJ111" s="99"/>
      <c r="DK111" s="165"/>
      <c r="DL111" s="101">
        <v>0</v>
      </c>
      <c r="DM111" s="99">
        <v>0</v>
      </c>
      <c r="DN111" s="142">
        <v>0</v>
      </c>
      <c r="DO111" s="101"/>
      <c r="DP111" s="99"/>
      <c r="DQ111" s="165"/>
      <c r="DR111" s="101"/>
      <c r="DS111" s="99"/>
      <c r="DT111" s="165"/>
      <c r="DU111" s="101"/>
      <c r="DV111" s="99"/>
      <c r="DW111" s="165"/>
      <c r="DX111" s="101"/>
      <c r="DY111" s="99"/>
      <c r="DZ111" s="165"/>
      <c r="EA111" s="101"/>
      <c r="EB111" s="99"/>
      <c r="EC111" s="165"/>
      <c r="ED111" s="101">
        <v>0</v>
      </c>
      <c r="EE111" s="99">
        <v>0</v>
      </c>
      <c r="EF111" s="142">
        <v>0</v>
      </c>
      <c r="EG111" s="101"/>
      <c r="EH111" s="99"/>
      <c r="EI111" s="165"/>
      <c r="EJ111" s="101"/>
      <c r="EK111" s="99"/>
      <c r="EL111" s="165"/>
      <c r="EM111" s="101">
        <v>0</v>
      </c>
      <c r="EN111" s="99">
        <v>0</v>
      </c>
      <c r="EO111" s="142">
        <v>0</v>
      </c>
      <c r="EP111" s="101">
        <v>0</v>
      </c>
      <c r="EQ111" s="99">
        <v>0</v>
      </c>
      <c r="ER111" s="117">
        <v>0</v>
      </c>
    </row>
    <row r="112" spans="1:148" x14ac:dyDescent="0.2">
      <c r="A112" s="19" t="s">
        <v>71</v>
      </c>
      <c r="B112" s="31">
        <v>940905</v>
      </c>
      <c r="C112" s="1369" t="s">
        <v>51</v>
      </c>
      <c r="D112" s="1363"/>
      <c r="E112" s="98"/>
      <c r="F112" s="99"/>
      <c r="G112" s="165"/>
      <c r="H112" s="101"/>
      <c r="I112" s="99"/>
      <c r="J112" s="165"/>
      <c r="K112" s="101"/>
      <c r="L112" s="99"/>
      <c r="M112" s="165"/>
      <c r="N112" s="101"/>
      <c r="O112" s="99"/>
      <c r="P112" s="165"/>
      <c r="Q112" s="101">
        <v>0</v>
      </c>
      <c r="R112" s="99">
        <v>0</v>
      </c>
      <c r="S112" s="142">
        <v>0</v>
      </c>
      <c r="T112" s="101"/>
      <c r="U112" s="99"/>
      <c r="V112" s="165"/>
      <c r="W112" s="101"/>
      <c r="X112" s="99"/>
      <c r="Y112" s="165"/>
      <c r="Z112" s="101"/>
      <c r="AA112" s="99"/>
      <c r="AB112" s="165"/>
      <c r="AC112" s="101"/>
      <c r="AD112" s="99"/>
      <c r="AE112" s="165"/>
      <c r="AF112" s="101"/>
      <c r="AG112" s="99"/>
      <c r="AH112" s="165"/>
      <c r="AI112" s="101">
        <v>0</v>
      </c>
      <c r="AJ112" s="99">
        <v>0</v>
      </c>
      <c r="AK112" s="142">
        <v>0</v>
      </c>
      <c r="AL112" s="101"/>
      <c r="AM112" s="99"/>
      <c r="AN112" s="165"/>
      <c r="AO112" s="101">
        <v>1</v>
      </c>
      <c r="AP112" s="99">
        <v>26</v>
      </c>
      <c r="AQ112" s="165">
        <v>56</v>
      </c>
      <c r="AR112" s="101"/>
      <c r="AS112" s="99"/>
      <c r="AT112" s="165"/>
      <c r="AU112" s="101"/>
      <c r="AV112" s="99"/>
      <c r="AW112" s="165"/>
      <c r="AX112" s="101"/>
      <c r="AY112" s="99"/>
      <c r="AZ112" s="165"/>
      <c r="BA112" s="101">
        <v>1</v>
      </c>
      <c r="BB112" s="99">
        <v>26</v>
      </c>
      <c r="BC112" s="142">
        <v>56</v>
      </c>
      <c r="BD112" s="101"/>
      <c r="BE112" s="99"/>
      <c r="BF112" s="165"/>
      <c r="BG112" s="101"/>
      <c r="BH112" s="99"/>
      <c r="BI112" s="165"/>
      <c r="BJ112" s="101"/>
      <c r="BK112" s="99"/>
      <c r="BL112" s="165"/>
      <c r="BM112" s="101"/>
      <c r="BN112" s="99"/>
      <c r="BO112" s="165"/>
      <c r="BP112" s="101"/>
      <c r="BQ112" s="99"/>
      <c r="BR112" s="165"/>
      <c r="BS112" s="101">
        <v>0</v>
      </c>
      <c r="BT112" s="99">
        <v>0</v>
      </c>
      <c r="BU112" s="142">
        <v>0</v>
      </c>
      <c r="BV112" s="101"/>
      <c r="BW112" s="99"/>
      <c r="BX112" s="165"/>
      <c r="BY112" s="101"/>
      <c r="BZ112" s="99"/>
      <c r="CA112" s="165"/>
      <c r="CB112" s="101">
        <v>0</v>
      </c>
      <c r="CC112" s="99">
        <v>0</v>
      </c>
      <c r="CD112" s="142">
        <v>0</v>
      </c>
      <c r="CE112" s="101"/>
      <c r="CF112" s="99"/>
      <c r="CG112" s="165"/>
      <c r="CH112" s="101"/>
      <c r="CI112" s="99"/>
      <c r="CJ112" s="165"/>
      <c r="CK112" s="101"/>
      <c r="CL112" s="99"/>
      <c r="CM112" s="165"/>
      <c r="CN112" s="101"/>
      <c r="CO112" s="99"/>
      <c r="CP112" s="165"/>
      <c r="CQ112" s="101"/>
      <c r="CR112" s="99"/>
      <c r="CS112" s="165"/>
      <c r="CT112" s="101">
        <v>0</v>
      </c>
      <c r="CU112" s="99">
        <v>0</v>
      </c>
      <c r="CV112" s="142">
        <v>0</v>
      </c>
      <c r="CW112" s="101"/>
      <c r="CX112" s="99"/>
      <c r="CY112" s="142"/>
      <c r="CZ112" s="101"/>
      <c r="DA112" s="99"/>
      <c r="DB112" s="165"/>
      <c r="DC112" s="101"/>
      <c r="DD112" s="99"/>
      <c r="DE112" s="165"/>
      <c r="DF112" s="101"/>
      <c r="DG112" s="99"/>
      <c r="DH112" s="165"/>
      <c r="DI112" s="101"/>
      <c r="DJ112" s="99"/>
      <c r="DK112" s="165"/>
      <c r="DL112" s="101">
        <v>0</v>
      </c>
      <c r="DM112" s="99">
        <v>0</v>
      </c>
      <c r="DN112" s="142">
        <v>0</v>
      </c>
      <c r="DO112" s="101"/>
      <c r="DP112" s="99"/>
      <c r="DQ112" s="165"/>
      <c r="DR112" s="101"/>
      <c r="DS112" s="99"/>
      <c r="DT112" s="165"/>
      <c r="DU112" s="101"/>
      <c r="DV112" s="99"/>
      <c r="DW112" s="165"/>
      <c r="DX112" s="101"/>
      <c r="DY112" s="99"/>
      <c r="DZ112" s="165"/>
      <c r="EA112" s="101"/>
      <c r="EB112" s="99"/>
      <c r="EC112" s="165"/>
      <c r="ED112" s="101">
        <v>0</v>
      </c>
      <c r="EE112" s="99">
        <v>0</v>
      </c>
      <c r="EF112" s="142">
        <v>0</v>
      </c>
      <c r="EG112" s="101"/>
      <c r="EH112" s="99"/>
      <c r="EI112" s="165"/>
      <c r="EJ112" s="101"/>
      <c r="EK112" s="99"/>
      <c r="EL112" s="165"/>
      <c r="EM112" s="101">
        <v>0</v>
      </c>
      <c r="EN112" s="99">
        <v>0</v>
      </c>
      <c r="EO112" s="142">
        <v>0</v>
      </c>
      <c r="EP112" s="101">
        <v>1</v>
      </c>
      <c r="EQ112" s="99">
        <v>26</v>
      </c>
      <c r="ER112" s="117">
        <v>56</v>
      </c>
    </row>
    <row r="113" spans="1:148" x14ac:dyDescent="0.2">
      <c r="A113" s="19" t="s">
        <v>72</v>
      </c>
      <c r="B113" s="31">
        <v>941201</v>
      </c>
      <c r="C113" s="1369" t="s">
        <v>52</v>
      </c>
      <c r="D113" s="1363"/>
      <c r="E113" s="98"/>
      <c r="F113" s="99"/>
      <c r="G113" s="165"/>
      <c r="H113" s="101"/>
      <c r="I113" s="99"/>
      <c r="J113" s="165"/>
      <c r="K113" s="101"/>
      <c r="L113" s="99"/>
      <c r="M113" s="165"/>
      <c r="N113" s="101"/>
      <c r="O113" s="99"/>
      <c r="P113" s="165"/>
      <c r="Q113" s="101">
        <v>0</v>
      </c>
      <c r="R113" s="99">
        <v>0</v>
      </c>
      <c r="S113" s="142">
        <v>0</v>
      </c>
      <c r="T113" s="101"/>
      <c r="U113" s="99"/>
      <c r="V113" s="165"/>
      <c r="W113" s="101"/>
      <c r="X113" s="99"/>
      <c r="Y113" s="165"/>
      <c r="Z113" s="101"/>
      <c r="AA113" s="99"/>
      <c r="AB113" s="165"/>
      <c r="AC113" s="101"/>
      <c r="AD113" s="99"/>
      <c r="AE113" s="165"/>
      <c r="AF113" s="101"/>
      <c r="AG113" s="99"/>
      <c r="AH113" s="165"/>
      <c r="AI113" s="101">
        <v>0</v>
      </c>
      <c r="AJ113" s="99">
        <v>0</v>
      </c>
      <c r="AK113" s="142">
        <v>0</v>
      </c>
      <c r="AL113" s="101"/>
      <c r="AM113" s="99"/>
      <c r="AN113" s="165"/>
      <c r="AO113" s="101"/>
      <c r="AP113" s="99"/>
      <c r="AQ113" s="165"/>
      <c r="AR113" s="101"/>
      <c r="AS113" s="99"/>
      <c r="AT113" s="165"/>
      <c r="AU113" s="101"/>
      <c r="AV113" s="99"/>
      <c r="AW113" s="165"/>
      <c r="AX113" s="101"/>
      <c r="AY113" s="99"/>
      <c r="AZ113" s="165"/>
      <c r="BA113" s="101">
        <v>0</v>
      </c>
      <c r="BB113" s="99">
        <v>0</v>
      </c>
      <c r="BC113" s="142">
        <v>0</v>
      </c>
      <c r="BD113" s="101"/>
      <c r="BE113" s="99"/>
      <c r="BF113" s="165"/>
      <c r="BG113" s="101"/>
      <c r="BH113" s="99"/>
      <c r="BI113" s="165"/>
      <c r="BJ113" s="101"/>
      <c r="BK113" s="99"/>
      <c r="BL113" s="165"/>
      <c r="BM113" s="101"/>
      <c r="BN113" s="99"/>
      <c r="BO113" s="165"/>
      <c r="BP113" s="101"/>
      <c r="BQ113" s="99"/>
      <c r="BR113" s="165"/>
      <c r="BS113" s="101">
        <v>0</v>
      </c>
      <c r="BT113" s="99">
        <v>0</v>
      </c>
      <c r="BU113" s="142">
        <v>0</v>
      </c>
      <c r="BV113" s="101"/>
      <c r="BW113" s="99"/>
      <c r="BX113" s="165"/>
      <c r="BY113" s="101"/>
      <c r="BZ113" s="99"/>
      <c r="CA113" s="165"/>
      <c r="CB113" s="101">
        <v>0</v>
      </c>
      <c r="CC113" s="99">
        <v>0</v>
      </c>
      <c r="CD113" s="142">
        <v>0</v>
      </c>
      <c r="CE113" s="101"/>
      <c r="CF113" s="99"/>
      <c r="CG113" s="165"/>
      <c r="CH113" s="101"/>
      <c r="CI113" s="99"/>
      <c r="CJ113" s="165"/>
      <c r="CK113" s="101"/>
      <c r="CL113" s="99"/>
      <c r="CM113" s="165"/>
      <c r="CN113" s="101"/>
      <c r="CO113" s="99"/>
      <c r="CP113" s="165"/>
      <c r="CQ113" s="101"/>
      <c r="CR113" s="99"/>
      <c r="CS113" s="165"/>
      <c r="CT113" s="101">
        <v>0</v>
      </c>
      <c r="CU113" s="99">
        <v>0</v>
      </c>
      <c r="CV113" s="142">
        <v>0</v>
      </c>
      <c r="CW113" s="101"/>
      <c r="CX113" s="99"/>
      <c r="CY113" s="142"/>
      <c r="CZ113" s="101"/>
      <c r="DA113" s="99"/>
      <c r="DB113" s="165"/>
      <c r="DC113" s="101"/>
      <c r="DD113" s="99"/>
      <c r="DE113" s="165"/>
      <c r="DF113" s="101"/>
      <c r="DG113" s="99"/>
      <c r="DH113" s="165"/>
      <c r="DI113" s="101"/>
      <c r="DJ113" s="99"/>
      <c r="DK113" s="165"/>
      <c r="DL113" s="101">
        <v>0</v>
      </c>
      <c r="DM113" s="99">
        <v>0</v>
      </c>
      <c r="DN113" s="142">
        <v>0</v>
      </c>
      <c r="DO113" s="101"/>
      <c r="DP113" s="99"/>
      <c r="DQ113" s="165"/>
      <c r="DR113" s="101"/>
      <c r="DS113" s="99"/>
      <c r="DT113" s="165"/>
      <c r="DU113" s="101"/>
      <c r="DV113" s="99"/>
      <c r="DW113" s="165"/>
      <c r="DX113" s="101"/>
      <c r="DY113" s="99"/>
      <c r="DZ113" s="165"/>
      <c r="EA113" s="101"/>
      <c r="EB113" s="99"/>
      <c r="EC113" s="165"/>
      <c r="ED113" s="101">
        <v>0</v>
      </c>
      <c r="EE113" s="99">
        <v>0</v>
      </c>
      <c r="EF113" s="142">
        <v>0</v>
      </c>
      <c r="EG113" s="101"/>
      <c r="EH113" s="99"/>
      <c r="EI113" s="165"/>
      <c r="EJ113" s="101"/>
      <c r="EK113" s="99"/>
      <c r="EL113" s="165"/>
      <c r="EM113" s="101">
        <v>0</v>
      </c>
      <c r="EN113" s="99">
        <v>0</v>
      </c>
      <c r="EO113" s="142">
        <v>0</v>
      </c>
      <c r="EP113" s="101">
        <v>0</v>
      </c>
      <c r="EQ113" s="99">
        <v>0</v>
      </c>
      <c r="ER113" s="117">
        <v>0</v>
      </c>
    </row>
    <row r="114" spans="1:148" x14ac:dyDescent="0.2">
      <c r="A114" s="19" t="s">
        <v>72</v>
      </c>
      <c r="B114" s="31">
        <v>941202</v>
      </c>
      <c r="C114" s="1369" t="s">
        <v>53</v>
      </c>
      <c r="D114" s="1363"/>
      <c r="E114" s="98"/>
      <c r="F114" s="99"/>
      <c r="G114" s="165"/>
      <c r="H114" s="101"/>
      <c r="I114" s="99"/>
      <c r="J114" s="165"/>
      <c r="K114" s="101"/>
      <c r="L114" s="99"/>
      <c r="M114" s="165"/>
      <c r="N114" s="101"/>
      <c r="O114" s="99"/>
      <c r="P114" s="165"/>
      <c r="Q114" s="101">
        <v>0</v>
      </c>
      <c r="R114" s="99">
        <v>0</v>
      </c>
      <c r="S114" s="142">
        <v>0</v>
      </c>
      <c r="T114" s="101"/>
      <c r="U114" s="99"/>
      <c r="V114" s="165"/>
      <c r="W114" s="101"/>
      <c r="X114" s="99"/>
      <c r="Y114" s="165"/>
      <c r="Z114" s="101"/>
      <c r="AA114" s="99"/>
      <c r="AB114" s="165"/>
      <c r="AC114" s="101"/>
      <c r="AD114" s="99"/>
      <c r="AE114" s="165"/>
      <c r="AF114" s="101"/>
      <c r="AG114" s="99"/>
      <c r="AH114" s="165"/>
      <c r="AI114" s="101">
        <v>0</v>
      </c>
      <c r="AJ114" s="99">
        <v>0</v>
      </c>
      <c r="AK114" s="142">
        <v>0</v>
      </c>
      <c r="AL114" s="101"/>
      <c r="AM114" s="99"/>
      <c r="AN114" s="165"/>
      <c r="AO114" s="101"/>
      <c r="AP114" s="99"/>
      <c r="AQ114" s="165"/>
      <c r="AR114" s="101"/>
      <c r="AS114" s="99"/>
      <c r="AT114" s="165"/>
      <c r="AU114" s="101"/>
      <c r="AV114" s="99"/>
      <c r="AW114" s="165"/>
      <c r="AX114" s="101"/>
      <c r="AY114" s="99"/>
      <c r="AZ114" s="165"/>
      <c r="BA114" s="101">
        <v>0</v>
      </c>
      <c r="BB114" s="99">
        <v>0</v>
      </c>
      <c r="BC114" s="142">
        <v>0</v>
      </c>
      <c r="BD114" s="101"/>
      <c r="BE114" s="99"/>
      <c r="BF114" s="165"/>
      <c r="BG114" s="101"/>
      <c r="BH114" s="99"/>
      <c r="BI114" s="165"/>
      <c r="BJ114" s="101"/>
      <c r="BK114" s="99"/>
      <c r="BL114" s="165"/>
      <c r="BM114" s="101"/>
      <c r="BN114" s="99"/>
      <c r="BO114" s="165"/>
      <c r="BP114" s="101"/>
      <c r="BQ114" s="99"/>
      <c r="BR114" s="165"/>
      <c r="BS114" s="101">
        <v>0</v>
      </c>
      <c r="BT114" s="99">
        <v>0</v>
      </c>
      <c r="BU114" s="142">
        <v>0</v>
      </c>
      <c r="BV114" s="101"/>
      <c r="BW114" s="99"/>
      <c r="BX114" s="165"/>
      <c r="BY114" s="101"/>
      <c r="BZ114" s="99"/>
      <c r="CA114" s="165"/>
      <c r="CB114" s="101">
        <v>0</v>
      </c>
      <c r="CC114" s="99">
        <v>0</v>
      </c>
      <c r="CD114" s="142">
        <v>0</v>
      </c>
      <c r="CE114" s="101"/>
      <c r="CF114" s="99"/>
      <c r="CG114" s="165"/>
      <c r="CH114" s="101"/>
      <c r="CI114" s="99"/>
      <c r="CJ114" s="165"/>
      <c r="CK114" s="101"/>
      <c r="CL114" s="99"/>
      <c r="CM114" s="165"/>
      <c r="CN114" s="101"/>
      <c r="CO114" s="99"/>
      <c r="CP114" s="165"/>
      <c r="CQ114" s="101"/>
      <c r="CR114" s="99"/>
      <c r="CS114" s="165"/>
      <c r="CT114" s="101">
        <v>0</v>
      </c>
      <c r="CU114" s="99">
        <v>0</v>
      </c>
      <c r="CV114" s="142">
        <v>0</v>
      </c>
      <c r="CW114" s="101"/>
      <c r="CX114" s="99"/>
      <c r="CY114" s="142"/>
      <c r="CZ114" s="101"/>
      <c r="DA114" s="99"/>
      <c r="DB114" s="165"/>
      <c r="DC114" s="101"/>
      <c r="DD114" s="99"/>
      <c r="DE114" s="165"/>
      <c r="DF114" s="101"/>
      <c r="DG114" s="99"/>
      <c r="DH114" s="165"/>
      <c r="DI114" s="101"/>
      <c r="DJ114" s="99"/>
      <c r="DK114" s="165"/>
      <c r="DL114" s="101">
        <v>0</v>
      </c>
      <c r="DM114" s="99">
        <v>0</v>
      </c>
      <c r="DN114" s="142">
        <v>0</v>
      </c>
      <c r="DO114" s="101"/>
      <c r="DP114" s="99"/>
      <c r="DQ114" s="165"/>
      <c r="DR114" s="101"/>
      <c r="DS114" s="99"/>
      <c r="DT114" s="165"/>
      <c r="DU114" s="101"/>
      <c r="DV114" s="99"/>
      <c r="DW114" s="165"/>
      <c r="DX114" s="101"/>
      <c r="DY114" s="99"/>
      <c r="DZ114" s="165"/>
      <c r="EA114" s="101"/>
      <c r="EB114" s="99"/>
      <c r="EC114" s="165"/>
      <c r="ED114" s="101">
        <v>0</v>
      </c>
      <c r="EE114" s="99">
        <v>0</v>
      </c>
      <c r="EF114" s="142">
        <v>0</v>
      </c>
      <c r="EG114" s="101"/>
      <c r="EH114" s="99"/>
      <c r="EI114" s="165"/>
      <c r="EJ114" s="101"/>
      <c r="EK114" s="99"/>
      <c r="EL114" s="165"/>
      <c r="EM114" s="101">
        <v>0</v>
      </c>
      <c r="EN114" s="99">
        <v>0</v>
      </c>
      <c r="EO114" s="142">
        <v>0</v>
      </c>
      <c r="EP114" s="101">
        <v>0</v>
      </c>
      <c r="EQ114" s="99">
        <v>0</v>
      </c>
      <c r="ER114" s="117">
        <v>0</v>
      </c>
    </row>
    <row r="115" spans="1:148" x14ac:dyDescent="0.2">
      <c r="A115" s="19" t="s">
        <v>72</v>
      </c>
      <c r="B115" s="31">
        <v>941203</v>
      </c>
      <c r="C115" s="1369" t="s">
        <v>54</v>
      </c>
      <c r="D115" s="1363"/>
      <c r="E115" s="98"/>
      <c r="F115" s="99"/>
      <c r="G115" s="165"/>
      <c r="H115" s="101"/>
      <c r="I115" s="99"/>
      <c r="J115" s="165"/>
      <c r="K115" s="101"/>
      <c r="L115" s="99"/>
      <c r="M115" s="165"/>
      <c r="N115" s="101"/>
      <c r="O115" s="99"/>
      <c r="P115" s="165"/>
      <c r="Q115" s="101">
        <v>0</v>
      </c>
      <c r="R115" s="99">
        <v>0</v>
      </c>
      <c r="S115" s="142">
        <v>0</v>
      </c>
      <c r="T115" s="101"/>
      <c r="U115" s="99"/>
      <c r="V115" s="165"/>
      <c r="W115" s="101"/>
      <c r="X115" s="99"/>
      <c r="Y115" s="165"/>
      <c r="Z115" s="101"/>
      <c r="AA115" s="99"/>
      <c r="AB115" s="165"/>
      <c r="AC115" s="101"/>
      <c r="AD115" s="99"/>
      <c r="AE115" s="165"/>
      <c r="AF115" s="101"/>
      <c r="AG115" s="99"/>
      <c r="AH115" s="165"/>
      <c r="AI115" s="101">
        <v>0</v>
      </c>
      <c r="AJ115" s="99">
        <v>0</v>
      </c>
      <c r="AK115" s="142">
        <v>0</v>
      </c>
      <c r="AL115" s="101"/>
      <c r="AM115" s="99"/>
      <c r="AN115" s="165"/>
      <c r="AO115" s="101"/>
      <c r="AP115" s="99"/>
      <c r="AQ115" s="165"/>
      <c r="AR115" s="101"/>
      <c r="AS115" s="99"/>
      <c r="AT115" s="165"/>
      <c r="AU115" s="101"/>
      <c r="AV115" s="99"/>
      <c r="AW115" s="165"/>
      <c r="AX115" s="101"/>
      <c r="AY115" s="99"/>
      <c r="AZ115" s="165"/>
      <c r="BA115" s="101">
        <v>0</v>
      </c>
      <c r="BB115" s="99">
        <v>0</v>
      </c>
      <c r="BC115" s="142">
        <v>0</v>
      </c>
      <c r="BD115" s="101"/>
      <c r="BE115" s="99"/>
      <c r="BF115" s="165"/>
      <c r="BG115" s="101"/>
      <c r="BH115" s="99"/>
      <c r="BI115" s="165"/>
      <c r="BJ115" s="101"/>
      <c r="BK115" s="99"/>
      <c r="BL115" s="165"/>
      <c r="BM115" s="101"/>
      <c r="BN115" s="99"/>
      <c r="BO115" s="165"/>
      <c r="BP115" s="101"/>
      <c r="BQ115" s="99"/>
      <c r="BR115" s="165"/>
      <c r="BS115" s="101">
        <v>0</v>
      </c>
      <c r="BT115" s="99">
        <v>0</v>
      </c>
      <c r="BU115" s="142">
        <v>0</v>
      </c>
      <c r="BV115" s="101"/>
      <c r="BW115" s="99"/>
      <c r="BX115" s="165"/>
      <c r="BY115" s="101"/>
      <c r="BZ115" s="99"/>
      <c r="CA115" s="165"/>
      <c r="CB115" s="101">
        <v>0</v>
      </c>
      <c r="CC115" s="99">
        <v>0</v>
      </c>
      <c r="CD115" s="142">
        <v>0</v>
      </c>
      <c r="CE115" s="101"/>
      <c r="CF115" s="99"/>
      <c r="CG115" s="165"/>
      <c r="CH115" s="101"/>
      <c r="CI115" s="99"/>
      <c r="CJ115" s="165"/>
      <c r="CK115" s="101"/>
      <c r="CL115" s="99"/>
      <c r="CM115" s="165"/>
      <c r="CN115" s="101"/>
      <c r="CO115" s="99"/>
      <c r="CP115" s="165"/>
      <c r="CQ115" s="101"/>
      <c r="CR115" s="99"/>
      <c r="CS115" s="165"/>
      <c r="CT115" s="101">
        <v>0</v>
      </c>
      <c r="CU115" s="99">
        <v>0</v>
      </c>
      <c r="CV115" s="142">
        <v>0</v>
      </c>
      <c r="CW115" s="101"/>
      <c r="CX115" s="99"/>
      <c r="CY115" s="142"/>
      <c r="CZ115" s="101"/>
      <c r="DA115" s="99"/>
      <c r="DB115" s="165"/>
      <c r="DC115" s="101"/>
      <c r="DD115" s="99"/>
      <c r="DE115" s="165"/>
      <c r="DF115" s="101"/>
      <c r="DG115" s="99"/>
      <c r="DH115" s="165"/>
      <c r="DI115" s="101"/>
      <c r="DJ115" s="99"/>
      <c r="DK115" s="165"/>
      <c r="DL115" s="101">
        <v>0</v>
      </c>
      <c r="DM115" s="99">
        <v>0</v>
      </c>
      <c r="DN115" s="142">
        <v>0</v>
      </c>
      <c r="DO115" s="101"/>
      <c r="DP115" s="99"/>
      <c r="DQ115" s="165"/>
      <c r="DR115" s="101"/>
      <c r="DS115" s="99"/>
      <c r="DT115" s="165"/>
      <c r="DU115" s="101"/>
      <c r="DV115" s="99"/>
      <c r="DW115" s="165"/>
      <c r="DX115" s="101"/>
      <c r="DY115" s="99"/>
      <c r="DZ115" s="165"/>
      <c r="EA115" s="101"/>
      <c r="EB115" s="99"/>
      <c r="EC115" s="165"/>
      <c r="ED115" s="101">
        <v>0</v>
      </c>
      <c r="EE115" s="99">
        <v>0</v>
      </c>
      <c r="EF115" s="142">
        <v>0</v>
      </c>
      <c r="EG115" s="101"/>
      <c r="EH115" s="99"/>
      <c r="EI115" s="165"/>
      <c r="EJ115" s="101"/>
      <c r="EK115" s="99"/>
      <c r="EL115" s="165"/>
      <c r="EM115" s="101">
        <v>0</v>
      </c>
      <c r="EN115" s="99">
        <v>0</v>
      </c>
      <c r="EO115" s="142">
        <v>0</v>
      </c>
      <c r="EP115" s="101">
        <v>0</v>
      </c>
      <c r="EQ115" s="99">
        <v>0</v>
      </c>
      <c r="ER115" s="117">
        <v>0</v>
      </c>
    </row>
    <row r="116" spans="1:148" x14ac:dyDescent="0.2">
      <c r="A116" s="19" t="s">
        <v>72</v>
      </c>
      <c r="B116" s="31">
        <v>941204</v>
      </c>
      <c r="C116" s="1369" t="s">
        <v>55</v>
      </c>
      <c r="D116" s="1363"/>
      <c r="E116" s="98"/>
      <c r="F116" s="99"/>
      <c r="G116" s="165"/>
      <c r="H116" s="101"/>
      <c r="I116" s="99"/>
      <c r="J116" s="165"/>
      <c r="K116" s="101"/>
      <c r="L116" s="99"/>
      <c r="M116" s="165"/>
      <c r="N116" s="101"/>
      <c r="O116" s="99"/>
      <c r="P116" s="165"/>
      <c r="Q116" s="101">
        <v>0</v>
      </c>
      <c r="R116" s="99">
        <v>0</v>
      </c>
      <c r="S116" s="142">
        <v>0</v>
      </c>
      <c r="T116" s="101"/>
      <c r="U116" s="99"/>
      <c r="V116" s="165"/>
      <c r="W116" s="101"/>
      <c r="X116" s="99"/>
      <c r="Y116" s="165"/>
      <c r="Z116" s="101"/>
      <c r="AA116" s="99"/>
      <c r="AB116" s="165"/>
      <c r="AC116" s="101"/>
      <c r="AD116" s="99"/>
      <c r="AE116" s="165"/>
      <c r="AF116" s="101"/>
      <c r="AG116" s="99"/>
      <c r="AH116" s="165"/>
      <c r="AI116" s="101">
        <v>0</v>
      </c>
      <c r="AJ116" s="99">
        <v>0</v>
      </c>
      <c r="AK116" s="142">
        <v>0</v>
      </c>
      <c r="AL116" s="101"/>
      <c r="AM116" s="99"/>
      <c r="AN116" s="165"/>
      <c r="AO116" s="101"/>
      <c r="AP116" s="99"/>
      <c r="AQ116" s="165"/>
      <c r="AR116" s="101"/>
      <c r="AS116" s="99"/>
      <c r="AT116" s="165"/>
      <c r="AU116" s="101"/>
      <c r="AV116" s="99"/>
      <c r="AW116" s="165"/>
      <c r="AX116" s="101"/>
      <c r="AY116" s="99"/>
      <c r="AZ116" s="165"/>
      <c r="BA116" s="101">
        <v>0</v>
      </c>
      <c r="BB116" s="99">
        <v>0</v>
      </c>
      <c r="BC116" s="142">
        <v>0</v>
      </c>
      <c r="BD116" s="101"/>
      <c r="BE116" s="99"/>
      <c r="BF116" s="165"/>
      <c r="BG116" s="101"/>
      <c r="BH116" s="99"/>
      <c r="BI116" s="165"/>
      <c r="BJ116" s="101"/>
      <c r="BK116" s="99"/>
      <c r="BL116" s="165"/>
      <c r="BM116" s="101"/>
      <c r="BN116" s="99"/>
      <c r="BO116" s="165"/>
      <c r="BP116" s="101"/>
      <c r="BQ116" s="99"/>
      <c r="BR116" s="165"/>
      <c r="BS116" s="101">
        <v>0</v>
      </c>
      <c r="BT116" s="99">
        <v>0</v>
      </c>
      <c r="BU116" s="142">
        <v>0</v>
      </c>
      <c r="BV116" s="101"/>
      <c r="BW116" s="99"/>
      <c r="BX116" s="165"/>
      <c r="BY116" s="101"/>
      <c r="BZ116" s="99"/>
      <c r="CA116" s="165"/>
      <c r="CB116" s="101">
        <v>0</v>
      </c>
      <c r="CC116" s="99">
        <v>0</v>
      </c>
      <c r="CD116" s="142">
        <v>0</v>
      </c>
      <c r="CE116" s="101"/>
      <c r="CF116" s="99"/>
      <c r="CG116" s="165"/>
      <c r="CH116" s="101"/>
      <c r="CI116" s="99"/>
      <c r="CJ116" s="165"/>
      <c r="CK116" s="101"/>
      <c r="CL116" s="99"/>
      <c r="CM116" s="165"/>
      <c r="CN116" s="101"/>
      <c r="CO116" s="99"/>
      <c r="CP116" s="165"/>
      <c r="CQ116" s="101"/>
      <c r="CR116" s="99"/>
      <c r="CS116" s="165"/>
      <c r="CT116" s="101">
        <v>0</v>
      </c>
      <c r="CU116" s="99">
        <v>0</v>
      </c>
      <c r="CV116" s="142">
        <v>0</v>
      </c>
      <c r="CW116" s="101"/>
      <c r="CX116" s="99"/>
      <c r="CY116" s="142"/>
      <c r="CZ116" s="101"/>
      <c r="DA116" s="99"/>
      <c r="DB116" s="165"/>
      <c r="DC116" s="101"/>
      <c r="DD116" s="99"/>
      <c r="DE116" s="165"/>
      <c r="DF116" s="101"/>
      <c r="DG116" s="99"/>
      <c r="DH116" s="165"/>
      <c r="DI116" s="101"/>
      <c r="DJ116" s="99"/>
      <c r="DK116" s="165"/>
      <c r="DL116" s="101">
        <v>0</v>
      </c>
      <c r="DM116" s="99">
        <v>0</v>
      </c>
      <c r="DN116" s="142">
        <v>0</v>
      </c>
      <c r="DO116" s="101"/>
      <c r="DP116" s="99"/>
      <c r="DQ116" s="165"/>
      <c r="DR116" s="101"/>
      <c r="DS116" s="99"/>
      <c r="DT116" s="165"/>
      <c r="DU116" s="101"/>
      <c r="DV116" s="99"/>
      <c r="DW116" s="165"/>
      <c r="DX116" s="101"/>
      <c r="DY116" s="99"/>
      <c r="DZ116" s="165"/>
      <c r="EA116" s="101"/>
      <c r="EB116" s="99"/>
      <c r="EC116" s="165"/>
      <c r="ED116" s="101">
        <v>0</v>
      </c>
      <c r="EE116" s="99">
        <v>0</v>
      </c>
      <c r="EF116" s="142">
        <v>0</v>
      </c>
      <c r="EG116" s="101"/>
      <c r="EH116" s="99"/>
      <c r="EI116" s="165"/>
      <c r="EJ116" s="101"/>
      <c r="EK116" s="99"/>
      <c r="EL116" s="165"/>
      <c r="EM116" s="101">
        <v>0</v>
      </c>
      <c r="EN116" s="99">
        <v>0</v>
      </c>
      <c r="EO116" s="142">
        <v>0</v>
      </c>
      <c r="EP116" s="101">
        <v>0</v>
      </c>
      <c r="EQ116" s="99">
        <v>0</v>
      </c>
      <c r="ER116" s="117">
        <v>0</v>
      </c>
    </row>
    <row r="117" spans="1:148" x14ac:dyDescent="0.2">
      <c r="A117" s="19" t="s">
        <v>72</v>
      </c>
      <c r="B117" s="31">
        <v>941205</v>
      </c>
      <c r="C117" s="1369" t="s">
        <v>56</v>
      </c>
      <c r="D117" s="1363"/>
      <c r="E117" s="98"/>
      <c r="F117" s="99"/>
      <c r="G117" s="165"/>
      <c r="H117" s="101"/>
      <c r="I117" s="99"/>
      <c r="J117" s="165"/>
      <c r="K117" s="101"/>
      <c r="L117" s="99"/>
      <c r="M117" s="165"/>
      <c r="N117" s="101"/>
      <c r="O117" s="99"/>
      <c r="P117" s="165"/>
      <c r="Q117" s="101">
        <v>0</v>
      </c>
      <c r="R117" s="99">
        <v>0</v>
      </c>
      <c r="S117" s="142">
        <v>0</v>
      </c>
      <c r="T117" s="101"/>
      <c r="U117" s="99"/>
      <c r="V117" s="165"/>
      <c r="W117" s="101"/>
      <c r="X117" s="99"/>
      <c r="Y117" s="165"/>
      <c r="Z117" s="101"/>
      <c r="AA117" s="99"/>
      <c r="AB117" s="165"/>
      <c r="AC117" s="101"/>
      <c r="AD117" s="99"/>
      <c r="AE117" s="165"/>
      <c r="AF117" s="101"/>
      <c r="AG117" s="99"/>
      <c r="AH117" s="165"/>
      <c r="AI117" s="101">
        <v>0</v>
      </c>
      <c r="AJ117" s="99">
        <v>0</v>
      </c>
      <c r="AK117" s="142">
        <v>0</v>
      </c>
      <c r="AL117" s="101"/>
      <c r="AM117" s="99"/>
      <c r="AN117" s="165"/>
      <c r="AO117" s="101"/>
      <c r="AP117" s="99"/>
      <c r="AQ117" s="165"/>
      <c r="AR117" s="101"/>
      <c r="AS117" s="99"/>
      <c r="AT117" s="165"/>
      <c r="AU117" s="101"/>
      <c r="AV117" s="99"/>
      <c r="AW117" s="165"/>
      <c r="AX117" s="101"/>
      <c r="AY117" s="99"/>
      <c r="AZ117" s="165"/>
      <c r="BA117" s="101">
        <v>0</v>
      </c>
      <c r="BB117" s="99">
        <v>0</v>
      </c>
      <c r="BC117" s="142">
        <v>0</v>
      </c>
      <c r="BD117" s="101"/>
      <c r="BE117" s="99"/>
      <c r="BF117" s="165"/>
      <c r="BG117" s="101"/>
      <c r="BH117" s="99"/>
      <c r="BI117" s="165"/>
      <c r="BJ117" s="101"/>
      <c r="BK117" s="99"/>
      <c r="BL117" s="165"/>
      <c r="BM117" s="101"/>
      <c r="BN117" s="99"/>
      <c r="BO117" s="165"/>
      <c r="BP117" s="101"/>
      <c r="BQ117" s="99"/>
      <c r="BR117" s="165"/>
      <c r="BS117" s="101">
        <v>0</v>
      </c>
      <c r="BT117" s="99">
        <v>0</v>
      </c>
      <c r="BU117" s="142">
        <v>0</v>
      </c>
      <c r="BV117" s="101"/>
      <c r="BW117" s="99"/>
      <c r="BX117" s="165"/>
      <c r="BY117" s="101"/>
      <c r="BZ117" s="99"/>
      <c r="CA117" s="165"/>
      <c r="CB117" s="101">
        <v>0</v>
      </c>
      <c r="CC117" s="99">
        <v>0</v>
      </c>
      <c r="CD117" s="142">
        <v>0</v>
      </c>
      <c r="CE117" s="101"/>
      <c r="CF117" s="99"/>
      <c r="CG117" s="165"/>
      <c r="CH117" s="101"/>
      <c r="CI117" s="99"/>
      <c r="CJ117" s="165"/>
      <c r="CK117" s="101"/>
      <c r="CL117" s="99"/>
      <c r="CM117" s="165"/>
      <c r="CN117" s="101"/>
      <c r="CO117" s="99"/>
      <c r="CP117" s="165"/>
      <c r="CQ117" s="101"/>
      <c r="CR117" s="99"/>
      <c r="CS117" s="165"/>
      <c r="CT117" s="101">
        <v>0</v>
      </c>
      <c r="CU117" s="99">
        <v>0</v>
      </c>
      <c r="CV117" s="142">
        <v>0</v>
      </c>
      <c r="CW117" s="101"/>
      <c r="CX117" s="99"/>
      <c r="CY117" s="142"/>
      <c r="CZ117" s="101"/>
      <c r="DA117" s="99"/>
      <c r="DB117" s="165"/>
      <c r="DC117" s="101"/>
      <c r="DD117" s="99"/>
      <c r="DE117" s="165"/>
      <c r="DF117" s="101"/>
      <c r="DG117" s="99"/>
      <c r="DH117" s="165"/>
      <c r="DI117" s="101"/>
      <c r="DJ117" s="99"/>
      <c r="DK117" s="165"/>
      <c r="DL117" s="101">
        <v>0</v>
      </c>
      <c r="DM117" s="99">
        <v>0</v>
      </c>
      <c r="DN117" s="142">
        <v>0</v>
      </c>
      <c r="DO117" s="101"/>
      <c r="DP117" s="99"/>
      <c r="DQ117" s="165"/>
      <c r="DR117" s="101"/>
      <c r="DS117" s="99"/>
      <c r="DT117" s="165"/>
      <c r="DU117" s="101"/>
      <c r="DV117" s="99"/>
      <c r="DW117" s="165"/>
      <c r="DX117" s="101"/>
      <c r="DY117" s="99"/>
      <c r="DZ117" s="165"/>
      <c r="EA117" s="101"/>
      <c r="EB117" s="99"/>
      <c r="EC117" s="165"/>
      <c r="ED117" s="101">
        <v>0</v>
      </c>
      <c r="EE117" s="99">
        <v>0</v>
      </c>
      <c r="EF117" s="142">
        <v>0</v>
      </c>
      <c r="EG117" s="101"/>
      <c r="EH117" s="99"/>
      <c r="EI117" s="165"/>
      <c r="EJ117" s="101"/>
      <c r="EK117" s="99"/>
      <c r="EL117" s="165"/>
      <c r="EM117" s="101">
        <v>0</v>
      </c>
      <c r="EN117" s="99">
        <v>0</v>
      </c>
      <c r="EO117" s="142">
        <v>0</v>
      </c>
      <c r="EP117" s="101">
        <v>0</v>
      </c>
      <c r="EQ117" s="99">
        <v>0</v>
      </c>
      <c r="ER117" s="117">
        <v>0</v>
      </c>
    </row>
    <row r="118" spans="1:148" x14ac:dyDescent="0.2">
      <c r="A118" s="19" t="s">
        <v>72</v>
      </c>
      <c r="B118" s="31">
        <v>941206</v>
      </c>
      <c r="C118" s="1369" t="s">
        <v>57</v>
      </c>
      <c r="D118" s="1363"/>
      <c r="E118" s="98"/>
      <c r="F118" s="99"/>
      <c r="G118" s="165"/>
      <c r="H118" s="101"/>
      <c r="I118" s="99"/>
      <c r="J118" s="165"/>
      <c r="K118" s="101"/>
      <c r="L118" s="99"/>
      <c r="M118" s="165"/>
      <c r="N118" s="101"/>
      <c r="O118" s="99"/>
      <c r="P118" s="165"/>
      <c r="Q118" s="101">
        <v>0</v>
      </c>
      <c r="R118" s="99">
        <v>0</v>
      </c>
      <c r="S118" s="142">
        <v>0</v>
      </c>
      <c r="T118" s="101"/>
      <c r="U118" s="99"/>
      <c r="V118" s="165"/>
      <c r="W118" s="101"/>
      <c r="X118" s="99"/>
      <c r="Y118" s="165"/>
      <c r="Z118" s="101"/>
      <c r="AA118" s="99"/>
      <c r="AB118" s="165"/>
      <c r="AC118" s="101"/>
      <c r="AD118" s="99"/>
      <c r="AE118" s="165"/>
      <c r="AF118" s="101"/>
      <c r="AG118" s="99"/>
      <c r="AH118" s="165"/>
      <c r="AI118" s="101">
        <v>0</v>
      </c>
      <c r="AJ118" s="99">
        <v>0</v>
      </c>
      <c r="AK118" s="142">
        <v>0</v>
      </c>
      <c r="AL118" s="101"/>
      <c r="AM118" s="99"/>
      <c r="AN118" s="165"/>
      <c r="AO118" s="101"/>
      <c r="AP118" s="99"/>
      <c r="AQ118" s="165"/>
      <c r="AR118" s="101"/>
      <c r="AS118" s="99"/>
      <c r="AT118" s="165"/>
      <c r="AU118" s="101"/>
      <c r="AV118" s="99"/>
      <c r="AW118" s="165"/>
      <c r="AX118" s="101"/>
      <c r="AY118" s="99"/>
      <c r="AZ118" s="165"/>
      <c r="BA118" s="101">
        <v>0</v>
      </c>
      <c r="BB118" s="99">
        <v>0</v>
      </c>
      <c r="BC118" s="142">
        <v>0</v>
      </c>
      <c r="BD118" s="101"/>
      <c r="BE118" s="99"/>
      <c r="BF118" s="165"/>
      <c r="BG118" s="101"/>
      <c r="BH118" s="99"/>
      <c r="BI118" s="165"/>
      <c r="BJ118" s="101"/>
      <c r="BK118" s="99"/>
      <c r="BL118" s="165"/>
      <c r="BM118" s="101"/>
      <c r="BN118" s="99"/>
      <c r="BO118" s="165"/>
      <c r="BP118" s="101"/>
      <c r="BQ118" s="99"/>
      <c r="BR118" s="165"/>
      <c r="BS118" s="101">
        <v>0</v>
      </c>
      <c r="BT118" s="99">
        <v>0</v>
      </c>
      <c r="BU118" s="142">
        <v>0</v>
      </c>
      <c r="BV118" s="101"/>
      <c r="BW118" s="99"/>
      <c r="BX118" s="165"/>
      <c r="BY118" s="101"/>
      <c r="BZ118" s="99"/>
      <c r="CA118" s="165"/>
      <c r="CB118" s="101">
        <v>0</v>
      </c>
      <c r="CC118" s="99">
        <v>0</v>
      </c>
      <c r="CD118" s="142">
        <v>0</v>
      </c>
      <c r="CE118" s="101"/>
      <c r="CF118" s="99"/>
      <c r="CG118" s="165"/>
      <c r="CH118" s="101"/>
      <c r="CI118" s="99"/>
      <c r="CJ118" s="165"/>
      <c r="CK118" s="101"/>
      <c r="CL118" s="99"/>
      <c r="CM118" s="165"/>
      <c r="CN118" s="101"/>
      <c r="CO118" s="99"/>
      <c r="CP118" s="165"/>
      <c r="CQ118" s="101"/>
      <c r="CR118" s="99"/>
      <c r="CS118" s="165"/>
      <c r="CT118" s="101">
        <v>0</v>
      </c>
      <c r="CU118" s="99">
        <v>0</v>
      </c>
      <c r="CV118" s="142">
        <v>0</v>
      </c>
      <c r="CW118" s="101"/>
      <c r="CX118" s="99"/>
      <c r="CY118" s="142"/>
      <c r="CZ118" s="101"/>
      <c r="DA118" s="99"/>
      <c r="DB118" s="165"/>
      <c r="DC118" s="101"/>
      <c r="DD118" s="99"/>
      <c r="DE118" s="165"/>
      <c r="DF118" s="101"/>
      <c r="DG118" s="99"/>
      <c r="DH118" s="165"/>
      <c r="DI118" s="101"/>
      <c r="DJ118" s="99"/>
      <c r="DK118" s="165"/>
      <c r="DL118" s="101">
        <v>0</v>
      </c>
      <c r="DM118" s="99">
        <v>0</v>
      </c>
      <c r="DN118" s="142">
        <v>0</v>
      </c>
      <c r="DO118" s="101"/>
      <c r="DP118" s="99"/>
      <c r="DQ118" s="165"/>
      <c r="DR118" s="101"/>
      <c r="DS118" s="99"/>
      <c r="DT118" s="165"/>
      <c r="DU118" s="101"/>
      <c r="DV118" s="99"/>
      <c r="DW118" s="165"/>
      <c r="DX118" s="101"/>
      <c r="DY118" s="99"/>
      <c r="DZ118" s="165"/>
      <c r="EA118" s="101"/>
      <c r="EB118" s="99"/>
      <c r="EC118" s="165"/>
      <c r="ED118" s="101">
        <v>0</v>
      </c>
      <c r="EE118" s="99">
        <v>0</v>
      </c>
      <c r="EF118" s="142">
        <v>0</v>
      </c>
      <c r="EG118" s="101"/>
      <c r="EH118" s="99"/>
      <c r="EI118" s="165"/>
      <c r="EJ118" s="101"/>
      <c r="EK118" s="99"/>
      <c r="EL118" s="165"/>
      <c r="EM118" s="101">
        <v>0</v>
      </c>
      <c r="EN118" s="99">
        <v>0</v>
      </c>
      <c r="EO118" s="142">
        <v>0</v>
      </c>
      <c r="EP118" s="101">
        <v>0</v>
      </c>
      <c r="EQ118" s="99">
        <v>0</v>
      </c>
      <c r="ER118" s="117">
        <v>0</v>
      </c>
    </row>
    <row r="119" spans="1:148" x14ac:dyDescent="0.2">
      <c r="A119" s="19" t="s">
        <v>74</v>
      </c>
      <c r="B119" s="31">
        <v>941801</v>
      </c>
      <c r="C119" s="1369" t="s">
        <v>58</v>
      </c>
      <c r="D119" s="1363"/>
      <c r="E119" s="98"/>
      <c r="F119" s="99"/>
      <c r="G119" s="165"/>
      <c r="H119" s="101">
        <v>1</v>
      </c>
      <c r="I119" s="99">
        <v>9</v>
      </c>
      <c r="J119" s="165">
        <v>17</v>
      </c>
      <c r="K119" s="101"/>
      <c r="L119" s="99"/>
      <c r="M119" s="165"/>
      <c r="N119" s="101">
        <v>1</v>
      </c>
      <c r="O119" s="99">
        <v>19</v>
      </c>
      <c r="P119" s="165">
        <v>38</v>
      </c>
      <c r="Q119" s="101">
        <v>2</v>
      </c>
      <c r="R119" s="99">
        <v>28</v>
      </c>
      <c r="S119" s="142">
        <v>55</v>
      </c>
      <c r="T119" s="101"/>
      <c r="U119" s="99"/>
      <c r="V119" s="165"/>
      <c r="W119" s="101"/>
      <c r="X119" s="99"/>
      <c r="Y119" s="165"/>
      <c r="Z119" s="101"/>
      <c r="AA119" s="99"/>
      <c r="AB119" s="165"/>
      <c r="AC119" s="101"/>
      <c r="AD119" s="99"/>
      <c r="AE119" s="165"/>
      <c r="AF119" s="101"/>
      <c r="AG119" s="99"/>
      <c r="AH119" s="165"/>
      <c r="AI119" s="101">
        <v>0</v>
      </c>
      <c r="AJ119" s="99">
        <v>0</v>
      </c>
      <c r="AK119" s="142">
        <v>0</v>
      </c>
      <c r="AL119" s="101">
        <v>1</v>
      </c>
      <c r="AM119" s="99">
        <v>26</v>
      </c>
      <c r="AN119" s="165">
        <v>60</v>
      </c>
      <c r="AO119" s="101">
        <v>4</v>
      </c>
      <c r="AP119" s="99">
        <v>141</v>
      </c>
      <c r="AQ119" s="165">
        <v>288</v>
      </c>
      <c r="AR119" s="101">
        <v>3</v>
      </c>
      <c r="AS119" s="99">
        <v>159</v>
      </c>
      <c r="AT119" s="165">
        <v>339</v>
      </c>
      <c r="AU119" s="101">
        <v>1</v>
      </c>
      <c r="AV119" s="99">
        <v>225</v>
      </c>
      <c r="AW119" s="165">
        <v>430</v>
      </c>
      <c r="AX119" s="101">
        <v>1</v>
      </c>
      <c r="AY119" s="99">
        <v>88</v>
      </c>
      <c r="AZ119" s="165">
        <v>162</v>
      </c>
      <c r="BA119" s="101">
        <v>10</v>
      </c>
      <c r="BB119" s="99">
        <v>639</v>
      </c>
      <c r="BC119" s="142">
        <v>1279</v>
      </c>
      <c r="BD119" s="101">
        <v>7</v>
      </c>
      <c r="BE119" s="99">
        <v>179</v>
      </c>
      <c r="BF119" s="165">
        <v>309</v>
      </c>
      <c r="BG119" s="101">
        <v>31</v>
      </c>
      <c r="BH119" s="99">
        <v>1087</v>
      </c>
      <c r="BI119" s="165">
        <v>1808</v>
      </c>
      <c r="BJ119" s="101">
        <v>6</v>
      </c>
      <c r="BK119" s="99">
        <v>241</v>
      </c>
      <c r="BL119" s="165">
        <v>438</v>
      </c>
      <c r="BM119" s="101"/>
      <c r="BN119" s="99"/>
      <c r="BO119" s="165"/>
      <c r="BP119" s="101">
        <v>1</v>
      </c>
      <c r="BQ119" s="99">
        <v>72</v>
      </c>
      <c r="BR119" s="165">
        <v>118</v>
      </c>
      <c r="BS119" s="101">
        <v>45</v>
      </c>
      <c r="BT119" s="99">
        <v>1579</v>
      </c>
      <c r="BU119" s="142">
        <v>2673</v>
      </c>
      <c r="BV119" s="101"/>
      <c r="BW119" s="99"/>
      <c r="BX119" s="165"/>
      <c r="BY119" s="101"/>
      <c r="BZ119" s="99"/>
      <c r="CA119" s="165"/>
      <c r="CB119" s="101">
        <v>0</v>
      </c>
      <c r="CC119" s="99">
        <v>0</v>
      </c>
      <c r="CD119" s="142">
        <v>0</v>
      </c>
      <c r="CE119" s="101"/>
      <c r="CF119" s="99"/>
      <c r="CG119" s="165"/>
      <c r="CH119" s="101"/>
      <c r="CI119" s="99"/>
      <c r="CJ119" s="165"/>
      <c r="CK119" s="101"/>
      <c r="CL119" s="99"/>
      <c r="CM119" s="165"/>
      <c r="CN119" s="101"/>
      <c r="CO119" s="99"/>
      <c r="CP119" s="165"/>
      <c r="CQ119" s="101"/>
      <c r="CR119" s="99"/>
      <c r="CS119" s="165"/>
      <c r="CT119" s="101">
        <v>0</v>
      </c>
      <c r="CU119" s="99">
        <v>0</v>
      </c>
      <c r="CV119" s="142">
        <v>0</v>
      </c>
      <c r="CW119" s="101"/>
      <c r="CX119" s="99"/>
      <c r="CY119" s="142"/>
      <c r="CZ119" s="101"/>
      <c r="DA119" s="99"/>
      <c r="DB119" s="165"/>
      <c r="DC119" s="101"/>
      <c r="DD119" s="99"/>
      <c r="DE119" s="165"/>
      <c r="DF119" s="101"/>
      <c r="DG119" s="99"/>
      <c r="DH119" s="165"/>
      <c r="DI119" s="101"/>
      <c r="DJ119" s="99"/>
      <c r="DK119" s="165"/>
      <c r="DL119" s="101">
        <v>0</v>
      </c>
      <c r="DM119" s="99">
        <v>0</v>
      </c>
      <c r="DN119" s="142">
        <v>0</v>
      </c>
      <c r="DO119" s="101"/>
      <c r="DP119" s="99"/>
      <c r="DQ119" s="165"/>
      <c r="DR119" s="101"/>
      <c r="DS119" s="99"/>
      <c r="DT119" s="165"/>
      <c r="DU119" s="101"/>
      <c r="DV119" s="99"/>
      <c r="DW119" s="165"/>
      <c r="DX119" s="101"/>
      <c r="DY119" s="99"/>
      <c r="DZ119" s="165"/>
      <c r="EA119" s="101"/>
      <c r="EB119" s="99"/>
      <c r="EC119" s="165"/>
      <c r="ED119" s="101">
        <v>0</v>
      </c>
      <c r="EE119" s="99">
        <v>0</v>
      </c>
      <c r="EF119" s="142">
        <v>0</v>
      </c>
      <c r="EG119" s="101"/>
      <c r="EH119" s="99"/>
      <c r="EI119" s="165"/>
      <c r="EJ119" s="101"/>
      <c r="EK119" s="99"/>
      <c r="EL119" s="165"/>
      <c r="EM119" s="101">
        <v>0</v>
      </c>
      <c r="EN119" s="99">
        <v>0</v>
      </c>
      <c r="EO119" s="142">
        <v>0</v>
      </c>
      <c r="EP119" s="101">
        <v>57</v>
      </c>
      <c r="EQ119" s="99">
        <v>2246</v>
      </c>
      <c r="ER119" s="117">
        <v>4007</v>
      </c>
    </row>
    <row r="120" spans="1:148" x14ac:dyDescent="0.2">
      <c r="A120" s="19" t="s">
        <v>74</v>
      </c>
      <c r="B120" s="31">
        <v>941802</v>
      </c>
      <c r="C120" s="1369" t="s">
        <v>59</v>
      </c>
      <c r="D120" s="1363"/>
      <c r="E120" s="98"/>
      <c r="F120" s="99"/>
      <c r="G120" s="165"/>
      <c r="H120" s="101"/>
      <c r="I120" s="99"/>
      <c r="J120" s="165"/>
      <c r="K120" s="101"/>
      <c r="L120" s="99"/>
      <c r="M120" s="165"/>
      <c r="N120" s="101"/>
      <c r="O120" s="99"/>
      <c r="P120" s="165"/>
      <c r="Q120" s="101">
        <v>0</v>
      </c>
      <c r="R120" s="99">
        <v>0</v>
      </c>
      <c r="S120" s="142">
        <v>0</v>
      </c>
      <c r="T120" s="101"/>
      <c r="U120" s="99"/>
      <c r="V120" s="165"/>
      <c r="W120" s="101"/>
      <c r="X120" s="99"/>
      <c r="Y120" s="165"/>
      <c r="Z120" s="101"/>
      <c r="AA120" s="99"/>
      <c r="AB120" s="165"/>
      <c r="AC120" s="101"/>
      <c r="AD120" s="99"/>
      <c r="AE120" s="165"/>
      <c r="AF120" s="101"/>
      <c r="AG120" s="99"/>
      <c r="AH120" s="165"/>
      <c r="AI120" s="101">
        <v>0</v>
      </c>
      <c r="AJ120" s="99">
        <v>0</v>
      </c>
      <c r="AK120" s="142">
        <v>0</v>
      </c>
      <c r="AL120" s="101">
        <v>1</v>
      </c>
      <c r="AM120" s="99">
        <v>27</v>
      </c>
      <c r="AN120" s="165">
        <v>58</v>
      </c>
      <c r="AO120" s="101">
        <v>4</v>
      </c>
      <c r="AP120" s="99">
        <v>132</v>
      </c>
      <c r="AQ120" s="165">
        <v>261</v>
      </c>
      <c r="AR120" s="101">
        <v>5</v>
      </c>
      <c r="AS120" s="99">
        <v>293</v>
      </c>
      <c r="AT120" s="165">
        <v>551</v>
      </c>
      <c r="AU120" s="101">
        <v>3</v>
      </c>
      <c r="AV120" s="99">
        <v>245</v>
      </c>
      <c r="AW120" s="165">
        <v>486</v>
      </c>
      <c r="AX120" s="101">
        <v>1</v>
      </c>
      <c r="AY120" s="99">
        <v>51</v>
      </c>
      <c r="AZ120" s="165">
        <v>107</v>
      </c>
      <c r="BA120" s="101">
        <v>14</v>
      </c>
      <c r="BB120" s="99">
        <v>748</v>
      </c>
      <c r="BC120" s="142">
        <v>1463</v>
      </c>
      <c r="BD120" s="101">
        <v>6</v>
      </c>
      <c r="BE120" s="99">
        <v>155</v>
      </c>
      <c r="BF120" s="165">
        <v>283</v>
      </c>
      <c r="BG120" s="101">
        <v>33</v>
      </c>
      <c r="BH120" s="99">
        <v>1619</v>
      </c>
      <c r="BI120" s="165">
        <v>2655</v>
      </c>
      <c r="BJ120" s="101">
        <v>11</v>
      </c>
      <c r="BK120" s="99">
        <v>578</v>
      </c>
      <c r="BL120" s="165">
        <v>939</v>
      </c>
      <c r="BM120" s="101">
        <v>3</v>
      </c>
      <c r="BN120" s="99">
        <v>414</v>
      </c>
      <c r="BO120" s="165">
        <v>678</v>
      </c>
      <c r="BP120" s="101">
        <v>1</v>
      </c>
      <c r="BQ120" s="99">
        <v>228</v>
      </c>
      <c r="BR120" s="165">
        <v>368</v>
      </c>
      <c r="BS120" s="101">
        <v>54</v>
      </c>
      <c r="BT120" s="99">
        <v>2994</v>
      </c>
      <c r="BU120" s="142">
        <v>4923</v>
      </c>
      <c r="BV120" s="101"/>
      <c r="BW120" s="99"/>
      <c r="BX120" s="165"/>
      <c r="BY120" s="101"/>
      <c r="BZ120" s="99"/>
      <c r="CA120" s="165"/>
      <c r="CB120" s="101">
        <v>0</v>
      </c>
      <c r="CC120" s="99">
        <v>0</v>
      </c>
      <c r="CD120" s="142">
        <v>0</v>
      </c>
      <c r="CE120" s="101"/>
      <c r="CF120" s="99"/>
      <c r="CG120" s="165"/>
      <c r="CH120" s="101"/>
      <c r="CI120" s="99"/>
      <c r="CJ120" s="165"/>
      <c r="CK120" s="101"/>
      <c r="CL120" s="99"/>
      <c r="CM120" s="165"/>
      <c r="CN120" s="101"/>
      <c r="CO120" s="99"/>
      <c r="CP120" s="165"/>
      <c r="CQ120" s="101"/>
      <c r="CR120" s="99"/>
      <c r="CS120" s="165"/>
      <c r="CT120" s="101">
        <v>0</v>
      </c>
      <c r="CU120" s="99">
        <v>0</v>
      </c>
      <c r="CV120" s="142">
        <v>0</v>
      </c>
      <c r="CW120" s="101"/>
      <c r="CX120" s="99"/>
      <c r="CY120" s="142"/>
      <c r="CZ120" s="101"/>
      <c r="DA120" s="99"/>
      <c r="DB120" s="165"/>
      <c r="DC120" s="101"/>
      <c r="DD120" s="99"/>
      <c r="DE120" s="165"/>
      <c r="DF120" s="101"/>
      <c r="DG120" s="99"/>
      <c r="DH120" s="165"/>
      <c r="DI120" s="101"/>
      <c r="DJ120" s="99"/>
      <c r="DK120" s="165"/>
      <c r="DL120" s="101">
        <v>0</v>
      </c>
      <c r="DM120" s="99">
        <v>0</v>
      </c>
      <c r="DN120" s="142">
        <v>0</v>
      </c>
      <c r="DO120" s="101"/>
      <c r="DP120" s="99"/>
      <c r="DQ120" s="165"/>
      <c r="DR120" s="101"/>
      <c r="DS120" s="99"/>
      <c r="DT120" s="165"/>
      <c r="DU120" s="101"/>
      <c r="DV120" s="99"/>
      <c r="DW120" s="165"/>
      <c r="DX120" s="101"/>
      <c r="DY120" s="99"/>
      <c r="DZ120" s="165"/>
      <c r="EA120" s="101"/>
      <c r="EB120" s="99"/>
      <c r="EC120" s="165"/>
      <c r="ED120" s="101">
        <v>0</v>
      </c>
      <c r="EE120" s="99">
        <v>0</v>
      </c>
      <c r="EF120" s="142">
        <v>0</v>
      </c>
      <c r="EG120" s="101"/>
      <c r="EH120" s="99"/>
      <c r="EI120" s="165"/>
      <c r="EJ120" s="101"/>
      <c r="EK120" s="99"/>
      <c r="EL120" s="165"/>
      <c r="EM120" s="101">
        <v>0</v>
      </c>
      <c r="EN120" s="99">
        <v>0</v>
      </c>
      <c r="EO120" s="142">
        <v>0</v>
      </c>
      <c r="EP120" s="101">
        <v>68</v>
      </c>
      <c r="EQ120" s="99">
        <v>3742</v>
      </c>
      <c r="ER120" s="117">
        <v>6386</v>
      </c>
    </row>
    <row r="121" spans="1:148" x14ac:dyDescent="0.2">
      <c r="A121" s="19" t="s">
        <v>74</v>
      </c>
      <c r="B121" s="31">
        <v>941803</v>
      </c>
      <c r="C121" s="1369" t="s">
        <v>60</v>
      </c>
      <c r="D121" s="1363"/>
      <c r="E121" s="98"/>
      <c r="F121" s="99"/>
      <c r="G121" s="165"/>
      <c r="H121" s="101"/>
      <c r="I121" s="99"/>
      <c r="J121" s="165"/>
      <c r="K121" s="101"/>
      <c r="L121" s="99"/>
      <c r="M121" s="165"/>
      <c r="N121" s="101"/>
      <c r="O121" s="99"/>
      <c r="P121" s="165"/>
      <c r="Q121" s="101">
        <v>0</v>
      </c>
      <c r="R121" s="99">
        <v>0</v>
      </c>
      <c r="S121" s="142">
        <v>0</v>
      </c>
      <c r="T121" s="101"/>
      <c r="U121" s="99"/>
      <c r="V121" s="165"/>
      <c r="W121" s="101"/>
      <c r="X121" s="99"/>
      <c r="Y121" s="165"/>
      <c r="Z121" s="101"/>
      <c r="AA121" s="99"/>
      <c r="AB121" s="165"/>
      <c r="AC121" s="101"/>
      <c r="AD121" s="99"/>
      <c r="AE121" s="165"/>
      <c r="AF121" s="101"/>
      <c r="AG121" s="99"/>
      <c r="AH121" s="165"/>
      <c r="AI121" s="101">
        <v>0</v>
      </c>
      <c r="AJ121" s="99">
        <v>0</v>
      </c>
      <c r="AK121" s="142">
        <v>0</v>
      </c>
      <c r="AL121" s="101"/>
      <c r="AM121" s="99"/>
      <c r="AN121" s="165"/>
      <c r="AO121" s="101">
        <v>4</v>
      </c>
      <c r="AP121" s="99">
        <v>123</v>
      </c>
      <c r="AQ121" s="165">
        <v>243</v>
      </c>
      <c r="AR121" s="101">
        <v>1</v>
      </c>
      <c r="AS121" s="99">
        <v>43</v>
      </c>
      <c r="AT121" s="165">
        <v>97</v>
      </c>
      <c r="AU121" s="101"/>
      <c r="AV121" s="99"/>
      <c r="AW121" s="165"/>
      <c r="AX121" s="101">
        <v>1</v>
      </c>
      <c r="AY121" s="99">
        <v>201</v>
      </c>
      <c r="AZ121" s="165">
        <v>394</v>
      </c>
      <c r="BA121" s="101">
        <v>6</v>
      </c>
      <c r="BB121" s="99">
        <v>367</v>
      </c>
      <c r="BC121" s="142">
        <v>734</v>
      </c>
      <c r="BD121" s="101">
        <v>1</v>
      </c>
      <c r="BE121" s="99">
        <v>12</v>
      </c>
      <c r="BF121" s="165">
        <v>20</v>
      </c>
      <c r="BG121" s="101">
        <v>9</v>
      </c>
      <c r="BH121" s="99">
        <v>242</v>
      </c>
      <c r="BI121" s="165">
        <v>407</v>
      </c>
      <c r="BJ121" s="101">
        <v>1</v>
      </c>
      <c r="BK121" s="99">
        <v>32</v>
      </c>
      <c r="BL121" s="165">
        <v>50</v>
      </c>
      <c r="BM121" s="101"/>
      <c r="BN121" s="99"/>
      <c r="BO121" s="165"/>
      <c r="BP121" s="101"/>
      <c r="BQ121" s="99"/>
      <c r="BR121" s="165"/>
      <c r="BS121" s="101">
        <v>11</v>
      </c>
      <c r="BT121" s="99">
        <v>286</v>
      </c>
      <c r="BU121" s="142">
        <v>477</v>
      </c>
      <c r="BV121" s="101"/>
      <c r="BW121" s="99"/>
      <c r="BX121" s="165"/>
      <c r="BY121" s="101"/>
      <c r="BZ121" s="99"/>
      <c r="CA121" s="165"/>
      <c r="CB121" s="101">
        <v>0</v>
      </c>
      <c r="CC121" s="99">
        <v>0</v>
      </c>
      <c r="CD121" s="142">
        <v>0</v>
      </c>
      <c r="CE121" s="101"/>
      <c r="CF121" s="99"/>
      <c r="CG121" s="165"/>
      <c r="CH121" s="101"/>
      <c r="CI121" s="99"/>
      <c r="CJ121" s="165"/>
      <c r="CK121" s="101"/>
      <c r="CL121" s="99"/>
      <c r="CM121" s="165"/>
      <c r="CN121" s="101"/>
      <c r="CO121" s="99"/>
      <c r="CP121" s="165"/>
      <c r="CQ121" s="101"/>
      <c r="CR121" s="99"/>
      <c r="CS121" s="165"/>
      <c r="CT121" s="101">
        <v>0</v>
      </c>
      <c r="CU121" s="99">
        <v>0</v>
      </c>
      <c r="CV121" s="142">
        <v>0</v>
      </c>
      <c r="CW121" s="101"/>
      <c r="CX121" s="99"/>
      <c r="CY121" s="142"/>
      <c r="CZ121" s="101"/>
      <c r="DA121" s="99"/>
      <c r="DB121" s="165"/>
      <c r="DC121" s="101"/>
      <c r="DD121" s="99"/>
      <c r="DE121" s="165"/>
      <c r="DF121" s="101"/>
      <c r="DG121" s="99"/>
      <c r="DH121" s="165"/>
      <c r="DI121" s="101"/>
      <c r="DJ121" s="99"/>
      <c r="DK121" s="165"/>
      <c r="DL121" s="101">
        <v>0</v>
      </c>
      <c r="DM121" s="99">
        <v>0</v>
      </c>
      <c r="DN121" s="142">
        <v>0</v>
      </c>
      <c r="DO121" s="101"/>
      <c r="DP121" s="99"/>
      <c r="DQ121" s="165"/>
      <c r="DR121" s="101"/>
      <c r="DS121" s="99"/>
      <c r="DT121" s="165"/>
      <c r="DU121" s="101"/>
      <c r="DV121" s="99"/>
      <c r="DW121" s="165"/>
      <c r="DX121" s="101"/>
      <c r="DY121" s="99"/>
      <c r="DZ121" s="165"/>
      <c r="EA121" s="101"/>
      <c r="EB121" s="99"/>
      <c r="EC121" s="165"/>
      <c r="ED121" s="101">
        <v>0</v>
      </c>
      <c r="EE121" s="99">
        <v>0</v>
      </c>
      <c r="EF121" s="142">
        <v>0</v>
      </c>
      <c r="EG121" s="101"/>
      <c r="EH121" s="99"/>
      <c r="EI121" s="165"/>
      <c r="EJ121" s="101"/>
      <c r="EK121" s="99"/>
      <c r="EL121" s="165"/>
      <c r="EM121" s="101">
        <v>0</v>
      </c>
      <c r="EN121" s="99">
        <v>0</v>
      </c>
      <c r="EO121" s="142">
        <v>0</v>
      </c>
      <c r="EP121" s="101">
        <v>17</v>
      </c>
      <c r="EQ121" s="99">
        <v>653</v>
      </c>
      <c r="ER121" s="117">
        <v>1211</v>
      </c>
    </row>
    <row r="122" spans="1:148" x14ac:dyDescent="0.2">
      <c r="A122" s="19" t="s">
        <v>74</v>
      </c>
      <c r="B122" s="31">
        <v>941804</v>
      </c>
      <c r="C122" s="1369" t="s">
        <v>61</v>
      </c>
      <c r="D122" s="1363"/>
      <c r="E122" s="98"/>
      <c r="F122" s="99"/>
      <c r="G122" s="165"/>
      <c r="H122" s="101"/>
      <c r="I122" s="99"/>
      <c r="J122" s="165"/>
      <c r="K122" s="101"/>
      <c r="L122" s="99"/>
      <c r="M122" s="165"/>
      <c r="N122" s="101"/>
      <c r="O122" s="99"/>
      <c r="P122" s="165"/>
      <c r="Q122" s="101">
        <v>0</v>
      </c>
      <c r="R122" s="99">
        <v>0</v>
      </c>
      <c r="S122" s="142">
        <v>0</v>
      </c>
      <c r="T122" s="101"/>
      <c r="U122" s="99"/>
      <c r="V122" s="165"/>
      <c r="W122" s="101"/>
      <c r="X122" s="99"/>
      <c r="Y122" s="165"/>
      <c r="Z122" s="101"/>
      <c r="AA122" s="99"/>
      <c r="AB122" s="165"/>
      <c r="AC122" s="101"/>
      <c r="AD122" s="99"/>
      <c r="AE122" s="165"/>
      <c r="AF122" s="101"/>
      <c r="AG122" s="99"/>
      <c r="AH122" s="165"/>
      <c r="AI122" s="101">
        <v>0</v>
      </c>
      <c r="AJ122" s="99">
        <v>0</v>
      </c>
      <c r="AK122" s="142">
        <v>0</v>
      </c>
      <c r="AL122" s="101">
        <v>1</v>
      </c>
      <c r="AM122" s="99">
        <v>16</v>
      </c>
      <c r="AN122" s="165">
        <v>31</v>
      </c>
      <c r="AO122" s="101">
        <v>3</v>
      </c>
      <c r="AP122" s="99">
        <v>54</v>
      </c>
      <c r="AQ122" s="165">
        <v>102</v>
      </c>
      <c r="AR122" s="101"/>
      <c r="AS122" s="99"/>
      <c r="AT122" s="165"/>
      <c r="AU122" s="101"/>
      <c r="AV122" s="99"/>
      <c r="AW122" s="165"/>
      <c r="AX122" s="101"/>
      <c r="AY122" s="99"/>
      <c r="AZ122" s="165"/>
      <c r="BA122" s="101">
        <v>4</v>
      </c>
      <c r="BB122" s="99">
        <v>70</v>
      </c>
      <c r="BC122" s="142">
        <v>133</v>
      </c>
      <c r="BD122" s="101">
        <v>3</v>
      </c>
      <c r="BE122" s="99">
        <v>78</v>
      </c>
      <c r="BF122" s="165">
        <v>140</v>
      </c>
      <c r="BG122" s="101">
        <v>20</v>
      </c>
      <c r="BH122" s="99">
        <v>649</v>
      </c>
      <c r="BI122" s="165">
        <v>1109</v>
      </c>
      <c r="BJ122" s="101">
        <v>1</v>
      </c>
      <c r="BK122" s="99">
        <v>84</v>
      </c>
      <c r="BL122" s="165">
        <v>144</v>
      </c>
      <c r="BM122" s="101"/>
      <c r="BN122" s="99"/>
      <c r="BO122" s="165"/>
      <c r="BP122" s="101"/>
      <c r="BQ122" s="99"/>
      <c r="BR122" s="165"/>
      <c r="BS122" s="101">
        <v>24</v>
      </c>
      <c r="BT122" s="99">
        <v>811</v>
      </c>
      <c r="BU122" s="142">
        <v>1393</v>
      </c>
      <c r="BV122" s="101"/>
      <c r="BW122" s="99"/>
      <c r="BX122" s="165"/>
      <c r="BY122" s="101"/>
      <c r="BZ122" s="99"/>
      <c r="CA122" s="165"/>
      <c r="CB122" s="101">
        <v>0</v>
      </c>
      <c r="CC122" s="99">
        <v>0</v>
      </c>
      <c r="CD122" s="142">
        <v>0</v>
      </c>
      <c r="CE122" s="101"/>
      <c r="CF122" s="99"/>
      <c r="CG122" s="165"/>
      <c r="CH122" s="101"/>
      <c r="CI122" s="99"/>
      <c r="CJ122" s="165"/>
      <c r="CK122" s="101"/>
      <c r="CL122" s="99"/>
      <c r="CM122" s="165"/>
      <c r="CN122" s="101"/>
      <c r="CO122" s="99"/>
      <c r="CP122" s="165"/>
      <c r="CQ122" s="101"/>
      <c r="CR122" s="99"/>
      <c r="CS122" s="165"/>
      <c r="CT122" s="101">
        <v>0</v>
      </c>
      <c r="CU122" s="99">
        <v>0</v>
      </c>
      <c r="CV122" s="142">
        <v>0</v>
      </c>
      <c r="CW122" s="101"/>
      <c r="CX122" s="99"/>
      <c r="CY122" s="142"/>
      <c r="CZ122" s="101"/>
      <c r="DA122" s="99"/>
      <c r="DB122" s="165"/>
      <c r="DC122" s="101"/>
      <c r="DD122" s="99"/>
      <c r="DE122" s="165"/>
      <c r="DF122" s="101"/>
      <c r="DG122" s="99"/>
      <c r="DH122" s="165"/>
      <c r="DI122" s="101"/>
      <c r="DJ122" s="99"/>
      <c r="DK122" s="165"/>
      <c r="DL122" s="101">
        <v>0</v>
      </c>
      <c r="DM122" s="99">
        <v>0</v>
      </c>
      <c r="DN122" s="142">
        <v>0</v>
      </c>
      <c r="DO122" s="101"/>
      <c r="DP122" s="99"/>
      <c r="DQ122" s="165"/>
      <c r="DR122" s="101"/>
      <c r="DS122" s="99"/>
      <c r="DT122" s="165"/>
      <c r="DU122" s="101"/>
      <c r="DV122" s="99"/>
      <c r="DW122" s="165"/>
      <c r="DX122" s="101"/>
      <c r="DY122" s="99"/>
      <c r="DZ122" s="165"/>
      <c r="EA122" s="101"/>
      <c r="EB122" s="99"/>
      <c r="EC122" s="165"/>
      <c r="ED122" s="101">
        <v>0</v>
      </c>
      <c r="EE122" s="99">
        <v>0</v>
      </c>
      <c r="EF122" s="142">
        <v>0</v>
      </c>
      <c r="EG122" s="101"/>
      <c r="EH122" s="99"/>
      <c r="EI122" s="165"/>
      <c r="EJ122" s="101"/>
      <c r="EK122" s="99"/>
      <c r="EL122" s="165"/>
      <c r="EM122" s="101">
        <v>0</v>
      </c>
      <c r="EN122" s="99">
        <v>0</v>
      </c>
      <c r="EO122" s="142">
        <v>0</v>
      </c>
      <c r="EP122" s="101">
        <v>28</v>
      </c>
      <c r="EQ122" s="99">
        <v>881</v>
      </c>
      <c r="ER122" s="117">
        <v>1526</v>
      </c>
    </row>
    <row r="123" spans="1:148" x14ac:dyDescent="0.2">
      <c r="A123" s="19" t="s">
        <v>76</v>
      </c>
      <c r="B123" s="31">
        <v>942101</v>
      </c>
      <c r="C123" s="1369" t="s">
        <v>62</v>
      </c>
      <c r="D123" s="1363"/>
      <c r="E123" s="98"/>
      <c r="F123" s="99"/>
      <c r="G123" s="165"/>
      <c r="H123" s="101"/>
      <c r="I123" s="99"/>
      <c r="J123" s="165"/>
      <c r="K123" s="101"/>
      <c r="L123" s="99"/>
      <c r="M123" s="165"/>
      <c r="N123" s="101"/>
      <c r="O123" s="99"/>
      <c r="P123" s="165"/>
      <c r="Q123" s="101">
        <v>0</v>
      </c>
      <c r="R123" s="99">
        <v>0</v>
      </c>
      <c r="S123" s="142">
        <v>0</v>
      </c>
      <c r="T123" s="101"/>
      <c r="U123" s="99"/>
      <c r="V123" s="165"/>
      <c r="W123" s="101"/>
      <c r="X123" s="99"/>
      <c r="Y123" s="165"/>
      <c r="Z123" s="101"/>
      <c r="AA123" s="99"/>
      <c r="AB123" s="165"/>
      <c r="AC123" s="101"/>
      <c r="AD123" s="99"/>
      <c r="AE123" s="165"/>
      <c r="AF123" s="101"/>
      <c r="AG123" s="99"/>
      <c r="AH123" s="165"/>
      <c r="AI123" s="101">
        <v>0</v>
      </c>
      <c r="AJ123" s="99">
        <v>0</v>
      </c>
      <c r="AK123" s="142">
        <v>0</v>
      </c>
      <c r="AL123" s="101">
        <v>1</v>
      </c>
      <c r="AM123" s="99">
        <v>11</v>
      </c>
      <c r="AN123" s="165">
        <v>24</v>
      </c>
      <c r="AO123" s="101"/>
      <c r="AP123" s="99"/>
      <c r="AQ123" s="165"/>
      <c r="AR123" s="101"/>
      <c r="AS123" s="99"/>
      <c r="AT123" s="165"/>
      <c r="AU123" s="101"/>
      <c r="AV123" s="99"/>
      <c r="AW123" s="165"/>
      <c r="AX123" s="101"/>
      <c r="AY123" s="99"/>
      <c r="AZ123" s="165"/>
      <c r="BA123" s="101">
        <v>1</v>
      </c>
      <c r="BB123" s="99">
        <v>11</v>
      </c>
      <c r="BC123" s="142">
        <v>24</v>
      </c>
      <c r="BD123" s="101"/>
      <c r="BE123" s="99"/>
      <c r="BF123" s="165"/>
      <c r="BG123" s="101"/>
      <c r="BH123" s="99"/>
      <c r="BI123" s="165"/>
      <c r="BJ123" s="101"/>
      <c r="BK123" s="99"/>
      <c r="BL123" s="165"/>
      <c r="BM123" s="101"/>
      <c r="BN123" s="99"/>
      <c r="BO123" s="165"/>
      <c r="BP123" s="101"/>
      <c r="BQ123" s="99"/>
      <c r="BR123" s="165"/>
      <c r="BS123" s="101">
        <v>0</v>
      </c>
      <c r="BT123" s="99">
        <v>0</v>
      </c>
      <c r="BU123" s="142">
        <v>0</v>
      </c>
      <c r="BV123" s="101"/>
      <c r="BW123" s="99"/>
      <c r="BX123" s="165"/>
      <c r="BY123" s="101"/>
      <c r="BZ123" s="99"/>
      <c r="CA123" s="165"/>
      <c r="CB123" s="101">
        <v>0</v>
      </c>
      <c r="CC123" s="99">
        <v>0</v>
      </c>
      <c r="CD123" s="142">
        <v>0</v>
      </c>
      <c r="CE123" s="101"/>
      <c r="CF123" s="99"/>
      <c r="CG123" s="165"/>
      <c r="CH123" s="101"/>
      <c r="CI123" s="99"/>
      <c r="CJ123" s="165"/>
      <c r="CK123" s="101"/>
      <c r="CL123" s="99"/>
      <c r="CM123" s="165"/>
      <c r="CN123" s="101"/>
      <c r="CO123" s="99"/>
      <c r="CP123" s="165"/>
      <c r="CQ123" s="101"/>
      <c r="CR123" s="99"/>
      <c r="CS123" s="165"/>
      <c r="CT123" s="101">
        <v>0</v>
      </c>
      <c r="CU123" s="99">
        <v>0</v>
      </c>
      <c r="CV123" s="142">
        <v>0</v>
      </c>
      <c r="CW123" s="101"/>
      <c r="CX123" s="99"/>
      <c r="CY123" s="142"/>
      <c r="CZ123" s="101"/>
      <c r="DA123" s="99"/>
      <c r="DB123" s="165"/>
      <c r="DC123" s="101"/>
      <c r="DD123" s="99"/>
      <c r="DE123" s="165"/>
      <c r="DF123" s="101"/>
      <c r="DG123" s="99"/>
      <c r="DH123" s="165"/>
      <c r="DI123" s="101"/>
      <c r="DJ123" s="99"/>
      <c r="DK123" s="165"/>
      <c r="DL123" s="101">
        <v>0</v>
      </c>
      <c r="DM123" s="99">
        <v>0</v>
      </c>
      <c r="DN123" s="142">
        <v>0</v>
      </c>
      <c r="DO123" s="101"/>
      <c r="DP123" s="99"/>
      <c r="DQ123" s="165"/>
      <c r="DR123" s="101"/>
      <c r="DS123" s="99"/>
      <c r="DT123" s="165"/>
      <c r="DU123" s="101"/>
      <c r="DV123" s="99"/>
      <c r="DW123" s="165"/>
      <c r="DX123" s="101"/>
      <c r="DY123" s="99"/>
      <c r="DZ123" s="165"/>
      <c r="EA123" s="101"/>
      <c r="EB123" s="99"/>
      <c r="EC123" s="165"/>
      <c r="ED123" s="101">
        <v>0</v>
      </c>
      <c r="EE123" s="99">
        <v>0</v>
      </c>
      <c r="EF123" s="142">
        <v>0</v>
      </c>
      <c r="EG123" s="101"/>
      <c r="EH123" s="99"/>
      <c r="EI123" s="165"/>
      <c r="EJ123" s="101"/>
      <c r="EK123" s="99"/>
      <c r="EL123" s="165"/>
      <c r="EM123" s="101">
        <v>0</v>
      </c>
      <c r="EN123" s="99">
        <v>0</v>
      </c>
      <c r="EO123" s="142">
        <v>0</v>
      </c>
      <c r="EP123" s="101">
        <v>1</v>
      </c>
      <c r="EQ123" s="99">
        <v>11</v>
      </c>
      <c r="ER123" s="117">
        <v>24</v>
      </c>
    </row>
    <row r="124" spans="1:148" x14ac:dyDescent="0.2">
      <c r="A124" s="19" t="s">
        <v>76</v>
      </c>
      <c r="B124" s="31">
        <v>942102</v>
      </c>
      <c r="C124" s="1369" t="s">
        <v>63</v>
      </c>
      <c r="D124" s="1363"/>
      <c r="E124" s="98"/>
      <c r="F124" s="99"/>
      <c r="G124" s="165"/>
      <c r="H124" s="101"/>
      <c r="I124" s="99"/>
      <c r="J124" s="165"/>
      <c r="K124" s="101"/>
      <c r="L124" s="99"/>
      <c r="M124" s="165"/>
      <c r="N124" s="101"/>
      <c r="O124" s="99"/>
      <c r="P124" s="165"/>
      <c r="Q124" s="101">
        <v>0</v>
      </c>
      <c r="R124" s="99">
        <v>0</v>
      </c>
      <c r="S124" s="142">
        <v>0</v>
      </c>
      <c r="T124" s="101"/>
      <c r="U124" s="99"/>
      <c r="V124" s="165"/>
      <c r="W124" s="101"/>
      <c r="X124" s="99"/>
      <c r="Y124" s="165"/>
      <c r="Z124" s="101"/>
      <c r="AA124" s="99"/>
      <c r="AB124" s="165"/>
      <c r="AC124" s="101"/>
      <c r="AD124" s="99"/>
      <c r="AE124" s="165"/>
      <c r="AF124" s="101"/>
      <c r="AG124" s="99"/>
      <c r="AH124" s="165"/>
      <c r="AI124" s="101">
        <v>0</v>
      </c>
      <c r="AJ124" s="99">
        <v>0</v>
      </c>
      <c r="AK124" s="142">
        <v>0</v>
      </c>
      <c r="AL124" s="101"/>
      <c r="AM124" s="99"/>
      <c r="AN124" s="165"/>
      <c r="AO124" s="101"/>
      <c r="AP124" s="99"/>
      <c r="AQ124" s="165"/>
      <c r="AR124" s="101"/>
      <c r="AS124" s="99"/>
      <c r="AT124" s="165"/>
      <c r="AU124" s="101"/>
      <c r="AV124" s="99"/>
      <c r="AW124" s="165"/>
      <c r="AX124" s="101"/>
      <c r="AY124" s="99"/>
      <c r="AZ124" s="165"/>
      <c r="BA124" s="101">
        <v>0</v>
      </c>
      <c r="BB124" s="99">
        <v>0</v>
      </c>
      <c r="BC124" s="142">
        <v>0</v>
      </c>
      <c r="BD124" s="101"/>
      <c r="BE124" s="99"/>
      <c r="BF124" s="165"/>
      <c r="BG124" s="101">
        <v>2</v>
      </c>
      <c r="BH124" s="99">
        <v>41</v>
      </c>
      <c r="BI124" s="165">
        <v>77</v>
      </c>
      <c r="BJ124" s="101"/>
      <c r="BK124" s="99"/>
      <c r="BL124" s="165"/>
      <c r="BM124" s="101"/>
      <c r="BN124" s="99"/>
      <c r="BO124" s="165"/>
      <c r="BP124" s="101"/>
      <c r="BQ124" s="99"/>
      <c r="BR124" s="165"/>
      <c r="BS124" s="101">
        <v>2</v>
      </c>
      <c r="BT124" s="99">
        <v>41</v>
      </c>
      <c r="BU124" s="142">
        <v>77</v>
      </c>
      <c r="BV124" s="101"/>
      <c r="BW124" s="99"/>
      <c r="BX124" s="165"/>
      <c r="BY124" s="101"/>
      <c r="BZ124" s="99"/>
      <c r="CA124" s="165"/>
      <c r="CB124" s="101">
        <v>0</v>
      </c>
      <c r="CC124" s="99">
        <v>0</v>
      </c>
      <c r="CD124" s="142">
        <v>0</v>
      </c>
      <c r="CE124" s="101"/>
      <c r="CF124" s="99"/>
      <c r="CG124" s="165"/>
      <c r="CH124" s="101"/>
      <c r="CI124" s="99"/>
      <c r="CJ124" s="165"/>
      <c r="CK124" s="101"/>
      <c r="CL124" s="99"/>
      <c r="CM124" s="165"/>
      <c r="CN124" s="101"/>
      <c r="CO124" s="99"/>
      <c r="CP124" s="165"/>
      <c r="CQ124" s="101"/>
      <c r="CR124" s="99"/>
      <c r="CS124" s="165"/>
      <c r="CT124" s="101">
        <v>0</v>
      </c>
      <c r="CU124" s="99">
        <v>0</v>
      </c>
      <c r="CV124" s="142">
        <v>0</v>
      </c>
      <c r="CW124" s="101"/>
      <c r="CX124" s="99"/>
      <c r="CY124" s="142"/>
      <c r="CZ124" s="101"/>
      <c r="DA124" s="99"/>
      <c r="DB124" s="165"/>
      <c r="DC124" s="101"/>
      <c r="DD124" s="99"/>
      <c r="DE124" s="165"/>
      <c r="DF124" s="101"/>
      <c r="DG124" s="99"/>
      <c r="DH124" s="165"/>
      <c r="DI124" s="101"/>
      <c r="DJ124" s="99"/>
      <c r="DK124" s="165"/>
      <c r="DL124" s="101">
        <v>0</v>
      </c>
      <c r="DM124" s="99">
        <v>0</v>
      </c>
      <c r="DN124" s="142">
        <v>0</v>
      </c>
      <c r="DO124" s="101"/>
      <c r="DP124" s="99"/>
      <c r="DQ124" s="165"/>
      <c r="DR124" s="101"/>
      <c r="DS124" s="99"/>
      <c r="DT124" s="165"/>
      <c r="DU124" s="101"/>
      <c r="DV124" s="99"/>
      <c r="DW124" s="165"/>
      <c r="DX124" s="101"/>
      <c r="DY124" s="99"/>
      <c r="DZ124" s="165"/>
      <c r="EA124" s="101"/>
      <c r="EB124" s="99"/>
      <c r="EC124" s="165"/>
      <c r="ED124" s="101">
        <v>0</v>
      </c>
      <c r="EE124" s="99">
        <v>0</v>
      </c>
      <c r="EF124" s="142">
        <v>0</v>
      </c>
      <c r="EG124" s="101"/>
      <c r="EH124" s="99"/>
      <c r="EI124" s="165"/>
      <c r="EJ124" s="101"/>
      <c r="EK124" s="99"/>
      <c r="EL124" s="165"/>
      <c r="EM124" s="101">
        <v>0</v>
      </c>
      <c r="EN124" s="99">
        <v>0</v>
      </c>
      <c r="EO124" s="142">
        <v>0</v>
      </c>
      <c r="EP124" s="101">
        <v>2</v>
      </c>
      <c r="EQ124" s="99">
        <v>41</v>
      </c>
      <c r="ER124" s="117">
        <v>77</v>
      </c>
    </row>
    <row r="125" spans="1:148" ht="13.5" thickBot="1" x14ac:dyDescent="0.25">
      <c r="A125" s="19" t="s">
        <v>76</v>
      </c>
      <c r="B125" s="31">
        <v>942103</v>
      </c>
      <c r="C125" s="1369" t="s">
        <v>64</v>
      </c>
      <c r="D125" s="1363"/>
      <c r="E125" s="98"/>
      <c r="F125" s="99"/>
      <c r="G125" s="165"/>
      <c r="H125" s="101"/>
      <c r="I125" s="99"/>
      <c r="J125" s="165"/>
      <c r="K125" s="101"/>
      <c r="L125" s="99"/>
      <c r="M125" s="165"/>
      <c r="N125" s="101"/>
      <c r="O125" s="99"/>
      <c r="P125" s="165"/>
      <c r="Q125" s="101">
        <v>0</v>
      </c>
      <c r="R125" s="99">
        <v>0</v>
      </c>
      <c r="S125" s="142">
        <v>0</v>
      </c>
      <c r="T125" s="101"/>
      <c r="U125" s="99"/>
      <c r="V125" s="165"/>
      <c r="W125" s="101"/>
      <c r="X125" s="99"/>
      <c r="Y125" s="165"/>
      <c r="Z125" s="101"/>
      <c r="AA125" s="99"/>
      <c r="AB125" s="165"/>
      <c r="AC125" s="101"/>
      <c r="AD125" s="99"/>
      <c r="AE125" s="165"/>
      <c r="AF125" s="101"/>
      <c r="AG125" s="99"/>
      <c r="AH125" s="165"/>
      <c r="AI125" s="101">
        <v>0</v>
      </c>
      <c r="AJ125" s="99">
        <v>0</v>
      </c>
      <c r="AK125" s="142">
        <v>0</v>
      </c>
      <c r="AL125" s="101"/>
      <c r="AM125" s="99"/>
      <c r="AN125" s="165"/>
      <c r="AO125" s="101"/>
      <c r="AP125" s="99"/>
      <c r="AQ125" s="165"/>
      <c r="AR125" s="101"/>
      <c r="AS125" s="99"/>
      <c r="AT125" s="165"/>
      <c r="AU125" s="101"/>
      <c r="AV125" s="99"/>
      <c r="AW125" s="165"/>
      <c r="AX125" s="101"/>
      <c r="AY125" s="99"/>
      <c r="AZ125" s="165"/>
      <c r="BA125" s="101">
        <v>0</v>
      </c>
      <c r="BB125" s="99">
        <v>0</v>
      </c>
      <c r="BC125" s="142">
        <v>0</v>
      </c>
      <c r="BD125" s="101"/>
      <c r="BE125" s="99"/>
      <c r="BF125" s="165"/>
      <c r="BG125" s="101"/>
      <c r="BH125" s="99"/>
      <c r="BI125" s="165"/>
      <c r="BJ125" s="101"/>
      <c r="BK125" s="99"/>
      <c r="BL125" s="165"/>
      <c r="BM125" s="101"/>
      <c r="BN125" s="99"/>
      <c r="BO125" s="165"/>
      <c r="BP125" s="101"/>
      <c r="BQ125" s="99"/>
      <c r="BR125" s="165"/>
      <c r="BS125" s="101">
        <v>0</v>
      </c>
      <c r="BT125" s="99">
        <v>0</v>
      </c>
      <c r="BU125" s="142">
        <v>0</v>
      </c>
      <c r="BV125" s="101"/>
      <c r="BW125" s="99"/>
      <c r="BX125" s="165"/>
      <c r="BY125" s="101"/>
      <c r="BZ125" s="99"/>
      <c r="CA125" s="165"/>
      <c r="CB125" s="101">
        <v>0</v>
      </c>
      <c r="CC125" s="99">
        <v>0</v>
      </c>
      <c r="CD125" s="142">
        <v>0</v>
      </c>
      <c r="CE125" s="101"/>
      <c r="CF125" s="99"/>
      <c r="CG125" s="165"/>
      <c r="CH125" s="101"/>
      <c r="CI125" s="99"/>
      <c r="CJ125" s="165"/>
      <c r="CK125" s="101"/>
      <c r="CL125" s="99"/>
      <c r="CM125" s="165"/>
      <c r="CN125" s="101"/>
      <c r="CO125" s="99"/>
      <c r="CP125" s="165"/>
      <c r="CQ125" s="101"/>
      <c r="CR125" s="99"/>
      <c r="CS125" s="165"/>
      <c r="CT125" s="101">
        <v>0</v>
      </c>
      <c r="CU125" s="99">
        <v>0</v>
      </c>
      <c r="CV125" s="142">
        <v>0</v>
      </c>
      <c r="CW125" s="101"/>
      <c r="CX125" s="99"/>
      <c r="CY125" s="142"/>
      <c r="CZ125" s="101"/>
      <c r="DA125" s="99"/>
      <c r="DB125" s="165"/>
      <c r="DC125" s="101"/>
      <c r="DD125" s="99"/>
      <c r="DE125" s="165"/>
      <c r="DF125" s="101"/>
      <c r="DG125" s="99"/>
      <c r="DH125" s="165"/>
      <c r="DI125" s="101"/>
      <c r="DJ125" s="99"/>
      <c r="DK125" s="165"/>
      <c r="DL125" s="101">
        <v>0</v>
      </c>
      <c r="DM125" s="99">
        <v>0</v>
      </c>
      <c r="DN125" s="142">
        <v>0</v>
      </c>
      <c r="DO125" s="101"/>
      <c r="DP125" s="99"/>
      <c r="DQ125" s="165"/>
      <c r="DR125" s="101"/>
      <c r="DS125" s="99"/>
      <c r="DT125" s="165"/>
      <c r="DU125" s="101"/>
      <c r="DV125" s="99"/>
      <c r="DW125" s="165"/>
      <c r="DX125" s="101"/>
      <c r="DY125" s="99"/>
      <c r="DZ125" s="165"/>
      <c r="EA125" s="101"/>
      <c r="EB125" s="99"/>
      <c r="EC125" s="165"/>
      <c r="ED125" s="101">
        <v>0</v>
      </c>
      <c r="EE125" s="99">
        <v>0</v>
      </c>
      <c r="EF125" s="142">
        <v>0</v>
      </c>
      <c r="EG125" s="101"/>
      <c r="EH125" s="99"/>
      <c r="EI125" s="165"/>
      <c r="EJ125" s="101"/>
      <c r="EK125" s="99"/>
      <c r="EL125" s="165"/>
      <c r="EM125" s="101">
        <v>0</v>
      </c>
      <c r="EN125" s="99">
        <v>0</v>
      </c>
      <c r="EO125" s="142">
        <v>0</v>
      </c>
      <c r="EP125" s="101">
        <v>0</v>
      </c>
      <c r="EQ125" s="99">
        <v>0</v>
      </c>
      <c r="ER125" s="117">
        <v>0</v>
      </c>
    </row>
    <row r="126" spans="1:148" ht="13.5" thickTop="1" x14ac:dyDescent="0.2">
      <c r="A126" s="13" t="s">
        <v>65</v>
      </c>
      <c r="B126" s="14"/>
      <c r="C126" s="15"/>
      <c r="D126" s="16"/>
      <c r="E126" s="65"/>
      <c r="F126" s="24"/>
      <c r="G126" s="166"/>
      <c r="H126" s="62"/>
      <c r="I126" s="24"/>
      <c r="J126" s="166"/>
      <c r="K126" s="62"/>
      <c r="L126" s="24"/>
      <c r="M126" s="166"/>
      <c r="N126" s="62"/>
      <c r="O126" s="24"/>
      <c r="P126" s="166"/>
      <c r="Q126" s="62"/>
      <c r="R126" s="24"/>
      <c r="S126" s="89"/>
      <c r="T126" s="62"/>
      <c r="U126" s="24"/>
      <c r="V126" s="166"/>
      <c r="W126" s="62"/>
      <c r="X126" s="24"/>
      <c r="Y126" s="166"/>
      <c r="Z126" s="62"/>
      <c r="AA126" s="24"/>
      <c r="AB126" s="166"/>
      <c r="AC126" s="62"/>
      <c r="AD126" s="24"/>
      <c r="AE126" s="166"/>
      <c r="AF126" s="62"/>
      <c r="AG126" s="24"/>
      <c r="AH126" s="166"/>
      <c r="AI126" s="62"/>
      <c r="AJ126" s="24"/>
      <c r="AK126" s="89"/>
      <c r="AL126" s="62"/>
      <c r="AM126" s="24"/>
      <c r="AN126" s="166"/>
      <c r="AO126" s="62"/>
      <c r="AP126" s="24"/>
      <c r="AQ126" s="166"/>
      <c r="AR126" s="62"/>
      <c r="AS126" s="24"/>
      <c r="AT126" s="166"/>
      <c r="AU126" s="62"/>
      <c r="AV126" s="24"/>
      <c r="AW126" s="166"/>
      <c r="AX126" s="62"/>
      <c r="AY126" s="24"/>
      <c r="AZ126" s="166"/>
      <c r="BA126" s="62"/>
      <c r="BB126" s="24"/>
      <c r="BC126" s="89"/>
      <c r="BD126" s="62"/>
      <c r="BE126" s="24"/>
      <c r="BF126" s="166"/>
      <c r="BG126" s="62"/>
      <c r="BH126" s="24"/>
      <c r="BI126" s="166"/>
      <c r="BJ126" s="62"/>
      <c r="BK126" s="24"/>
      <c r="BL126" s="166"/>
      <c r="BM126" s="62"/>
      <c r="BN126" s="24"/>
      <c r="BO126" s="166"/>
      <c r="BP126" s="62"/>
      <c r="BQ126" s="24"/>
      <c r="BR126" s="166"/>
      <c r="BS126" s="62"/>
      <c r="BT126" s="24"/>
      <c r="BU126" s="89"/>
      <c r="BV126" s="62"/>
      <c r="BW126" s="24"/>
      <c r="BX126" s="166"/>
      <c r="BY126" s="62"/>
      <c r="BZ126" s="24"/>
      <c r="CA126" s="166"/>
      <c r="CB126" s="62"/>
      <c r="CC126" s="24"/>
      <c r="CD126" s="89"/>
      <c r="CE126" s="62"/>
      <c r="CF126" s="24"/>
      <c r="CG126" s="166"/>
      <c r="CH126" s="62"/>
      <c r="CI126" s="24"/>
      <c r="CJ126" s="166"/>
      <c r="CK126" s="62"/>
      <c r="CL126" s="24"/>
      <c r="CM126" s="166"/>
      <c r="CN126" s="62"/>
      <c r="CO126" s="24"/>
      <c r="CP126" s="166"/>
      <c r="CQ126" s="62"/>
      <c r="CR126" s="24"/>
      <c r="CS126" s="166"/>
      <c r="CT126" s="62"/>
      <c r="CU126" s="24"/>
      <c r="CV126" s="89"/>
      <c r="CW126" s="62"/>
      <c r="CX126" s="24"/>
      <c r="CY126" s="89"/>
      <c r="CZ126" s="62"/>
      <c r="DA126" s="24"/>
      <c r="DB126" s="166"/>
      <c r="DC126" s="62"/>
      <c r="DD126" s="24"/>
      <c r="DE126" s="166"/>
      <c r="DF126" s="62"/>
      <c r="DG126" s="24"/>
      <c r="DH126" s="166"/>
      <c r="DI126" s="62"/>
      <c r="DJ126" s="24"/>
      <c r="DK126" s="166"/>
      <c r="DL126" s="62"/>
      <c r="DM126" s="24"/>
      <c r="DN126" s="89"/>
      <c r="DO126" s="62"/>
      <c r="DP126" s="24"/>
      <c r="DQ126" s="166"/>
      <c r="DR126" s="62"/>
      <c r="DS126" s="24"/>
      <c r="DT126" s="166"/>
      <c r="DU126" s="62"/>
      <c r="DV126" s="24"/>
      <c r="DW126" s="166"/>
      <c r="DX126" s="62"/>
      <c r="DY126" s="24"/>
      <c r="DZ126" s="166"/>
      <c r="EA126" s="62"/>
      <c r="EB126" s="24"/>
      <c r="EC126" s="166"/>
      <c r="ED126" s="62"/>
      <c r="EE126" s="24"/>
      <c r="EF126" s="89"/>
      <c r="EG126" s="62"/>
      <c r="EH126" s="24"/>
      <c r="EI126" s="166"/>
      <c r="EJ126" s="62"/>
      <c r="EK126" s="24"/>
      <c r="EL126" s="166"/>
      <c r="EM126" s="62"/>
      <c r="EN126" s="24"/>
      <c r="EO126" s="89"/>
      <c r="EP126" s="62"/>
      <c r="EQ126" s="24"/>
      <c r="ER126" s="25"/>
    </row>
    <row r="127" spans="1:148" x14ac:dyDescent="0.2">
      <c r="A127" s="19" t="s">
        <v>66</v>
      </c>
      <c r="B127" s="26"/>
      <c r="C127" s="1370" t="s">
        <v>39</v>
      </c>
      <c r="D127" s="1371"/>
      <c r="E127" s="98">
        <v>0</v>
      </c>
      <c r="F127" s="99">
        <v>0</v>
      </c>
      <c r="G127" s="165">
        <v>0</v>
      </c>
      <c r="H127" s="101">
        <v>0</v>
      </c>
      <c r="I127" s="99">
        <v>0</v>
      </c>
      <c r="J127" s="165">
        <v>0</v>
      </c>
      <c r="K127" s="101">
        <v>1</v>
      </c>
      <c r="L127" s="99">
        <v>32</v>
      </c>
      <c r="M127" s="165">
        <v>64</v>
      </c>
      <c r="N127" s="101">
        <v>0</v>
      </c>
      <c r="O127" s="99">
        <v>0</v>
      </c>
      <c r="P127" s="165">
        <v>0</v>
      </c>
      <c r="Q127" s="101">
        <v>1</v>
      </c>
      <c r="R127" s="99">
        <v>32</v>
      </c>
      <c r="S127" s="142">
        <v>64</v>
      </c>
      <c r="T127" s="101">
        <v>1</v>
      </c>
      <c r="U127" s="99">
        <v>14</v>
      </c>
      <c r="V127" s="165">
        <v>25</v>
      </c>
      <c r="W127" s="101">
        <v>0</v>
      </c>
      <c r="X127" s="99">
        <v>0</v>
      </c>
      <c r="Y127" s="165">
        <v>0</v>
      </c>
      <c r="Z127" s="101">
        <v>0</v>
      </c>
      <c r="AA127" s="99">
        <v>0</v>
      </c>
      <c r="AB127" s="165">
        <v>0</v>
      </c>
      <c r="AC127" s="101">
        <v>0</v>
      </c>
      <c r="AD127" s="99">
        <v>0</v>
      </c>
      <c r="AE127" s="165">
        <v>0</v>
      </c>
      <c r="AF127" s="101">
        <v>0</v>
      </c>
      <c r="AG127" s="99">
        <v>0</v>
      </c>
      <c r="AH127" s="165">
        <v>0</v>
      </c>
      <c r="AI127" s="101">
        <v>1</v>
      </c>
      <c r="AJ127" s="99">
        <v>14</v>
      </c>
      <c r="AK127" s="142">
        <v>25</v>
      </c>
      <c r="AL127" s="101">
        <v>4</v>
      </c>
      <c r="AM127" s="99">
        <v>102</v>
      </c>
      <c r="AN127" s="165">
        <v>197</v>
      </c>
      <c r="AO127" s="101">
        <v>16</v>
      </c>
      <c r="AP127" s="99">
        <v>489</v>
      </c>
      <c r="AQ127" s="165">
        <v>925</v>
      </c>
      <c r="AR127" s="101">
        <v>7</v>
      </c>
      <c r="AS127" s="99">
        <v>326</v>
      </c>
      <c r="AT127" s="165">
        <v>596</v>
      </c>
      <c r="AU127" s="101">
        <v>2</v>
      </c>
      <c r="AV127" s="99">
        <v>184</v>
      </c>
      <c r="AW127" s="165">
        <v>338</v>
      </c>
      <c r="AX127" s="101">
        <v>0</v>
      </c>
      <c r="AY127" s="99">
        <v>0</v>
      </c>
      <c r="AZ127" s="165">
        <v>0</v>
      </c>
      <c r="BA127" s="101">
        <v>29</v>
      </c>
      <c r="BB127" s="99">
        <v>1101</v>
      </c>
      <c r="BC127" s="142">
        <v>2056</v>
      </c>
      <c r="BD127" s="101">
        <v>2</v>
      </c>
      <c r="BE127" s="99">
        <v>40</v>
      </c>
      <c r="BF127" s="165">
        <v>67</v>
      </c>
      <c r="BG127" s="101">
        <v>6</v>
      </c>
      <c r="BH127" s="99">
        <v>211</v>
      </c>
      <c r="BI127" s="165">
        <v>374</v>
      </c>
      <c r="BJ127" s="101">
        <v>1</v>
      </c>
      <c r="BK127" s="99">
        <v>87</v>
      </c>
      <c r="BL127" s="165">
        <v>148</v>
      </c>
      <c r="BM127" s="101">
        <v>0</v>
      </c>
      <c r="BN127" s="99">
        <v>0</v>
      </c>
      <c r="BO127" s="165">
        <v>0</v>
      </c>
      <c r="BP127" s="101">
        <v>0</v>
      </c>
      <c r="BQ127" s="99">
        <v>0</v>
      </c>
      <c r="BR127" s="165">
        <v>0</v>
      </c>
      <c r="BS127" s="101">
        <v>9</v>
      </c>
      <c r="BT127" s="99">
        <v>338</v>
      </c>
      <c r="BU127" s="142">
        <v>589</v>
      </c>
      <c r="BV127" s="101">
        <v>0</v>
      </c>
      <c r="BW127" s="99">
        <v>0</v>
      </c>
      <c r="BX127" s="165">
        <v>0</v>
      </c>
      <c r="BY127" s="101">
        <v>0</v>
      </c>
      <c r="BZ127" s="99">
        <v>0</v>
      </c>
      <c r="CA127" s="165">
        <v>0</v>
      </c>
      <c r="CB127" s="101">
        <v>0</v>
      </c>
      <c r="CC127" s="99">
        <v>0</v>
      </c>
      <c r="CD127" s="142">
        <v>0</v>
      </c>
      <c r="CE127" s="101">
        <v>1</v>
      </c>
      <c r="CF127" s="99">
        <v>9</v>
      </c>
      <c r="CG127" s="165">
        <v>20</v>
      </c>
      <c r="CH127" s="101">
        <v>1</v>
      </c>
      <c r="CI127" s="99">
        <v>29</v>
      </c>
      <c r="CJ127" s="165">
        <v>57</v>
      </c>
      <c r="CK127" s="101">
        <v>0</v>
      </c>
      <c r="CL127" s="99">
        <v>0</v>
      </c>
      <c r="CM127" s="165">
        <v>0</v>
      </c>
      <c r="CN127" s="101">
        <v>0</v>
      </c>
      <c r="CO127" s="99">
        <v>0</v>
      </c>
      <c r="CP127" s="165">
        <v>0</v>
      </c>
      <c r="CQ127" s="101">
        <v>0</v>
      </c>
      <c r="CR127" s="99">
        <v>0</v>
      </c>
      <c r="CS127" s="165">
        <v>0</v>
      </c>
      <c r="CT127" s="101">
        <v>2</v>
      </c>
      <c r="CU127" s="99">
        <v>38</v>
      </c>
      <c r="CV127" s="142">
        <v>77</v>
      </c>
      <c r="CW127" s="101">
        <v>0</v>
      </c>
      <c r="CX127" s="99">
        <v>0</v>
      </c>
      <c r="CY127" s="142">
        <v>0</v>
      </c>
      <c r="CZ127" s="101">
        <v>2</v>
      </c>
      <c r="DA127" s="99">
        <v>11</v>
      </c>
      <c r="DB127" s="165">
        <v>23</v>
      </c>
      <c r="DC127" s="101">
        <v>4</v>
      </c>
      <c r="DD127" s="99">
        <v>55</v>
      </c>
      <c r="DE127" s="165">
        <v>105</v>
      </c>
      <c r="DF127" s="101">
        <v>2</v>
      </c>
      <c r="DG127" s="99">
        <v>22</v>
      </c>
      <c r="DH127" s="165">
        <v>46</v>
      </c>
      <c r="DI127" s="101">
        <v>0</v>
      </c>
      <c r="DJ127" s="99">
        <v>0</v>
      </c>
      <c r="DK127" s="165">
        <v>0</v>
      </c>
      <c r="DL127" s="101">
        <v>8</v>
      </c>
      <c r="DM127" s="99">
        <v>88</v>
      </c>
      <c r="DN127" s="142">
        <v>174</v>
      </c>
      <c r="DO127" s="101">
        <v>0</v>
      </c>
      <c r="DP127" s="99">
        <v>0</v>
      </c>
      <c r="DQ127" s="165">
        <v>0</v>
      </c>
      <c r="DR127" s="101">
        <v>1</v>
      </c>
      <c r="DS127" s="99">
        <v>6</v>
      </c>
      <c r="DT127" s="165">
        <v>12</v>
      </c>
      <c r="DU127" s="101">
        <v>14</v>
      </c>
      <c r="DV127" s="99">
        <v>138</v>
      </c>
      <c r="DW127" s="165">
        <v>282</v>
      </c>
      <c r="DX127" s="101">
        <v>8</v>
      </c>
      <c r="DY127" s="99">
        <v>96</v>
      </c>
      <c r="DZ127" s="165">
        <v>199</v>
      </c>
      <c r="EA127" s="101">
        <v>0</v>
      </c>
      <c r="EB127" s="99">
        <v>0</v>
      </c>
      <c r="EC127" s="165">
        <v>0</v>
      </c>
      <c r="ED127" s="101">
        <v>23</v>
      </c>
      <c r="EE127" s="99">
        <v>240</v>
      </c>
      <c r="EF127" s="142">
        <v>493</v>
      </c>
      <c r="EG127" s="101">
        <v>0</v>
      </c>
      <c r="EH127" s="99">
        <v>0</v>
      </c>
      <c r="EI127" s="165">
        <v>0</v>
      </c>
      <c r="EJ127" s="101">
        <v>0</v>
      </c>
      <c r="EK127" s="99">
        <v>0</v>
      </c>
      <c r="EL127" s="165">
        <v>0</v>
      </c>
      <c r="EM127" s="101">
        <v>0</v>
      </c>
      <c r="EN127" s="99">
        <v>0</v>
      </c>
      <c r="EO127" s="142">
        <v>0</v>
      </c>
      <c r="EP127" s="101">
        <v>73</v>
      </c>
      <c r="EQ127" s="99">
        <v>1851</v>
      </c>
      <c r="ER127" s="117">
        <v>3478</v>
      </c>
    </row>
    <row r="128" spans="1:148" x14ac:dyDescent="0.2">
      <c r="A128" s="19" t="s">
        <v>67</v>
      </c>
      <c r="B128" s="26"/>
      <c r="C128" s="1362" t="s">
        <v>68</v>
      </c>
      <c r="D128" s="1363"/>
      <c r="E128" s="98">
        <v>0</v>
      </c>
      <c r="F128" s="99">
        <v>0</v>
      </c>
      <c r="G128" s="165">
        <v>0</v>
      </c>
      <c r="H128" s="101">
        <v>0</v>
      </c>
      <c r="I128" s="99">
        <v>0</v>
      </c>
      <c r="J128" s="165">
        <v>0</v>
      </c>
      <c r="K128" s="101">
        <v>0</v>
      </c>
      <c r="L128" s="99">
        <v>0</v>
      </c>
      <c r="M128" s="165">
        <v>0</v>
      </c>
      <c r="N128" s="101">
        <v>0</v>
      </c>
      <c r="O128" s="99">
        <v>0</v>
      </c>
      <c r="P128" s="165">
        <v>0</v>
      </c>
      <c r="Q128" s="101">
        <v>0</v>
      </c>
      <c r="R128" s="99">
        <v>0</v>
      </c>
      <c r="S128" s="142">
        <v>0</v>
      </c>
      <c r="T128" s="101">
        <v>0</v>
      </c>
      <c r="U128" s="99">
        <v>0</v>
      </c>
      <c r="V128" s="165">
        <v>0</v>
      </c>
      <c r="W128" s="101">
        <v>0</v>
      </c>
      <c r="X128" s="99">
        <v>0</v>
      </c>
      <c r="Y128" s="165">
        <v>0</v>
      </c>
      <c r="Z128" s="101">
        <v>0</v>
      </c>
      <c r="AA128" s="99">
        <v>0</v>
      </c>
      <c r="AB128" s="165">
        <v>0</v>
      </c>
      <c r="AC128" s="101">
        <v>0</v>
      </c>
      <c r="AD128" s="99">
        <v>0</v>
      </c>
      <c r="AE128" s="165">
        <v>0</v>
      </c>
      <c r="AF128" s="101">
        <v>0</v>
      </c>
      <c r="AG128" s="99">
        <v>0</v>
      </c>
      <c r="AH128" s="165">
        <v>0</v>
      </c>
      <c r="AI128" s="101">
        <v>0</v>
      </c>
      <c r="AJ128" s="99">
        <v>0</v>
      </c>
      <c r="AK128" s="142">
        <v>0</v>
      </c>
      <c r="AL128" s="101">
        <v>0</v>
      </c>
      <c r="AM128" s="99">
        <v>0</v>
      </c>
      <c r="AN128" s="165">
        <v>0</v>
      </c>
      <c r="AO128" s="101">
        <v>1</v>
      </c>
      <c r="AP128" s="99">
        <v>17</v>
      </c>
      <c r="AQ128" s="165">
        <v>31</v>
      </c>
      <c r="AR128" s="101">
        <v>2</v>
      </c>
      <c r="AS128" s="99">
        <v>71</v>
      </c>
      <c r="AT128" s="165">
        <v>135</v>
      </c>
      <c r="AU128" s="101">
        <v>0</v>
      </c>
      <c r="AV128" s="99">
        <v>0</v>
      </c>
      <c r="AW128" s="165">
        <v>0</v>
      </c>
      <c r="AX128" s="101">
        <v>1</v>
      </c>
      <c r="AY128" s="99">
        <v>119</v>
      </c>
      <c r="AZ128" s="165">
        <v>264</v>
      </c>
      <c r="BA128" s="101">
        <v>4</v>
      </c>
      <c r="BB128" s="99">
        <v>207</v>
      </c>
      <c r="BC128" s="142">
        <v>430</v>
      </c>
      <c r="BD128" s="101">
        <v>1</v>
      </c>
      <c r="BE128" s="99">
        <v>69</v>
      </c>
      <c r="BF128" s="165">
        <v>122</v>
      </c>
      <c r="BG128" s="101">
        <v>6</v>
      </c>
      <c r="BH128" s="99">
        <v>186</v>
      </c>
      <c r="BI128" s="165">
        <v>307</v>
      </c>
      <c r="BJ128" s="101">
        <v>3</v>
      </c>
      <c r="BK128" s="99">
        <v>59</v>
      </c>
      <c r="BL128" s="165">
        <v>107</v>
      </c>
      <c r="BM128" s="101">
        <v>0</v>
      </c>
      <c r="BN128" s="99">
        <v>0</v>
      </c>
      <c r="BO128" s="165">
        <v>0</v>
      </c>
      <c r="BP128" s="101">
        <v>0</v>
      </c>
      <c r="BQ128" s="99">
        <v>0</v>
      </c>
      <c r="BR128" s="165">
        <v>0</v>
      </c>
      <c r="BS128" s="101">
        <v>10</v>
      </c>
      <c r="BT128" s="99">
        <v>314</v>
      </c>
      <c r="BU128" s="142">
        <v>536</v>
      </c>
      <c r="BV128" s="101">
        <v>0</v>
      </c>
      <c r="BW128" s="99">
        <v>0</v>
      </c>
      <c r="BX128" s="165">
        <v>0</v>
      </c>
      <c r="BY128" s="101">
        <v>0</v>
      </c>
      <c r="BZ128" s="99">
        <v>0</v>
      </c>
      <c r="CA128" s="165">
        <v>0</v>
      </c>
      <c r="CB128" s="101">
        <v>0</v>
      </c>
      <c r="CC128" s="99">
        <v>0</v>
      </c>
      <c r="CD128" s="142">
        <v>0</v>
      </c>
      <c r="CE128" s="101">
        <v>0</v>
      </c>
      <c r="CF128" s="99">
        <v>0</v>
      </c>
      <c r="CG128" s="165">
        <v>0</v>
      </c>
      <c r="CH128" s="101">
        <v>1</v>
      </c>
      <c r="CI128" s="99">
        <v>48</v>
      </c>
      <c r="CJ128" s="165">
        <v>90</v>
      </c>
      <c r="CK128" s="101">
        <v>0</v>
      </c>
      <c r="CL128" s="99">
        <v>0</v>
      </c>
      <c r="CM128" s="165">
        <v>0</v>
      </c>
      <c r="CN128" s="101">
        <v>0</v>
      </c>
      <c r="CO128" s="99">
        <v>0</v>
      </c>
      <c r="CP128" s="165">
        <v>0</v>
      </c>
      <c r="CQ128" s="101">
        <v>0</v>
      </c>
      <c r="CR128" s="99">
        <v>0</v>
      </c>
      <c r="CS128" s="165">
        <v>0</v>
      </c>
      <c r="CT128" s="101">
        <v>1</v>
      </c>
      <c r="CU128" s="99">
        <v>48</v>
      </c>
      <c r="CV128" s="142">
        <v>90</v>
      </c>
      <c r="CW128" s="101">
        <v>0</v>
      </c>
      <c r="CX128" s="99">
        <v>0</v>
      </c>
      <c r="CY128" s="142">
        <v>0</v>
      </c>
      <c r="CZ128" s="101">
        <v>0</v>
      </c>
      <c r="DA128" s="99">
        <v>0</v>
      </c>
      <c r="DB128" s="165">
        <v>0</v>
      </c>
      <c r="DC128" s="101">
        <v>0</v>
      </c>
      <c r="DD128" s="99">
        <v>0</v>
      </c>
      <c r="DE128" s="165">
        <v>0</v>
      </c>
      <c r="DF128" s="101">
        <v>0</v>
      </c>
      <c r="DG128" s="99">
        <v>0</v>
      </c>
      <c r="DH128" s="165">
        <v>0</v>
      </c>
      <c r="DI128" s="101">
        <v>0</v>
      </c>
      <c r="DJ128" s="99">
        <v>0</v>
      </c>
      <c r="DK128" s="165">
        <v>0</v>
      </c>
      <c r="DL128" s="101">
        <v>0</v>
      </c>
      <c r="DM128" s="99">
        <v>0</v>
      </c>
      <c r="DN128" s="142">
        <v>0</v>
      </c>
      <c r="DO128" s="101">
        <v>0</v>
      </c>
      <c r="DP128" s="99">
        <v>0</v>
      </c>
      <c r="DQ128" s="165">
        <v>0</v>
      </c>
      <c r="DR128" s="101">
        <v>0</v>
      </c>
      <c r="DS128" s="99">
        <v>0</v>
      </c>
      <c r="DT128" s="165">
        <v>0</v>
      </c>
      <c r="DU128" s="101">
        <v>2</v>
      </c>
      <c r="DV128" s="99">
        <v>6</v>
      </c>
      <c r="DW128" s="165">
        <v>11</v>
      </c>
      <c r="DX128" s="101">
        <v>0</v>
      </c>
      <c r="DY128" s="99">
        <v>0</v>
      </c>
      <c r="DZ128" s="165">
        <v>0</v>
      </c>
      <c r="EA128" s="101">
        <v>0</v>
      </c>
      <c r="EB128" s="99">
        <v>0</v>
      </c>
      <c r="EC128" s="165">
        <v>0</v>
      </c>
      <c r="ED128" s="101">
        <v>2</v>
      </c>
      <c r="EE128" s="99">
        <v>6</v>
      </c>
      <c r="EF128" s="142">
        <v>11</v>
      </c>
      <c r="EG128" s="101">
        <v>0</v>
      </c>
      <c r="EH128" s="99">
        <v>0</v>
      </c>
      <c r="EI128" s="165">
        <v>0</v>
      </c>
      <c r="EJ128" s="101">
        <v>0</v>
      </c>
      <c r="EK128" s="99">
        <v>0</v>
      </c>
      <c r="EL128" s="165">
        <v>0</v>
      </c>
      <c r="EM128" s="101">
        <v>0</v>
      </c>
      <c r="EN128" s="99">
        <v>0</v>
      </c>
      <c r="EO128" s="142">
        <v>0</v>
      </c>
      <c r="EP128" s="101">
        <v>17</v>
      </c>
      <c r="EQ128" s="99">
        <v>575</v>
      </c>
      <c r="ER128" s="117">
        <v>1067</v>
      </c>
    </row>
    <row r="129" spans="1:148" x14ac:dyDescent="0.2">
      <c r="A129" s="19" t="s">
        <v>69</v>
      </c>
      <c r="B129" s="26"/>
      <c r="C129" s="1362" t="s">
        <v>70</v>
      </c>
      <c r="D129" s="1363"/>
      <c r="E129" s="98">
        <v>0</v>
      </c>
      <c r="F129" s="99">
        <v>0</v>
      </c>
      <c r="G129" s="165">
        <v>0</v>
      </c>
      <c r="H129" s="101">
        <v>0</v>
      </c>
      <c r="I129" s="99">
        <v>0</v>
      </c>
      <c r="J129" s="165">
        <v>0</v>
      </c>
      <c r="K129" s="101">
        <v>0</v>
      </c>
      <c r="L129" s="99">
        <v>0</v>
      </c>
      <c r="M129" s="165">
        <v>0</v>
      </c>
      <c r="N129" s="101">
        <v>0</v>
      </c>
      <c r="O129" s="99">
        <v>0</v>
      </c>
      <c r="P129" s="165">
        <v>0</v>
      </c>
      <c r="Q129" s="101">
        <v>0</v>
      </c>
      <c r="R129" s="99">
        <v>0</v>
      </c>
      <c r="S129" s="142">
        <v>0</v>
      </c>
      <c r="T129" s="101">
        <v>0</v>
      </c>
      <c r="U129" s="99">
        <v>0</v>
      </c>
      <c r="V129" s="165">
        <v>0</v>
      </c>
      <c r="W129" s="101">
        <v>0</v>
      </c>
      <c r="X129" s="99">
        <v>0</v>
      </c>
      <c r="Y129" s="165">
        <v>0</v>
      </c>
      <c r="Z129" s="101">
        <v>0</v>
      </c>
      <c r="AA129" s="99">
        <v>0</v>
      </c>
      <c r="AB129" s="165">
        <v>0</v>
      </c>
      <c r="AC129" s="101">
        <v>0</v>
      </c>
      <c r="AD129" s="99">
        <v>0</v>
      </c>
      <c r="AE129" s="165">
        <v>0</v>
      </c>
      <c r="AF129" s="101">
        <v>0</v>
      </c>
      <c r="AG129" s="99">
        <v>0</v>
      </c>
      <c r="AH129" s="165">
        <v>0</v>
      </c>
      <c r="AI129" s="101">
        <v>0</v>
      </c>
      <c r="AJ129" s="99">
        <v>0</v>
      </c>
      <c r="AK129" s="142">
        <v>0</v>
      </c>
      <c r="AL129" s="101">
        <v>0</v>
      </c>
      <c r="AM129" s="99">
        <v>0</v>
      </c>
      <c r="AN129" s="165">
        <v>0</v>
      </c>
      <c r="AO129" s="101">
        <v>0</v>
      </c>
      <c r="AP129" s="99">
        <v>0</v>
      </c>
      <c r="AQ129" s="165">
        <v>0</v>
      </c>
      <c r="AR129" s="101">
        <v>0</v>
      </c>
      <c r="AS129" s="99">
        <v>0</v>
      </c>
      <c r="AT129" s="165">
        <v>0</v>
      </c>
      <c r="AU129" s="101">
        <v>0</v>
      </c>
      <c r="AV129" s="99">
        <v>0</v>
      </c>
      <c r="AW129" s="165">
        <v>0</v>
      </c>
      <c r="AX129" s="101">
        <v>0</v>
      </c>
      <c r="AY129" s="99">
        <v>0</v>
      </c>
      <c r="AZ129" s="165">
        <v>0</v>
      </c>
      <c r="BA129" s="101">
        <v>0</v>
      </c>
      <c r="BB129" s="99">
        <v>0</v>
      </c>
      <c r="BC129" s="142">
        <v>0</v>
      </c>
      <c r="BD129" s="101">
        <v>0</v>
      </c>
      <c r="BE129" s="99">
        <v>0</v>
      </c>
      <c r="BF129" s="165">
        <v>0</v>
      </c>
      <c r="BG129" s="101">
        <v>0</v>
      </c>
      <c r="BH129" s="99">
        <v>0</v>
      </c>
      <c r="BI129" s="165">
        <v>0</v>
      </c>
      <c r="BJ129" s="101">
        <v>0</v>
      </c>
      <c r="BK129" s="99">
        <v>0</v>
      </c>
      <c r="BL129" s="165">
        <v>0</v>
      </c>
      <c r="BM129" s="101">
        <v>0</v>
      </c>
      <c r="BN129" s="99">
        <v>0</v>
      </c>
      <c r="BO129" s="165">
        <v>0</v>
      </c>
      <c r="BP129" s="101">
        <v>0</v>
      </c>
      <c r="BQ129" s="99">
        <v>0</v>
      </c>
      <c r="BR129" s="165">
        <v>0</v>
      </c>
      <c r="BS129" s="101">
        <v>0</v>
      </c>
      <c r="BT129" s="99">
        <v>0</v>
      </c>
      <c r="BU129" s="142">
        <v>0</v>
      </c>
      <c r="BV129" s="101">
        <v>0</v>
      </c>
      <c r="BW129" s="99">
        <v>0</v>
      </c>
      <c r="BX129" s="165">
        <v>0</v>
      </c>
      <c r="BY129" s="101">
        <v>0</v>
      </c>
      <c r="BZ129" s="99">
        <v>0</v>
      </c>
      <c r="CA129" s="165">
        <v>0</v>
      </c>
      <c r="CB129" s="101">
        <v>0</v>
      </c>
      <c r="CC129" s="99">
        <v>0</v>
      </c>
      <c r="CD129" s="142">
        <v>0</v>
      </c>
      <c r="CE129" s="101">
        <v>0</v>
      </c>
      <c r="CF129" s="99">
        <v>0</v>
      </c>
      <c r="CG129" s="165">
        <v>0</v>
      </c>
      <c r="CH129" s="101">
        <v>0</v>
      </c>
      <c r="CI129" s="99">
        <v>0</v>
      </c>
      <c r="CJ129" s="165">
        <v>0</v>
      </c>
      <c r="CK129" s="101">
        <v>0</v>
      </c>
      <c r="CL129" s="99">
        <v>0</v>
      </c>
      <c r="CM129" s="165">
        <v>0</v>
      </c>
      <c r="CN129" s="101">
        <v>0</v>
      </c>
      <c r="CO129" s="99">
        <v>0</v>
      </c>
      <c r="CP129" s="165">
        <v>0</v>
      </c>
      <c r="CQ129" s="101">
        <v>0</v>
      </c>
      <c r="CR129" s="99">
        <v>0</v>
      </c>
      <c r="CS129" s="165">
        <v>0</v>
      </c>
      <c r="CT129" s="101">
        <v>0</v>
      </c>
      <c r="CU129" s="99">
        <v>0</v>
      </c>
      <c r="CV129" s="142">
        <v>0</v>
      </c>
      <c r="CW129" s="101">
        <v>0</v>
      </c>
      <c r="CX129" s="99">
        <v>0</v>
      </c>
      <c r="CY129" s="142">
        <v>0</v>
      </c>
      <c r="CZ129" s="101">
        <v>0</v>
      </c>
      <c r="DA129" s="99">
        <v>0</v>
      </c>
      <c r="DB129" s="165">
        <v>0</v>
      </c>
      <c r="DC129" s="101">
        <v>0</v>
      </c>
      <c r="DD129" s="99">
        <v>0</v>
      </c>
      <c r="DE129" s="165">
        <v>0</v>
      </c>
      <c r="DF129" s="101">
        <v>0</v>
      </c>
      <c r="DG129" s="99">
        <v>0</v>
      </c>
      <c r="DH129" s="165">
        <v>0</v>
      </c>
      <c r="DI129" s="101">
        <v>0</v>
      </c>
      <c r="DJ129" s="99">
        <v>0</v>
      </c>
      <c r="DK129" s="165">
        <v>0</v>
      </c>
      <c r="DL129" s="101">
        <v>0</v>
      </c>
      <c r="DM129" s="99">
        <v>0</v>
      </c>
      <c r="DN129" s="142">
        <v>0</v>
      </c>
      <c r="DO129" s="101">
        <v>0</v>
      </c>
      <c r="DP129" s="99">
        <v>0</v>
      </c>
      <c r="DQ129" s="165">
        <v>0</v>
      </c>
      <c r="DR129" s="101">
        <v>0</v>
      </c>
      <c r="DS129" s="99">
        <v>0</v>
      </c>
      <c r="DT129" s="165">
        <v>0</v>
      </c>
      <c r="DU129" s="101">
        <v>0</v>
      </c>
      <c r="DV129" s="99">
        <v>0</v>
      </c>
      <c r="DW129" s="165">
        <v>0</v>
      </c>
      <c r="DX129" s="101">
        <v>0</v>
      </c>
      <c r="DY129" s="99">
        <v>0</v>
      </c>
      <c r="DZ129" s="165">
        <v>0</v>
      </c>
      <c r="EA129" s="101">
        <v>0</v>
      </c>
      <c r="EB129" s="99">
        <v>0</v>
      </c>
      <c r="EC129" s="165">
        <v>0</v>
      </c>
      <c r="ED129" s="101">
        <v>0</v>
      </c>
      <c r="EE129" s="99">
        <v>0</v>
      </c>
      <c r="EF129" s="142">
        <v>0</v>
      </c>
      <c r="EG129" s="101">
        <v>0</v>
      </c>
      <c r="EH129" s="99">
        <v>0</v>
      </c>
      <c r="EI129" s="165">
        <v>0</v>
      </c>
      <c r="EJ129" s="101">
        <v>0</v>
      </c>
      <c r="EK129" s="99">
        <v>0</v>
      </c>
      <c r="EL129" s="165">
        <v>0</v>
      </c>
      <c r="EM129" s="101">
        <v>0</v>
      </c>
      <c r="EN129" s="99">
        <v>0</v>
      </c>
      <c r="EO129" s="142">
        <v>0</v>
      </c>
      <c r="EP129" s="101">
        <v>0</v>
      </c>
      <c r="EQ129" s="99">
        <v>0</v>
      </c>
      <c r="ER129" s="117">
        <v>0</v>
      </c>
    </row>
    <row r="130" spans="1:148" x14ac:dyDescent="0.2">
      <c r="A130" s="19" t="s">
        <v>71</v>
      </c>
      <c r="B130" s="26"/>
      <c r="C130" s="1362" t="s">
        <v>50</v>
      </c>
      <c r="D130" s="1363"/>
      <c r="E130" s="98">
        <v>0</v>
      </c>
      <c r="F130" s="99">
        <v>0</v>
      </c>
      <c r="G130" s="165">
        <v>0</v>
      </c>
      <c r="H130" s="101">
        <v>0</v>
      </c>
      <c r="I130" s="99">
        <v>0</v>
      </c>
      <c r="J130" s="165">
        <v>0</v>
      </c>
      <c r="K130" s="101">
        <v>0</v>
      </c>
      <c r="L130" s="99">
        <v>0</v>
      </c>
      <c r="M130" s="165">
        <v>0</v>
      </c>
      <c r="N130" s="101">
        <v>0</v>
      </c>
      <c r="O130" s="99">
        <v>0</v>
      </c>
      <c r="P130" s="165">
        <v>0</v>
      </c>
      <c r="Q130" s="101">
        <v>0</v>
      </c>
      <c r="R130" s="99">
        <v>0</v>
      </c>
      <c r="S130" s="142">
        <v>0</v>
      </c>
      <c r="T130" s="101">
        <v>0</v>
      </c>
      <c r="U130" s="99">
        <v>0</v>
      </c>
      <c r="V130" s="165">
        <v>0</v>
      </c>
      <c r="W130" s="101">
        <v>0</v>
      </c>
      <c r="X130" s="99">
        <v>0</v>
      </c>
      <c r="Y130" s="165">
        <v>0</v>
      </c>
      <c r="Z130" s="101">
        <v>0</v>
      </c>
      <c r="AA130" s="99">
        <v>0</v>
      </c>
      <c r="AB130" s="165">
        <v>0</v>
      </c>
      <c r="AC130" s="101">
        <v>0</v>
      </c>
      <c r="AD130" s="99">
        <v>0</v>
      </c>
      <c r="AE130" s="165">
        <v>0</v>
      </c>
      <c r="AF130" s="101">
        <v>0</v>
      </c>
      <c r="AG130" s="99">
        <v>0</v>
      </c>
      <c r="AH130" s="165">
        <v>0</v>
      </c>
      <c r="AI130" s="101">
        <v>0</v>
      </c>
      <c r="AJ130" s="99">
        <v>0</v>
      </c>
      <c r="AK130" s="142">
        <v>0</v>
      </c>
      <c r="AL130" s="101">
        <v>0</v>
      </c>
      <c r="AM130" s="99">
        <v>0</v>
      </c>
      <c r="AN130" s="165">
        <v>0</v>
      </c>
      <c r="AO130" s="101">
        <v>1</v>
      </c>
      <c r="AP130" s="99">
        <v>26</v>
      </c>
      <c r="AQ130" s="165">
        <v>56</v>
      </c>
      <c r="AR130" s="101">
        <v>0</v>
      </c>
      <c r="AS130" s="99">
        <v>0</v>
      </c>
      <c r="AT130" s="165">
        <v>0</v>
      </c>
      <c r="AU130" s="101">
        <v>0</v>
      </c>
      <c r="AV130" s="99">
        <v>0</v>
      </c>
      <c r="AW130" s="165">
        <v>0</v>
      </c>
      <c r="AX130" s="101">
        <v>0</v>
      </c>
      <c r="AY130" s="99">
        <v>0</v>
      </c>
      <c r="AZ130" s="165">
        <v>0</v>
      </c>
      <c r="BA130" s="101">
        <v>1</v>
      </c>
      <c r="BB130" s="99">
        <v>26</v>
      </c>
      <c r="BC130" s="142">
        <v>56</v>
      </c>
      <c r="BD130" s="101">
        <v>0</v>
      </c>
      <c r="BE130" s="99">
        <v>0</v>
      </c>
      <c r="BF130" s="165">
        <v>0</v>
      </c>
      <c r="BG130" s="101">
        <v>0</v>
      </c>
      <c r="BH130" s="99">
        <v>0</v>
      </c>
      <c r="BI130" s="165">
        <v>0</v>
      </c>
      <c r="BJ130" s="101">
        <v>0</v>
      </c>
      <c r="BK130" s="99">
        <v>0</v>
      </c>
      <c r="BL130" s="165">
        <v>0</v>
      </c>
      <c r="BM130" s="101">
        <v>0</v>
      </c>
      <c r="BN130" s="99">
        <v>0</v>
      </c>
      <c r="BO130" s="165">
        <v>0</v>
      </c>
      <c r="BP130" s="101">
        <v>0</v>
      </c>
      <c r="BQ130" s="99">
        <v>0</v>
      </c>
      <c r="BR130" s="165">
        <v>0</v>
      </c>
      <c r="BS130" s="101">
        <v>0</v>
      </c>
      <c r="BT130" s="99">
        <v>0</v>
      </c>
      <c r="BU130" s="142">
        <v>0</v>
      </c>
      <c r="BV130" s="101">
        <v>0</v>
      </c>
      <c r="BW130" s="99">
        <v>0</v>
      </c>
      <c r="BX130" s="165">
        <v>0</v>
      </c>
      <c r="BY130" s="101">
        <v>0</v>
      </c>
      <c r="BZ130" s="99">
        <v>0</v>
      </c>
      <c r="CA130" s="165">
        <v>0</v>
      </c>
      <c r="CB130" s="101">
        <v>0</v>
      </c>
      <c r="CC130" s="99">
        <v>0</v>
      </c>
      <c r="CD130" s="142">
        <v>0</v>
      </c>
      <c r="CE130" s="101">
        <v>0</v>
      </c>
      <c r="CF130" s="99">
        <v>0</v>
      </c>
      <c r="CG130" s="165">
        <v>0</v>
      </c>
      <c r="CH130" s="101">
        <v>0</v>
      </c>
      <c r="CI130" s="99">
        <v>0</v>
      </c>
      <c r="CJ130" s="165">
        <v>0</v>
      </c>
      <c r="CK130" s="101">
        <v>0</v>
      </c>
      <c r="CL130" s="99">
        <v>0</v>
      </c>
      <c r="CM130" s="165">
        <v>0</v>
      </c>
      <c r="CN130" s="101">
        <v>0</v>
      </c>
      <c r="CO130" s="99">
        <v>0</v>
      </c>
      <c r="CP130" s="165">
        <v>0</v>
      </c>
      <c r="CQ130" s="101">
        <v>0</v>
      </c>
      <c r="CR130" s="99">
        <v>0</v>
      </c>
      <c r="CS130" s="165">
        <v>0</v>
      </c>
      <c r="CT130" s="101">
        <v>0</v>
      </c>
      <c r="CU130" s="99">
        <v>0</v>
      </c>
      <c r="CV130" s="142">
        <v>0</v>
      </c>
      <c r="CW130" s="101">
        <v>0</v>
      </c>
      <c r="CX130" s="99">
        <v>0</v>
      </c>
      <c r="CY130" s="142">
        <v>0</v>
      </c>
      <c r="CZ130" s="101">
        <v>0</v>
      </c>
      <c r="DA130" s="99">
        <v>0</v>
      </c>
      <c r="DB130" s="165">
        <v>0</v>
      </c>
      <c r="DC130" s="101">
        <v>0</v>
      </c>
      <c r="DD130" s="99">
        <v>0</v>
      </c>
      <c r="DE130" s="165">
        <v>0</v>
      </c>
      <c r="DF130" s="101">
        <v>0</v>
      </c>
      <c r="DG130" s="99">
        <v>0</v>
      </c>
      <c r="DH130" s="165">
        <v>0</v>
      </c>
      <c r="DI130" s="101">
        <v>0</v>
      </c>
      <c r="DJ130" s="99">
        <v>0</v>
      </c>
      <c r="DK130" s="165">
        <v>0</v>
      </c>
      <c r="DL130" s="101">
        <v>0</v>
      </c>
      <c r="DM130" s="99">
        <v>0</v>
      </c>
      <c r="DN130" s="142">
        <v>0</v>
      </c>
      <c r="DO130" s="101">
        <v>0</v>
      </c>
      <c r="DP130" s="99">
        <v>0</v>
      </c>
      <c r="DQ130" s="165">
        <v>0</v>
      </c>
      <c r="DR130" s="101">
        <v>0</v>
      </c>
      <c r="DS130" s="99">
        <v>0</v>
      </c>
      <c r="DT130" s="165">
        <v>0</v>
      </c>
      <c r="DU130" s="101">
        <v>0</v>
      </c>
      <c r="DV130" s="99">
        <v>0</v>
      </c>
      <c r="DW130" s="165">
        <v>0</v>
      </c>
      <c r="DX130" s="101">
        <v>0</v>
      </c>
      <c r="DY130" s="99">
        <v>0</v>
      </c>
      <c r="DZ130" s="165">
        <v>0</v>
      </c>
      <c r="EA130" s="101">
        <v>0</v>
      </c>
      <c r="EB130" s="99">
        <v>0</v>
      </c>
      <c r="EC130" s="165">
        <v>0</v>
      </c>
      <c r="ED130" s="101">
        <v>0</v>
      </c>
      <c r="EE130" s="99">
        <v>0</v>
      </c>
      <c r="EF130" s="142">
        <v>0</v>
      </c>
      <c r="EG130" s="101">
        <v>0</v>
      </c>
      <c r="EH130" s="99">
        <v>0</v>
      </c>
      <c r="EI130" s="165">
        <v>0</v>
      </c>
      <c r="EJ130" s="101">
        <v>0</v>
      </c>
      <c r="EK130" s="99">
        <v>0</v>
      </c>
      <c r="EL130" s="165">
        <v>0</v>
      </c>
      <c r="EM130" s="101">
        <v>0</v>
      </c>
      <c r="EN130" s="99">
        <v>0</v>
      </c>
      <c r="EO130" s="142">
        <v>0</v>
      </c>
      <c r="EP130" s="101">
        <v>1</v>
      </c>
      <c r="EQ130" s="99">
        <v>26</v>
      </c>
      <c r="ER130" s="117">
        <v>56</v>
      </c>
    </row>
    <row r="131" spans="1:148" x14ac:dyDescent="0.2">
      <c r="A131" s="19" t="s">
        <v>72</v>
      </c>
      <c r="B131" s="26"/>
      <c r="C131" s="1362" t="s">
        <v>73</v>
      </c>
      <c r="D131" s="1363"/>
      <c r="E131" s="98">
        <v>0</v>
      </c>
      <c r="F131" s="99">
        <v>0</v>
      </c>
      <c r="G131" s="165">
        <v>0</v>
      </c>
      <c r="H131" s="101">
        <v>0</v>
      </c>
      <c r="I131" s="99">
        <v>0</v>
      </c>
      <c r="J131" s="165">
        <v>0</v>
      </c>
      <c r="K131" s="101">
        <v>0</v>
      </c>
      <c r="L131" s="99">
        <v>0</v>
      </c>
      <c r="M131" s="165">
        <v>0</v>
      </c>
      <c r="N131" s="101">
        <v>0</v>
      </c>
      <c r="O131" s="99">
        <v>0</v>
      </c>
      <c r="P131" s="165">
        <v>0</v>
      </c>
      <c r="Q131" s="101">
        <v>0</v>
      </c>
      <c r="R131" s="99">
        <v>0</v>
      </c>
      <c r="S131" s="142">
        <v>0</v>
      </c>
      <c r="T131" s="101">
        <v>0</v>
      </c>
      <c r="U131" s="99">
        <v>0</v>
      </c>
      <c r="V131" s="165">
        <v>0</v>
      </c>
      <c r="W131" s="101">
        <v>0</v>
      </c>
      <c r="X131" s="99">
        <v>0</v>
      </c>
      <c r="Y131" s="165">
        <v>0</v>
      </c>
      <c r="Z131" s="101">
        <v>0</v>
      </c>
      <c r="AA131" s="99">
        <v>0</v>
      </c>
      <c r="AB131" s="165">
        <v>0</v>
      </c>
      <c r="AC131" s="101">
        <v>0</v>
      </c>
      <c r="AD131" s="99">
        <v>0</v>
      </c>
      <c r="AE131" s="165">
        <v>0</v>
      </c>
      <c r="AF131" s="101">
        <v>0</v>
      </c>
      <c r="AG131" s="99">
        <v>0</v>
      </c>
      <c r="AH131" s="165">
        <v>0</v>
      </c>
      <c r="AI131" s="101">
        <v>0</v>
      </c>
      <c r="AJ131" s="99">
        <v>0</v>
      </c>
      <c r="AK131" s="142">
        <v>0</v>
      </c>
      <c r="AL131" s="101">
        <v>0</v>
      </c>
      <c r="AM131" s="99">
        <v>0</v>
      </c>
      <c r="AN131" s="165">
        <v>0</v>
      </c>
      <c r="AO131" s="101">
        <v>0</v>
      </c>
      <c r="AP131" s="99">
        <v>0</v>
      </c>
      <c r="AQ131" s="165">
        <v>0</v>
      </c>
      <c r="AR131" s="101">
        <v>0</v>
      </c>
      <c r="AS131" s="99">
        <v>0</v>
      </c>
      <c r="AT131" s="165">
        <v>0</v>
      </c>
      <c r="AU131" s="101">
        <v>0</v>
      </c>
      <c r="AV131" s="99">
        <v>0</v>
      </c>
      <c r="AW131" s="165">
        <v>0</v>
      </c>
      <c r="AX131" s="101">
        <v>0</v>
      </c>
      <c r="AY131" s="99">
        <v>0</v>
      </c>
      <c r="AZ131" s="165">
        <v>0</v>
      </c>
      <c r="BA131" s="101">
        <v>0</v>
      </c>
      <c r="BB131" s="99">
        <v>0</v>
      </c>
      <c r="BC131" s="142">
        <v>0</v>
      </c>
      <c r="BD131" s="101">
        <v>0</v>
      </c>
      <c r="BE131" s="99">
        <v>0</v>
      </c>
      <c r="BF131" s="165">
        <v>0</v>
      </c>
      <c r="BG131" s="101">
        <v>0</v>
      </c>
      <c r="BH131" s="99">
        <v>0</v>
      </c>
      <c r="BI131" s="165">
        <v>0</v>
      </c>
      <c r="BJ131" s="101">
        <v>0</v>
      </c>
      <c r="BK131" s="99">
        <v>0</v>
      </c>
      <c r="BL131" s="165">
        <v>0</v>
      </c>
      <c r="BM131" s="101">
        <v>0</v>
      </c>
      <c r="BN131" s="99">
        <v>0</v>
      </c>
      <c r="BO131" s="165">
        <v>0</v>
      </c>
      <c r="BP131" s="101">
        <v>0</v>
      </c>
      <c r="BQ131" s="99">
        <v>0</v>
      </c>
      <c r="BR131" s="165">
        <v>0</v>
      </c>
      <c r="BS131" s="101">
        <v>0</v>
      </c>
      <c r="BT131" s="99">
        <v>0</v>
      </c>
      <c r="BU131" s="142">
        <v>0</v>
      </c>
      <c r="BV131" s="101">
        <v>0</v>
      </c>
      <c r="BW131" s="99">
        <v>0</v>
      </c>
      <c r="BX131" s="165">
        <v>0</v>
      </c>
      <c r="BY131" s="101">
        <v>0</v>
      </c>
      <c r="BZ131" s="99">
        <v>0</v>
      </c>
      <c r="CA131" s="165">
        <v>0</v>
      </c>
      <c r="CB131" s="101">
        <v>0</v>
      </c>
      <c r="CC131" s="99">
        <v>0</v>
      </c>
      <c r="CD131" s="142">
        <v>0</v>
      </c>
      <c r="CE131" s="101">
        <v>0</v>
      </c>
      <c r="CF131" s="99">
        <v>0</v>
      </c>
      <c r="CG131" s="165">
        <v>0</v>
      </c>
      <c r="CH131" s="101">
        <v>0</v>
      </c>
      <c r="CI131" s="99">
        <v>0</v>
      </c>
      <c r="CJ131" s="165">
        <v>0</v>
      </c>
      <c r="CK131" s="101">
        <v>0</v>
      </c>
      <c r="CL131" s="99">
        <v>0</v>
      </c>
      <c r="CM131" s="165">
        <v>0</v>
      </c>
      <c r="CN131" s="101">
        <v>0</v>
      </c>
      <c r="CO131" s="99">
        <v>0</v>
      </c>
      <c r="CP131" s="165">
        <v>0</v>
      </c>
      <c r="CQ131" s="101">
        <v>0</v>
      </c>
      <c r="CR131" s="99">
        <v>0</v>
      </c>
      <c r="CS131" s="165">
        <v>0</v>
      </c>
      <c r="CT131" s="101">
        <v>0</v>
      </c>
      <c r="CU131" s="99">
        <v>0</v>
      </c>
      <c r="CV131" s="142">
        <v>0</v>
      </c>
      <c r="CW131" s="101">
        <v>0</v>
      </c>
      <c r="CX131" s="99">
        <v>0</v>
      </c>
      <c r="CY131" s="142">
        <v>0</v>
      </c>
      <c r="CZ131" s="101">
        <v>0</v>
      </c>
      <c r="DA131" s="99">
        <v>0</v>
      </c>
      <c r="DB131" s="165">
        <v>0</v>
      </c>
      <c r="DC131" s="101">
        <v>0</v>
      </c>
      <c r="DD131" s="99">
        <v>0</v>
      </c>
      <c r="DE131" s="165">
        <v>0</v>
      </c>
      <c r="DF131" s="101">
        <v>0</v>
      </c>
      <c r="DG131" s="99">
        <v>0</v>
      </c>
      <c r="DH131" s="165">
        <v>0</v>
      </c>
      <c r="DI131" s="101">
        <v>0</v>
      </c>
      <c r="DJ131" s="99">
        <v>0</v>
      </c>
      <c r="DK131" s="165">
        <v>0</v>
      </c>
      <c r="DL131" s="101">
        <v>0</v>
      </c>
      <c r="DM131" s="99">
        <v>0</v>
      </c>
      <c r="DN131" s="142">
        <v>0</v>
      </c>
      <c r="DO131" s="101">
        <v>0</v>
      </c>
      <c r="DP131" s="99">
        <v>0</v>
      </c>
      <c r="DQ131" s="165">
        <v>0</v>
      </c>
      <c r="DR131" s="101">
        <v>0</v>
      </c>
      <c r="DS131" s="99">
        <v>0</v>
      </c>
      <c r="DT131" s="165">
        <v>0</v>
      </c>
      <c r="DU131" s="101">
        <v>0</v>
      </c>
      <c r="DV131" s="99">
        <v>0</v>
      </c>
      <c r="DW131" s="165">
        <v>0</v>
      </c>
      <c r="DX131" s="101">
        <v>0</v>
      </c>
      <c r="DY131" s="99">
        <v>0</v>
      </c>
      <c r="DZ131" s="165">
        <v>0</v>
      </c>
      <c r="EA131" s="101">
        <v>0</v>
      </c>
      <c r="EB131" s="99">
        <v>0</v>
      </c>
      <c r="EC131" s="165">
        <v>0</v>
      </c>
      <c r="ED131" s="101">
        <v>0</v>
      </c>
      <c r="EE131" s="99">
        <v>0</v>
      </c>
      <c r="EF131" s="142">
        <v>0</v>
      </c>
      <c r="EG131" s="101">
        <v>0</v>
      </c>
      <c r="EH131" s="99">
        <v>0</v>
      </c>
      <c r="EI131" s="165">
        <v>0</v>
      </c>
      <c r="EJ131" s="101">
        <v>0</v>
      </c>
      <c r="EK131" s="99">
        <v>0</v>
      </c>
      <c r="EL131" s="165">
        <v>0</v>
      </c>
      <c r="EM131" s="101">
        <v>0</v>
      </c>
      <c r="EN131" s="99">
        <v>0</v>
      </c>
      <c r="EO131" s="142">
        <v>0</v>
      </c>
      <c r="EP131" s="101">
        <v>0</v>
      </c>
      <c r="EQ131" s="99">
        <v>0</v>
      </c>
      <c r="ER131" s="117">
        <v>0</v>
      </c>
    </row>
    <row r="132" spans="1:148" x14ac:dyDescent="0.2">
      <c r="A132" s="19" t="s">
        <v>74</v>
      </c>
      <c r="B132" s="26"/>
      <c r="C132" s="1362" t="s">
        <v>75</v>
      </c>
      <c r="D132" s="1363"/>
      <c r="E132" s="98">
        <v>0</v>
      </c>
      <c r="F132" s="99">
        <v>0</v>
      </c>
      <c r="G132" s="165">
        <v>0</v>
      </c>
      <c r="H132" s="101">
        <v>1</v>
      </c>
      <c r="I132" s="99">
        <v>9</v>
      </c>
      <c r="J132" s="165">
        <v>17</v>
      </c>
      <c r="K132" s="101">
        <v>0</v>
      </c>
      <c r="L132" s="99">
        <v>0</v>
      </c>
      <c r="M132" s="165">
        <v>0</v>
      </c>
      <c r="N132" s="101">
        <v>1</v>
      </c>
      <c r="O132" s="99">
        <v>19</v>
      </c>
      <c r="P132" s="165">
        <v>38</v>
      </c>
      <c r="Q132" s="101">
        <v>2</v>
      </c>
      <c r="R132" s="99">
        <v>28</v>
      </c>
      <c r="S132" s="142">
        <v>55</v>
      </c>
      <c r="T132" s="101">
        <v>0</v>
      </c>
      <c r="U132" s="99">
        <v>0</v>
      </c>
      <c r="V132" s="165">
        <v>0</v>
      </c>
      <c r="W132" s="101">
        <v>0</v>
      </c>
      <c r="X132" s="99">
        <v>0</v>
      </c>
      <c r="Y132" s="165">
        <v>0</v>
      </c>
      <c r="Z132" s="101">
        <v>0</v>
      </c>
      <c r="AA132" s="99">
        <v>0</v>
      </c>
      <c r="AB132" s="165">
        <v>0</v>
      </c>
      <c r="AC132" s="101">
        <v>0</v>
      </c>
      <c r="AD132" s="99">
        <v>0</v>
      </c>
      <c r="AE132" s="165">
        <v>0</v>
      </c>
      <c r="AF132" s="101">
        <v>0</v>
      </c>
      <c r="AG132" s="99">
        <v>0</v>
      </c>
      <c r="AH132" s="165">
        <v>0</v>
      </c>
      <c r="AI132" s="101">
        <v>0</v>
      </c>
      <c r="AJ132" s="99">
        <v>0</v>
      </c>
      <c r="AK132" s="142">
        <v>0</v>
      </c>
      <c r="AL132" s="101">
        <v>3</v>
      </c>
      <c r="AM132" s="99">
        <v>69</v>
      </c>
      <c r="AN132" s="165">
        <v>149</v>
      </c>
      <c r="AO132" s="101">
        <v>15</v>
      </c>
      <c r="AP132" s="99">
        <v>450</v>
      </c>
      <c r="AQ132" s="165">
        <v>894</v>
      </c>
      <c r="AR132" s="101">
        <v>9</v>
      </c>
      <c r="AS132" s="99">
        <v>495</v>
      </c>
      <c r="AT132" s="165">
        <v>987</v>
      </c>
      <c r="AU132" s="101">
        <v>4</v>
      </c>
      <c r="AV132" s="99">
        <v>470</v>
      </c>
      <c r="AW132" s="165">
        <v>916</v>
      </c>
      <c r="AX132" s="101">
        <v>3</v>
      </c>
      <c r="AY132" s="99">
        <v>340</v>
      </c>
      <c r="AZ132" s="165">
        <v>663</v>
      </c>
      <c r="BA132" s="101">
        <v>34</v>
      </c>
      <c r="BB132" s="99">
        <v>1824</v>
      </c>
      <c r="BC132" s="142">
        <v>3609</v>
      </c>
      <c r="BD132" s="101">
        <v>17</v>
      </c>
      <c r="BE132" s="99">
        <v>424</v>
      </c>
      <c r="BF132" s="165">
        <v>752</v>
      </c>
      <c r="BG132" s="101">
        <v>93</v>
      </c>
      <c r="BH132" s="99">
        <v>3597</v>
      </c>
      <c r="BI132" s="165">
        <v>5979</v>
      </c>
      <c r="BJ132" s="101">
        <v>19</v>
      </c>
      <c r="BK132" s="99">
        <v>935</v>
      </c>
      <c r="BL132" s="165">
        <v>1571</v>
      </c>
      <c r="BM132" s="101">
        <v>3</v>
      </c>
      <c r="BN132" s="99">
        <v>414</v>
      </c>
      <c r="BO132" s="165">
        <v>678</v>
      </c>
      <c r="BP132" s="101">
        <v>2</v>
      </c>
      <c r="BQ132" s="99">
        <v>300</v>
      </c>
      <c r="BR132" s="165">
        <v>486</v>
      </c>
      <c r="BS132" s="101">
        <v>134</v>
      </c>
      <c r="BT132" s="99">
        <v>5670</v>
      </c>
      <c r="BU132" s="142">
        <v>9466</v>
      </c>
      <c r="BV132" s="101">
        <v>0</v>
      </c>
      <c r="BW132" s="99">
        <v>0</v>
      </c>
      <c r="BX132" s="165">
        <v>0</v>
      </c>
      <c r="BY132" s="101">
        <v>0</v>
      </c>
      <c r="BZ132" s="99">
        <v>0</v>
      </c>
      <c r="CA132" s="165">
        <v>0</v>
      </c>
      <c r="CB132" s="101">
        <v>0</v>
      </c>
      <c r="CC132" s="99">
        <v>0</v>
      </c>
      <c r="CD132" s="142">
        <v>0</v>
      </c>
      <c r="CE132" s="101">
        <v>0</v>
      </c>
      <c r="CF132" s="99">
        <v>0</v>
      </c>
      <c r="CG132" s="165">
        <v>0</v>
      </c>
      <c r="CH132" s="101">
        <v>0</v>
      </c>
      <c r="CI132" s="99">
        <v>0</v>
      </c>
      <c r="CJ132" s="165">
        <v>0</v>
      </c>
      <c r="CK132" s="101">
        <v>0</v>
      </c>
      <c r="CL132" s="99">
        <v>0</v>
      </c>
      <c r="CM132" s="165">
        <v>0</v>
      </c>
      <c r="CN132" s="101">
        <v>0</v>
      </c>
      <c r="CO132" s="99">
        <v>0</v>
      </c>
      <c r="CP132" s="165">
        <v>0</v>
      </c>
      <c r="CQ132" s="101">
        <v>0</v>
      </c>
      <c r="CR132" s="99">
        <v>0</v>
      </c>
      <c r="CS132" s="165">
        <v>0</v>
      </c>
      <c r="CT132" s="101">
        <v>0</v>
      </c>
      <c r="CU132" s="99">
        <v>0</v>
      </c>
      <c r="CV132" s="142">
        <v>0</v>
      </c>
      <c r="CW132" s="101">
        <v>0</v>
      </c>
      <c r="CX132" s="99">
        <v>0</v>
      </c>
      <c r="CY132" s="142">
        <v>0</v>
      </c>
      <c r="CZ132" s="101">
        <v>0</v>
      </c>
      <c r="DA132" s="99">
        <v>0</v>
      </c>
      <c r="DB132" s="165">
        <v>0</v>
      </c>
      <c r="DC132" s="101">
        <v>0</v>
      </c>
      <c r="DD132" s="99">
        <v>0</v>
      </c>
      <c r="DE132" s="165">
        <v>0</v>
      </c>
      <c r="DF132" s="101">
        <v>0</v>
      </c>
      <c r="DG132" s="99">
        <v>0</v>
      </c>
      <c r="DH132" s="165">
        <v>0</v>
      </c>
      <c r="DI132" s="101">
        <v>0</v>
      </c>
      <c r="DJ132" s="99">
        <v>0</v>
      </c>
      <c r="DK132" s="165">
        <v>0</v>
      </c>
      <c r="DL132" s="101">
        <v>0</v>
      </c>
      <c r="DM132" s="99">
        <v>0</v>
      </c>
      <c r="DN132" s="142">
        <v>0</v>
      </c>
      <c r="DO132" s="101">
        <v>0</v>
      </c>
      <c r="DP132" s="99">
        <v>0</v>
      </c>
      <c r="DQ132" s="165">
        <v>0</v>
      </c>
      <c r="DR132" s="101">
        <v>0</v>
      </c>
      <c r="DS132" s="99">
        <v>0</v>
      </c>
      <c r="DT132" s="165">
        <v>0</v>
      </c>
      <c r="DU132" s="101">
        <v>0</v>
      </c>
      <c r="DV132" s="99">
        <v>0</v>
      </c>
      <c r="DW132" s="165">
        <v>0</v>
      </c>
      <c r="DX132" s="101">
        <v>0</v>
      </c>
      <c r="DY132" s="99">
        <v>0</v>
      </c>
      <c r="DZ132" s="165">
        <v>0</v>
      </c>
      <c r="EA132" s="101">
        <v>0</v>
      </c>
      <c r="EB132" s="99">
        <v>0</v>
      </c>
      <c r="EC132" s="165">
        <v>0</v>
      </c>
      <c r="ED132" s="101">
        <v>0</v>
      </c>
      <c r="EE132" s="99">
        <v>0</v>
      </c>
      <c r="EF132" s="142">
        <v>0</v>
      </c>
      <c r="EG132" s="101">
        <v>0</v>
      </c>
      <c r="EH132" s="99">
        <v>0</v>
      </c>
      <c r="EI132" s="165">
        <v>0</v>
      </c>
      <c r="EJ132" s="101">
        <v>0</v>
      </c>
      <c r="EK132" s="99">
        <v>0</v>
      </c>
      <c r="EL132" s="165">
        <v>0</v>
      </c>
      <c r="EM132" s="101">
        <v>0</v>
      </c>
      <c r="EN132" s="99">
        <v>0</v>
      </c>
      <c r="EO132" s="142">
        <v>0</v>
      </c>
      <c r="EP132" s="101">
        <v>170</v>
      </c>
      <c r="EQ132" s="99">
        <v>7522</v>
      </c>
      <c r="ER132" s="117">
        <v>13130</v>
      </c>
    </row>
    <row r="133" spans="1:148" ht="13.5" thickBot="1" x14ac:dyDescent="0.25">
      <c r="A133" s="7" t="s">
        <v>76</v>
      </c>
      <c r="B133" s="26"/>
      <c r="C133" s="1364" t="s">
        <v>62</v>
      </c>
      <c r="D133" s="1365"/>
      <c r="E133" s="98">
        <v>0</v>
      </c>
      <c r="F133" s="99">
        <v>0</v>
      </c>
      <c r="G133" s="165">
        <v>0</v>
      </c>
      <c r="H133" s="101">
        <v>0</v>
      </c>
      <c r="I133" s="99">
        <v>0</v>
      </c>
      <c r="J133" s="165">
        <v>0</v>
      </c>
      <c r="K133" s="101">
        <v>0</v>
      </c>
      <c r="L133" s="99">
        <v>0</v>
      </c>
      <c r="M133" s="165">
        <v>0</v>
      </c>
      <c r="N133" s="101">
        <v>0</v>
      </c>
      <c r="O133" s="99">
        <v>0</v>
      </c>
      <c r="P133" s="165">
        <v>0</v>
      </c>
      <c r="Q133" s="101">
        <v>0</v>
      </c>
      <c r="R133" s="99">
        <v>0</v>
      </c>
      <c r="S133" s="142">
        <v>0</v>
      </c>
      <c r="T133" s="101">
        <v>0</v>
      </c>
      <c r="U133" s="99">
        <v>0</v>
      </c>
      <c r="V133" s="165">
        <v>0</v>
      </c>
      <c r="W133" s="101">
        <v>0</v>
      </c>
      <c r="X133" s="99">
        <v>0</v>
      </c>
      <c r="Y133" s="165">
        <v>0</v>
      </c>
      <c r="Z133" s="101">
        <v>0</v>
      </c>
      <c r="AA133" s="99">
        <v>0</v>
      </c>
      <c r="AB133" s="165">
        <v>0</v>
      </c>
      <c r="AC133" s="101">
        <v>0</v>
      </c>
      <c r="AD133" s="99">
        <v>0</v>
      </c>
      <c r="AE133" s="165">
        <v>0</v>
      </c>
      <c r="AF133" s="101">
        <v>0</v>
      </c>
      <c r="AG133" s="99">
        <v>0</v>
      </c>
      <c r="AH133" s="165">
        <v>0</v>
      </c>
      <c r="AI133" s="101">
        <v>0</v>
      </c>
      <c r="AJ133" s="99">
        <v>0</v>
      </c>
      <c r="AK133" s="142">
        <v>0</v>
      </c>
      <c r="AL133" s="101">
        <v>1</v>
      </c>
      <c r="AM133" s="99">
        <v>11</v>
      </c>
      <c r="AN133" s="165">
        <v>24</v>
      </c>
      <c r="AO133" s="101">
        <v>0</v>
      </c>
      <c r="AP133" s="99">
        <v>0</v>
      </c>
      <c r="AQ133" s="165">
        <v>0</v>
      </c>
      <c r="AR133" s="101">
        <v>0</v>
      </c>
      <c r="AS133" s="99">
        <v>0</v>
      </c>
      <c r="AT133" s="165">
        <v>0</v>
      </c>
      <c r="AU133" s="101">
        <v>0</v>
      </c>
      <c r="AV133" s="99">
        <v>0</v>
      </c>
      <c r="AW133" s="165">
        <v>0</v>
      </c>
      <c r="AX133" s="101">
        <v>0</v>
      </c>
      <c r="AY133" s="99">
        <v>0</v>
      </c>
      <c r="AZ133" s="165">
        <v>0</v>
      </c>
      <c r="BA133" s="101">
        <v>1</v>
      </c>
      <c r="BB133" s="99">
        <v>11</v>
      </c>
      <c r="BC133" s="142">
        <v>24</v>
      </c>
      <c r="BD133" s="101">
        <v>0</v>
      </c>
      <c r="BE133" s="99">
        <v>0</v>
      </c>
      <c r="BF133" s="165">
        <v>0</v>
      </c>
      <c r="BG133" s="101">
        <v>2</v>
      </c>
      <c r="BH133" s="99">
        <v>41</v>
      </c>
      <c r="BI133" s="165">
        <v>77</v>
      </c>
      <c r="BJ133" s="101">
        <v>0</v>
      </c>
      <c r="BK133" s="99">
        <v>0</v>
      </c>
      <c r="BL133" s="165">
        <v>0</v>
      </c>
      <c r="BM133" s="101">
        <v>0</v>
      </c>
      <c r="BN133" s="99">
        <v>0</v>
      </c>
      <c r="BO133" s="165">
        <v>0</v>
      </c>
      <c r="BP133" s="101">
        <v>0</v>
      </c>
      <c r="BQ133" s="99">
        <v>0</v>
      </c>
      <c r="BR133" s="165">
        <v>0</v>
      </c>
      <c r="BS133" s="101">
        <v>2</v>
      </c>
      <c r="BT133" s="99">
        <v>41</v>
      </c>
      <c r="BU133" s="142">
        <v>77</v>
      </c>
      <c r="BV133" s="101">
        <v>0</v>
      </c>
      <c r="BW133" s="99">
        <v>0</v>
      </c>
      <c r="BX133" s="165">
        <v>0</v>
      </c>
      <c r="BY133" s="101">
        <v>0</v>
      </c>
      <c r="BZ133" s="99">
        <v>0</v>
      </c>
      <c r="CA133" s="165">
        <v>0</v>
      </c>
      <c r="CB133" s="101">
        <v>0</v>
      </c>
      <c r="CC133" s="99">
        <v>0</v>
      </c>
      <c r="CD133" s="142">
        <v>0</v>
      </c>
      <c r="CE133" s="101">
        <v>0</v>
      </c>
      <c r="CF133" s="99">
        <v>0</v>
      </c>
      <c r="CG133" s="165">
        <v>0</v>
      </c>
      <c r="CH133" s="101">
        <v>0</v>
      </c>
      <c r="CI133" s="99">
        <v>0</v>
      </c>
      <c r="CJ133" s="165">
        <v>0</v>
      </c>
      <c r="CK133" s="101">
        <v>0</v>
      </c>
      <c r="CL133" s="99">
        <v>0</v>
      </c>
      <c r="CM133" s="165">
        <v>0</v>
      </c>
      <c r="CN133" s="101">
        <v>0</v>
      </c>
      <c r="CO133" s="99">
        <v>0</v>
      </c>
      <c r="CP133" s="165">
        <v>0</v>
      </c>
      <c r="CQ133" s="101">
        <v>0</v>
      </c>
      <c r="CR133" s="99">
        <v>0</v>
      </c>
      <c r="CS133" s="165">
        <v>0</v>
      </c>
      <c r="CT133" s="101">
        <v>0</v>
      </c>
      <c r="CU133" s="99">
        <v>0</v>
      </c>
      <c r="CV133" s="142">
        <v>0</v>
      </c>
      <c r="CW133" s="101">
        <v>0</v>
      </c>
      <c r="CX133" s="99">
        <v>0</v>
      </c>
      <c r="CY133" s="142">
        <v>0</v>
      </c>
      <c r="CZ133" s="101">
        <v>0</v>
      </c>
      <c r="DA133" s="99">
        <v>0</v>
      </c>
      <c r="DB133" s="165">
        <v>0</v>
      </c>
      <c r="DC133" s="101">
        <v>0</v>
      </c>
      <c r="DD133" s="99">
        <v>0</v>
      </c>
      <c r="DE133" s="165">
        <v>0</v>
      </c>
      <c r="DF133" s="101">
        <v>0</v>
      </c>
      <c r="DG133" s="99">
        <v>0</v>
      </c>
      <c r="DH133" s="165">
        <v>0</v>
      </c>
      <c r="DI133" s="101">
        <v>0</v>
      </c>
      <c r="DJ133" s="99">
        <v>0</v>
      </c>
      <c r="DK133" s="165">
        <v>0</v>
      </c>
      <c r="DL133" s="101">
        <v>0</v>
      </c>
      <c r="DM133" s="99">
        <v>0</v>
      </c>
      <c r="DN133" s="142">
        <v>0</v>
      </c>
      <c r="DO133" s="101">
        <v>0</v>
      </c>
      <c r="DP133" s="99">
        <v>0</v>
      </c>
      <c r="DQ133" s="165">
        <v>0</v>
      </c>
      <c r="DR133" s="101">
        <v>0</v>
      </c>
      <c r="DS133" s="99">
        <v>0</v>
      </c>
      <c r="DT133" s="165">
        <v>0</v>
      </c>
      <c r="DU133" s="101">
        <v>0</v>
      </c>
      <c r="DV133" s="99">
        <v>0</v>
      </c>
      <c r="DW133" s="165">
        <v>0</v>
      </c>
      <c r="DX133" s="101">
        <v>0</v>
      </c>
      <c r="DY133" s="99">
        <v>0</v>
      </c>
      <c r="DZ133" s="165">
        <v>0</v>
      </c>
      <c r="EA133" s="101">
        <v>0</v>
      </c>
      <c r="EB133" s="99">
        <v>0</v>
      </c>
      <c r="EC133" s="165">
        <v>0</v>
      </c>
      <c r="ED133" s="101">
        <v>0</v>
      </c>
      <c r="EE133" s="99">
        <v>0</v>
      </c>
      <c r="EF133" s="142">
        <v>0</v>
      </c>
      <c r="EG133" s="101">
        <v>0</v>
      </c>
      <c r="EH133" s="99">
        <v>0</v>
      </c>
      <c r="EI133" s="165">
        <v>0</v>
      </c>
      <c r="EJ133" s="101">
        <v>0</v>
      </c>
      <c r="EK133" s="99">
        <v>0</v>
      </c>
      <c r="EL133" s="165">
        <v>0</v>
      </c>
      <c r="EM133" s="101">
        <v>0</v>
      </c>
      <c r="EN133" s="99">
        <v>0</v>
      </c>
      <c r="EO133" s="142">
        <v>0</v>
      </c>
      <c r="EP133" s="101">
        <v>3</v>
      </c>
      <c r="EQ133" s="99">
        <v>52</v>
      </c>
      <c r="ER133" s="117">
        <v>101</v>
      </c>
    </row>
    <row r="134" spans="1:148" ht="13.5" thickTop="1" x14ac:dyDescent="0.2">
      <c r="A134" s="13" t="s">
        <v>77</v>
      </c>
      <c r="B134" s="14"/>
      <c r="C134" s="15"/>
      <c r="D134" s="16"/>
      <c r="E134" s="65"/>
      <c r="F134" s="24"/>
      <c r="G134" s="166"/>
      <c r="H134" s="62"/>
      <c r="I134" s="24"/>
      <c r="J134" s="166"/>
      <c r="K134" s="62"/>
      <c r="L134" s="24"/>
      <c r="M134" s="166"/>
      <c r="N134" s="62"/>
      <c r="O134" s="24"/>
      <c r="P134" s="166"/>
      <c r="Q134" s="62"/>
      <c r="R134" s="24"/>
      <c r="S134" s="89"/>
      <c r="T134" s="62"/>
      <c r="U134" s="24"/>
      <c r="V134" s="166"/>
      <c r="W134" s="62"/>
      <c r="X134" s="24"/>
      <c r="Y134" s="166"/>
      <c r="Z134" s="62"/>
      <c r="AA134" s="24"/>
      <c r="AB134" s="166"/>
      <c r="AC134" s="62"/>
      <c r="AD134" s="24"/>
      <c r="AE134" s="166"/>
      <c r="AF134" s="62"/>
      <c r="AG134" s="24"/>
      <c r="AH134" s="166"/>
      <c r="AI134" s="62"/>
      <c r="AJ134" s="24"/>
      <c r="AK134" s="89"/>
      <c r="AL134" s="62"/>
      <c r="AM134" s="24"/>
      <c r="AN134" s="166"/>
      <c r="AO134" s="62"/>
      <c r="AP134" s="24"/>
      <c r="AQ134" s="166"/>
      <c r="AR134" s="62"/>
      <c r="AS134" s="24"/>
      <c r="AT134" s="166"/>
      <c r="AU134" s="62"/>
      <c r="AV134" s="24"/>
      <c r="AW134" s="166"/>
      <c r="AX134" s="62"/>
      <c r="AY134" s="24"/>
      <c r="AZ134" s="166"/>
      <c r="BA134" s="62"/>
      <c r="BB134" s="24"/>
      <c r="BC134" s="89"/>
      <c r="BD134" s="62"/>
      <c r="BE134" s="24"/>
      <c r="BF134" s="166"/>
      <c r="BG134" s="62"/>
      <c r="BH134" s="24"/>
      <c r="BI134" s="166"/>
      <c r="BJ134" s="62"/>
      <c r="BK134" s="24"/>
      <c r="BL134" s="166"/>
      <c r="BM134" s="62"/>
      <c r="BN134" s="24"/>
      <c r="BO134" s="166"/>
      <c r="BP134" s="62"/>
      <c r="BQ134" s="24"/>
      <c r="BR134" s="166"/>
      <c r="BS134" s="62"/>
      <c r="BT134" s="24"/>
      <c r="BU134" s="89"/>
      <c r="BV134" s="62"/>
      <c r="BW134" s="24"/>
      <c r="BX134" s="166"/>
      <c r="BY134" s="62"/>
      <c r="BZ134" s="24"/>
      <c r="CA134" s="166"/>
      <c r="CB134" s="62"/>
      <c r="CC134" s="24"/>
      <c r="CD134" s="89"/>
      <c r="CE134" s="62"/>
      <c r="CF134" s="24"/>
      <c r="CG134" s="166"/>
      <c r="CH134" s="62"/>
      <c r="CI134" s="24"/>
      <c r="CJ134" s="166"/>
      <c r="CK134" s="62"/>
      <c r="CL134" s="24"/>
      <c r="CM134" s="166"/>
      <c r="CN134" s="62"/>
      <c r="CO134" s="24"/>
      <c r="CP134" s="166"/>
      <c r="CQ134" s="62"/>
      <c r="CR134" s="24"/>
      <c r="CS134" s="166"/>
      <c r="CT134" s="62"/>
      <c r="CU134" s="24"/>
      <c r="CV134" s="89"/>
      <c r="CW134" s="62"/>
      <c r="CX134" s="24"/>
      <c r="CY134" s="89"/>
      <c r="CZ134" s="62"/>
      <c r="DA134" s="24"/>
      <c r="DB134" s="166"/>
      <c r="DC134" s="62"/>
      <c r="DD134" s="24"/>
      <c r="DE134" s="166"/>
      <c r="DF134" s="62"/>
      <c r="DG134" s="24"/>
      <c r="DH134" s="166"/>
      <c r="DI134" s="62"/>
      <c r="DJ134" s="24"/>
      <c r="DK134" s="166"/>
      <c r="DL134" s="62"/>
      <c r="DM134" s="24"/>
      <c r="DN134" s="89"/>
      <c r="DO134" s="62"/>
      <c r="DP134" s="24"/>
      <c r="DQ134" s="166"/>
      <c r="DR134" s="62"/>
      <c r="DS134" s="24"/>
      <c r="DT134" s="166"/>
      <c r="DU134" s="62"/>
      <c r="DV134" s="24"/>
      <c r="DW134" s="166"/>
      <c r="DX134" s="62"/>
      <c r="DY134" s="24"/>
      <c r="DZ134" s="166"/>
      <c r="EA134" s="62"/>
      <c r="EB134" s="24"/>
      <c r="EC134" s="166"/>
      <c r="ED134" s="62"/>
      <c r="EE134" s="24"/>
      <c r="EF134" s="89"/>
      <c r="EG134" s="62"/>
      <c r="EH134" s="24"/>
      <c r="EI134" s="166"/>
      <c r="EJ134" s="62"/>
      <c r="EK134" s="24"/>
      <c r="EL134" s="166"/>
      <c r="EM134" s="62"/>
      <c r="EN134" s="24"/>
      <c r="EO134" s="89"/>
      <c r="EP134" s="62"/>
      <c r="EQ134" s="24"/>
      <c r="ER134" s="25"/>
    </row>
    <row r="135" spans="1:148" ht="13.5" thickBot="1" x14ac:dyDescent="0.25">
      <c r="A135" s="1484" t="s">
        <v>77</v>
      </c>
      <c r="B135" s="1485"/>
      <c r="C135" s="1485"/>
      <c r="D135" s="1486"/>
      <c r="E135" s="98">
        <v>0</v>
      </c>
      <c r="F135" s="99">
        <v>0</v>
      </c>
      <c r="G135" s="165">
        <v>0</v>
      </c>
      <c r="H135" s="101">
        <v>1</v>
      </c>
      <c r="I135" s="99">
        <v>9</v>
      </c>
      <c r="J135" s="165">
        <v>17</v>
      </c>
      <c r="K135" s="101">
        <v>1</v>
      </c>
      <c r="L135" s="99">
        <v>32</v>
      </c>
      <c r="M135" s="165">
        <v>64</v>
      </c>
      <c r="N135" s="101">
        <v>1</v>
      </c>
      <c r="O135" s="99">
        <v>19</v>
      </c>
      <c r="P135" s="165">
        <v>38</v>
      </c>
      <c r="Q135" s="101">
        <v>3</v>
      </c>
      <c r="R135" s="99">
        <v>60</v>
      </c>
      <c r="S135" s="142">
        <v>119</v>
      </c>
      <c r="T135" s="101">
        <v>1</v>
      </c>
      <c r="U135" s="99">
        <v>14</v>
      </c>
      <c r="V135" s="165">
        <v>25</v>
      </c>
      <c r="W135" s="101">
        <v>0</v>
      </c>
      <c r="X135" s="99">
        <v>0</v>
      </c>
      <c r="Y135" s="165">
        <v>0</v>
      </c>
      <c r="Z135" s="101">
        <v>0</v>
      </c>
      <c r="AA135" s="99">
        <v>0</v>
      </c>
      <c r="AB135" s="165">
        <v>0</v>
      </c>
      <c r="AC135" s="101">
        <v>0</v>
      </c>
      <c r="AD135" s="99">
        <v>0</v>
      </c>
      <c r="AE135" s="165">
        <v>0</v>
      </c>
      <c r="AF135" s="101">
        <v>0</v>
      </c>
      <c r="AG135" s="99">
        <v>0</v>
      </c>
      <c r="AH135" s="165">
        <v>0</v>
      </c>
      <c r="AI135" s="101">
        <v>1</v>
      </c>
      <c r="AJ135" s="99">
        <v>14</v>
      </c>
      <c r="AK135" s="142">
        <v>25</v>
      </c>
      <c r="AL135" s="101">
        <v>8</v>
      </c>
      <c r="AM135" s="99">
        <v>182</v>
      </c>
      <c r="AN135" s="165">
        <v>370</v>
      </c>
      <c r="AO135" s="101">
        <v>33</v>
      </c>
      <c r="AP135" s="99">
        <v>982</v>
      </c>
      <c r="AQ135" s="165">
        <v>1906</v>
      </c>
      <c r="AR135" s="101">
        <v>18</v>
      </c>
      <c r="AS135" s="99">
        <v>892</v>
      </c>
      <c r="AT135" s="165">
        <v>1718</v>
      </c>
      <c r="AU135" s="101">
        <v>6</v>
      </c>
      <c r="AV135" s="99">
        <v>654</v>
      </c>
      <c r="AW135" s="165">
        <v>1254</v>
      </c>
      <c r="AX135" s="101">
        <v>4</v>
      </c>
      <c r="AY135" s="99">
        <v>459</v>
      </c>
      <c r="AZ135" s="165">
        <v>927</v>
      </c>
      <c r="BA135" s="101">
        <v>69</v>
      </c>
      <c r="BB135" s="99">
        <v>3169</v>
      </c>
      <c r="BC135" s="142">
        <v>6175</v>
      </c>
      <c r="BD135" s="101">
        <v>20</v>
      </c>
      <c r="BE135" s="99">
        <v>533</v>
      </c>
      <c r="BF135" s="165">
        <v>941</v>
      </c>
      <c r="BG135" s="101">
        <v>107</v>
      </c>
      <c r="BH135" s="99">
        <v>4035</v>
      </c>
      <c r="BI135" s="165">
        <v>6737</v>
      </c>
      <c r="BJ135" s="101">
        <v>23</v>
      </c>
      <c r="BK135" s="99">
        <v>1081</v>
      </c>
      <c r="BL135" s="165">
        <v>1826</v>
      </c>
      <c r="BM135" s="101">
        <v>3</v>
      </c>
      <c r="BN135" s="99">
        <v>414</v>
      </c>
      <c r="BO135" s="165">
        <v>678</v>
      </c>
      <c r="BP135" s="101">
        <v>2</v>
      </c>
      <c r="BQ135" s="99">
        <v>300</v>
      </c>
      <c r="BR135" s="165">
        <v>486</v>
      </c>
      <c r="BS135" s="101">
        <v>155</v>
      </c>
      <c r="BT135" s="99">
        <v>6363</v>
      </c>
      <c r="BU135" s="142">
        <v>10668</v>
      </c>
      <c r="BV135" s="101">
        <v>0</v>
      </c>
      <c r="BW135" s="99">
        <v>0</v>
      </c>
      <c r="BX135" s="165">
        <v>0</v>
      </c>
      <c r="BY135" s="101">
        <v>0</v>
      </c>
      <c r="BZ135" s="99">
        <v>0</v>
      </c>
      <c r="CA135" s="165">
        <v>0</v>
      </c>
      <c r="CB135" s="101">
        <v>0</v>
      </c>
      <c r="CC135" s="99">
        <v>0</v>
      </c>
      <c r="CD135" s="142">
        <v>0</v>
      </c>
      <c r="CE135" s="101">
        <v>1</v>
      </c>
      <c r="CF135" s="99">
        <v>9</v>
      </c>
      <c r="CG135" s="165">
        <v>20</v>
      </c>
      <c r="CH135" s="101">
        <v>2</v>
      </c>
      <c r="CI135" s="99">
        <v>77</v>
      </c>
      <c r="CJ135" s="165">
        <v>147</v>
      </c>
      <c r="CK135" s="101">
        <v>0</v>
      </c>
      <c r="CL135" s="99">
        <v>0</v>
      </c>
      <c r="CM135" s="165">
        <v>0</v>
      </c>
      <c r="CN135" s="101">
        <v>0</v>
      </c>
      <c r="CO135" s="99">
        <v>0</v>
      </c>
      <c r="CP135" s="165">
        <v>0</v>
      </c>
      <c r="CQ135" s="101">
        <v>0</v>
      </c>
      <c r="CR135" s="99">
        <v>0</v>
      </c>
      <c r="CS135" s="165">
        <v>0</v>
      </c>
      <c r="CT135" s="101">
        <v>3</v>
      </c>
      <c r="CU135" s="99">
        <v>86</v>
      </c>
      <c r="CV135" s="142">
        <v>167</v>
      </c>
      <c r="CW135" s="101">
        <v>0</v>
      </c>
      <c r="CX135" s="99">
        <v>0</v>
      </c>
      <c r="CY135" s="142">
        <v>0</v>
      </c>
      <c r="CZ135" s="101">
        <v>2</v>
      </c>
      <c r="DA135" s="99">
        <v>11</v>
      </c>
      <c r="DB135" s="165">
        <v>23</v>
      </c>
      <c r="DC135" s="101">
        <v>4</v>
      </c>
      <c r="DD135" s="99">
        <v>55</v>
      </c>
      <c r="DE135" s="165">
        <v>105</v>
      </c>
      <c r="DF135" s="101">
        <v>2</v>
      </c>
      <c r="DG135" s="99">
        <v>22</v>
      </c>
      <c r="DH135" s="165">
        <v>46</v>
      </c>
      <c r="DI135" s="101">
        <v>0</v>
      </c>
      <c r="DJ135" s="99">
        <v>0</v>
      </c>
      <c r="DK135" s="165">
        <v>0</v>
      </c>
      <c r="DL135" s="101">
        <v>8</v>
      </c>
      <c r="DM135" s="99">
        <v>88</v>
      </c>
      <c r="DN135" s="142">
        <v>174</v>
      </c>
      <c r="DO135" s="101">
        <v>0</v>
      </c>
      <c r="DP135" s="99">
        <v>0</v>
      </c>
      <c r="DQ135" s="165">
        <v>0</v>
      </c>
      <c r="DR135" s="101">
        <v>1</v>
      </c>
      <c r="DS135" s="99">
        <v>6</v>
      </c>
      <c r="DT135" s="165">
        <v>12</v>
      </c>
      <c r="DU135" s="101">
        <v>16</v>
      </c>
      <c r="DV135" s="99">
        <v>144</v>
      </c>
      <c r="DW135" s="165">
        <v>293</v>
      </c>
      <c r="DX135" s="101">
        <v>8</v>
      </c>
      <c r="DY135" s="99">
        <v>96</v>
      </c>
      <c r="DZ135" s="165">
        <v>199</v>
      </c>
      <c r="EA135" s="101">
        <v>0</v>
      </c>
      <c r="EB135" s="99">
        <v>0</v>
      </c>
      <c r="EC135" s="165">
        <v>0</v>
      </c>
      <c r="ED135" s="101">
        <v>25</v>
      </c>
      <c r="EE135" s="99">
        <v>246</v>
      </c>
      <c r="EF135" s="142">
        <v>504</v>
      </c>
      <c r="EG135" s="101">
        <v>0</v>
      </c>
      <c r="EH135" s="99">
        <v>0</v>
      </c>
      <c r="EI135" s="165">
        <v>0</v>
      </c>
      <c r="EJ135" s="101">
        <v>0</v>
      </c>
      <c r="EK135" s="99">
        <v>0</v>
      </c>
      <c r="EL135" s="165">
        <v>0</v>
      </c>
      <c r="EM135" s="101">
        <v>0</v>
      </c>
      <c r="EN135" s="99">
        <v>0</v>
      </c>
      <c r="EO135" s="142">
        <v>0</v>
      </c>
      <c r="EP135" s="101">
        <v>264</v>
      </c>
      <c r="EQ135" s="99">
        <v>10026</v>
      </c>
      <c r="ER135" s="117">
        <v>17832</v>
      </c>
    </row>
    <row r="136" spans="1:148" ht="13.5" thickTop="1" x14ac:dyDescent="0.2">
      <c r="A136" s="13" t="s">
        <v>511</v>
      </c>
      <c r="B136" s="14"/>
      <c r="C136" s="15"/>
      <c r="D136" s="16"/>
      <c r="E136" s="65"/>
      <c r="F136" s="24"/>
      <c r="G136" s="166"/>
      <c r="H136" s="62"/>
      <c r="I136" s="24"/>
      <c r="J136" s="166"/>
      <c r="K136" s="62"/>
      <c r="L136" s="24"/>
      <c r="M136" s="166"/>
      <c r="N136" s="62"/>
      <c r="O136" s="24"/>
      <c r="P136" s="166"/>
      <c r="Q136" s="62"/>
      <c r="R136" s="24"/>
      <c r="S136" s="89"/>
      <c r="T136" s="62"/>
      <c r="U136" s="24"/>
      <c r="V136" s="166"/>
      <c r="W136" s="62"/>
      <c r="X136" s="24"/>
      <c r="Y136" s="166"/>
      <c r="Z136" s="62"/>
      <c r="AA136" s="24"/>
      <c r="AB136" s="166"/>
      <c r="AC136" s="62"/>
      <c r="AD136" s="24"/>
      <c r="AE136" s="166"/>
      <c r="AF136" s="62"/>
      <c r="AG136" s="24"/>
      <c r="AH136" s="166"/>
      <c r="AI136" s="62"/>
      <c r="AJ136" s="24"/>
      <c r="AK136" s="89"/>
      <c r="AL136" s="62"/>
      <c r="AM136" s="24"/>
      <c r="AN136" s="166"/>
      <c r="AO136" s="62"/>
      <c r="AP136" s="24"/>
      <c r="AQ136" s="166"/>
      <c r="AR136" s="62"/>
      <c r="AS136" s="24"/>
      <c r="AT136" s="166"/>
      <c r="AU136" s="62"/>
      <c r="AV136" s="24"/>
      <c r="AW136" s="166"/>
      <c r="AX136" s="62"/>
      <c r="AY136" s="24"/>
      <c r="AZ136" s="166"/>
      <c r="BA136" s="62"/>
      <c r="BB136" s="24"/>
      <c r="BC136" s="89"/>
      <c r="BD136" s="62"/>
      <c r="BE136" s="24"/>
      <c r="BF136" s="166"/>
      <c r="BG136" s="62"/>
      <c r="BH136" s="24"/>
      <c r="BI136" s="166"/>
      <c r="BJ136" s="62"/>
      <c r="BK136" s="24"/>
      <c r="BL136" s="166"/>
      <c r="BM136" s="62"/>
      <c r="BN136" s="24"/>
      <c r="BO136" s="166"/>
      <c r="BP136" s="62"/>
      <c r="BQ136" s="24"/>
      <c r="BR136" s="166"/>
      <c r="BS136" s="62"/>
      <c r="BT136" s="24"/>
      <c r="BU136" s="89"/>
      <c r="BV136" s="62"/>
      <c r="BW136" s="24"/>
      <c r="BX136" s="166"/>
      <c r="BY136" s="62"/>
      <c r="BZ136" s="24"/>
      <c r="CA136" s="166"/>
      <c r="CB136" s="62"/>
      <c r="CC136" s="24"/>
      <c r="CD136" s="89"/>
      <c r="CE136" s="62"/>
      <c r="CF136" s="24"/>
      <c r="CG136" s="166"/>
      <c r="CH136" s="62"/>
      <c r="CI136" s="24"/>
      <c r="CJ136" s="166"/>
      <c r="CK136" s="62"/>
      <c r="CL136" s="24"/>
      <c r="CM136" s="166"/>
      <c r="CN136" s="62"/>
      <c r="CO136" s="24"/>
      <c r="CP136" s="166"/>
      <c r="CQ136" s="62"/>
      <c r="CR136" s="24"/>
      <c r="CS136" s="166"/>
      <c r="CT136" s="62"/>
      <c r="CU136" s="24"/>
      <c r="CV136" s="89"/>
      <c r="CW136" s="62"/>
      <c r="CX136" s="24"/>
      <c r="CY136" s="89"/>
      <c r="CZ136" s="62"/>
      <c r="DA136" s="24"/>
      <c r="DB136" s="166"/>
      <c r="DC136" s="62"/>
      <c r="DD136" s="24"/>
      <c r="DE136" s="166"/>
      <c r="DF136" s="62"/>
      <c r="DG136" s="24"/>
      <c r="DH136" s="166"/>
      <c r="DI136" s="62"/>
      <c r="DJ136" s="24"/>
      <c r="DK136" s="166"/>
      <c r="DL136" s="62"/>
      <c r="DM136" s="24"/>
      <c r="DN136" s="89"/>
      <c r="DO136" s="62"/>
      <c r="DP136" s="24"/>
      <c r="DQ136" s="166"/>
      <c r="DR136" s="62"/>
      <c r="DS136" s="24"/>
      <c r="DT136" s="166"/>
      <c r="DU136" s="62"/>
      <c r="DV136" s="24"/>
      <c r="DW136" s="166"/>
      <c r="DX136" s="62"/>
      <c r="DY136" s="24"/>
      <c r="DZ136" s="166"/>
      <c r="EA136" s="62"/>
      <c r="EB136" s="24"/>
      <c r="EC136" s="166"/>
      <c r="ED136" s="62"/>
      <c r="EE136" s="24"/>
      <c r="EF136" s="89"/>
      <c r="EG136" s="62"/>
      <c r="EH136" s="24"/>
      <c r="EI136" s="166"/>
      <c r="EJ136" s="62"/>
      <c r="EK136" s="24"/>
      <c r="EL136" s="166"/>
      <c r="EM136" s="62"/>
      <c r="EN136" s="24"/>
      <c r="EO136" s="89"/>
      <c r="EP136" s="62"/>
      <c r="EQ136" s="24"/>
      <c r="ER136" s="25"/>
    </row>
    <row r="137" spans="1:148" ht="13.5" thickBot="1" x14ac:dyDescent="0.25">
      <c r="A137" s="1487" t="s">
        <v>512</v>
      </c>
      <c r="B137" s="1367"/>
      <c r="C137" s="1367"/>
      <c r="D137" s="1368"/>
      <c r="E137" s="167">
        <v>1</v>
      </c>
      <c r="F137" s="168">
        <v>10</v>
      </c>
      <c r="G137" s="169">
        <v>15</v>
      </c>
      <c r="H137" s="170">
        <v>3</v>
      </c>
      <c r="I137" s="168">
        <v>35</v>
      </c>
      <c r="J137" s="169">
        <v>60</v>
      </c>
      <c r="K137" s="170">
        <v>1</v>
      </c>
      <c r="L137" s="168">
        <v>32</v>
      </c>
      <c r="M137" s="169">
        <v>64</v>
      </c>
      <c r="N137" s="170">
        <v>1</v>
      </c>
      <c r="O137" s="168">
        <v>19</v>
      </c>
      <c r="P137" s="169">
        <v>38</v>
      </c>
      <c r="Q137" s="170">
        <v>6</v>
      </c>
      <c r="R137" s="168">
        <v>96</v>
      </c>
      <c r="S137" s="171">
        <v>177</v>
      </c>
      <c r="T137" s="170">
        <v>1</v>
      </c>
      <c r="U137" s="168">
        <v>14</v>
      </c>
      <c r="V137" s="169">
        <v>25</v>
      </c>
      <c r="W137" s="170">
        <v>1</v>
      </c>
      <c r="X137" s="168">
        <v>11</v>
      </c>
      <c r="Y137" s="169">
        <v>18</v>
      </c>
      <c r="Z137" s="170"/>
      <c r="AA137" s="168"/>
      <c r="AB137" s="169"/>
      <c r="AC137" s="170"/>
      <c r="AD137" s="168"/>
      <c r="AE137" s="169"/>
      <c r="AF137" s="170"/>
      <c r="AG137" s="168"/>
      <c r="AH137" s="169"/>
      <c r="AI137" s="170">
        <v>2</v>
      </c>
      <c r="AJ137" s="168">
        <v>25</v>
      </c>
      <c r="AK137" s="171">
        <v>43</v>
      </c>
      <c r="AL137" s="170">
        <v>17</v>
      </c>
      <c r="AM137" s="168">
        <v>384</v>
      </c>
      <c r="AN137" s="169">
        <v>773</v>
      </c>
      <c r="AO137" s="170">
        <v>72</v>
      </c>
      <c r="AP137" s="168">
        <v>2295</v>
      </c>
      <c r="AQ137" s="169">
        <v>4519</v>
      </c>
      <c r="AR137" s="170">
        <v>37</v>
      </c>
      <c r="AS137" s="168">
        <v>2091</v>
      </c>
      <c r="AT137" s="169">
        <v>4052</v>
      </c>
      <c r="AU137" s="170">
        <v>21</v>
      </c>
      <c r="AV137" s="168">
        <v>2834</v>
      </c>
      <c r="AW137" s="169">
        <v>5679</v>
      </c>
      <c r="AX137" s="170">
        <v>11</v>
      </c>
      <c r="AY137" s="168">
        <v>1404</v>
      </c>
      <c r="AZ137" s="169">
        <v>2969</v>
      </c>
      <c r="BA137" s="170">
        <v>158</v>
      </c>
      <c r="BB137" s="168">
        <v>9008</v>
      </c>
      <c r="BC137" s="171">
        <v>17992</v>
      </c>
      <c r="BD137" s="170">
        <v>33</v>
      </c>
      <c r="BE137" s="168">
        <v>822</v>
      </c>
      <c r="BF137" s="169">
        <v>1442</v>
      </c>
      <c r="BG137" s="170">
        <v>209</v>
      </c>
      <c r="BH137" s="168">
        <v>7871</v>
      </c>
      <c r="BI137" s="169">
        <v>13238</v>
      </c>
      <c r="BJ137" s="170">
        <v>42</v>
      </c>
      <c r="BK137" s="168">
        <v>2034</v>
      </c>
      <c r="BL137" s="169">
        <v>3517</v>
      </c>
      <c r="BM137" s="170">
        <v>4</v>
      </c>
      <c r="BN137" s="168">
        <v>467</v>
      </c>
      <c r="BO137" s="169">
        <v>774</v>
      </c>
      <c r="BP137" s="170">
        <v>4</v>
      </c>
      <c r="BQ137" s="168">
        <v>482</v>
      </c>
      <c r="BR137" s="169">
        <v>768</v>
      </c>
      <c r="BS137" s="170">
        <v>292</v>
      </c>
      <c r="BT137" s="168">
        <v>11676</v>
      </c>
      <c r="BU137" s="171">
        <v>19739</v>
      </c>
      <c r="BV137" s="170"/>
      <c r="BW137" s="168"/>
      <c r="BX137" s="169"/>
      <c r="BY137" s="170"/>
      <c r="BZ137" s="168"/>
      <c r="CA137" s="169"/>
      <c r="CB137" s="170">
        <v>0</v>
      </c>
      <c r="CC137" s="168">
        <v>0</v>
      </c>
      <c r="CD137" s="171">
        <v>0</v>
      </c>
      <c r="CE137" s="170">
        <v>1</v>
      </c>
      <c r="CF137" s="168">
        <v>9</v>
      </c>
      <c r="CG137" s="169">
        <v>20</v>
      </c>
      <c r="CH137" s="170">
        <v>3</v>
      </c>
      <c r="CI137" s="168">
        <v>90</v>
      </c>
      <c r="CJ137" s="169">
        <v>178</v>
      </c>
      <c r="CK137" s="170"/>
      <c r="CL137" s="168"/>
      <c r="CM137" s="169"/>
      <c r="CN137" s="170"/>
      <c r="CO137" s="168"/>
      <c r="CP137" s="169"/>
      <c r="CQ137" s="170"/>
      <c r="CR137" s="168"/>
      <c r="CS137" s="169"/>
      <c r="CT137" s="170">
        <v>4</v>
      </c>
      <c r="CU137" s="168">
        <v>99</v>
      </c>
      <c r="CV137" s="171">
        <v>198</v>
      </c>
      <c r="CW137" s="170"/>
      <c r="CX137" s="168"/>
      <c r="CY137" s="171"/>
      <c r="CZ137" s="170">
        <v>2</v>
      </c>
      <c r="DA137" s="168">
        <v>11</v>
      </c>
      <c r="DB137" s="169">
        <v>23</v>
      </c>
      <c r="DC137" s="170">
        <v>7</v>
      </c>
      <c r="DD137" s="168">
        <v>71</v>
      </c>
      <c r="DE137" s="169">
        <v>136</v>
      </c>
      <c r="DF137" s="170">
        <v>3</v>
      </c>
      <c r="DG137" s="168">
        <v>31</v>
      </c>
      <c r="DH137" s="169">
        <v>72</v>
      </c>
      <c r="DI137" s="170"/>
      <c r="DJ137" s="168"/>
      <c r="DK137" s="169"/>
      <c r="DL137" s="170">
        <v>12</v>
      </c>
      <c r="DM137" s="168">
        <v>113</v>
      </c>
      <c r="DN137" s="171">
        <v>231</v>
      </c>
      <c r="DO137" s="170"/>
      <c r="DP137" s="168"/>
      <c r="DQ137" s="169"/>
      <c r="DR137" s="170">
        <v>1</v>
      </c>
      <c r="DS137" s="168">
        <v>6</v>
      </c>
      <c r="DT137" s="169">
        <v>12</v>
      </c>
      <c r="DU137" s="170">
        <v>23</v>
      </c>
      <c r="DV137" s="168">
        <v>181</v>
      </c>
      <c r="DW137" s="169">
        <v>375</v>
      </c>
      <c r="DX137" s="170">
        <v>17</v>
      </c>
      <c r="DY137" s="168">
        <v>183</v>
      </c>
      <c r="DZ137" s="169">
        <v>363</v>
      </c>
      <c r="EA137" s="170"/>
      <c r="EB137" s="168"/>
      <c r="EC137" s="169"/>
      <c r="ED137" s="170">
        <v>41</v>
      </c>
      <c r="EE137" s="168">
        <v>370</v>
      </c>
      <c r="EF137" s="171">
        <v>750</v>
      </c>
      <c r="EG137" s="170"/>
      <c r="EH137" s="168"/>
      <c r="EI137" s="169"/>
      <c r="EJ137" s="170"/>
      <c r="EK137" s="168"/>
      <c r="EL137" s="169"/>
      <c r="EM137" s="170">
        <v>0</v>
      </c>
      <c r="EN137" s="168">
        <v>0</v>
      </c>
      <c r="EO137" s="171">
        <v>0</v>
      </c>
      <c r="EP137" s="170">
        <v>515</v>
      </c>
      <c r="EQ137" s="168">
        <v>21387</v>
      </c>
      <c r="ER137" s="172">
        <v>39130</v>
      </c>
    </row>
    <row r="138" spans="1:148" ht="13.5" thickTop="1" x14ac:dyDescent="0.2"/>
    <row r="139" spans="1:148" ht="14.25" x14ac:dyDescent="0.2">
      <c r="A139" s="137" t="s">
        <v>1362</v>
      </c>
    </row>
    <row r="140" spans="1:148" ht="13.5" thickBot="1" x14ac:dyDescent="0.25"/>
    <row r="141" spans="1:148" ht="13.5" thickTop="1" x14ac:dyDescent="0.2">
      <c r="A141" s="149"/>
      <c r="B141" s="124"/>
      <c r="C141" s="124"/>
      <c r="D141" s="150"/>
      <c r="E141" s="151" t="s">
        <v>492</v>
      </c>
      <c r="F141" s="152"/>
      <c r="G141" s="152"/>
      <c r="H141" s="152"/>
      <c r="I141" s="152"/>
      <c r="J141" s="152"/>
      <c r="K141" s="152"/>
      <c r="L141" s="152"/>
      <c r="M141" s="152"/>
      <c r="N141" s="152"/>
      <c r="O141" s="152"/>
      <c r="P141" s="152"/>
      <c r="Q141" s="152"/>
      <c r="R141" s="152"/>
      <c r="S141" s="153"/>
      <c r="T141" s="152" t="s">
        <v>493</v>
      </c>
      <c r="U141" s="152"/>
      <c r="V141" s="152"/>
      <c r="W141" s="152"/>
      <c r="X141" s="152"/>
      <c r="Y141" s="152"/>
      <c r="Z141" s="152"/>
      <c r="AA141" s="152"/>
      <c r="AB141" s="152"/>
      <c r="AC141" s="152"/>
      <c r="AD141" s="152"/>
      <c r="AE141" s="152"/>
      <c r="AF141" s="152"/>
      <c r="AG141" s="152"/>
      <c r="AH141" s="152"/>
      <c r="AI141" s="152"/>
      <c r="AJ141" s="152"/>
      <c r="AK141" s="153"/>
      <c r="AL141" s="152" t="s">
        <v>494</v>
      </c>
      <c r="AM141" s="152"/>
      <c r="AN141" s="152"/>
      <c r="AO141" s="152"/>
      <c r="AP141" s="152"/>
      <c r="AQ141" s="152"/>
      <c r="AR141" s="152"/>
      <c r="AS141" s="152"/>
      <c r="AT141" s="152"/>
      <c r="AU141" s="152"/>
      <c r="AV141" s="152"/>
      <c r="AW141" s="152"/>
      <c r="AX141" s="152"/>
      <c r="AY141" s="152"/>
      <c r="AZ141" s="152"/>
      <c r="BA141" s="152"/>
      <c r="BB141" s="152"/>
      <c r="BC141" s="153"/>
      <c r="BD141" s="152" t="s">
        <v>495</v>
      </c>
      <c r="BE141" s="152"/>
      <c r="BF141" s="152"/>
      <c r="BG141" s="152"/>
      <c r="BH141" s="152"/>
      <c r="BI141" s="152"/>
      <c r="BJ141" s="152"/>
      <c r="BK141" s="152"/>
      <c r="BL141" s="152"/>
      <c r="BM141" s="152"/>
      <c r="BN141" s="152"/>
      <c r="BO141" s="152"/>
      <c r="BP141" s="152"/>
      <c r="BQ141" s="152"/>
      <c r="BR141" s="152"/>
      <c r="BS141" s="152"/>
      <c r="BT141" s="152"/>
      <c r="BU141" s="153"/>
      <c r="BV141" s="152" t="s">
        <v>496</v>
      </c>
      <c r="BW141" s="152"/>
      <c r="BX141" s="152"/>
      <c r="BY141" s="152"/>
      <c r="BZ141" s="152"/>
      <c r="CA141" s="152"/>
      <c r="CB141" s="152"/>
      <c r="CC141" s="152"/>
      <c r="CD141" s="153"/>
      <c r="CE141" s="152" t="s">
        <v>497</v>
      </c>
      <c r="CF141" s="152"/>
      <c r="CG141" s="152"/>
      <c r="CH141" s="152"/>
      <c r="CI141" s="152"/>
      <c r="CJ141" s="152"/>
      <c r="CK141" s="152"/>
      <c r="CL141" s="152"/>
      <c r="CM141" s="152"/>
      <c r="CN141" s="152"/>
      <c r="CO141" s="152"/>
      <c r="CP141" s="152"/>
      <c r="CQ141" s="152"/>
      <c r="CR141" s="152"/>
      <c r="CS141" s="152"/>
      <c r="CT141" s="152"/>
      <c r="CU141" s="152"/>
      <c r="CV141" s="153"/>
      <c r="CW141" s="152" t="s">
        <v>498</v>
      </c>
      <c r="CX141" s="152"/>
      <c r="CY141" s="153"/>
      <c r="CZ141" s="152" t="s">
        <v>499</v>
      </c>
      <c r="DA141" s="152"/>
      <c r="DB141" s="152"/>
      <c r="DC141" s="152"/>
      <c r="DD141" s="152"/>
      <c r="DE141" s="152"/>
      <c r="DF141" s="152"/>
      <c r="DG141" s="152"/>
      <c r="DH141" s="152"/>
      <c r="DI141" s="152"/>
      <c r="DJ141" s="152"/>
      <c r="DK141" s="152"/>
      <c r="DL141" s="152"/>
      <c r="DM141" s="152"/>
      <c r="DN141" s="153"/>
      <c r="DO141" s="152" t="s">
        <v>500</v>
      </c>
      <c r="DP141" s="152"/>
      <c r="DQ141" s="152"/>
      <c r="DR141" s="152"/>
      <c r="DS141" s="152"/>
      <c r="DT141" s="152"/>
      <c r="DU141" s="152"/>
      <c r="DV141" s="152"/>
      <c r="DW141" s="152"/>
      <c r="DX141" s="152"/>
      <c r="DY141" s="152"/>
      <c r="DZ141" s="152"/>
      <c r="EA141" s="152"/>
      <c r="EB141" s="152"/>
      <c r="EC141" s="152"/>
      <c r="ED141" s="152"/>
      <c r="EE141" s="152"/>
      <c r="EF141" s="153"/>
      <c r="EG141" s="152" t="s">
        <v>501</v>
      </c>
      <c r="EH141" s="152"/>
      <c r="EI141" s="152"/>
      <c r="EJ141" s="152"/>
      <c r="EK141" s="152"/>
      <c r="EL141" s="152"/>
      <c r="EM141" s="152"/>
      <c r="EN141" s="152"/>
      <c r="EO141" s="153"/>
      <c r="EP141" s="154"/>
      <c r="EQ141" s="154"/>
      <c r="ER141" s="155"/>
    </row>
    <row r="142" spans="1:148" x14ac:dyDescent="0.2">
      <c r="A142" s="1488" t="s">
        <v>1</v>
      </c>
      <c r="B142" s="1489"/>
      <c r="C142" s="1489"/>
      <c r="D142" s="1490"/>
      <c r="E142" s="156" t="s">
        <v>502</v>
      </c>
      <c r="F142" s="157"/>
      <c r="G142" s="158"/>
      <c r="H142" s="159" t="s">
        <v>503</v>
      </c>
      <c r="I142" s="157"/>
      <c r="J142" s="158"/>
      <c r="K142" s="159" t="s">
        <v>504</v>
      </c>
      <c r="L142" s="157"/>
      <c r="M142" s="158"/>
      <c r="N142" s="159" t="s">
        <v>505</v>
      </c>
      <c r="O142" s="157"/>
      <c r="P142" s="158"/>
      <c r="Q142" s="159" t="s">
        <v>84</v>
      </c>
      <c r="R142" s="157"/>
      <c r="S142" s="160"/>
      <c r="T142" s="159" t="s">
        <v>502</v>
      </c>
      <c r="U142" s="157"/>
      <c r="V142" s="158"/>
      <c r="W142" s="159" t="s">
        <v>503</v>
      </c>
      <c r="X142" s="157"/>
      <c r="Y142" s="158"/>
      <c r="Z142" s="159" t="s">
        <v>504</v>
      </c>
      <c r="AA142" s="157"/>
      <c r="AB142" s="158"/>
      <c r="AC142" s="159" t="s">
        <v>505</v>
      </c>
      <c r="AD142" s="157"/>
      <c r="AE142" s="158"/>
      <c r="AF142" s="159" t="s">
        <v>506</v>
      </c>
      <c r="AG142" s="157"/>
      <c r="AH142" s="158"/>
      <c r="AI142" s="159" t="s">
        <v>84</v>
      </c>
      <c r="AJ142" s="157"/>
      <c r="AK142" s="160"/>
      <c r="AL142" s="159" t="s">
        <v>502</v>
      </c>
      <c r="AM142" s="157"/>
      <c r="AN142" s="158"/>
      <c r="AO142" s="159" t="s">
        <v>503</v>
      </c>
      <c r="AP142" s="157"/>
      <c r="AQ142" s="158"/>
      <c r="AR142" s="159" t="s">
        <v>504</v>
      </c>
      <c r="AS142" s="157"/>
      <c r="AT142" s="158"/>
      <c r="AU142" s="159" t="s">
        <v>505</v>
      </c>
      <c r="AV142" s="157"/>
      <c r="AW142" s="158"/>
      <c r="AX142" s="159" t="s">
        <v>506</v>
      </c>
      <c r="AY142" s="157"/>
      <c r="AZ142" s="158"/>
      <c r="BA142" s="159" t="s">
        <v>84</v>
      </c>
      <c r="BB142" s="157"/>
      <c r="BC142" s="160"/>
      <c r="BD142" s="159" t="s">
        <v>502</v>
      </c>
      <c r="BE142" s="157"/>
      <c r="BF142" s="158"/>
      <c r="BG142" s="159" t="s">
        <v>503</v>
      </c>
      <c r="BH142" s="157"/>
      <c r="BI142" s="158"/>
      <c r="BJ142" s="159" t="s">
        <v>504</v>
      </c>
      <c r="BK142" s="157"/>
      <c r="BL142" s="158"/>
      <c r="BM142" s="159" t="s">
        <v>505</v>
      </c>
      <c r="BN142" s="157"/>
      <c r="BO142" s="158"/>
      <c r="BP142" s="159" t="s">
        <v>506</v>
      </c>
      <c r="BQ142" s="157"/>
      <c r="BR142" s="158"/>
      <c r="BS142" s="159" t="s">
        <v>84</v>
      </c>
      <c r="BT142" s="157"/>
      <c r="BU142" s="160"/>
      <c r="BV142" s="159" t="s">
        <v>507</v>
      </c>
      <c r="BW142" s="157"/>
      <c r="BX142" s="158"/>
      <c r="BY142" s="159" t="s">
        <v>505</v>
      </c>
      <c r="BZ142" s="157"/>
      <c r="CA142" s="158"/>
      <c r="CB142" s="159" t="s">
        <v>84</v>
      </c>
      <c r="CC142" s="157"/>
      <c r="CD142" s="160"/>
      <c r="CE142" s="159" t="s">
        <v>502</v>
      </c>
      <c r="CF142" s="157"/>
      <c r="CG142" s="158"/>
      <c r="CH142" s="159" t="s">
        <v>503</v>
      </c>
      <c r="CI142" s="157"/>
      <c r="CJ142" s="158"/>
      <c r="CK142" s="159" t="s">
        <v>504</v>
      </c>
      <c r="CL142" s="157"/>
      <c r="CM142" s="158"/>
      <c r="CN142" s="159" t="s">
        <v>505</v>
      </c>
      <c r="CO142" s="157"/>
      <c r="CP142" s="158"/>
      <c r="CQ142" s="159" t="s">
        <v>506</v>
      </c>
      <c r="CR142" s="157"/>
      <c r="CS142" s="158"/>
      <c r="CT142" s="159" t="s">
        <v>84</v>
      </c>
      <c r="CU142" s="157"/>
      <c r="CV142" s="160"/>
      <c r="CW142" s="159" t="s">
        <v>505</v>
      </c>
      <c r="CX142" s="157"/>
      <c r="CY142" s="160"/>
      <c r="CZ142" s="159" t="s">
        <v>503</v>
      </c>
      <c r="DA142" s="157"/>
      <c r="DB142" s="158"/>
      <c r="DC142" s="159" t="s">
        <v>504</v>
      </c>
      <c r="DD142" s="157"/>
      <c r="DE142" s="158"/>
      <c r="DF142" s="159" t="s">
        <v>505</v>
      </c>
      <c r="DG142" s="157"/>
      <c r="DH142" s="158"/>
      <c r="DI142" s="159" t="s">
        <v>506</v>
      </c>
      <c r="DJ142" s="157"/>
      <c r="DK142" s="158"/>
      <c r="DL142" s="159" t="s">
        <v>84</v>
      </c>
      <c r="DM142" s="157"/>
      <c r="DN142" s="160"/>
      <c r="DO142" s="159" t="s">
        <v>502</v>
      </c>
      <c r="DP142" s="157"/>
      <c r="DQ142" s="158"/>
      <c r="DR142" s="159" t="s">
        <v>503</v>
      </c>
      <c r="DS142" s="157"/>
      <c r="DT142" s="158"/>
      <c r="DU142" s="159" t="s">
        <v>504</v>
      </c>
      <c r="DV142" s="157"/>
      <c r="DW142" s="158"/>
      <c r="DX142" s="159" t="s">
        <v>505</v>
      </c>
      <c r="DY142" s="157"/>
      <c r="DZ142" s="158"/>
      <c r="EA142" s="159" t="s">
        <v>506</v>
      </c>
      <c r="EB142" s="157"/>
      <c r="EC142" s="158"/>
      <c r="ED142" s="159" t="s">
        <v>84</v>
      </c>
      <c r="EE142" s="157"/>
      <c r="EF142" s="160"/>
      <c r="EG142" s="159" t="s">
        <v>503</v>
      </c>
      <c r="EH142" s="157"/>
      <c r="EI142" s="158"/>
      <c r="EJ142" s="159" t="s">
        <v>506</v>
      </c>
      <c r="EK142" s="157"/>
      <c r="EL142" s="158"/>
      <c r="EM142" s="159" t="s">
        <v>84</v>
      </c>
      <c r="EN142" s="157"/>
      <c r="EO142" s="160"/>
      <c r="EP142" s="161" t="s">
        <v>417</v>
      </c>
      <c r="EQ142" s="161"/>
      <c r="ER142" s="162"/>
    </row>
    <row r="143" spans="1:148" ht="13.5" thickBot="1" x14ac:dyDescent="0.25">
      <c r="A143" s="7" t="s">
        <v>3</v>
      </c>
      <c r="B143" s="37" t="s">
        <v>78</v>
      </c>
      <c r="C143" s="1375" t="s">
        <v>5</v>
      </c>
      <c r="D143" s="1376"/>
      <c r="E143" s="109" t="s">
        <v>508</v>
      </c>
      <c r="F143" s="110" t="s">
        <v>509</v>
      </c>
      <c r="G143" s="163" t="s">
        <v>510</v>
      </c>
      <c r="H143" s="121" t="s">
        <v>508</v>
      </c>
      <c r="I143" s="110" t="s">
        <v>509</v>
      </c>
      <c r="J143" s="163" t="s">
        <v>510</v>
      </c>
      <c r="K143" s="121" t="s">
        <v>508</v>
      </c>
      <c r="L143" s="110" t="s">
        <v>509</v>
      </c>
      <c r="M143" s="163" t="s">
        <v>510</v>
      </c>
      <c r="N143" s="121" t="s">
        <v>508</v>
      </c>
      <c r="O143" s="110" t="s">
        <v>509</v>
      </c>
      <c r="P143" s="163" t="s">
        <v>510</v>
      </c>
      <c r="Q143" s="121" t="s">
        <v>508</v>
      </c>
      <c r="R143" s="110" t="s">
        <v>509</v>
      </c>
      <c r="S143" s="130" t="s">
        <v>510</v>
      </c>
      <c r="T143" s="121" t="s">
        <v>508</v>
      </c>
      <c r="U143" s="110" t="s">
        <v>509</v>
      </c>
      <c r="V143" s="163" t="s">
        <v>510</v>
      </c>
      <c r="W143" s="121" t="s">
        <v>508</v>
      </c>
      <c r="X143" s="110" t="s">
        <v>509</v>
      </c>
      <c r="Y143" s="163" t="s">
        <v>510</v>
      </c>
      <c r="Z143" s="121" t="s">
        <v>508</v>
      </c>
      <c r="AA143" s="110" t="s">
        <v>509</v>
      </c>
      <c r="AB143" s="163" t="s">
        <v>510</v>
      </c>
      <c r="AC143" s="121" t="s">
        <v>508</v>
      </c>
      <c r="AD143" s="110" t="s">
        <v>509</v>
      </c>
      <c r="AE143" s="163" t="s">
        <v>510</v>
      </c>
      <c r="AF143" s="121" t="s">
        <v>508</v>
      </c>
      <c r="AG143" s="110" t="s">
        <v>509</v>
      </c>
      <c r="AH143" s="163" t="s">
        <v>510</v>
      </c>
      <c r="AI143" s="121" t="s">
        <v>508</v>
      </c>
      <c r="AJ143" s="110" t="s">
        <v>509</v>
      </c>
      <c r="AK143" s="130" t="s">
        <v>510</v>
      </c>
      <c r="AL143" s="121" t="s">
        <v>508</v>
      </c>
      <c r="AM143" s="110" t="s">
        <v>509</v>
      </c>
      <c r="AN143" s="163" t="s">
        <v>510</v>
      </c>
      <c r="AO143" s="121" t="s">
        <v>508</v>
      </c>
      <c r="AP143" s="110" t="s">
        <v>509</v>
      </c>
      <c r="AQ143" s="163" t="s">
        <v>510</v>
      </c>
      <c r="AR143" s="121" t="s">
        <v>508</v>
      </c>
      <c r="AS143" s="110" t="s">
        <v>509</v>
      </c>
      <c r="AT143" s="163" t="s">
        <v>510</v>
      </c>
      <c r="AU143" s="121" t="s">
        <v>508</v>
      </c>
      <c r="AV143" s="110" t="s">
        <v>509</v>
      </c>
      <c r="AW143" s="163" t="s">
        <v>510</v>
      </c>
      <c r="AX143" s="121" t="s">
        <v>508</v>
      </c>
      <c r="AY143" s="110" t="s">
        <v>509</v>
      </c>
      <c r="AZ143" s="163" t="s">
        <v>510</v>
      </c>
      <c r="BA143" s="121" t="s">
        <v>508</v>
      </c>
      <c r="BB143" s="110" t="s">
        <v>509</v>
      </c>
      <c r="BC143" s="130" t="s">
        <v>510</v>
      </c>
      <c r="BD143" s="121" t="s">
        <v>508</v>
      </c>
      <c r="BE143" s="110" t="s">
        <v>509</v>
      </c>
      <c r="BF143" s="163" t="s">
        <v>510</v>
      </c>
      <c r="BG143" s="121" t="s">
        <v>508</v>
      </c>
      <c r="BH143" s="110" t="s">
        <v>509</v>
      </c>
      <c r="BI143" s="163" t="s">
        <v>510</v>
      </c>
      <c r="BJ143" s="121" t="s">
        <v>508</v>
      </c>
      <c r="BK143" s="110" t="s">
        <v>509</v>
      </c>
      <c r="BL143" s="163" t="s">
        <v>510</v>
      </c>
      <c r="BM143" s="121" t="s">
        <v>508</v>
      </c>
      <c r="BN143" s="110" t="s">
        <v>509</v>
      </c>
      <c r="BO143" s="163" t="s">
        <v>510</v>
      </c>
      <c r="BP143" s="121" t="s">
        <v>508</v>
      </c>
      <c r="BQ143" s="110" t="s">
        <v>509</v>
      </c>
      <c r="BR143" s="163" t="s">
        <v>510</v>
      </c>
      <c r="BS143" s="121" t="s">
        <v>508</v>
      </c>
      <c r="BT143" s="110" t="s">
        <v>509</v>
      </c>
      <c r="BU143" s="130" t="s">
        <v>510</v>
      </c>
      <c r="BV143" s="121" t="s">
        <v>508</v>
      </c>
      <c r="BW143" s="110" t="s">
        <v>509</v>
      </c>
      <c r="BX143" s="163" t="s">
        <v>510</v>
      </c>
      <c r="BY143" s="121" t="s">
        <v>508</v>
      </c>
      <c r="BZ143" s="110" t="s">
        <v>509</v>
      </c>
      <c r="CA143" s="163" t="s">
        <v>510</v>
      </c>
      <c r="CB143" s="121" t="s">
        <v>508</v>
      </c>
      <c r="CC143" s="110" t="s">
        <v>509</v>
      </c>
      <c r="CD143" s="130" t="s">
        <v>510</v>
      </c>
      <c r="CE143" s="121" t="s">
        <v>508</v>
      </c>
      <c r="CF143" s="110" t="s">
        <v>509</v>
      </c>
      <c r="CG143" s="163" t="s">
        <v>510</v>
      </c>
      <c r="CH143" s="121" t="s">
        <v>508</v>
      </c>
      <c r="CI143" s="110" t="s">
        <v>509</v>
      </c>
      <c r="CJ143" s="163" t="s">
        <v>510</v>
      </c>
      <c r="CK143" s="121" t="s">
        <v>508</v>
      </c>
      <c r="CL143" s="110" t="s">
        <v>509</v>
      </c>
      <c r="CM143" s="163" t="s">
        <v>510</v>
      </c>
      <c r="CN143" s="121" t="s">
        <v>508</v>
      </c>
      <c r="CO143" s="110" t="s">
        <v>509</v>
      </c>
      <c r="CP143" s="163" t="s">
        <v>510</v>
      </c>
      <c r="CQ143" s="121" t="s">
        <v>508</v>
      </c>
      <c r="CR143" s="110" t="s">
        <v>509</v>
      </c>
      <c r="CS143" s="163" t="s">
        <v>510</v>
      </c>
      <c r="CT143" s="121" t="s">
        <v>508</v>
      </c>
      <c r="CU143" s="110" t="s">
        <v>509</v>
      </c>
      <c r="CV143" s="130" t="s">
        <v>510</v>
      </c>
      <c r="CW143" s="121" t="s">
        <v>508</v>
      </c>
      <c r="CX143" s="110" t="s">
        <v>509</v>
      </c>
      <c r="CY143" s="130" t="s">
        <v>510</v>
      </c>
      <c r="CZ143" s="121" t="s">
        <v>508</v>
      </c>
      <c r="DA143" s="110" t="s">
        <v>509</v>
      </c>
      <c r="DB143" s="163" t="s">
        <v>510</v>
      </c>
      <c r="DC143" s="121" t="s">
        <v>508</v>
      </c>
      <c r="DD143" s="110" t="s">
        <v>509</v>
      </c>
      <c r="DE143" s="163" t="s">
        <v>510</v>
      </c>
      <c r="DF143" s="121" t="s">
        <v>508</v>
      </c>
      <c r="DG143" s="110" t="s">
        <v>509</v>
      </c>
      <c r="DH143" s="163" t="s">
        <v>510</v>
      </c>
      <c r="DI143" s="121" t="s">
        <v>508</v>
      </c>
      <c r="DJ143" s="110" t="s">
        <v>509</v>
      </c>
      <c r="DK143" s="163" t="s">
        <v>510</v>
      </c>
      <c r="DL143" s="121" t="s">
        <v>508</v>
      </c>
      <c r="DM143" s="110" t="s">
        <v>509</v>
      </c>
      <c r="DN143" s="130" t="s">
        <v>510</v>
      </c>
      <c r="DO143" s="121" t="s">
        <v>508</v>
      </c>
      <c r="DP143" s="110" t="s">
        <v>509</v>
      </c>
      <c r="DQ143" s="163" t="s">
        <v>510</v>
      </c>
      <c r="DR143" s="121" t="s">
        <v>508</v>
      </c>
      <c r="DS143" s="110" t="s">
        <v>509</v>
      </c>
      <c r="DT143" s="163" t="s">
        <v>510</v>
      </c>
      <c r="DU143" s="121" t="s">
        <v>508</v>
      </c>
      <c r="DV143" s="110" t="s">
        <v>509</v>
      </c>
      <c r="DW143" s="163" t="s">
        <v>510</v>
      </c>
      <c r="DX143" s="121" t="s">
        <v>508</v>
      </c>
      <c r="DY143" s="110" t="s">
        <v>509</v>
      </c>
      <c r="DZ143" s="163" t="s">
        <v>510</v>
      </c>
      <c r="EA143" s="121" t="s">
        <v>508</v>
      </c>
      <c r="EB143" s="110" t="s">
        <v>509</v>
      </c>
      <c r="EC143" s="163" t="s">
        <v>510</v>
      </c>
      <c r="ED143" s="121" t="s">
        <v>508</v>
      </c>
      <c r="EE143" s="110" t="s">
        <v>509</v>
      </c>
      <c r="EF143" s="130" t="s">
        <v>510</v>
      </c>
      <c r="EG143" s="121" t="s">
        <v>508</v>
      </c>
      <c r="EH143" s="110" t="s">
        <v>509</v>
      </c>
      <c r="EI143" s="163" t="s">
        <v>510</v>
      </c>
      <c r="EJ143" s="121" t="s">
        <v>508</v>
      </c>
      <c r="EK143" s="110" t="s">
        <v>509</v>
      </c>
      <c r="EL143" s="163" t="s">
        <v>510</v>
      </c>
      <c r="EM143" s="121" t="s">
        <v>508</v>
      </c>
      <c r="EN143" s="110" t="s">
        <v>509</v>
      </c>
      <c r="EO143" s="130" t="s">
        <v>510</v>
      </c>
      <c r="EP143" s="121" t="s">
        <v>508</v>
      </c>
      <c r="EQ143" s="110" t="s">
        <v>509</v>
      </c>
      <c r="ER143" s="111" t="s">
        <v>510</v>
      </c>
    </row>
    <row r="144" spans="1:148" ht="13.5" thickTop="1" x14ac:dyDescent="0.2">
      <c r="A144" s="13" t="s">
        <v>38</v>
      </c>
      <c r="B144" s="14"/>
      <c r="C144" s="15"/>
      <c r="D144" s="16"/>
      <c r="E144" s="97"/>
      <c r="F144" s="17"/>
      <c r="G144" s="164"/>
      <c r="H144" s="14"/>
      <c r="I144" s="17"/>
      <c r="J144" s="164"/>
      <c r="K144" s="14"/>
      <c r="L144" s="17"/>
      <c r="M144" s="164"/>
      <c r="N144" s="14"/>
      <c r="O144" s="17"/>
      <c r="P144" s="164"/>
      <c r="Q144" s="14"/>
      <c r="R144" s="17"/>
      <c r="S144" s="123"/>
      <c r="T144" s="14"/>
      <c r="U144" s="17"/>
      <c r="V144" s="164"/>
      <c r="W144" s="14"/>
      <c r="X144" s="17"/>
      <c r="Y144" s="164"/>
      <c r="Z144" s="14"/>
      <c r="AA144" s="17"/>
      <c r="AB144" s="164"/>
      <c r="AC144" s="14"/>
      <c r="AD144" s="17"/>
      <c r="AE144" s="164"/>
      <c r="AF144" s="14"/>
      <c r="AG144" s="17"/>
      <c r="AH144" s="164"/>
      <c r="AI144" s="14"/>
      <c r="AJ144" s="17"/>
      <c r="AK144" s="123"/>
      <c r="AL144" s="14"/>
      <c r="AM144" s="17"/>
      <c r="AN144" s="164"/>
      <c r="AO144" s="14"/>
      <c r="AP144" s="17"/>
      <c r="AQ144" s="164"/>
      <c r="AR144" s="14"/>
      <c r="AS144" s="17"/>
      <c r="AT144" s="164"/>
      <c r="AU144" s="14"/>
      <c r="AV144" s="17"/>
      <c r="AW144" s="164"/>
      <c r="AX144" s="14"/>
      <c r="AY144" s="17"/>
      <c r="AZ144" s="164"/>
      <c r="BA144" s="14"/>
      <c r="BB144" s="17"/>
      <c r="BC144" s="123"/>
      <c r="BD144" s="14"/>
      <c r="BE144" s="17"/>
      <c r="BF144" s="164"/>
      <c r="BG144" s="14"/>
      <c r="BH144" s="17"/>
      <c r="BI144" s="164"/>
      <c r="BJ144" s="14"/>
      <c r="BK144" s="17"/>
      <c r="BL144" s="164"/>
      <c r="BM144" s="14"/>
      <c r="BN144" s="17"/>
      <c r="BO144" s="164"/>
      <c r="BP144" s="14"/>
      <c r="BQ144" s="17"/>
      <c r="BR144" s="164"/>
      <c r="BS144" s="14"/>
      <c r="BT144" s="17"/>
      <c r="BU144" s="123"/>
      <c r="BV144" s="14"/>
      <c r="BW144" s="17"/>
      <c r="BX144" s="164"/>
      <c r="BY144" s="14"/>
      <c r="BZ144" s="17"/>
      <c r="CA144" s="164"/>
      <c r="CB144" s="14"/>
      <c r="CC144" s="17"/>
      <c r="CD144" s="123"/>
      <c r="CE144" s="14"/>
      <c r="CF144" s="17"/>
      <c r="CG144" s="164"/>
      <c r="CH144" s="14"/>
      <c r="CI144" s="17"/>
      <c r="CJ144" s="164"/>
      <c r="CK144" s="14"/>
      <c r="CL144" s="17"/>
      <c r="CM144" s="164"/>
      <c r="CN144" s="14"/>
      <c r="CO144" s="17"/>
      <c r="CP144" s="164"/>
      <c r="CQ144" s="14"/>
      <c r="CR144" s="17"/>
      <c r="CS144" s="164"/>
      <c r="CT144" s="14"/>
      <c r="CU144" s="17"/>
      <c r="CV144" s="123"/>
      <c r="CW144" s="14"/>
      <c r="CX144" s="17"/>
      <c r="CY144" s="123"/>
      <c r="CZ144" s="14"/>
      <c r="DA144" s="17"/>
      <c r="DB144" s="164"/>
      <c r="DC144" s="14"/>
      <c r="DD144" s="17"/>
      <c r="DE144" s="164"/>
      <c r="DF144" s="14"/>
      <c r="DG144" s="17"/>
      <c r="DH144" s="164"/>
      <c r="DI144" s="14"/>
      <c r="DJ144" s="17"/>
      <c r="DK144" s="164"/>
      <c r="DL144" s="14"/>
      <c r="DM144" s="17"/>
      <c r="DN144" s="123"/>
      <c r="DO144" s="14"/>
      <c r="DP144" s="17"/>
      <c r="DQ144" s="164"/>
      <c r="DR144" s="14"/>
      <c r="DS144" s="17"/>
      <c r="DT144" s="164"/>
      <c r="DU144" s="14"/>
      <c r="DV144" s="17"/>
      <c r="DW144" s="164"/>
      <c r="DX144" s="14"/>
      <c r="DY144" s="17"/>
      <c r="DZ144" s="164"/>
      <c r="EA144" s="14"/>
      <c r="EB144" s="17"/>
      <c r="EC144" s="164"/>
      <c r="ED144" s="14"/>
      <c r="EE144" s="17"/>
      <c r="EF144" s="123"/>
      <c r="EG144" s="14"/>
      <c r="EH144" s="17"/>
      <c r="EI144" s="164"/>
      <c r="EJ144" s="14"/>
      <c r="EK144" s="17"/>
      <c r="EL144" s="164"/>
      <c r="EM144" s="14"/>
      <c r="EN144" s="17"/>
      <c r="EO144" s="123"/>
      <c r="EP144" s="14"/>
      <c r="EQ144" s="17"/>
      <c r="ER144" s="18"/>
    </row>
    <row r="145" spans="1:148" x14ac:dyDescent="0.2">
      <c r="A145" s="19" t="s">
        <v>66</v>
      </c>
      <c r="B145" s="31">
        <v>940101</v>
      </c>
      <c r="C145" s="1369" t="s">
        <v>39</v>
      </c>
      <c r="D145" s="1363"/>
      <c r="E145" s="98"/>
      <c r="F145" s="99"/>
      <c r="G145" s="165"/>
      <c r="H145" s="101"/>
      <c r="I145" s="99"/>
      <c r="J145" s="165"/>
      <c r="K145" s="101">
        <v>1</v>
      </c>
      <c r="L145" s="99">
        <v>32</v>
      </c>
      <c r="M145" s="165">
        <v>64</v>
      </c>
      <c r="N145" s="101"/>
      <c r="O145" s="99"/>
      <c r="P145" s="165"/>
      <c r="Q145" s="101">
        <v>1</v>
      </c>
      <c r="R145" s="99">
        <v>32</v>
      </c>
      <c r="S145" s="142">
        <v>64</v>
      </c>
      <c r="T145" s="101"/>
      <c r="U145" s="99"/>
      <c r="V145" s="165"/>
      <c r="W145" s="101"/>
      <c r="X145" s="99"/>
      <c r="Y145" s="165"/>
      <c r="Z145" s="101"/>
      <c r="AA145" s="99"/>
      <c r="AB145" s="165"/>
      <c r="AC145" s="101"/>
      <c r="AD145" s="99"/>
      <c r="AE145" s="165"/>
      <c r="AF145" s="101"/>
      <c r="AG145" s="99"/>
      <c r="AH145" s="165"/>
      <c r="AI145" s="101">
        <v>0</v>
      </c>
      <c r="AJ145" s="99">
        <v>0</v>
      </c>
      <c r="AK145" s="142">
        <v>0</v>
      </c>
      <c r="AL145" s="101">
        <v>4</v>
      </c>
      <c r="AM145" s="99">
        <v>102</v>
      </c>
      <c r="AN145" s="165">
        <v>197</v>
      </c>
      <c r="AO145" s="101">
        <v>17</v>
      </c>
      <c r="AP145" s="99">
        <v>523</v>
      </c>
      <c r="AQ145" s="165">
        <v>997</v>
      </c>
      <c r="AR145" s="101">
        <v>7</v>
      </c>
      <c r="AS145" s="99">
        <v>326</v>
      </c>
      <c r="AT145" s="165">
        <v>596</v>
      </c>
      <c r="AU145" s="101">
        <v>2</v>
      </c>
      <c r="AV145" s="99">
        <v>184</v>
      </c>
      <c r="AW145" s="165">
        <v>338</v>
      </c>
      <c r="AX145" s="101"/>
      <c r="AY145" s="99"/>
      <c r="AZ145" s="165"/>
      <c r="BA145" s="101">
        <v>30</v>
      </c>
      <c r="BB145" s="99">
        <v>1135</v>
      </c>
      <c r="BC145" s="142">
        <v>2128</v>
      </c>
      <c r="BD145" s="101">
        <v>3</v>
      </c>
      <c r="BE145" s="99">
        <v>54</v>
      </c>
      <c r="BF145" s="165">
        <v>92</v>
      </c>
      <c r="BG145" s="101">
        <v>6</v>
      </c>
      <c r="BH145" s="99">
        <v>203</v>
      </c>
      <c r="BI145" s="165">
        <v>363</v>
      </c>
      <c r="BJ145" s="101">
        <v>1</v>
      </c>
      <c r="BK145" s="99">
        <v>87</v>
      </c>
      <c r="BL145" s="165">
        <v>148</v>
      </c>
      <c r="BM145" s="101"/>
      <c r="BN145" s="99"/>
      <c r="BO145" s="165"/>
      <c r="BP145" s="101"/>
      <c r="BQ145" s="99"/>
      <c r="BR145" s="165"/>
      <c r="BS145" s="101">
        <v>10</v>
      </c>
      <c r="BT145" s="99">
        <v>344</v>
      </c>
      <c r="BU145" s="142">
        <v>603</v>
      </c>
      <c r="BV145" s="101"/>
      <c r="BW145" s="99"/>
      <c r="BX145" s="165"/>
      <c r="BY145" s="101"/>
      <c r="BZ145" s="99"/>
      <c r="CA145" s="165"/>
      <c r="CB145" s="101">
        <v>0</v>
      </c>
      <c r="CC145" s="99">
        <v>0</v>
      </c>
      <c r="CD145" s="142">
        <v>0</v>
      </c>
      <c r="CE145" s="101">
        <v>1</v>
      </c>
      <c r="CF145" s="99">
        <v>9</v>
      </c>
      <c r="CG145" s="165">
        <v>20</v>
      </c>
      <c r="CH145" s="101"/>
      <c r="CI145" s="99"/>
      <c r="CJ145" s="165"/>
      <c r="CK145" s="101"/>
      <c r="CL145" s="99"/>
      <c r="CM145" s="165"/>
      <c r="CN145" s="101"/>
      <c r="CO145" s="99"/>
      <c r="CP145" s="165"/>
      <c r="CQ145" s="101"/>
      <c r="CR145" s="99"/>
      <c r="CS145" s="165"/>
      <c r="CT145" s="101">
        <v>1</v>
      </c>
      <c r="CU145" s="99">
        <v>9</v>
      </c>
      <c r="CV145" s="142">
        <v>20</v>
      </c>
      <c r="CW145" s="101"/>
      <c r="CX145" s="99"/>
      <c r="CY145" s="142"/>
      <c r="CZ145" s="101">
        <v>2</v>
      </c>
      <c r="DA145" s="99">
        <v>11</v>
      </c>
      <c r="DB145" s="165">
        <v>23</v>
      </c>
      <c r="DC145" s="101">
        <v>4</v>
      </c>
      <c r="DD145" s="99">
        <v>55</v>
      </c>
      <c r="DE145" s="165">
        <v>105</v>
      </c>
      <c r="DF145" s="101">
        <v>2</v>
      </c>
      <c r="DG145" s="99">
        <v>22</v>
      </c>
      <c r="DH145" s="165">
        <v>46</v>
      </c>
      <c r="DI145" s="101"/>
      <c r="DJ145" s="99"/>
      <c r="DK145" s="165"/>
      <c r="DL145" s="101">
        <v>8</v>
      </c>
      <c r="DM145" s="99">
        <v>88</v>
      </c>
      <c r="DN145" s="142">
        <v>174</v>
      </c>
      <c r="DO145" s="101"/>
      <c r="DP145" s="99"/>
      <c r="DQ145" s="165"/>
      <c r="DR145" s="101">
        <v>1</v>
      </c>
      <c r="DS145" s="99">
        <v>6</v>
      </c>
      <c r="DT145" s="165">
        <v>12</v>
      </c>
      <c r="DU145" s="101">
        <v>14</v>
      </c>
      <c r="DV145" s="99">
        <v>138</v>
      </c>
      <c r="DW145" s="165">
        <v>282</v>
      </c>
      <c r="DX145" s="101">
        <v>8</v>
      </c>
      <c r="DY145" s="99">
        <v>96</v>
      </c>
      <c r="DZ145" s="165">
        <v>199</v>
      </c>
      <c r="EA145" s="101"/>
      <c r="EB145" s="99"/>
      <c r="EC145" s="165"/>
      <c r="ED145" s="101">
        <v>23</v>
      </c>
      <c r="EE145" s="99">
        <v>240</v>
      </c>
      <c r="EF145" s="142">
        <v>493</v>
      </c>
      <c r="EG145" s="101"/>
      <c r="EH145" s="99"/>
      <c r="EI145" s="165"/>
      <c r="EJ145" s="101"/>
      <c r="EK145" s="99"/>
      <c r="EL145" s="165"/>
      <c r="EM145" s="101">
        <v>0</v>
      </c>
      <c r="EN145" s="99">
        <v>0</v>
      </c>
      <c r="EO145" s="142">
        <v>0</v>
      </c>
      <c r="EP145" s="101">
        <v>73</v>
      </c>
      <c r="EQ145" s="99">
        <v>1848</v>
      </c>
      <c r="ER145" s="117">
        <v>3482</v>
      </c>
    </row>
    <row r="146" spans="1:148" x14ac:dyDescent="0.2">
      <c r="A146" s="19" t="s">
        <v>67</v>
      </c>
      <c r="B146" s="31">
        <v>940201</v>
      </c>
      <c r="C146" s="1369" t="s">
        <v>40</v>
      </c>
      <c r="D146" s="1363"/>
      <c r="E146" s="98"/>
      <c r="F146" s="99"/>
      <c r="G146" s="165"/>
      <c r="H146" s="101"/>
      <c r="I146" s="99"/>
      <c r="J146" s="165"/>
      <c r="K146" s="101"/>
      <c r="L146" s="99"/>
      <c r="M146" s="165"/>
      <c r="N146" s="101"/>
      <c r="O146" s="99"/>
      <c r="P146" s="165"/>
      <c r="Q146" s="101">
        <v>0</v>
      </c>
      <c r="R146" s="99">
        <v>0</v>
      </c>
      <c r="S146" s="142">
        <v>0</v>
      </c>
      <c r="T146" s="101"/>
      <c r="U146" s="99"/>
      <c r="V146" s="165"/>
      <c r="W146" s="101"/>
      <c r="X146" s="99"/>
      <c r="Y146" s="165"/>
      <c r="Z146" s="101"/>
      <c r="AA146" s="99"/>
      <c r="AB146" s="165"/>
      <c r="AC146" s="101"/>
      <c r="AD146" s="99"/>
      <c r="AE146" s="165"/>
      <c r="AF146" s="101"/>
      <c r="AG146" s="99"/>
      <c r="AH146" s="165"/>
      <c r="AI146" s="101">
        <v>0</v>
      </c>
      <c r="AJ146" s="99">
        <v>0</v>
      </c>
      <c r="AK146" s="142">
        <v>0</v>
      </c>
      <c r="AL146" s="101"/>
      <c r="AM146" s="99"/>
      <c r="AN146" s="165"/>
      <c r="AO146" s="101"/>
      <c r="AP146" s="99"/>
      <c r="AQ146" s="165"/>
      <c r="AR146" s="101"/>
      <c r="AS146" s="99"/>
      <c r="AT146" s="165"/>
      <c r="AU146" s="101"/>
      <c r="AV146" s="99"/>
      <c r="AW146" s="165"/>
      <c r="AX146" s="101"/>
      <c r="AY146" s="99"/>
      <c r="AZ146" s="165"/>
      <c r="BA146" s="101">
        <v>0</v>
      </c>
      <c r="BB146" s="99">
        <v>0</v>
      </c>
      <c r="BC146" s="142">
        <v>0</v>
      </c>
      <c r="BD146" s="101"/>
      <c r="BE146" s="99"/>
      <c r="BF146" s="165"/>
      <c r="BG146" s="101"/>
      <c r="BH146" s="99"/>
      <c r="BI146" s="165"/>
      <c r="BJ146" s="101"/>
      <c r="BK146" s="99"/>
      <c r="BL146" s="165"/>
      <c r="BM146" s="101"/>
      <c r="BN146" s="99"/>
      <c r="BO146" s="165"/>
      <c r="BP146" s="101"/>
      <c r="BQ146" s="99"/>
      <c r="BR146" s="165"/>
      <c r="BS146" s="101">
        <v>0</v>
      </c>
      <c r="BT146" s="99">
        <v>0</v>
      </c>
      <c r="BU146" s="142">
        <v>0</v>
      </c>
      <c r="BV146" s="101"/>
      <c r="BW146" s="99"/>
      <c r="BX146" s="165"/>
      <c r="BY146" s="101"/>
      <c r="BZ146" s="99"/>
      <c r="CA146" s="165"/>
      <c r="CB146" s="101">
        <v>0</v>
      </c>
      <c r="CC146" s="99">
        <v>0</v>
      </c>
      <c r="CD146" s="142">
        <v>0</v>
      </c>
      <c r="CE146" s="101"/>
      <c r="CF146" s="99"/>
      <c r="CG146" s="165"/>
      <c r="CH146" s="101"/>
      <c r="CI146" s="99"/>
      <c r="CJ146" s="165"/>
      <c r="CK146" s="101"/>
      <c r="CL146" s="99"/>
      <c r="CM146" s="165"/>
      <c r="CN146" s="101"/>
      <c r="CO146" s="99"/>
      <c r="CP146" s="165"/>
      <c r="CQ146" s="101"/>
      <c r="CR146" s="99"/>
      <c r="CS146" s="165"/>
      <c r="CT146" s="101">
        <v>0</v>
      </c>
      <c r="CU146" s="99">
        <v>0</v>
      </c>
      <c r="CV146" s="142">
        <v>0</v>
      </c>
      <c r="CW146" s="101"/>
      <c r="CX146" s="99"/>
      <c r="CY146" s="142"/>
      <c r="CZ146" s="101"/>
      <c r="DA146" s="99"/>
      <c r="DB146" s="165"/>
      <c r="DC146" s="101"/>
      <c r="DD146" s="99"/>
      <c r="DE146" s="165"/>
      <c r="DF146" s="101"/>
      <c r="DG146" s="99"/>
      <c r="DH146" s="165"/>
      <c r="DI146" s="101"/>
      <c r="DJ146" s="99"/>
      <c r="DK146" s="165"/>
      <c r="DL146" s="101">
        <v>0</v>
      </c>
      <c r="DM146" s="99">
        <v>0</v>
      </c>
      <c r="DN146" s="142">
        <v>0</v>
      </c>
      <c r="DO146" s="101"/>
      <c r="DP146" s="99"/>
      <c r="DQ146" s="165"/>
      <c r="DR146" s="101"/>
      <c r="DS146" s="99"/>
      <c r="DT146" s="165"/>
      <c r="DU146" s="101">
        <v>1</v>
      </c>
      <c r="DV146" s="99">
        <v>3</v>
      </c>
      <c r="DW146" s="165">
        <v>6</v>
      </c>
      <c r="DX146" s="101"/>
      <c r="DY146" s="99"/>
      <c r="DZ146" s="165"/>
      <c r="EA146" s="101"/>
      <c r="EB146" s="99"/>
      <c r="EC146" s="165"/>
      <c r="ED146" s="101">
        <v>1</v>
      </c>
      <c r="EE146" s="99">
        <v>3</v>
      </c>
      <c r="EF146" s="142">
        <v>6</v>
      </c>
      <c r="EG146" s="101"/>
      <c r="EH146" s="99"/>
      <c r="EI146" s="165"/>
      <c r="EJ146" s="101"/>
      <c r="EK146" s="99"/>
      <c r="EL146" s="165"/>
      <c r="EM146" s="101">
        <v>0</v>
      </c>
      <c r="EN146" s="99">
        <v>0</v>
      </c>
      <c r="EO146" s="142">
        <v>0</v>
      </c>
      <c r="EP146" s="101">
        <v>1</v>
      </c>
      <c r="EQ146" s="99">
        <v>3</v>
      </c>
      <c r="ER146" s="117">
        <v>6</v>
      </c>
    </row>
    <row r="147" spans="1:148" x14ac:dyDescent="0.2">
      <c r="A147" s="19" t="s">
        <v>67</v>
      </c>
      <c r="B147" s="31">
        <v>940202</v>
      </c>
      <c r="C147" s="1369" t="s">
        <v>41</v>
      </c>
      <c r="D147" s="1363"/>
      <c r="E147" s="98"/>
      <c r="F147" s="99"/>
      <c r="G147" s="165"/>
      <c r="H147" s="101"/>
      <c r="I147" s="99"/>
      <c r="J147" s="165"/>
      <c r="K147" s="101"/>
      <c r="L147" s="99"/>
      <c r="M147" s="165"/>
      <c r="N147" s="101"/>
      <c r="O147" s="99"/>
      <c r="P147" s="165"/>
      <c r="Q147" s="101">
        <v>0</v>
      </c>
      <c r="R147" s="99">
        <v>0</v>
      </c>
      <c r="S147" s="142">
        <v>0</v>
      </c>
      <c r="T147" s="101"/>
      <c r="U147" s="99"/>
      <c r="V147" s="165"/>
      <c r="W147" s="101"/>
      <c r="X147" s="99"/>
      <c r="Y147" s="165"/>
      <c r="Z147" s="101"/>
      <c r="AA147" s="99"/>
      <c r="AB147" s="165"/>
      <c r="AC147" s="101"/>
      <c r="AD147" s="99"/>
      <c r="AE147" s="165"/>
      <c r="AF147" s="101"/>
      <c r="AG147" s="99"/>
      <c r="AH147" s="165"/>
      <c r="AI147" s="101">
        <v>0</v>
      </c>
      <c r="AJ147" s="99">
        <v>0</v>
      </c>
      <c r="AK147" s="142">
        <v>0</v>
      </c>
      <c r="AL147" s="101"/>
      <c r="AM147" s="99"/>
      <c r="AN147" s="165"/>
      <c r="AO147" s="101">
        <v>1</v>
      </c>
      <c r="AP147" s="99">
        <v>17</v>
      </c>
      <c r="AQ147" s="165">
        <v>31</v>
      </c>
      <c r="AR147" s="101">
        <v>2</v>
      </c>
      <c r="AS147" s="99">
        <v>71</v>
      </c>
      <c r="AT147" s="165">
        <v>135</v>
      </c>
      <c r="AU147" s="101"/>
      <c r="AV147" s="99"/>
      <c r="AW147" s="165"/>
      <c r="AX147" s="101">
        <v>1</v>
      </c>
      <c r="AY147" s="99">
        <v>119</v>
      </c>
      <c r="AZ147" s="165">
        <v>264</v>
      </c>
      <c r="BA147" s="101">
        <v>4</v>
      </c>
      <c r="BB147" s="99">
        <v>207</v>
      </c>
      <c r="BC147" s="142">
        <v>430</v>
      </c>
      <c r="BD147" s="101">
        <v>1</v>
      </c>
      <c r="BE147" s="99">
        <v>69</v>
      </c>
      <c r="BF147" s="165">
        <v>122</v>
      </c>
      <c r="BG147" s="101">
        <v>6</v>
      </c>
      <c r="BH147" s="99">
        <v>186</v>
      </c>
      <c r="BI147" s="165">
        <v>307</v>
      </c>
      <c r="BJ147" s="101">
        <v>3</v>
      </c>
      <c r="BK147" s="99">
        <v>59</v>
      </c>
      <c r="BL147" s="165">
        <v>107</v>
      </c>
      <c r="BM147" s="101"/>
      <c r="BN147" s="99"/>
      <c r="BO147" s="165"/>
      <c r="BP147" s="101"/>
      <c r="BQ147" s="99"/>
      <c r="BR147" s="165"/>
      <c r="BS147" s="101">
        <v>10</v>
      </c>
      <c r="BT147" s="99">
        <v>314</v>
      </c>
      <c r="BU147" s="142">
        <v>536</v>
      </c>
      <c r="BV147" s="101"/>
      <c r="BW147" s="99"/>
      <c r="BX147" s="165"/>
      <c r="BY147" s="101"/>
      <c r="BZ147" s="99"/>
      <c r="CA147" s="165"/>
      <c r="CB147" s="101">
        <v>0</v>
      </c>
      <c r="CC147" s="99">
        <v>0</v>
      </c>
      <c r="CD147" s="142">
        <v>0</v>
      </c>
      <c r="CE147" s="101"/>
      <c r="CF147" s="99"/>
      <c r="CG147" s="165"/>
      <c r="CH147" s="101">
        <v>1</v>
      </c>
      <c r="CI147" s="99">
        <v>48</v>
      </c>
      <c r="CJ147" s="165">
        <v>90</v>
      </c>
      <c r="CK147" s="101"/>
      <c r="CL147" s="99"/>
      <c r="CM147" s="165"/>
      <c r="CN147" s="101"/>
      <c r="CO147" s="99"/>
      <c r="CP147" s="165"/>
      <c r="CQ147" s="101"/>
      <c r="CR147" s="99"/>
      <c r="CS147" s="165"/>
      <c r="CT147" s="101">
        <v>1</v>
      </c>
      <c r="CU147" s="99">
        <v>48</v>
      </c>
      <c r="CV147" s="142">
        <v>90</v>
      </c>
      <c r="CW147" s="101"/>
      <c r="CX147" s="99"/>
      <c r="CY147" s="142"/>
      <c r="CZ147" s="101"/>
      <c r="DA147" s="99"/>
      <c r="DB147" s="165"/>
      <c r="DC147" s="101"/>
      <c r="DD147" s="99"/>
      <c r="DE147" s="165"/>
      <c r="DF147" s="101"/>
      <c r="DG147" s="99"/>
      <c r="DH147" s="165"/>
      <c r="DI147" s="101"/>
      <c r="DJ147" s="99"/>
      <c r="DK147" s="165"/>
      <c r="DL147" s="101">
        <v>0</v>
      </c>
      <c r="DM147" s="99">
        <v>0</v>
      </c>
      <c r="DN147" s="142">
        <v>0</v>
      </c>
      <c r="DO147" s="101"/>
      <c r="DP147" s="99"/>
      <c r="DQ147" s="165"/>
      <c r="DR147" s="101"/>
      <c r="DS147" s="99"/>
      <c r="DT147" s="165"/>
      <c r="DU147" s="101"/>
      <c r="DV147" s="99"/>
      <c r="DW147" s="165"/>
      <c r="DX147" s="101"/>
      <c r="DY147" s="99"/>
      <c r="DZ147" s="165"/>
      <c r="EA147" s="101"/>
      <c r="EB147" s="99"/>
      <c r="EC147" s="165"/>
      <c r="ED147" s="101">
        <v>0</v>
      </c>
      <c r="EE147" s="99">
        <v>0</v>
      </c>
      <c r="EF147" s="142">
        <v>0</v>
      </c>
      <c r="EG147" s="101"/>
      <c r="EH147" s="99"/>
      <c r="EI147" s="165"/>
      <c r="EJ147" s="101"/>
      <c r="EK147" s="99"/>
      <c r="EL147" s="165"/>
      <c r="EM147" s="101">
        <v>0</v>
      </c>
      <c r="EN147" s="99">
        <v>0</v>
      </c>
      <c r="EO147" s="142">
        <v>0</v>
      </c>
      <c r="EP147" s="101">
        <v>15</v>
      </c>
      <c r="EQ147" s="99">
        <v>569</v>
      </c>
      <c r="ER147" s="117">
        <v>1056</v>
      </c>
    </row>
    <row r="148" spans="1:148" x14ac:dyDescent="0.2">
      <c r="A148" s="19" t="s">
        <v>67</v>
      </c>
      <c r="B148" s="31">
        <v>940203</v>
      </c>
      <c r="C148" s="1369" t="s">
        <v>42</v>
      </c>
      <c r="D148" s="1363"/>
      <c r="E148" s="98"/>
      <c r="F148" s="99"/>
      <c r="G148" s="165"/>
      <c r="H148" s="101"/>
      <c r="I148" s="99"/>
      <c r="J148" s="165"/>
      <c r="K148" s="101"/>
      <c r="L148" s="99"/>
      <c r="M148" s="165"/>
      <c r="N148" s="101"/>
      <c r="O148" s="99"/>
      <c r="P148" s="165"/>
      <c r="Q148" s="101">
        <v>0</v>
      </c>
      <c r="R148" s="99">
        <v>0</v>
      </c>
      <c r="S148" s="142">
        <v>0</v>
      </c>
      <c r="T148" s="101"/>
      <c r="U148" s="99"/>
      <c r="V148" s="165"/>
      <c r="W148" s="101"/>
      <c r="X148" s="99"/>
      <c r="Y148" s="165"/>
      <c r="Z148" s="101"/>
      <c r="AA148" s="99"/>
      <c r="AB148" s="165"/>
      <c r="AC148" s="101"/>
      <c r="AD148" s="99"/>
      <c r="AE148" s="165"/>
      <c r="AF148" s="101"/>
      <c r="AG148" s="99"/>
      <c r="AH148" s="165"/>
      <c r="AI148" s="101">
        <v>0</v>
      </c>
      <c r="AJ148" s="99">
        <v>0</v>
      </c>
      <c r="AK148" s="142">
        <v>0</v>
      </c>
      <c r="AL148" s="101"/>
      <c r="AM148" s="99"/>
      <c r="AN148" s="165"/>
      <c r="AO148" s="101"/>
      <c r="AP148" s="99"/>
      <c r="AQ148" s="165"/>
      <c r="AR148" s="101"/>
      <c r="AS148" s="99"/>
      <c r="AT148" s="165"/>
      <c r="AU148" s="101"/>
      <c r="AV148" s="99"/>
      <c r="AW148" s="165"/>
      <c r="AX148" s="101"/>
      <c r="AY148" s="99"/>
      <c r="AZ148" s="165"/>
      <c r="BA148" s="101">
        <v>0</v>
      </c>
      <c r="BB148" s="99">
        <v>0</v>
      </c>
      <c r="BC148" s="142">
        <v>0</v>
      </c>
      <c r="BD148" s="101"/>
      <c r="BE148" s="99"/>
      <c r="BF148" s="165"/>
      <c r="BG148" s="101"/>
      <c r="BH148" s="99"/>
      <c r="BI148" s="165"/>
      <c r="BJ148" s="101"/>
      <c r="BK148" s="99"/>
      <c r="BL148" s="165"/>
      <c r="BM148" s="101"/>
      <c r="BN148" s="99"/>
      <c r="BO148" s="165"/>
      <c r="BP148" s="101"/>
      <c r="BQ148" s="99"/>
      <c r="BR148" s="165"/>
      <c r="BS148" s="101">
        <v>0</v>
      </c>
      <c r="BT148" s="99">
        <v>0</v>
      </c>
      <c r="BU148" s="142">
        <v>0</v>
      </c>
      <c r="BV148" s="101"/>
      <c r="BW148" s="99"/>
      <c r="BX148" s="165"/>
      <c r="BY148" s="101"/>
      <c r="BZ148" s="99"/>
      <c r="CA148" s="165"/>
      <c r="CB148" s="101">
        <v>0</v>
      </c>
      <c r="CC148" s="99">
        <v>0</v>
      </c>
      <c r="CD148" s="142">
        <v>0</v>
      </c>
      <c r="CE148" s="101"/>
      <c r="CF148" s="99"/>
      <c r="CG148" s="165"/>
      <c r="CH148" s="101"/>
      <c r="CI148" s="99"/>
      <c r="CJ148" s="165"/>
      <c r="CK148" s="101"/>
      <c r="CL148" s="99"/>
      <c r="CM148" s="165"/>
      <c r="CN148" s="101"/>
      <c r="CO148" s="99"/>
      <c r="CP148" s="165"/>
      <c r="CQ148" s="101"/>
      <c r="CR148" s="99"/>
      <c r="CS148" s="165"/>
      <c r="CT148" s="101">
        <v>0</v>
      </c>
      <c r="CU148" s="99">
        <v>0</v>
      </c>
      <c r="CV148" s="142">
        <v>0</v>
      </c>
      <c r="CW148" s="101"/>
      <c r="CX148" s="99"/>
      <c r="CY148" s="142"/>
      <c r="CZ148" s="101"/>
      <c r="DA148" s="99"/>
      <c r="DB148" s="165"/>
      <c r="DC148" s="101"/>
      <c r="DD148" s="99"/>
      <c r="DE148" s="165"/>
      <c r="DF148" s="101"/>
      <c r="DG148" s="99"/>
      <c r="DH148" s="165"/>
      <c r="DI148" s="101"/>
      <c r="DJ148" s="99"/>
      <c r="DK148" s="165"/>
      <c r="DL148" s="101">
        <v>0</v>
      </c>
      <c r="DM148" s="99">
        <v>0</v>
      </c>
      <c r="DN148" s="142">
        <v>0</v>
      </c>
      <c r="DO148" s="101"/>
      <c r="DP148" s="99"/>
      <c r="DQ148" s="165"/>
      <c r="DR148" s="101"/>
      <c r="DS148" s="99"/>
      <c r="DT148" s="165"/>
      <c r="DU148" s="101"/>
      <c r="DV148" s="99"/>
      <c r="DW148" s="165"/>
      <c r="DX148" s="101"/>
      <c r="DY148" s="99"/>
      <c r="DZ148" s="165"/>
      <c r="EA148" s="101"/>
      <c r="EB148" s="99"/>
      <c r="EC148" s="165"/>
      <c r="ED148" s="101">
        <v>0</v>
      </c>
      <c r="EE148" s="99">
        <v>0</v>
      </c>
      <c r="EF148" s="142">
        <v>0</v>
      </c>
      <c r="EG148" s="101"/>
      <c r="EH148" s="99"/>
      <c r="EI148" s="165"/>
      <c r="EJ148" s="101"/>
      <c r="EK148" s="99"/>
      <c r="EL148" s="165"/>
      <c r="EM148" s="101">
        <v>0</v>
      </c>
      <c r="EN148" s="99">
        <v>0</v>
      </c>
      <c r="EO148" s="142">
        <v>0</v>
      </c>
      <c r="EP148" s="101">
        <v>0</v>
      </c>
      <c r="EQ148" s="99">
        <v>0</v>
      </c>
      <c r="ER148" s="117">
        <v>0</v>
      </c>
    </row>
    <row r="149" spans="1:148" x14ac:dyDescent="0.2">
      <c r="A149" s="19" t="s">
        <v>67</v>
      </c>
      <c r="B149" s="31">
        <v>940204</v>
      </c>
      <c r="C149" s="1369" t="s">
        <v>43</v>
      </c>
      <c r="D149" s="1363"/>
      <c r="E149" s="98"/>
      <c r="F149" s="99"/>
      <c r="G149" s="165"/>
      <c r="H149" s="101"/>
      <c r="I149" s="99"/>
      <c r="J149" s="165"/>
      <c r="K149" s="101"/>
      <c r="L149" s="99"/>
      <c r="M149" s="165"/>
      <c r="N149" s="101"/>
      <c r="O149" s="99"/>
      <c r="P149" s="165"/>
      <c r="Q149" s="101">
        <v>0</v>
      </c>
      <c r="R149" s="99">
        <v>0</v>
      </c>
      <c r="S149" s="142">
        <v>0</v>
      </c>
      <c r="T149" s="101"/>
      <c r="U149" s="99"/>
      <c r="V149" s="165"/>
      <c r="W149" s="101"/>
      <c r="X149" s="99"/>
      <c r="Y149" s="165"/>
      <c r="Z149" s="101"/>
      <c r="AA149" s="99"/>
      <c r="AB149" s="165"/>
      <c r="AC149" s="101"/>
      <c r="AD149" s="99"/>
      <c r="AE149" s="165"/>
      <c r="AF149" s="101"/>
      <c r="AG149" s="99"/>
      <c r="AH149" s="165"/>
      <c r="AI149" s="101">
        <v>0</v>
      </c>
      <c r="AJ149" s="99">
        <v>0</v>
      </c>
      <c r="AK149" s="142">
        <v>0</v>
      </c>
      <c r="AL149" s="101"/>
      <c r="AM149" s="99"/>
      <c r="AN149" s="165"/>
      <c r="AO149" s="101"/>
      <c r="AP149" s="99"/>
      <c r="AQ149" s="165"/>
      <c r="AR149" s="101"/>
      <c r="AS149" s="99"/>
      <c r="AT149" s="165"/>
      <c r="AU149" s="101"/>
      <c r="AV149" s="99"/>
      <c r="AW149" s="165"/>
      <c r="AX149" s="101"/>
      <c r="AY149" s="99"/>
      <c r="AZ149" s="165"/>
      <c r="BA149" s="101">
        <v>0</v>
      </c>
      <c r="BB149" s="99">
        <v>0</v>
      </c>
      <c r="BC149" s="142">
        <v>0</v>
      </c>
      <c r="BD149" s="101"/>
      <c r="BE149" s="99"/>
      <c r="BF149" s="165"/>
      <c r="BG149" s="101"/>
      <c r="BH149" s="99"/>
      <c r="BI149" s="165"/>
      <c r="BJ149" s="101"/>
      <c r="BK149" s="99"/>
      <c r="BL149" s="165"/>
      <c r="BM149" s="101"/>
      <c r="BN149" s="99"/>
      <c r="BO149" s="165"/>
      <c r="BP149" s="101"/>
      <c r="BQ149" s="99"/>
      <c r="BR149" s="165"/>
      <c r="BS149" s="101">
        <v>0</v>
      </c>
      <c r="BT149" s="99">
        <v>0</v>
      </c>
      <c r="BU149" s="142">
        <v>0</v>
      </c>
      <c r="BV149" s="101"/>
      <c r="BW149" s="99"/>
      <c r="BX149" s="165"/>
      <c r="BY149" s="101"/>
      <c r="BZ149" s="99"/>
      <c r="CA149" s="165"/>
      <c r="CB149" s="101">
        <v>0</v>
      </c>
      <c r="CC149" s="99">
        <v>0</v>
      </c>
      <c r="CD149" s="142">
        <v>0</v>
      </c>
      <c r="CE149" s="101"/>
      <c r="CF149" s="99"/>
      <c r="CG149" s="165"/>
      <c r="CH149" s="101"/>
      <c r="CI149" s="99"/>
      <c r="CJ149" s="165"/>
      <c r="CK149" s="101"/>
      <c r="CL149" s="99"/>
      <c r="CM149" s="165"/>
      <c r="CN149" s="101"/>
      <c r="CO149" s="99"/>
      <c r="CP149" s="165"/>
      <c r="CQ149" s="101"/>
      <c r="CR149" s="99"/>
      <c r="CS149" s="165"/>
      <c r="CT149" s="101">
        <v>0</v>
      </c>
      <c r="CU149" s="99">
        <v>0</v>
      </c>
      <c r="CV149" s="142">
        <v>0</v>
      </c>
      <c r="CW149" s="101"/>
      <c r="CX149" s="99"/>
      <c r="CY149" s="142"/>
      <c r="CZ149" s="101"/>
      <c r="DA149" s="99"/>
      <c r="DB149" s="165"/>
      <c r="DC149" s="101"/>
      <c r="DD149" s="99"/>
      <c r="DE149" s="165"/>
      <c r="DF149" s="101"/>
      <c r="DG149" s="99"/>
      <c r="DH149" s="165"/>
      <c r="DI149" s="101"/>
      <c r="DJ149" s="99"/>
      <c r="DK149" s="165"/>
      <c r="DL149" s="101">
        <v>0</v>
      </c>
      <c r="DM149" s="99">
        <v>0</v>
      </c>
      <c r="DN149" s="142">
        <v>0</v>
      </c>
      <c r="DO149" s="101"/>
      <c r="DP149" s="99"/>
      <c r="DQ149" s="165"/>
      <c r="DR149" s="101"/>
      <c r="DS149" s="99"/>
      <c r="DT149" s="165"/>
      <c r="DU149" s="101"/>
      <c r="DV149" s="99"/>
      <c r="DW149" s="165"/>
      <c r="DX149" s="101"/>
      <c r="DY149" s="99"/>
      <c r="DZ149" s="165"/>
      <c r="EA149" s="101"/>
      <c r="EB149" s="99"/>
      <c r="EC149" s="165"/>
      <c r="ED149" s="101">
        <v>0</v>
      </c>
      <c r="EE149" s="99">
        <v>0</v>
      </c>
      <c r="EF149" s="142">
        <v>0</v>
      </c>
      <c r="EG149" s="101"/>
      <c r="EH149" s="99"/>
      <c r="EI149" s="165"/>
      <c r="EJ149" s="101"/>
      <c r="EK149" s="99"/>
      <c r="EL149" s="165"/>
      <c r="EM149" s="101">
        <v>0</v>
      </c>
      <c r="EN149" s="99">
        <v>0</v>
      </c>
      <c r="EO149" s="142">
        <v>0</v>
      </c>
      <c r="EP149" s="101">
        <v>0</v>
      </c>
      <c r="EQ149" s="99">
        <v>0</v>
      </c>
      <c r="ER149" s="117">
        <v>0</v>
      </c>
    </row>
    <row r="150" spans="1:148" x14ac:dyDescent="0.2">
      <c r="A150" s="19" t="s">
        <v>67</v>
      </c>
      <c r="B150" s="31">
        <v>940205</v>
      </c>
      <c r="C150" s="1369" t="s">
        <v>44</v>
      </c>
      <c r="D150" s="1363"/>
      <c r="E150" s="98"/>
      <c r="F150" s="99"/>
      <c r="G150" s="165"/>
      <c r="H150" s="101"/>
      <c r="I150" s="99"/>
      <c r="J150" s="165"/>
      <c r="K150" s="101"/>
      <c r="L150" s="99"/>
      <c r="M150" s="165"/>
      <c r="N150" s="101"/>
      <c r="O150" s="99"/>
      <c r="P150" s="165"/>
      <c r="Q150" s="101">
        <v>0</v>
      </c>
      <c r="R150" s="99">
        <v>0</v>
      </c>
      <c r="S150" s="142">
        <v>0</v>
      </c>
      <c r="T150" s="101"/>
      <c r="U150" s="99"/>
      <c r="V150" s="165"/>
      <c r="W150" s="101"/>
      <c r="X150" s="99"/>
      <c r="Y150" s="165"/>
      <c r="Z150" s="101"/>
      <c r="AA150" s="99"/>
      <c r="AB150" s="165"/>
      <c r="AC150" s="101"/>
      <c r="AD150" s="99"/>
      <c r="AE150" s="165"/>
      <c r="AF150" s="101"/>
      <c r="AG150" s="99"/>
      <c r="AH150" s="165"/>
      <c r="AI150" s="101">
        <v>0</v>
      </c>
      <c r="AJ150" s="99">
        <v>0</v>
      </c>
      <c r="AK150" s="142">
        <v>0</v>
      </c>
      <c r="AL150" s="101"/>
      <c r="AM150" s="99"/>
      <c r="AN150" s="165"/>
      <c r="AO150" s="101"/>
      <c r="AP150" s="99"/>
      <c r="AQ150" s="165"/>
      <c r="AR150" s="101"/>
      <c r="AS150" s="99"/>
      <c r="AT150" s="165"/>
      <c r="AU150" s="101"/>
      <c r="AV150" s="99"/>
      <c r="AW150" s="165"/>
      <c r="AX150" s="101"/>
      <c r="AY150" s="99"/>
      <c r="AZ150" s="165"/>
      <c r="BA150" s="101">
        <v>0</v>
      </c>
      <c r="BB150" s="99">
        <v>0</v>
      </c>
      <c r="BC150" s="142">
        <v>0</v>
      </c>
      <c r="BD150" s="101"/>
      <c r="BE150" s="99"/>
      <c r="BF150" s="165"/>
      <c r="BG150" s="101"/>
      <c r="BH150" s="99"/>
      <c r="BI150" s="165"/>
      <c r="BJ150" s="101"/>
      <c r="BK150" s="99"/>
      <c r="BL150" s="165"/>
      <c r="BM150" s="101"/>
      <c r="BN150" s="99"/>
      <c r="BO150" s="165"/>
      <c r="BP150" s="101"/>
      <c r="BQ150" s="99"/>
      <c r="BR150" s="165"/>
      <c r="BS150" s="101">
        <v>0</v>
      </c>
      <c r="BT150" s="99">
        <v>0</v>
      </c>
      <c r="BU150" s="142">
        <v>0</v>
      </c>
      <c r="BV150" s="101"/>
      <c r="BW150" s="99"/>
      <c r="BX150" s="165"/>
      <c r="BY150" s="101"/>
      <c r="BZ150" s="99"/>
      <c r="CA150" s="165"/>
      <c r="CB150" s="101">
        <v>0</v>
      </c>
      <c r="CC150" s="99">
        <v>0</v>
      </c>
      <c r="CD150" s="142">
        <v>0</v>
      </c>
      <c r="CE150" s="101"/>
      <c r="CF150" s="99"/>
      <c r="CG150" s="165"/>
      <c r="CH150" s="101"/>
      <c r="CI150" s="99"/>
      <c r="CJ150" s="165"/>
      <c r="CK150" s="101"/>
      <c r="CL150" s="99"/>
      <c r="CM150" s="165"/>
      <c r="CN150" s="101"/>
      <c r="CO150" s="99"/>
      <c r="CP150" s="165"/>
      <c r="CQ150" s="101"/>
      <c r="CR150" s="99"/>
      <c r="CS150" s="165"/>
      <c r="CT150" s="101">
        <v>0</v>
      </c>
      <c r="CU150" s="99">
        <v>0</v>
      </c>
      <c r="CV150" s="142">
        <v>0</v>
      </c>
      <c r="CW150" s="101"/>
      <c r="CX150" s="99"/>
      <c r="CY150" s="142"/>
      <c r="CZ150" s="101"/>
      <c r="DA150" s="99"/>
      <c r="DB150" s="165"/>
      <c r="DC150" s="101"/>
      <c r="DD150" s="99"/>
      <c r="DE150" s="165"/>
      <c r="DF150" s="101"/>
      <c r="DG150" s="99"/>
      <c r="DH150" s="165"/>
      <c r="DI150" s="101"/>
      <c r="DJ150" s="99"/>
      <c r="DK150" s="165"/>
      <c r="DL150" s="101">
        <v>0</v>
      </c>
      <c r="DM150" s="99">
        <v>0</v>
      </c>
      <c r="DN150" s="142">
        <v>0</v>
      </c>
      <c r="DO150" s="101"/>
      <c r="DP150" s="99"/>
      <c r="DQ150" s="165"/>
      <c r="DR150" s="101"/>
      <c r="DS150" s="99"/>
      <c r="DT150" s="165"/>
      <c r="DU150" s="101"/>
      <c r="DV150" s="99"/>
      <c r="DW150" s="165"/>
      <c r="DX150" s="101"/>
      <c r="DY150" s="99"/>
      <c r="DZ150" s="165"/>
      <c r="EA150" s="101"/>
      <c r="EB150" s="99"/>
      <c r="EC150" s="165"/>
      <c r="ED150" s="101">
        <v>0</v>
      </c>
      <c r="EE150" s="99">
        <v>0</v>
      </c>
      <c r="EF150" s="142">
        <v>0</v>
      </c>
      <c r="EG150" s="101"/>
      <c r="EH150" s="99"/>
      <c r="EI150" s="165"/>
      <c r="EJ150" s="101"/>
      <c r="EK150" s="99"/>
      <c r="EL150" s="165"/>
      <c r="EM150" s="101">
        <v>0</v>
      </c>
      <c r="EN150" s="99">
        <v>0</v>
      </c>
      <c r="EO150" s="142">
        <v>0</v>
      </c>
      <c r="EP150" s="101">
        <v>0</v>
      </c>
      <c r="EQ150" s="99">
        <v>0</v>
      </c>
      <c r="ER150" s="117">
        <v>0</v>
      </c>
    </row>
    <row r="151" spans="1:148" x14ac:dyDescent="0.2">
      <c r="A151" s="19" t="s">
        <v>69</v>
      </c>
      <c r="B151" s="31">
        <v>940801</v>
      </c>
      <c r="C151" s="1369" t="s">
        <v>45</v>
      </c>
      <c r="D151" s="1363"/>
      <c r="E151" s="98"/>
      <c r="F151" s="99"/>
      <c r="G151" s="165"/>
      <c r="H151" s="101"/>
      <c r="I151" s="99"/>
      <c r="J151" s="165"/>
      <c r="K151" s="101"/>
      <c r="L151" s="99"/>
      <c r="M151" s="165"/>
      <c r="N151" s="101"/>
      <c r="O151" s="99"/>
      <c r="P151" s="165"/>
      <c r="Q151" s="101">
        <v>0</v>
      </c>
      <c r="R151" s="99">
        <v>0</v>
      </c>
      <c r="S151" s="142">
        <v>0</v>
      </c>
      <c r="T151" s="101"/>
      <c r="U151" s="99"/>
      <c r="V151" s="165"/>
      <c r="W151" s="101"/>
      <c r="X151" s="99"/>
      <c r="Y151" s="165"/>
      <c r="Z151" s="101"/>
      <c r="AA151" s="99"/>
      <c r="AB151" s="165"/>
      <c r="AC151" s="101"/>
      <c r="AD151" s="99"/>
      <c r="AE151" s="165"/>
      <c r="AF151" s="101"/>
      <c r="AG151" s="99"/>
      <c r="AH151" s="165"/>
      <c r="AI151" s="101">
        <v>0</v>
      </c>
      <c r="AJ151" s="99">
        <v>0</v>
      </c>
      <c r="AK151" s="142">
        <v>0</v>
      </c>
      <c r="AL151" s="101"/>
      <c r="AM151" s="99"/>
      <c r="AN151" s="165"/>
      <c r="AO151" s="101"/>
      <c r="AP151" s="99"/>
      <c r="AQ151" s="165"/>
      <c r="AR151" s="101"/>
      <c r="AS151" s="99"/>
      <c r="AT151" s="165"/>
      <c r="AU151" s="101"/>
      <c r="AV151" s="99"/>
      <c r="AW151" s="165"/>
      <c r="AX151" s="101"/>
      <c r="AY151" s="99"/>
      <c r="AZ151" s="165"/>
      <c r="BA151" s="101">
        <v>0</v>
      </c>
      <c r="BB151" s="99">
        <v>0</v>
      </c>
      <c r="BC151" s="142">
        <v>0</v>
      </c>
      <c r="BD151" s="101"/>
      <c r="BE151" s="99"/>
      <c r="BF151" s="165"/>
      <c r="BG151" s="101"/>
      <c r="BH151" s="99"/>
      <c r="BI151" s="165"/>
      <c r="BJ151" s="101"/>
      <c r="BK151" s="99"/>
      <c r="BL151" s="165"/>
      <c r="BM151" s="101"/>
      <c r="BN151" s="99"/>
      <c r="BO151" s="165"/>
      <c r="BP151" s="101"/>
      <c r="BQ151" s="99"/>
      <c r="BR151" s="165"/>
      <c r="BS151" s="101">
        <v>0</v>
      </c>
      <c r="BT151" s="99">
        <v>0</v>
      </c>
      <c r="BU151" s="142">
        <v>0</v>
      </c>
      <c r="BV151" s="101"/>
      <c r="BW151" s="99"/>
      <c r="BX151" s="165"/>
      <c r="BY151" s="101"/>
      <c r="BZ151" s="99"/>
      <c r="CA151" s="165"/>
      <c r="CB151" s="101">
        <v>0</v>
      </c>
      <c r="CC151" s="99">
        <v>0</v>
      </c>
      <c r="CD151" s="142">
        <v>0</v>
      </c>
      <c r="CE151" s="101"/>
      <c r="CF151" s="99"/>
      <c r="CG151" s="165"/>
      <c r="CH151" s="101"/>
      <c r="CI151" s="99"/>
      <c r="CJ151" s="165"/>
      <c r="CK151" s="101"/>
      <c r="CL151" s="99"/>
      <c r="CM151" s="165"/>
      <c r="CN151" s="101"/>
      <c r="CO151" s="99"/>
      <c r="CP151" s="165"/>
      <c r="CQ151" s="101"/>
      <c r="CR151" s="99"/>
      <c r="CS151" s="165"/>
      <c r="CT151" s="101">
        <v>0</v>
      </c>
      <c r="CU151" s="99">
        <v>0</v>
      </c>
      <c r="CV151" s="142">
        <v>0</v>
      </c>
      <c r="CW151" s="101"/>
      <c r="CX151" s="99"/>
      <c r="CY151" s="142"/>
      <c r="CZ151" s="101"/>
      <c r="DA151" s="99"/>
      <c r="DB151" s="165"/>
      <c r="DC151" s="101"/>
      <c r="DD151" s="99"/>
      <c r="DE151" s="165"/>
      <c r="DF151" s="101"/>
      <c r="DG151" s="99"/>
      <c r="DH151" s="165"/>
      <c r="DI151" s="101"/>
      <c r="DJ151" s="99"/>
      <c r="DK151" s="165"/>
      <c r="DL151" s="101">
        <v>0</v>
      </c>
      <c r="DM151" s="99">
        <v>0</v>
      </c>
      <c r="DN151" s="142">
        <v>0</v>
      </c>
      <c r="DO151" s="101"/>
      <c r="DP151" s="99"/>
      <c r="DQ151" s="165"/>
      <c r="DR151" s="101"/>
      <c r="DS151" s="99"/>
      <c r="DT151" s="165"/>
      <c r="DU151" s="101"/>
      <c r="DV151" s="99"/>
      <c r="DW151" s="165"/>
      <c r="DX151" s="101"/>
      <c r="DY151" s="99"/>
      <c r="DZ151" s="165"/>
      <c r="EA151" s="101"/>
      <c r="EB151" s="99"/>
      <c r="EC151" s="165"/>
      <c r="ED151" s="101">
        <v>0</v>
      </c>
      <c r="EE151" s="99">
        <v>0</v>
      </c>
      <c r="EF151" s="142">
        <v>0</v>
      </c>
      <c r="EG151" s="101"/>
      <c r="EH151" s="99"/>
      <c r="EI151" s="165"/>
      <c r="EJ151" s="101"/>
      <c r="EK151" s="99"/>
      <c r="EL151" s="165"/>
      <c r="EM151" s="101">
        <v>0</v>
      </c>
      <c r="EN151" s="99">
        <v>0</v>
      </c>
      <c r="EO151" s="142">
        <v>0</v>
      </c>
      <c r="EP151" s="101">
        <v>0</v>
      </c>
      <c r="EQ151" s="99">
        <v>0</v>
      </c>
      <c r="ER151" s="117">
        <v>0</v>
      </c>
    </row>
    <row r="152" spans="1:148" x14ac:dyDescent="0.2">
      <c r="A152" s="19" t="s">
        <v>69</v>
      </c>
      <c r="B152" s="31">
        <v>940802</v>
      </c>
      <c r="C152" s="1369" t="s">
        <v>46</v>
      </c>
      <c r="D152" s="1363"/>
      <c r="E152" s="98"/>
      <c r="F152" s="99"/>
      <c r="G152" s="165"/>
      <c r="H152" s="101"/>
      <c r="I152" s="99"/>
      <c r="J152" s="165"/>
      <c r="K152" s="101"/>
      <c r="L152" s="99"/>
      <c r="M152" s="165"/>
      <c r="N152" s="101"/>
      <c r="O152" s="99"/>
      <c r="P152" s="165"/>
      <c r="Q152" s="101">
        <v>0</v>
      </c>
      <c r="R152" s="99">
        <v>0</v>
      </c>
      <c r="S152" s="142">
        <v>0</v>
      </c>
      <c r="T152" s="101"/>
      <c r="U152" s="99"/>
      <c r="V152" s="165"/>
      <c r="W152" s="101"/>
      <c r="X152" s="99"/>
      <c r="Y152" s="165"/>
      <c r="Z152" s="101"/>
      <c r="AA152" s="99"/>
      <c r="AB152" s="165"/>
      <c r="AC152" s="101"/>
      <c r="AD152" s="99"/>
      <c r="AE152" s="165"/>
      <c r="AF152" s="101"/>
      <c r="AG152" s="99"/>
      <c r="AH152" s="165"/>
      <c r="AI152" s="101">
        <v>0</v>
      </c>
      <c r="AJ152" s="99">
        <v>0</v>
      </c>
      <c r="AK152" s="142">
        <v>0</v>
      </c>
      <c r="AL152" s="101"/>
      <c r="AM152" s="99"/>
      <c r="AN152" s="165"/>
      <c r="AO152" s="101"/>
      <c r="AP152" s="99"/>
      <c r="AQ152" s="165"/>
      <c r="AR152" s="101"/>
      <c r="AS152" s="99"/>
      <c r="AT152" s="165"/>
      <c r="AU152" s="101"/>
      <c r="AV152" s="99"/>
      <c r="AW152" s="165"/>
      <c r="AX152" s="101"/>
      <c r="AY152" s="99"/>
      <c r="AZ152" s="165"/>
      <c r="BA152" s="101">
        <v>0</v>
      </c>
      <c r="BB152" s="99">
        <v>0</v>
      </c>
      <c r="BC152" s="142">
        <v>0</v>
      </c>
      <c r="BD152" s="101"/>
      <c r="BE152" s="99"/>
      <c r="BF152" s="165"/>
      <c r="BG152" s="101"/>
      <c r="BH152" s="99"/>
      <c r="BI152" s="165"/>
      <c r="BJ152" s="101"/>
      <c r="BK152" s="99"/>
      <c r="BL152" s="165"/>
      <c r="BM152" s="101"/>
      <c r="BN152" s="99"/>
      <c r="BO152" s="165"/>
      <c r="BP152" s="101"/>
      <c r="BQ152" s="99"/>
      <c r="BR152" s="165"/>
      <c r="BS152" s="101">
        <v>0</v>
      </c>
      <c r="BT152" s="99">
        <v>0</v>
      </c>
      <c r="BU152" s="142">
        <v>0</v>
      </c>
      <c r="BV152" s="101"/>
      <c r="BW152" s="99"/>
      <c r="BX152" s="165"/>
      <c r="BY152" s="101"/>
      <c r="BZ152" s="99"/>
      <c r="CA152" s="165"/>
      <c r="CB152" s="101">
        <v>0</v>
      </c>
      <c r="CC152" s="99">
        <v>0</v>
      </c>
      <c r="CD152" s="142">
        <v>0</v>
      </c>
      <c r="CE152" s="101"/>
      <c r="CF152" s="99"/>
      <c r="CG152" s="165"/>
      <c r="CH152" s="101"/>
      <c r="CI152" s="99"/>
      <c r="CJ152" s="165"/>
      <c r="CK152" s="101"/>
      <c r="CL152" s="99"/>
      <c r="CM152" s="165"/>
      <c r="CN152" s="101"/>
      <c r="CO152" s="99"/>
      <c r="CP152" s="165"/>
      <c r="CQ152" s="101"/>
      <c r="CR152" s="99"/>
      <c r="CS152" s="165"/>
      <c r="CT152" s="101">
        <v>0</v>
      </c>
      <c r="CU152" s="99">
        <v>0</v>
      </c>
      <c r="CV152" s="142">
        <v>0</v>
      </c>
      <c r="CW152" s="101"/>
      <c r="CX152" s="99"/>
      <c r="CY152" s="142"/>
      <c r="CZ152" s="101"/>
      <c r="DA152" s="99"/>
      <c r="DB152" s="165"/>
      <c r="DC152" s="101"/>
      <c r="DD152" s="99"/>
      <c r="DE152" s="165"/>
      <c r="DF152" s="101"/>
      <c r="DG152" s="99"/>
      <c r="DH152" s="165"/>
      <c r="DI152" s="101"/>
      <c r="DJ152" s="99"/>
      <c r="DK152" s="165"/>
      <c r="DL152" s="101">
        <v>0</v>
      </c>
      <c r="DM152" s="99">
        <v>0</v>
      </c>
      <c r="DN152" s="142">
        <v>0</v>
      </c>
      <c r="DO152" s="101"/>
      <c r="DP152" s="99"/>
      <c r="DQ152" s="165"/>
      <c r="DR152" s="101"/>
      <c r="DS152" s="99"/>
      <c r="DT152" s="165"/>
      <c r="DU152" s="101"/>
      <c r="DV152" s="99"/>
      <c r="DW152" s="165"/>
      <c r="DX152" s="101"/>
      <c r="DY152" s="99"/>
      <c r="DZ152" s="165"/>
      <c r="EA152" s="101"/>
      <c r="EB152" s="99"/>
      <c r="EC152" s="165"/>
      <c r="ED152" s="101">
        <v>0</v>
      </c>
      <c r="EE152" s="99">
        <v>0</v>
      </c>
      <c r="EF152" s="142">
        <v>0</v>
      </c>
      <c r="EG152" s="101"/>
      <c r="EH152" s="99"/>
      <c r="EI152" s="165"/>
      <c r="EJ152" s="101"/>
      <c r="EK152" s="99"/>
      <c r="EL152" s="165"/>
      <c r="EM152" s="101">
        <v>0</v>
      </c>
      <c r="EN152" s="99">
        <v>0</v>
      </c>
      <c r="EO152" s="142">
        <v>0</v>
      </c>
      <c r="EP152" s="101">
        <v>0</v>
      </c>
      <c r="EQ152" s="99">
        <v>0</v>
      </c>
      <c r="ER152" s="117">
        <v>0</v>
      </c>
    </row>
    <row r="153" spans="1:148" x14ac:dyDescent="0.2">
      <c r="A153" s="19" t="s">
        <v>71</v>
      </c>
      <c r="B153" s="31">
        <v>940901</v>
      </c>
      <c r="C153" s="1369" t="s">
        <v>47</v>
      </c>
      <c r="D153" s="1363"/>
      <c r="E153" s="98"/>
      <c r="F153" s="99"/>
      <c r="G153" s="165"/>
      <c r="H153" s="101"/>
      <c r="I153" s="99"/>
      <c r="J153" s="165"/>
      <c r="K153" s="101"/>
      <c r="L153" s="99"/>
      <c r="M153" s="165"/>
      <c r="N153" s="101"/>
      <c r="O153" s="99"/>
      <c r="P153" s="165"/>
      <c r="Q153" s="101">
        <v>0</v>
      </c>
      <c r="R153" s="99">
        <v>0</v>
      </c>
      <c r="S153" s="142">
        <v>0</v>
      </c>
      <c r="T153" s="101"/>
      <c r="U153" s="99"/>
      <c r="V153" s="165"/>
      <c r="W153" s="101"/>
      <c r="X153" s="99"/>
      <c r="Y153" s="165"/>
      <c r="Z153" s="101"/>
      <c r="AA153" s="99"/>
      <c r="AB153" s="165"/>
      <c r="AC153" s="101"/>
      <c r="AD153" s="99"/>
      <c r="AE153" s="165"/>
      <c r="AF153" s="101"/>
      <c r="AG153" s="99"/>
      <c r="AH153" s="165"/>
      <c r="AI153" s="101">
        <v>0</v>
      </c>
      <c r="AJ153" s="99">
        <v>0</v>
      </c>
      <c r="AK153" s="142">
        <v>0</v>
      </c>
      <c r="AL153" s="101"/>
      <c r="AM153" s="99"/>
      <c r="AN153" s="165"/>
      <c r="AO153" s="101"/>
      <c r="AP153" s="99"/>
      <c r="AQ153" s="165"/>
      <c r="AR153" s="101"/>
      <c r="AS153" s="99"/>
      <c r="AT153" s="165"/>
      <c r="AU153" s="101"/>
      <c r="AV153" s="99"/>
      <c r="AW153" s="165"/>
      <c r="AX153" s="101"/>
      <c r="AY153" s="99"/>
      <c r="AZ153" s="165"/>
      <c r="BA153" s="101">
        <v>0</v>
      </c>
      <c r="BB153" s="99">
        <v>0</v>
      </c>
      <c r="BC153" s="142">
        <v>0</v>
      </c>
      <c r="BD153" s="101"/>
      <c r="BE153" s="99"/>
      <c r="BF153" s="165"/>
      <c r="BG153" s="101"/>
      <c r="BH153" s="99"/>
      <c r="BI153" s="165"/>
      <c r="BJ153" s="101"/>
      <c r="BK153" s="99"/>
      <c r="BL153" s="165"/>
      <c r="BM153" s="101"/>
      <c r="BN153" s="99"/>
      <c r="BO153" s="165"/>
      <c r="BP153" s="101"/>
      <c r="BQ153" s="99"/>
      <c r="BR153" s="165"/>
      <c r="BS153" s="101">
        <v>0</v>
      </c>
      <c r="BT153" s="99">
        <v>0</v>
      </c>
      <c r="BU153" s="142">
        <v>0</v>
      </c>
      <c r="BV153" s="101"/>
      <c r="BW153" s="99"/>
      <c r="BX153" s="165"/>
      <c r="BY153" s="101"/>
      <c r="BZ153" s="99"/>
      <c r="CA153" s="165"/>
      <c r="CB153" s="101">
        <v>0</v>
      </c>
      <c r="CC153" s="99">
        <v>0</v>
      </c>
      <c r="CD153" s="142">
        <v>0</v>
      </c>
      <c r="CE153" s="101"/>
      <c r="CF153" s="99"/>
      <c r="CG153" s="165"/>
      <c r="CH153" s="101"/>
      <c r="CI153" s="99"/>
      <c r="CJ153" s="165"/>
      <c r="CK153" s="101"/>
      <c r="CL153" s="99"/>
      <c r="CM153" s="165"/>
      <c r="CN153" s="101"/>
      <c r="CO153" s="99"/>
      <c r="CP153" s="165"/>
      <c r="CQ153" s="101"/>
      <c r="CR153" s="99"/>
      <c r="CS153" s="165"/>
      <c r="CT153" s="101">
        <v>0</v>
      </c>
      <c r="CU153" s="99">
        <v>0</v>
      </c>
      <c r="CV153" s="142">
        <v>0</v>
      </c>
      <c r="CW153" s="101"/>
      <c r="CX153" s="99"/>
      <c r="CY153" s="142"/>
      <c r="CZ153" s="101"/>
      <c r="DA153" s="99"/>
      <c r="DB153" s="165"/>
      <c r="DC153" s="101"/>
      <c r="DD153" s="99"/>
      <c r="DE153" s="165"/>
      <c r="DF153" s="101"/>
      <c r="DG153" s="99"/>
      <c r="DH153" s="165"/>
      <c r="DI153" s="101"/>
      <c r="DJ153" s="99"/>
      <c r="DK153" s="165"/>
      <c r="DL153" s="101">
        <v>0</v>
      </c>
      <c r="DM153" s="99">
        <v>0</v>
      </c>
      <c r="DN153" s="142">
        <v>0</v>
      </c>
      <c r="DO153" s="101"/>
      <c r="DP153" s="99"/>
      <c r="DQ153" s="165"/>
      <c r="DR153" s="101"/>
      <c r="DS153" s="99"/>
      <c r="DT153" s="165"/>
      <c r="DU153" s="101"/>
      <c r="DV153" s="99"/>
      <c r="DW153" s="165"/>
      <c r="DX153" s="101"/>
      <c r="DY153" s="99"/>
      <c r="DZ153" s="165"/>
      <c r="EA153" s="101"/>
      <c r="EB153" s="99"/>
      <c r="EC153" s="165"/>
      <c r="ED153" s="101">
        <v>0</v>
      </c>
      <c r="EE153" s="99">
        <v>0</v>
      </c>
      <c r="EF153" s="142">
        <v>0</v>
      </c>
      <c r="EG153" s="101"/>
      <c r="EH153" s="99"/>
      <c r="EI153" s="165"/>
      <c r="EJ153" s="101"/>
      <c r="EK153" s="99"/>
      <c r="EL153" s="165"/>
      <c r="EM153" s="101">
        <v>0</v>
      </c>
      <c r="EN153" s="99">
        <v>0</v>
      </c>
      <c r="EO153" s="142">
        <v>0</v>
      </c>
      <c r="EP153" s="101">
        <v>0</v>
      </c>
      <c r="EQ153" s="99">
        <v>0</v>
      </c>
      <c r="ER153" s="117">
        <v>0</v>
      </c>
    </row>
    <row r="154" spans="1:148" x14ac:dyDescent="0.2">
      <c r="A154" s="19" t="s">
        <v>71</v>
      </c>
      <c r="B154" s="31">
        <v>940902</v>
      </c>
      <c r="C154" s="1369" t="s">
        <v>48</v>
      </c>
      <c r="D154" s="1363"/>
      <c r="E154" s="98"/>
      <c r="F154" s="99"/>
      <c r="G154" s="165"/>
      <c r="H154" s="101"/>
      <c r="I154" s="99"/>
      <c r="J154" s="165"/>
      <c r="K154" s="101"/>
      <c r="L154" s="99"/>
      <c r="M154" s="165"/>
      <c r="N154" s="101"/>
      <c r="O154" s="99"/>
      <c r="P154" s="165"/>
      <c r="Q154" s="101">
        <v>0</v>
      </c>
      <c r="R154" s="99">
        <v>0</v>
      </c>
      <c r="S154" s="142">
        <v>0</v>
      </c>
      <c r="T154" s="101"/>
      <c r="U154" s="99"/>
      <c r="V154" s="165"/>
      <c r="W154" s="101"/>
      <c r="X154" s="99"/>
      <c r="Y154" s="165"/>
      <c r="Z154" s="101"/>
      <c r="AA154" s="99"/>
      <c r="AB154" s="165"/>
      <c r="AC154" s="101"/>
      <c r="AD154" s="99"/>
      <c r="AE154" s="165"/>
      <c r="AF154" s="101"/>
      <c r="AG154" s="99"/>
      <c r="AH154" s="165"/>
      <c r="AI154" s="101">
        <v>0</v>
      </c>
      <c r="AJ154" s="99">
        <v>0</v>
      </c>
      <c r="AK154" s="142">
        <v>0</v>
      </c>
      <c r="AL154" s="101"/>
      <c r="AM154" s="99"/>
      <c r="AN154" s="165"/>
      <c r="AO154" s="101"/>
      <c r="AP154" s="99"/>
      <c r="AQ154" s="165"/>
      <c r="AR154" s="101"/>
      <c r="AS154" s="99"/>
      <c r="AT154" s="165"/>
      <c r="AU154" s="101"/>
      <c r="AV154" s="99"/>
      <c r="AW154" s="165"/>
      <c r="AX154" s="101"/>
      <c r="AY154" s="99"/>
      <c r="AZ154" s="165"/>
      <c r="BA154" s="101">
        <v>0</v>
      </c>
      <c r="BB154" s="99">
        <v>0</v>
      </c>
      <c r="BC154" s="142">
        <v>0</v>
      </c>
      <c r="BD154" s="101"/>
      <c r="BE154" s="99"/>
      <c r="BF154" s="165"/>
      <c r="BG154" s="101"/>
      <c r="BH154" s="99"/>
      <c r="BI154" s="165"/>
      <c r="BJ154" s="101"/>
      <c r="BK154" s="99"/>
      <c r="BL154" s="165"/>
      <c r="BM154" s="101"/>
      <c r="BN154" s="99"/>
      <c r="BO154" s="165"/>
      <c r="BP154" s="101"/>
      <c r="BQ154" s="99"/>
      <c r="BR154" s="165"/>
      <c r="BS154" s="101">
        <v>0</v>
      </c>
      <c r="BT154" s="99">
        <v>0</v>
      </c>
      <c r="BU154" s="142">
        <v>0</v>
      </c>
      <c r="BV154" s="101"/>
      <c r="BW154" s="99"/>
      <c r="BX154" s="165"/>
      <c r="BY154" s="101"/>
      <c r="BZ154" s="99"/>
      <c r="CA154" s="165"/>
      <c r="CB154" s="101">
        <v>0</v>
      </c>
      <c r="CC154" s="99">
        <v>0</v>
      </c>
      <c r="CD154" s="142">
        <v>0</v>
      </c>
      <c r="CE154" s="101"/>
      <c r="CF154" s="99"/>
      <c r="CG154" s="165"/>
      <c r="CH154" s="101"/>
      <c r="CI154" s="99"/>
      <c r="CJ154" s="165"/>
      <c r="CK154" s="101"/>
      <c r="CL154" s="99"/>
      <c r="CM154" s="165"/>
      <c r="CN154" s="101"/>
      <c r="CO154" s="99"/>
      <c r="CP154" s="165"/>
      <c r="CQ154" s="101"/>
      <c r="CR154" s="99"/>
      <c r="CS154" s="165"/>
      <c r="CT154" s="101">
        <v>0</v>
      </c>
      <c r="CU154" s="99">
        <v>0</v>
      </c>
      <c r="CV154" s="142">
        <v>0</v>
      </c>
      <c r="CW154" s="101"/>
      <c r="CX154" s="99"/>
      <c r="CY154" s="142"/>
      <c r="CZ154" s="101"/>
      <c r="DA154" s="99"/>
      <c r="DB154" s="165"/>
      <c r="DC154" s="101"/>
      <c r="DD154" s="99"/>
      <c r="DE154" s="165"/>
      <c r="DF154" s="101"/>
      <c r="DG154" s="99"/>
      <c r="DH154" s="165"/>
      <c r="DI154" s="101"/>
      <c r="DJ154" s="99"/>
      <c r="DK154" s="165"/>
      <c r="DL154" s="101">
        <v>0</v>
      </c>
      <c r="DM154" s="99">
        <v>0</v>
      </c>
      <c r="DN154" s="142">
        <v>0</v>
      </c>
      <c r="DO154" s="101"/>
      <c r="DP154" s="99"/>
      <c r="DQ154" s="165"/>
      <c r="DR154" s="101"/>
      <c r="DS154" s="99"/>
      <c r="DT154" s="165"/>
      <c r="DU154" s="101"/>
      <c r="DV154" s="99"/>
      <c r="DW154" s="165"/>
      <c r="DX154" s="101"/>
      <c r="DY154" s="99"/>
      <c r="DZ154" s="165"/>
      <c r="EA154" s="101"/>
      <c r="EB154" s="99"/>
      <c r="EC154" s="165"/>
      <c r="ED154" s="101">
        <v>0</v>
      </c>
      <c r="EE154" s="99">
        <v>0</v>
      </c>
      <c r="EF154" s="142">
        <v>0</v>
      </c>
      <c r="EG154" s="101"/>
      <c r="EH154" s="99"/>
      <c r="EI154" s="165"/>
      <c r="EJ154" s="101"/>
      <c r="EK154" s="99"/>
      <c r="EL154" s="165"/>
      <c r="EM154" s="101">
        <v>0</v>
      </c>
      <c r="EN154" s="99">
        <v>0</v>
      </c>
      <c r="EO154" s="142">
        <v>0</v>
      </c>
      <c r="EP154" s="101">
        <v>0</v>
      </c>
      <c r="EQ154" s="99">
        <v>0</v>
      </c>
      <c r="ER154" s="117">
        <v>0</v>
      </c>
    </row>
    <row r="155" spans="1:148" x14ac:dyDescent="0.2">
      <c r="A155" s="19" t="s">
        <v>71</v>
      </c>
      <c r="B155" s="31">
        <v>940903</v>
      </c>
      <c r="C155" s="1369" t="s">
        <v>49</v>
      </c>
      <c r="D155" s="1363"/>
      <c r="E155" s="98"/>
      <c r="F155" s="99"/>
      <c r="G155" s="165"/>
      <c r="H155" s="101"/>
      <c r="I155" s="99"/>
      <c r="J155" s="165"/>
      <c r="K155" s="101"/>
      <c r="L155" s="99"/>
      <c r="M155" s="165"/>
      <c r="N155" s="101"/>
      <c r="O155" s="99"/>
      <c r="P155" s="165"/>
      <c r="Q155" s="101">
        <v>0</v>
      </c>
      <c r="R155" s="99">
        <v>0</v>
      </c>
      <c r="S155" s="142">
        <v>0</v>
      </c>
      <c r="T155" s="101"/>
      <c r="U155" s="99"/>
      <c r="V155" s="165"/>
      <c r="W155" s="101"/>
      <c r="X155" s="99"/>
      <c r="Y155" s="165"/>
      <c r="Z155" s="101"/>
      <c r="AA155" s="99"/>
      <c r="AB155" s="165"/>
      <c r="AC155" s="101"/>
      <c r="AD155" s="99"/>
      <c r="AE155" s="165"/>
      <c r="AF155" s="101"/>
      <c r="AG155" s="99"/>
      <c r="AH155" s="165"/>
      <c r="AI155" s="101">
        <v>0</v>
      </c>
      <c r="AJ155" s="99">
        <v>0</v>
      </c>
      <c r="AK155" s="142">
        <v>0</v>
      </c>
      <c r="AL155" s="101"/>
      <c r="AM155" s="99"/>
      <c r="AN155" s="165"/>
      <c r="AO155" s="101"/>
      <c r="AP155" s="99"/>
      <c r="AQ155" s="165"/>
      <c r="AR155" s="101"/>
      <c r="AS155" s="99"/>
      <c r="AT155" s="165"/>
      <c r="AU155" s="101"/>
      <c r="AV155" s="99"/>
      <c r="AW155" s="165"/>
      <c r="AX155" s="101"/>
      <c r="AY155" s="99"/>
      <c r="AZ155" s="165"/>
      <c r="BA155" s="101">
        <v>0</v>
      </c>
      <c r="BB155" s="99">
        <v>0</v>
      </c>
      <c r="BC155" s="142">
        <v>0</v>
      </c>
      <c r="BD155" s="101"/>
      <c r="BE155" s="99"/>
      <c r="BF155" s="165"/>
      <c r="BG155" s="101"/>
      <c r="BH155" s="99"/>
      <c r="BI155" s="165"/>
      <c r="BJ155" s="101"/>
      <c r="BK155" s="99"/>
      <c r="BL155" s="165"/>
      <c r="BM155" s="101"/>
      <c r="BN155" s="99"/>
      <c r="BO155" s="165"/>
      <c r="BP155" s="101"/>
      <c r="BQ155" s="99"/>
      <c r="BR155" s="165"/>
      <c r="BS155" s="101">
        <v>0</v>
      </c>
      <c r="BT155" s="99">
        <v>0</v>
      </c>
      <c r="BU155" s="142">
        <v>0</v>
      </c>
      <c r="BV155" s="101"/>
      <c r="BW155" s="99"/>
      <c r="BX155" s="165"/>
      <c r="BY155" s="101"/>
      <c r="BZ155" s="99"/>
      <c r="CA155" s="165"/>
      <c r="CB155" s="101">
        <v>0</v>
      </c>
      <c r="CC155" s="99">
        <v>0</v>
      </c>
      <c r="CD155" s="142">
        <v>0</v>
      </c>
      <c r="CE155" s="101"/>
      <c r="CF155" s="99"/>
      <c r="CG155" s="165"/>
      <c r="CH155" s="101"/>
      <c r="CI155" s="99"/>
      <c r="CJ155" s="165"/>
      <c r="CK155" s="101"/>
      <c r="CL155" s="99"/>
      <c r="CM155" s="165"/>
      <c r="CN155" s="101"/>
      <c r="CO155" s="99"/>
      <c r="CP155" s="165"/>
      <c r="CQ155" s="101"/>
      <c r="CR155" s="99"/>
      <c r="CS155" s="165"/>
      <c r="CT155" s="101">
        <v>0</v>
      </c>
      <c r="CU155" s="99">
        <v>0</v>
      </c>
      <c r="CV155" s="142">
        <v>0</v>
      </c>
      <c r="CW155" s="101"/>
      <c r="CX155" s="99"/>
      <c r="CY155" s="142"/>
      <c r="CZ155" s="101"/>
      <c r="DA155" s="99"/>
      <c r="DB155" s="165"/>
      <c r="DC155" s="101"/>
      <c r="DD155" s="99"/>
      <c r="DE155" s="165"/>
      <c r="DF155" s="101"/>
      <c r="DG155" s="99"/>
      <c r="DH155" s="165"/>
      <c r="DI155" s="101"/>
      <c r="DJ155" s="99"/>
      <c r="DK155" s="165"/>
      <c r="DL155" s="101">
        <v>0</v>
      </c>
      <c r="DM155" s="99">
        <v>0</v>
      </c>
      <c r="DN155" s="142">
        <v>0</v>
      </c>
      <c r="DO155" s="101"/>
      <c r="DP155" s="99"/>
      <c r="DQ155" s="165"/>
      <c r="DR155" s="101"/>
      <c r="DS155" s="99"/>
      <c r="DT155" s="165"/>
      <c r="DU155" s="101"/>
      <c r="DV155" s="99"/>
      <c r="DW155" s="165"/>
      <c r="DX155" s="101"/>
      <c r="DY155" s="99"/>
      <c r="DZ155" s="165"/>
      <c r="EA155" s="101"/>
      <c r="EB155" s="99"/>
      <c r="EC155" s="165"/>
      <c r="ED155" s="101">
        <v>0</v>
      </c>
      <c r="EE155" s="99">
        <v>0</v>
      </c>
      <c r="EF155" s="142">
        <v>0</v>
      </c>
      <c r="EG155" s="101"/>
      <c r="EH155" s="99"/>
      <c r="EI155" s="165"/>
      <c r="EJ155" s="101"/>
      <c r="EK155" s="99"/>
      <c r="EL155" s="165"/>
      <c r="EM155" s="101">
        <v>0</v>
      </c>
      <c r="EN155" s="99">
        <v>0</v>
      </c>
      <c r="EO155" s="142">
        <v>0</v>
      </c>
      <c r="EP155" s="101">
        <v>0</v>
      </c>
      <c r="EQ155" s="99">
        <v>0</v>
      </c>
      <c r="ER155" s="117">
        <v>0</v>
      </c>
    </row>
    <row r="156" spans="1:148" x14ac:dyDescent="0.2">
      <c r="A156" s="19" t="s">
        <v>71</v>
      </c>
      <c r="B156" s="31">
        <v>940904</v>
      </c>
      <c r="C156" s="1369" t="s">
        <v>50</v>
      </c>
      <c r="D156" s="1363"/>
      <c r="E156" s="98"/>
      <c r="F156" s="99"/>
      <c r="G156" s="165"/>
      <c r="H156" s="101"/>
      <c r="I156" s="99"/>
      <c r="J156" s="165"/>
      <c r="K156" s="101"/>
      <c r="L156" s="99"/>
      <c r="M156" s="165"/>
      <c r="N156" s="101"/>
      <c r="O156" s="99"/>
      <c r="P156" s="165"/>
      <c r="Q156" s="101">
        <v>0</v>
      </c>
      <c r="R156" s="99">
        <v>0</v>
      </c>
      <c r="S156" s="142">
        <v>0</v>
      </c>
      <c r="T156" s="101"/>
      <c r="U156" s="99"/>
      <c r="V156" s="165"/>
      <c r="W156" s="101"/>
      <c r="X156" s="99"/>
      <c r="Y156" s="165"/>
      <c r="Z156" s="101"/>
      <c r="AA156" s="99"/>
      <c r="AB156" s="165"/>
      <c r="AC156" s="101"/>
      <c r="AD156" s="99"/>
      <c r="AE156" s="165"/>
      <c r="AF156" s="101"/>
      <c r="AG156" s="99"/>
      <c r="AH156" s="165"/>
      <c r="AI156" s="101">
        <v>0</v>
      </c>
      <c r="AJ156" s="99">
        <v>0</v>
      </c>
      <c r="AK156" s="142">
        <v>0</v>
      </c>
      <c r="AL156" s="101"/>
      <c r="AM156" s="99"/>
      <c r="AN156" s="165"/>
      <c r="AO156" s="101"/>
      <c r="AP156" s="99"/>
      <c r="AQ156" s="165"/>
      <c r="AR156" s="101"/>
      <c r="AS156" s="99"/>
      <c r="AT156" s="165"/>
      <c r="AU156" s="101"/>
      <c r="AV156" s="99"/>
      <c r="AW156" s="165"/>
      <c r="AX156" s="101"/>
      <c r="AY156" s="99"/>
      <c r="AZ156" s="165"/>
      <c r="BA156" s="101">
        <v>0</v>
      </c>
      <c r="BB156" s="99">
        <v>0</v>
      </c>
      <c r="BC156" s="142">
        <v>0</v>
      </c>
      <c r="BD156" s="101"/>
      <c r="BE156" s="99"/>
      <c r="BF156" s="165"/>
      <c r="BG156" s="101"/>
      <c r="BH156" s="99"/>
      <c r="BI156" s="165"/>
      <c r="BJ156" s="101"/>
      <c r="BK156" s="99"/>
      <c r="BL156" s="165"/>
      <c r="BM156" s="101"/>
      <c r="BN156" s="99"/>
      <c r="BO156" s="165"/>
      <c r="BP156" s="101"/>
      <c r="BQ156" s="99"/>
      <c r="BR156" s="165"/>
      <c r="BS156" s="101">
        <v>0</v>
      </c>
      <c r="BT156" s="99">
        <v>0</v>
      </c>
      <c r="BU156" s="142">
        <v>0</v>
      </c>
      <c r="BV156" s="101"/>
      <c r="BW156" s="99"/>
      <c r="BX156" s="165"/>
      <c r="BY156" s="101"/>
      <c r="BZ156" s="99"/>
      <c r="CA156" s="165"/>
      <c r="CB156" s="101">
        <v>0</v>
      </c>
      <c r="CC156" s="99">
        <v>0</v>
      </c>
      <c r="CD156" s="142">
        <v>0</v>
      </c>
      <c r="CE156" s="101"/>
      <c r="CF156" s="99"/>
      <c r="CG156" s="165"/>
      <c r="CH156" s="101"/>
      <c r="CI156" s="99"/>
      <c r="CJ156" s="165"/>
      <c r="CK156" s="101"/>
      <c r="CL156" s="99"/>
      <c r="CM156" s="165"/>
      <c r="CN156" s="101"/>
      <c r="CO156" s="99"/>
      <c r="CP156" s="165"/>
      <c r="CQ156" s="101"/>
      <c r="CR156" s="99"/>
      <c r="CS156" s="165"/>
      <c r="CT156" s="101">
        <v>0</v>
      </c>
      <c r="CU156" s="99">
        <v>0</v>
      </c>
      <c r="CV156" s="142">
        <v>0</v>
      </c>
      <c r="CW156" s="101"/>
      <c r="CX156" s="99"/>
      <c r="CY156" s="142"/>
      <c r="CZ156" s="101"/>
      <c r="DA156" s="99"/>
      <c r="DB156" s="165"/>
      <c r="DC156" s="101"/>
      <c r="DD156" s="99"/>
      <c r="DE156" s="165"/>
      <c r="DF156" s="101"/>
      <c r="DG156" s="99"/>
      <c r="DH156" s="165"/>
      <c r="DI156" s="101"/>
      <c r="DJ156" s="99"/>
      <c r="DK156" s="165"/>
      <c r="DL156" s="101">
        <v>0</v>
      </c>
      <c r="DM156" s="99">
        <v>0</v>
      </c>
      <c r="DN156" s="142">
        <v>0</v>
      </c>
      <c r="DO156" s="101"/>
      <c r="DP156" s="99"/>
      <c r="DQ156" s="165"/>
      <c r="DR156" s="101"/>
      <c r="DS156" s="99"/>
      <c r="DT156" s="165"/>
      <c r="DU156" s="101"/>
      <c r="DV156" s="99"/>
      <c r="DW156" s="165"/>
      <c r="DX156" s="101"/>
      <c r="DY156" s="99"/>
      <c r="DZ156" s="165"/>
      <c r="EA156" s="101"/>
      <c r="EB156" s="99"/>
      <c r="EC156" s="165"/>
      <c r="ED156" s="101">
        <v>0</v>
      </c>
      <c r="EE156" s="99">
        <v>0</v>
      </c>
      <c r="EF156" s="142">
        <v>0</v>
      </c>
      <c r="EG156" s="101"/>
      <c r="EH156" s="99"/>
      <c r="EI156" s="165"/>
      <c r="EJ156" s="101"/>
      <c r="EK156" s="99"/>
      <c r="EL156" s="165"/>
      <c r="EM156" s="101">
        <v>0</v>
      </c>
      <c r="EN156" s="99">
        <v>0</v>
      </c>
      <c r="EO156" s="142">
        <v>0</v>
      </c>
      <c r="EP156" s="101">
        <v>0</v>
      </c>
      <c r="EQ156" s="99">
        <v>0</v>
      </c>
      <c r="ER156" s="117">
        <v>0</v>
      </c>
    </row>
    <row r="157" spans="1:148" x14ac:dyDescent="0.2">
      <c r="A157" s="19" t="s">
        <v>71</v>
      </c>
      <c r="B157" s="31">
        <v>940905</v>
      </c>
      <c r="C157" s="1369" t="s">
        <v>51</v>
      </c>
      <c r="D157" s="1363"/>
      <c r="E157" s="98"/>
      <c r="F157" s="99"/>
      <c r="G157" s="165"/>
      <c r="H157" s="101"/>
      <c r="I157" s="99"/>
      <c r="J157" s="165"/>
      <c r="K157" s="101"/>
      <c r="L157" s="99"/>
      <c r="M157" s="165"/>
      <c r="N157" s="101"/>
      <c r="O157" s="99"/>
      <c r="P157" s="165"/>
      <c r="Q157" s="101">
        <v>0</v>
      </c>
      <c r="R157" s="99">
        <v>0</v>
      </c>
      <c r="S157" s="142">
        <v>0</v>
      </c>
      <c r="T157" s="101"/>
      <c r="U157" s="99"/>
      <c r="V157" s="165"/>
      <c r="W157" s="101"/>
      <c r="X157" s="99"/>
      <c r="Y157" s="165"/>
      <c r="Z157" s="101"/>
      <c r="AA157" s="99"/>
      <c r="AB157" s="165"/>
      <c r="AC157" s="101"/>
      <c r="AD157" s="99"/>
      <c r="AE157" s="165"/>
      <c r="AF157" s="101"/>
      <c r="AG157" s="99"/>
      <c r="AH157" s="165"/>
      <c r="AI157" s="101">
        <v>0</v>
      </c>
      <c r="AJ157" s="99">
        <v>0</v>
      </c>
      <c r="AK157" s="142">
        <v>0</v>
      </c>
      <c r="AL157" s="101"/>
      <c r="AM157" s="99"/>
      <c r="AN157" s="165"/>
      <c r="AO157" s="101">
        <v>1</v>
      </c>
      <c r="AP157" s="99">
        <v>26</v>
      </c>
      <c r="AQ157" s="165">
        <v>56</v>
      </c>
      <c r="AR157" s="101"/>
      <c r="AS157" s="99"/>
      <c r="AT157" s="165"/>
      <c r="AU157" s="101"/>
      <c r="AV157" s="99"/>
      <c r="AW157" s="165"/>
      <c r="AX157" s="101"/>
      <c r="AY157" s="99"/>
      <c r="AZ157" s="165"/>
      <c r="BA157" s="101">
        <v>1</v>
      </c>
      <c r="BB157" s="99">
        <v>26</v>
      </c>
      <c r="BC157" s="142">
        <v>56</v>
      </c>
      <c r="BD157" s="101"/>
      <c r="BE157" s="99"/>
      <c r="BF157" s="165"/>
      <c r="BG157" s="101"/>
      <c r="BH157" s="99"/>
      <c r="BI157" s="165"/>
      <c r="BJ157" s="101"/>
      <c r="BK157" s="99"/>
      <c r="BL157" s="165"/>
      <c r="BM157" s="101"/>
      <c r="BN157" s="99"/>
      <c r="BO157" s="165"/>
      <c r="BP157" s="101"/>
      <c r="BQ157" s="99"/>
      <c r="BR157" s="165"/>
      <c r="BS157" s="101">
        <v>0</v>
      </c>
      <c r="BT157" s="99">
        <v>0</v>
      </c>
      <c r="BU157" s="142">
        <v>0</v>
      </c>
      <c r="BV157" s="101"/>
      <c r="BW157" s="99"/>
      <c r="BX157" s="165"/>
      <c r="BY157" s="101"/>
      <c r="BZ157" s="99"/>
      <c r="CA157" s="165"/>
      <c r="CB157" s="101">
        <v>0</v>
      </c>
      <c r="CC157" s="99">
        <v>0</v>
      </c>
      <c r="CD157" s="142">
        <v>0</v>
      </c>
      <c r="CE157" s="101"/>
      <c r="CF157" s="99"/>
      <c r="CG157" s="165"/>
      <c r="CH157" s="101"/>
      <c r="CI157" s="99"/>
      <c r="CJ157" s="165"/>
      <c r="CK157" s="101"/>
      <c r="CL157" s="99"/>
      <c r="CM157" s="165"/>
      <c r="CN157" s="101"/>
      <c r="CO157" s="99"/>
      <c r="CP157" s="165"/>
      <c r="CQ157" s="101"/>
      <c r="CR157" s="99"/>
      <c r="CS157" s="165"/>
      <c r="CT157" s="101">
        <v>0</v>
      </c>
      <c r="CU157" s="99">
        <v>0</v>
      </c>
      <c r="CV157" s="142">
        <v>0</v>
      </c>
      <c r="CW157" s="101"/>
      <c r="CX157" s="99"/>
      <c r="CY157" s="142"/>
      <c r="CZ157" s="101"/>
      <c r="DA157" s="99"/>
      <c r="DB157" s="165"/>
      <c r="DC157" s="101"/>
      <c r="DD157" s="99"/>
      <c r="DE157" s="165"/>
      <c r="DF157" s="101"/>
      <c r="DG157" s="99"/>
      <c r="DH157" s="165"/>
      <c r="DI157" s="101"/>
      <c r="DJ157" s="99"/>
      <c r="DK157" s="165"/>
      <c r="DL157" s="101">
        <v>0</v>
      </c>
      <c r="DM157" s="99">
        <v>0</v>
      </c>
      <c r="DN157" s="142">
        <v>0</v>
      </c>
      <c r="DO157" s="101"/>
      <c r="DP157" s="99"/>
      <c r="DQ157" s="165"/>
      <c r="DR157" s="101"/>
      <c r="DS157" s="99"/>
      <c r="DT157" s="165"/>
      <c r="DU157" s="101"/>
      <c r="DV157" s="99"/>
      <c r="DW157" s="165"/>
      <c r="DX157" s="101"/>
      <c r="DY157" s="99"/>
      <c r="DZ157" s="165"/>
      <c r="EA157" s="101"/>
      <c r="EB157" s="99"/>
      <c r="EC157" s="165"/>
      <c r="ED157" s="101">
        <v>0</v>
      </c>
      <c r="EE157" s="99">
        <v>0</v>
      </c>
      <c r="EF157" s="142">
        <v>0</v>
      </c>
      <c r="EG157" s="101"/>
      <c r="EH157" s="99"/>
      <c r="EI157" s="165"/>
      <c r="EJ157" s="101"/>
      <c r="EK157" s="99"/>
      <c r="EL157" s="165"/>
      <c r="EM157" s="101">
        <v>0</v>
      </c>
      <c r="EN157" s="99">
        <v>0</v>
      </c>
      <c r="EO157" s="142">
        <v>0</v>
      </c>
      <c r="EP157" s="101">
        <v>1</v>
      </c>
      <c r="EQ157" s="99">
        <v>26</v>
      </c>
      <c r="ER157" s="117">
        <v>56</v>
      </c>
    </row>
    <row r="158" spans="1:148" x14ac:dyDescent="0.2">
      <c r="A158" s="19" t="s">
        <v>72</v>
      </c>
      <c r="B158" s="31">
        <v>941201</v>
      </c>
      <c r="C158" s="1369" t="s">
        <v>52</v>
      </c>
      <c r="D158" s="1363"/>
      <c r="E158" s="98"/>
      <c r="F158" s="99"/>
      <c r="G158" s="165"/>
      <c r="H158" s="101"/>
      <c r="I158" s="99"/>
      <c r="J158" s="165"/>
      <c r="K158" s="101"/>
      <c r="L158" s="99"/>
      <c r="M158" s="165"/>
      <c r="N158" s="101"/>
      <c r="O158" s="99"/>
      <c r="P158" s="165"/>
      <c r="Q158" s="101">
        <v>0</v>
      </c>
      <c r="R158" s="99">
        <v>0</v>
      </c>
      <c r="S158" s="142">
        <v>0</v>
      </c>
      <c r="T158" s="101"/>
      <c r="U158" s="99"/>
      <c r="V158" s="165"/>
      <c r="W158" s="101"/>
      <c r="X158" s="99"/>
      <c r="Y158" s="165"/>
      <c r="Z158" s="101"/>
      <c r="AA158" s="99"/>
      <c r="AB158" s="165"/>
      <c r="AC158" s="101"/>
      <c r="AD158" s="99"/>
      <c r="AE158" s="165"/>
      <c r="AF158" s="101"/>
      <c r="AG158" s="99"/>
      <c r="AH158" s="165"/>
      <c r="AI158" s="101">
        <v>0</v>
      </c>
      <c r="AJ158" s="99">
        <v>0</v>
      </c>
      <c r="AK158" s="142">
        <v>0</v>
      </c>
      <c r="AL158" s="101"/>
      <c r="AM158" s="99"/>
      <c r="AN158" s="165"/>
      <c r="AO158" s="101"/>
      <c r="AP158" s="99"/>
      <c r="AQ158" s="165"/>
      <c r="AR158" s="101"/>
      <c r="AS158" s="99"/>
      <c r="AT158" s="165"/>
      <c r="AU158" s="101"/>
      <c r="AV158" s="99"/>
      <c r="AW158" s="165"/>
      <c r="AX158" s="101"/>
      <c r="AY158" s="99"/>
      <c r="AZ158" s="165"/>
      <c r="BA158" s="101">
        <v>0</v>
      </c>
      <c r="BB158" s="99">
        <v>0</v>
      </c>
      <c r="BC158" s="142">
        <v>0</v>
      </c>
      <c r="BD158" s="101"/>
      <c r="BE158" s="99"/>
      <c r="BF158" s="165"/>
      <c r="BG158" s="101"/>
      <c r="BH158" s="99"/>
      <c r="BI158" s="165"/>
      <c r="BJ158" s="101"/>
      <c r="BK158" s="99"/>
      <c r="BL158" s="165"/>
      <c r="BM158" s="101"/>
      <c r="BN158" s="99"/>
      <c r="BO158" s="165"/>
      <c r="BP158" s="101"/>
      <c r="BQ158" s="99"/>
      <c r="BR158" s="165"/>
      <c r="BS158" s="101">
        <v>0</v>
      </c>
      <c r="BT158" s="99">
        <v>0</v>
      </c>
      <c r="BU158" s="142">
        <v>0</v>
      </c>
      <c r="BV158" s="101"/>
      <c r="BW158" s="99"/>
      <c r="BX158" s="165"/>
      <c r="BY158" s="101"/>
      <c r="BZ158" s="99"/>
      <c r="CA158" s="165"/>
      <c r="CB158" s="101">
        <v>0</v>
      </c>
      <c r="CC158" s="99">
        <v>0</v>
      </c>
      <c r="CD158" s="142">
        <v>0</v>
      </c>
      <c r="CE158" s="101"/>
      <c r="CF158" s="99"/>
      <c r="CG158" s="165"/>
      <c r="CH158" s="101"/>
      <c r="CI158" s="99"/>
      <c r="CJ158" s="165"/>
      <c r="CK158" s="101"/>
      <c r="CL158" s="99"/>
      <c r="CM158" s="165"/>
      <c r="CN158" s="101"/>
      <c r="CO158" s="99"/>
      <c r="CP158" s="165"/>
      <c r="CQ158" s="101"/>
      <c r="CR158" s="99"/>
      <c r="CS158" s="165"/>
      <c r="CT158" s="101">
        <v>0</v>
      </c>
      <c r="CU158" s="99">
        <v>0</v>
      </c>
      <c r="CV158" s="142">
        <v>0</v>
      </c>
      <c r="CW158" s="101"/>
      <c r="CX158" s="99"/>
      <c r="CY158" s="142"/>
      <c r="CZ158" s="101"/>
      <c r="DA158" s="99"/>
      <c r="DB158" s="165"/>
      <c r="DC158" s="101"/>
      <c r="DD158" s="99"/>
      <c r="DE158" s="165"/>
      <c r="DF158" s="101"/>
      <c r="DG158" s="99"/>
      <c r="DH158" s="165"/>
      <c r="DI158" s="101"/>
      <c r="DJ158" s="99"/>
      <c r="DK158" s="165"/>
      <c r="DL158" s="101">
        <v>0</v>
      </c>
      <c r="DM158" s="99">
        <v>0</v>
      </c>
      <c r="DN158" s="142">
        <v>0</v>
      </c>
      <c r="DO158" s="101"/>
      <c r="DP158" s="99"/>
      <c r="DQ158" s="165"/>
      <c r="DR158" s="101"/>
      <c r="DS158" s="99"/>
      <c r="DT158" s="165"/>
      <c r="DU158" s="101"/>
      <c r="DV158" s="99"/>
      <c r="DW158" s="165"/>
      <c r="DX158" s="101"/>
      <c r="DY158" s="99"/>
      <c r="DZ158" s="165"/>
      <c r="EA158" s="101"/>
      <c r="EB158" s="99"/>
      <c r="EC158" s="165"/>
      <c r="ED158" s="101">
        <v>0</v>
      </c>
      <c r="EE158" s="99">
        <v>0</v>
      </c>
      <c r="EF158" s="142">
        <v>0</v>
      </c>
      <c r="EG158" s="101"/>
      <c r="EH158" s="99"/>
      <c r="EI158" s="165"/>
      <c r="EJ158" s="101"/>
      <c r="EK158" s="99"/>
      <c r="EL158" s="165"/>
      <c r="EM158" s="101">
        <v>0</v>
      </c>
      <c r="EN158" s="99">
        <v>0</v>
      </c>
      <c r="EO158" s="142">
        <v>0</v>
      </c>
      <c r="EP158" s="101">
        <v>0</v>
      </c>
      <c r="EQ158" s="99">
        <v>0</v>
      </c>
      <c r="ER158" s="117">
        <v>0</v>
      </c>
    </row>
    <row r="159" spans="1:148" x14ac:dyDescent="0.2">
      <c r="A159" s="19" t="s">
        <v>72</v>
      </c>
      <c r="B159" s="31">
        <v>941202</v>
      </c>
      <c r="C159" s="1369" t="s">
        <v>53</v>
      </c>
      <c r="D159" s="1363"/>
      <c r="E159" s="98"/>
      <c r="F159" s="99"/>
      <c r="G159" s="165"/>
      <c r="H159" s="101"/>
      <c r="I159" s="99"/>
      <c r="J159" s="165"/>
      <c r="K159" s="101"/>
      <c r="L159" s="99"/>
      <c r="M159" s="165"/>
      <c r="N159" s="101"/>
      <c r="O159" s="99"/>
      <c r="P159" s="165"/>
      <c r="Q159" s="101">
        <v>0</v>
      </c>
      <c r="R159" s="99">
        <v>0</v>
      </c>
      <c r="S159" s="142">
        <v>0</v>
      </c>
      <c r="T159" s="101"/>
      <c r="U159" s="99"/>
      <c r="V159" s="165"/>
      <c r="W159" s="101"/>
      <c r="X159" s="99"/>
      <c r="Y159" s="165"/>
      <c r="Z159" s="101"/>
      <c r="AA159" s="99"/>
      <c r="AB159" s="165"/>
      <c r="AC159" s="101"/>
      <c r="AD159" s="99"/>
      <c r="AE159" s="165"/>
      <c r="AF159" s="101"/>
      <c r="AG159" s="99"/>
      <c r="AH159" s="165"/>
      <c r="AI159" s="101">
        <v>0</v>
      </c>
      <c r="AJ159" s="99">
        <v>0</v>
      </c>
      <c r="AK159" s="142">
        <v>0</v>
      </c>
      <c r="AL159" s="101"/>
      <c r="AM159" s="99"/>
      <c r="AN159" s="165"/>
      <c r="AO159" s="101"/>
      <c r="AP159" s="99"/>
      <c r="AQ159" s="165"/>
      <c r="AR159" s="101"/>
      <c r="AS159" s="99"/>
      <c r="AT159" s="165"/>
      <c r="AU159" s="101"/>
      <c r="AV159" s="99"/>
      <c r="AW159" s="165"/>
      <c r="AX159" s="101"/>
      <c r="AY159" s="99"/>
      <c r="AZ159" s="165"/>
      <c r="BA159" s="101">
        <v>0</v>
      </c>
      <c r="BB159" s="99">
        <v>0</v>
      </c>
      <c r="BC159" s="142">
        <v>0</v>
      </c>
      <c r="BD159" s="101"/>
      <c r="BE159" s="99"/>
      <c r="BF159" s="165"/>
      <c r="BG159" s="101"/>
      <c r="BH159" s="99"/>
      <c r="BI159" s="165"/>
      <c r="BJ159" s="101"/>
      <c r="BK159" s="99"/>
      <c r="BL159" s="165"/>
      <c r="BM159" s="101"/>
      <c r="BN159" s="99"/>
      <c r="BO159" s="165"/>
      <c r="BP159" s="101"/>
      <c r="BQ159" s="99"/>
      <c r="BR159" s="165"/>
      <c r="BS159" s="101">
        <v>0</v>
      </c>
      <c r="BT159" s="99">
        <v>0</v>
      </c>
      <c r="BU159" s="142">
        <v>0</v>
      </c>
      <c r="BV159" s="101"/>
      <c r="BW159" s="99"/>
      <c r="BX159" s="165"/>
      <c r="BY159" s="101"/>
      <c r="BZ159" s="99"/>
      <c r="CA159" s="165"/>
      <c r="CB159" s="101">
        <v>0</v>
      </c>
      <c r="CC159" s="99">
        <v>0</v>
      </c>
      <c r="CD159" s="142">
        <v>0</v>
      </c>
      <c r="CE159" s="101"/>
      <c r="CF159" s="99"/>
      <c r="CG159" s="165"/>
      <c r="CH159" s="101"/>
      <c r="CI159" s="99"/>
      <c r="CJ159" s="165"/>
      <c r="CK159" s="101"/>
      <c r="CL159" s="99"/>
      <c r="CM159" s="165"/>
      <c r="CN159" s="101"/>
      <c r="CO159" s="99"/>
      <c r="CP159" s="165"/>
      <c r="CQ159" s="101"/>
      <c r="CR159" s="99"/>
      <c r="CS159" s="165"/>
      <c r="CT159" s="101">
        <v>0</v>
      </c>
      <c r="CU159" s="99">
        <v>0</v>
      </c>
      <c r="CV159" s="142">
        <v>0</v>
      </c>
      <c r="CW159" s="101"/>
      <c r="CX159" s="99"/>
      <c r="CY159" s="142"/>
      <c r="CZ159" s="101"/>
      <c r="DA159" s="99"/>
      <c r="DB159" s="165"/>
      <c r="DC159" s="101"/>
      <c r="DD159" s="99"/>
      <c r="DE159" s="165"/>
      <c r="DF159" s="101"/>
      <c r="DG159" s="99"/>
      <c r="DH159" s="165"/>
      <c r="DI159" s="101"/>
      <c r="DJ159" s="99"/>
      <c r="DK159" s="165"/>
      <c r="DL159" s="101">
        <v>0</v>
      </c>
      <c r="DM159" s="99">
        <v>0</v>
      </c>
      <c r="DN159" s="142">
        <v>0</v>
      </c>
      <c r="DO159" s="101"/>
      <c r="DP159" s="99"/>
      <c r="DQ159" s="165"/>
      <c r="DR159" s="101"/>
      <c r="DS159" s="99"/>
      <c r="DT159" s="165"/>
      <c r="DU159" s="101"/>
      <c r="DV159" s="99"/>
      <c r="DW159" s="165"/>
      <c r="DX159" s="101"/>
      <c r="DY159" s="99"/>
      <c r="DZ159" s="165"/>
      <c r="EA159" s="101"/>
      <c r="EB159" s="99"/>
      <c r="EC159" s="165"/>
      <c r="ED159" s="101">
        <v>0</v>
      </c>
      <c r="EE159" s="99">
        <v>0</v>
      </c>
      <c r="EF159" s="142">
        <v>0</v>
      </c>
      <c r="EG159" s="101"/>
      <c r="EH159" s="99"/>
      <c r="EI159" s="165"/>
      <c r="EJ159" s="101"/>
      <c r="EK159" s="99"/>
      <c r="EL159" s="165"/>
      <c r="EM159" s="101">
        <v>0</v>
      </c>
      <c r="EN159" s="99">
        <v>0</v>
      </c>
      <c r="EO159" s="142">
        <v>0</v>
      </c>
      <c r="EP159" s="101">
        <v>0</v>
      </c>
      <c r="EQ159" s="99">
        <v>0</v>
      </c>
      <c r="ER159" s="117">
        <v>0</v>
      </c>
    </row>
    <row r="160" spans="1:148" x14ac:dyDescent="0.2">
      <c r="A160" s="19" t="s">
        <v>72</v>
      </c>
      <c r="B160" s="31">
        <v>941203</v>
      </c>
      <c r="C160" s="1369" t="s">
        <v>54</v>
      </c>
      <c r="D160" s="1363"/>
      <c r="E160" s="98"/>
      <c r="F160" s="99"/>
      <c r="G160" s="165"/>
      <c r="H160" s="101"/>
      <c r="I160" s="99"/>
      <c r="J160" s="165"/>
      <c r="K160" s="101"/>
      <c r="L160" s="99"/>
      <c r="M160" s="165"/>
      <c r="N160" s="101"/>
      <c r="O160" s="99"/>
      <c r="P160" s="165"/>
      <c r="Q160" s="101">
        <v>0</v>
      </c>
      <c r="R160" s="99">
        <v>0</v>
      </c>
      <c r="S160" s="142">
        <v>0</v>
      </c>
      <c r="T160" s="101"/>
      <c r="U160" s="99"/>
      <c r="V160" s="165"/>
      <c r="W160" s="101"/>
      <c r="X160" s="99"/>
      <c r="Y160" s="165"/>
      <c r="Z160" s="101"/>
      <c r="AA160" s="99"/>
      <c r="AB160" s="165"/>
      <c r="AC160" s="101"/>
      <c r="AD160" s="99"/>
      <c r="AE160" s="165"/>
      <c r="AF160" s="101"/>
      <c r="AG160" s="99"/>
      <c r="AH160" s="165"/>
      <c r="AI160" s="101">
        <v>0</v>
      </c>
      <c r="AJ160" s="99">
        <v>0</v>
      </c>
      <c r="AK160" s="142">
        <v>0</v>
      </c>
      <c r="AL160" s="101"/>
      <c r="AM160" s="99"/>
      <c r="AN160" s="165"/>
      <c r="AO160" s="101"/>
      <c r="AP160" s="99"/>
      <c r="AQ160" s="165"/>
      <c r="AR160" s="101"/>
      <c r="AS160" s="99"/>
      <c r="AT160" s="165"/>
      <c r="AU160" s="101"/>
      <c r="AV160" s="99"/>
      <c r="AW160" s="165"/>
      <c r="AX160" s="101"/>
      <c r="AY160" s="99"/>
      <c r="AZ160" s="165"/>
      <c r="BA160" s="101">
        <v>0</v>
      </c>
      <c r="BB160" s="99">
        <v>0</v>
      </c>
      <c r="BC160" s="142">
        <v>0</v>
      </c>
      <c r="BD160" s="101"/>
      <c r="BE160" s="99"/>
      <c r="BF160" s="165"/>
      <c r="BG160" s="101"/>
      <c r="BH160" s="99"/>
      <c r="BI160" s="165"/>
      <c r="BJ160" s="101"/>
      <c r="BK160" s="99"/>
      <c r="BL160" s="165"/>
      <c r="BM160" s="101"/>
      <c r="BN160" s="99"/>
      <c r="BO160" s="165"/>
      <c r="BP160" s="101"/>
      <c r="BQ160" s="99"/>
      <c r="BR160" s="165"/>
      <c r="BS160" s="101">
        <v>0</v>
      </c>
      <c r="BT160" s="99">
        <v>0</v>
      </c>
      <c r="BU160" s="142">
        <v>0</v>
      </c>
      <c r="BV160" s="101"/>
      <c r="BW160" s="99"/>
      <c r="BX160" s="165"/>
      <c r="BY160" s="101"/>
      <c r="BZ160" s="99"/>
      <c r="CA160" s="165"/>
      <c r="CB160" s="101">
        <v>0</v>
      </c>
      <c r="CC160" s="99">
        <v>0</v>
      </c>
      <c r="CD160" s="142">
        <v>0</v>
      </c>
      <c r="CE160" s="101"/>
      <c r="CF160" s="99"/>
      <c r="CG160" s="165"/>
      <c r="CH160" s="101"/>
      <c r="CI160" s="99"/>
      <c r="CJ160" s="165"/>
      <c r="CK160" s="101"/>
      <c r="CL160" s="99"/>
      <c r="CM160" s="165"/>
      <c r="CN160" s="101"/>
      <c r="CO160" s="99"/>
      <c r="CP160" s="165"/>
      <c r="CQ160" s="101"/>
      <c r="CR160" s="99"/>
      <c r="CS160" s="165"/>
      <c r="CT160" s="101">
        <v>0</v>
      </c>
      <c r="CU160" s="99">
        <v>0</v>
      </c>
      <c r="CV160" s="142">
        <v>0</v>
      </c>
      <c r="CW160" s="101"/>
      <c r="CX160" s="99"/>
      <c r="CY160" s="142"/>
      <c r="CZ160" s="101"/>
      <c r="DA160" s="99"/>
      <c r="DB160" s="165"/>
      <c r="DC160" s="101"/>
      <c r="DD160" s="99"/>
      <c r="DE160" s="165"/>
      <c r="DF160" s="101"/>
      <c r="DG160" s="99"/>
      <c r="DH160" s="165"/>
      <c r="DI160" s="101"/>
      <c r="DJ160" s="99"/>
      <c r="DK160" s="165"/>
      <c r="DL160" s="101">
        <v>0</v>
      </c>
      <c r="DM160" s="99">
        <v>0</v>
      </c>
      <c r="DN160" s="142">
        <v>0</v>
      </c>
      <c r="DO160" s="101"/>
      <c r="DP160" s="99"/>
      <c r="DQ160" s="165"/>
      <c r="DR160" s="101"/>
      <c r="DS160" s="99"/>
      <c r="DT160" s="165"/>
      <c r="DU160" s="101"/>
      <c r="DV160" s="99"/>
      <c r="DW160" s="165"/>
      <c r="DX160" s="101"/>
      <c r="DY160" s="99"/>
      <c r="DZ160" s="165"/>
      <c r="EA160" s="101"/>
      <c r="EB160" s="99"/>
      <c r="EC160" s="165"/>
      <c r="ED160" s="101">
        <v>0</v>
      </c>
      <c r="EE160" s="99">
        <v>0</v>
      </c>
      <c r="EF160" s="142">
        <v>0</v>
      </c>
      <c r="EG160" s="101"/>
      <c r="EH160" s="99"/>
      <c r="EI160" s="165"/>
      <c r="EJ160" s="101"/>
      <c r="EK160" s="99"/>
      <c r="EL160" s="165"/>
      <c r="EM160" s="101">
        <v>0</v>
      </c>
      <c r="EN160" s="99">
        <v>0</v>
      </c>
      <c r="EO160" s="142">
        <v>0</v>
      </c>
      <c r="EP160" s="101">
        <v>0</v>
      </c>
      <c r="EQ160" s="99">
        <v>0</v>
      </c>
      <c r="ER160" s="117">
        <v>0</v>
      </c>
    </row>
    <row r="161" spans="1:148" x14ac:dyDescent="0.2">
      <c r="A161" s="19" t="s">
        <v>72</v>
      </c>
      <c r="B161" s="31">
        <v>941204</v>
      </c>
      <c r="C161" s="1369" t="s">
        <v>55</v>
      </c>
      <c r="D161" s="1363"/>
      <c r="E161" s="98"/>
      <c r="F161" s="99"/>
      <c r="G161" s="165"/>
      <c r="H161" s="101"/>
      <c r="I161" s="99"/>
      <c r="J161" s="165"/>
      <c r="K161" s="101"/>
      <c r="L161" s="99"/>
      <c r="M161" s="165"/>
      <c r="N161" s="101"/>
      <c r="O161" s="99"/>
      <c r="P161" s="165"/>
      <c r="Q161" s="101">
        <v>0</v>
      </c>
      <c r="R161" s="99">
        <v>0</v>
      </c>
      <c r="S161" s="142">
        <v>0</v>
      </c>
      <c r="T161" s="101"/>
      <c r="U161" s="99"/>
      <c r="V161" s="165"/>
      <c r="W161" s="101"/>
      <c r="X161" s="99"/>
      <c r="Y161" s="165"/>
      <c r="Z161" s="101"/>
      <c r="AA161" s="99"/>
      <c r="AB161" s="165"/>
      <c r="AC161" s="101"/>
      <c r="AD161" s="99"/>
      <c r="AE161" s="165"/>
      <c r="AF161" s="101"/>
      <c r="AG161" s="99"/>
      <c r="AH161" s="165"/>
      <c r="AI161" s="101">
        <v>0</v>
      </c>
      <c r="AJ161" s="99">
        <v>0</v>
      </c>
      <c r="AK161" s="142">
        <v>0</v>
      </c>
      <c r="AL161" s="101"/>
      <c r="AM161" s="99"/>
      <c r="AN161" s="165"/>
      <c r="AO161" s="101"/>
      <c r="AP161" s="99"/>
      <c r="AQ161" s="165"/>
      <c r="AR161" s="101"/>
      <c r="AS161" s="99"/>
      <c r="AT161" s="165"/>
      <c r="AU161" s="101"/>
      <c r="AV161" s="99"/>
      <c r="AW161" s="165"/>
      <c r="AX161" s="101"/>
      <c r="AY161" s="99"/>
      <c r="AZ161" s="165"/>
      <c r="BA161" s="101">
        <v>0</v>
      </c>
      <c r="BB161" s="99">
        <v>0</v>
      </c>
      <c r="BC161" s="142">
        <v>0</v>
      </c>
      <c r="BD161" s="101"/>
      <c r="BE161" s="99"/>
      <c r="BF161" s="165"/>
      <c r="BG161" s="101"/>
      <c r="BH161" s="99"/>
      <c r="BI161" s="165"/>
      <c r="BJ161" s="101"/>
      <c r="BK161" s="99"/>
      <c r="BL161" s="165"/>
      <c r="BM161" s="101"/>
      <c r="BN161" s="99"/>
      <c r="BO161" s="165"/>
      <c r="BP161" s="101"/>
      <c r="BQ161" s="99"/>
      <c r="BR161" s="165"/>
      <c r="BS161" s="101">
        <v>0</v>
      </c>
      <c r="BT161" s="99">
        <v>0</v>
      </c>
      <c r="BU161" s="142">
        <v>0</v>
      </c>
      <c r="BV161" s="101"/>
      <c r="BW161" s="99"/>
      <c r="BX161" s="165"/>
      <c r="BY161" s="101"/>
      <c r="BZ161" s="99"/>
      <c r="CA161" s="165"/>
      <c r="CB161" s="101">
        <v>0</v>
      </c>
      <c r="CC161" s="99">
        <v>0</v>
      </c>
      <c r="CD161" s="142">
        <v>0</v>
      </c>
      <c r="CE161" s="101"/>
      <c r="CF161" s="99"/>
      <c r="CG161" s="165"/>
      <c r="CH161" s="101"/>
      <c r="CI161" s="99"/>
      <c r="CJ161" s="165"/>
      <c r="CK161" s="101"/>
      <c r="CL161" s="99"/>
      <c r="CM161" s="165"/>
      <c r="CN161" s="101"/>
      <c r="CO161" s="99"/>
      <c r="CP161" s="165"/>
      <c r="CQ161" s="101"/>
      <c r="CR161" s="99"/>
      <c r="CS161" s="165"/>
      <c r="CT161" s="101">
        <v>0</v>
      </c>
      <c r="CU161" s="99">
        <v>0</v>
      </c>
      <c r="CV161" s="142">
        <v>0</v>
      </c>
      <c r="CW161" s="101"/>
      <c r="CX161" s="99"/>
      <c r="CY161" s="142"/>
      <c r="CZ161" s="101"/>
      <c r="DA161" s="99"/>
      <c r="DB161" s="165"/>
      <c r="DC161" s="101"/>
      <c r="DD161" s="99"/>
      <c r="DE161" s="165"/>
      <c r="DF161" s="101"/>
      <c r="DG161" s="99"/>
      <c r="DH161" s="165"/>
      <c r="DI161" s="101"/>
      <c r="DJ161" s="99"/>
      <c r="DK161" s="165"/>
      <c r="DL161" s="101">
        <v>0</v>
      </c>
      <c r="DM161" s="99">
        <v>0</v>
      </c>
      <c r="DN161" s="142">
        <v>0</v>
      </c>
      <c r="DO161" s="101"/>
      <c r="DP161" s="99"/>
      <c r="DQ161" s="165"/>
      <c r="DR161" s="101"/>
      <c r="DS161" s="99"/>
      <c r="DT161" s="165"/>
      <c r="DU161" s="101"/>
      <c r="DV161" s="99"/>
      <c r="DW161" s="165"/>
      <c r="DX161" s="101"/>
      <c r="DY161" s="99"/>
      <c r="DZ161" s="165"/>
      <c r="EA161" s="101"/>
      <c r="EB161" s="99"/>
      <c r="EC161" s="165"/>
      <c r="ED161" s="101">
        <v>0</v>
      </c>
      <c r="EE161" s="99">
        <v>0</v>
      </c>
      <c r="EF161" s="142">
        <v>0</v>
      </c>
      <c r="EG161" s="101"/>
      <c r="EH161" s="99"/>
      <c r="EI161" s="165"/>
      <c r="EJ161" s="101"/>
      <c r="EK161" s="99"/>
      <c r="EL161" s="165"/>
      <c r="EM161" s="101">
        <v>0</v>
      </c>
      <c r="EN161" s="99">
        <v>0</v>
      </c>
      <c r="EO161" s="142">
        <v>0</v>
      </c>
      <c r="EP161" s="101">
        <v>0</v>
      </c>
      <c r="EQ161" s="99">
        <v>0</v>
      </c>
      <c r="ER161" s="117">
        <v>0</v>
      </c>
    </row>
    <row r="162" spans="1:148" x14ac:dyDescent="0.2">
      <c r="A162" s="19" t="s">
        <v>72</v>
      </c>
      <c r="B162" s="31">
        <v>941205</v>
      </c>
      <c r="C162" s="1369" t="s">
        <v>56</v>
      </c>
      <c r="D162" s="1363"/>
      <c r="E162" s="98"/>
      <c r="F162" s="99"/>
      <c r="G162" s="165"/>
      <c r="H162" s="101"/>
      <c r="I162" s="99"/>
      <c r="J162" s="165"/>
      <c r="K162" s="101"/>
      <c r="L162" s="99"/>
      <c r="M162" s="165"/>
      <c r="N162" s="101"/>
      <c r="O162" s="99"/>
      <c r="P162" s="165"/>
      <c r="Q162" s="101">
        <v>0</v>
      </c>
      <c r="R162" s="99">
        <v>0</v>
      </c>
      <c r="S162" s="142">
        <v>0</v>
      </c>
      <c r="T162" s="101"/>
      <c r="U162" s="99"/>
      <c r="V162" s="165"/>
      <c r="W162" s="101"/>
      <c r="X162" s="99"/>
      <c r="Y162" s="165"/>
      <c r="Z162" s="101"/>
      <c r="AA162" s="99"/>
      <c r="AB162" s="165"/>
      <c r="AC162" s="101"/>
      <c r="AD162" s="99"/>
      <c r="AE162" s="165"/>
      <c r="AF162" s="101"/>
      <c r="AG162" s="99"/>
      <c r="AH162" s="165"/>
      <c r="AI162" s="101">
        <v>0</v>
      </c>
      <c r="AJ162" s="99">
        <v>0</v>
      </c>
      <c r="AK162" s="142">
        <v>0</v>
      </c>
      <c r="AL162" s="101"/>
      <c r="AM162" s="99"/>
      <c r="AN162" s="165"/>
      <c r="AO162" s="101"/>
      <c r="AP162" s="99"/>
      <c r="AQ162" s="165"/>
      <c r="AR162" s="101"/>
      <c r="AS162" s="99"/>
      <c r="AT162" s="165"/>
      <c r="AU162" s="101"/>
      <c r="AV162" s="99"/>
      <c r="AW162" s="165"/>
      <c r="AX162" s="101"/>
      <c r="AY162" s="99"/>
      <c r="AZ162" s="165"/>
      <c r="BA162" s="101">
        <v>0</v>
      </c>
      <c r="BB162" s="99">
        <v>0</v>
      </c>
      <c r="BC162" s="142">
        <v>0</v>
      </c>
      <c r="BD162" s="101"/>
      <c r="BE162" s="99"/>
      <c r="BF162" s="165"/>
      <c r="BG162" s="101"/>
      <c r="BH162" s="99"/>
      <c r="BI162" s="165"/>
      <c r="BJ162" s="101"/>
      <c r="BK162" s="99"/>
      <c r="BL162" s="165"/>
      <c r="BM162" s="101"/>
      <c r="BN162" s="99"/>
      <c r="BO162" s="165"/>
      <c r="BP162" s="101"/>
      <c r="BQ162" s="99"/>
      <c r="BR162" s="165"/>
      <c r="BS162" s="101">
        <v>0</v>
      </c>
      <c r="BT162" s="99">
        <v>0</v>
      </c>
      <c r="BU162" s="142">
        <v>0</v>
      </c>
      <c r="BV162" s="101"/>
      <c r="BW162" s="99"/>
      <c r="BX162" s="165"/>
      <c r="BY162" s="101"/>
      <c r="BZ162" s="99"/>
      <c r="CA162" s="165"/>
      <c r="CB162" s="101">
        <v>0</v>
      </c>
      <c r="CC162" s="99">
        <v>0</v>
      </c>
      <c r="CD162" s="142">
        <v>0</v>
      </c>
      <c r="CE162" s="101"/>
      <c r="CF162" s="99"/>
      <c r="CG162" s="165"/>
      <c r="CH162" s="101"/>
      <c r="CI162" s="99"/>
      <c r="CJ162" s="165"/>
      <c r="CK162" s="101"/>
      <c r="CL162" s="99"/>
      <c r="CM162" s="165"/>
      <c r="CN162" s="101"/>
      <c r="CO162" s="99"/>
      <c r="CP162" s="165"/>
      <c r="CQ162" s="101"/>
      <c r="CR162" s="99"/>
      <c r="CS162" s="165"/>
      <c r="CT162" s="101">
        <v>0</v>
      </c>
      <c r="CU162" s="99">
        <v>0</v>
      </c>
      <c r="CV162" s="142">
        <v>0</v>
      </c>
      <c r="CW162" s="101"/>
      <c r="CX162" s="99"/>
      <c r="CY162" s="142"/>
      <c r="CZ162" s="101"/>
      <c r="DA162" s="99"/>
      <c r="DB162" s="165"/>
      <c r="DC162" s="101"/>
      <c r="DD162" s="99"/>
      <c r="DE162" s="165"/>
      <c r="DF162" s="101"/>
      <c r="DG162" s="99"/>
      <c r="DH162" s="165"/>
      <c r="DI162" s="101"/>
      <c r="DJ162" s="99"/>
      <c r="DK162" s="165"/>
      <c r="DL162" s="101">
        <v>0</v>
      </c>
      <c r="DM162" s="99">
        <v>0</v>
      </c>
      <c r="DN162" s="142">
        <v>0</v>
      </c>
      <c r="DO162" s="101"/>
      <c r="DP162" s="99"/>
      <c r="DQ162" s="165"/>
      <c r="DR162" s="101"/>
      <c r="DS162" s="99"/>
      <c r="DT162" s="165"/>
      <c r="DU162" s="101"/>
      <c r="DV162" s="99"/>
      <c r="DW162" s="165"/>
      <c r="DX162" s="101"/>
      <c r="DY162" s="99"/>
      <c r="DZ162" s="165"/>
      <c r="EA162" s="101"/>
      <c r="EB162" s="99"/>
      <c r="EC162" s="165"/>
      <c r="ED162" s="101">
        <v>0</v>
      </c>
      <c r="EE162" s="99">
        <v>0</v>
      </c>
      <c r="EF162" s="142">
        <v>0</v>
      </c>
      <c r="EG162" s="101"/>
      <c r="EH162" s="99"/>
      <c r="EI162" s="165"/>
      <c r="EJ162" s="101"/>
      <c r="EK162" s="99"/>
      <c r="EL162" s="165"/>
      <c r="EM162" s="101">
        <v>0</v>
      </c>
      <c r="EN162" s="99">
        <v>0</v>
      </c>
      <c r="EO162" s="142">
        <v>0</v>
      </c>
      <c r="EP162" s="101">
        <v>0</v>
      </c>
      <c r="EQ162" s="99">
        <v>0</v>
      </c>
      <c r="ER162" s="117">
        <v>0</v>
      </c>
    </row>
    <row r="163" spans="1:148" x14ac:dyDescent="0.2">
      <c r="A163" s="19" t="s">
        <v>72</v>
      </c>
      <c r="B163" s="31">
        <v>941206</v>
      </c>
      <c r="C163" s="1369" t="s">
        <v>57</v>
      </c>
      <c r="D163" s="1363"/>
      <c r="E163" s="98"/>
      <c r="F163" s="99"/>
      <c r="G163" s="165"/>
      <c r="H163" s="101"/>
      <c r="I163" s="99"/>
      <c r="J163" s="165"/>
      <c r="K163" s="101"/>
      <c r="L163" s="99"/>
      <c r="M163" s="165"/>
      <c r="N163" s="101"/>
      <c r="O163" s="99"/>
      <c r="P163" s="165"/>
      <c r="Q163" s="101">
        <v>0</v>
      </c>
      <c r="R163" s="99">
        <v>0</v>
      </c>
      <c r="S163" s="142">
        <v>0</v>
      </c>
      <c r="T163" s="101"/>
      <c r="U163" s="99"/>
      <c r="V163" s="165"/>
      <c r="W163" s="101"/>
      <c r="X163" s="99"/>
      <c r="Y163" s="165"/>
      <c r="Z163" s="101"/>
      <c r="AA163" s="99"/>
      <c r="AB163" s="165"/>
      <c r="AC163" s="101"/>
      <c r="AD163" s="99"/>
      <c r="AE163" s="165"/>
      <c r="AF163" s="101"/>
      <c r="AG163" s="99"/>
      <c r="AH163" s="165"/>
      <c r="AI163" s="101">
        <v>0</v>
      </c>
      <c r="AJ163" s="99">
        <v>0</v>
      </c>
      <c r="AK163" s="142">
        <v>0</v>
      </c>
      <c r="AL163" s="101"/>
      <c r="AM163" s="99"/>
      <c r="AN163" s="165"/>
      <c r="AO163" s="101"/>
      <c r="AP163" s="99"/>
      <c r="AQ163" s="165"/>
      <c r="AR163" s="101"/>
      <c r="AS163" s="99"/>
      <c r="AT163" s="165"/>
      <c r="AU163" s="101"/>
      <c r="AV163" s="99"/>
      <c r="AW163" s="165"/>
      <c r="AX163" s="101"/>
      <c r="AY163" s="99"/>
      <c r="AZ163" s="165"/>
      <c r="BA163" s="101">
        <v>0</v>
      </c>
      <c r="BB163" s="99">
        <v>0</v>
      </c>
      <c r="BC163" s="142">
        <v>0</v>
      </c>
      <c r="BD163" s="101"/>
      <c r="BE163" s="99"/>
      <c r="BF163" s="165"/>
      <c r="BG163" s="101"/>
      <c r="BH163" s="99"/>
      <c r="BI163" s="165"/>
      <c r="BJ163" s="101"/>
      <c r="BK163" s="99"/>
      <c r="BL163" s="165"/>
      <c r="BM163" s="101"/>
      <c r="BN163" s="99"/>
      <c r="BO163" s="165"/>
      <c r="BP163" s="101"/>
      <c r="BQ163" s="99"/>
      <c r="BR163" s="165"/>
      <c r="BS163" s="101">
        <v>0</v>
      </c>
      <c r="BT163" s="99">
        <v>0</v>
      </c>
      <c r="BU163" s="142">
        <v>0</v>
      </c>
      <c r="BV163" s="101"/>
      <c r="BW163" s="99"/>
      <c r="BX163" s="165"/>
      <c r="BY163" s="101"/>
      <c r="BZ163" s="99"/>
      <c r="CA163" s="165"/>
      <c r="CB163" s="101">
        <v>0</v>
      </c>
      <c r="CC163" s="99">
        <v>0</v>
      </c>
      <c r="CD163" s="142">
        <v>0</v>
      </c>
      <c r="CE163" s="101"/>
      <c r="CF163" s="99"/>
      <c r="CG163" s="165"/>
      <c r="CH163" s="101"/>
      <c r="CI163" s="99"/>
      <c r="CJ163" s="165"/>
      <c r="CK163" s="101"/>
      <c r="CL163" s="99"/>
      <c r="CM163" s="165"/>
      <c r="CN163" s="101"/>
      <c r="CO163" s="99"/>
      <c r="CP163" s="165"/>
      <c r="CQ163" s="101"/>
      <c r="CR163" s="99"/>
      <c r="CS163" s="165"/>
      <c r="CT163" s="101">
        <v>0</v>
      </c>
      <c r="CU163" s="99">
        <v>0</v>
      </c>
      <c r="CV163" s="142">
        <v>0</v>
      </c>
      <c r="CW163" s="101"/>
      <c r="CX163" s="99"/>
      <c r="CY163" s="142"/>
      <c r="CZ163" s="101"/>
      <c r="DA163" s="99"/>
      <c r="DB163" s="165"/>
      <c r="DC163" s="101"/>
      <c r="DD163" s="99"/>
      <c r="DE163" s="165"/>
      <c r="DF163" s="101"/>
      <c r="DG163" s="99"/>
      <c r="DH163" s="165"/>
      <c r="DI163" s="101"/>
      <c r="DJ163" s="99"/>
      <c r="DK163" s="165"/>
      <c r="DL163" s="101">
        <v>0</v>
      </c>
      <c r="DM163" s="99">
        <v>0</v>
      </c>
      <c r="DN163" s="142">
        <v>0</v>
      </c>
      <c r="DO163" s="101"/>
      <c r="DP163" s="99"/>
      <c r="DQ163" s="165"/>
      <c r="DR163" s="101"/>
      <c r="DS163" s="99"/>
      <c r="DT163" s="165"/>
      <c r="DU163" s="101"/>
      <c r="DV163" s="99"/>
      <c r="DW163" s="165"/>
      <c r="DX163" s="101"/>
      <c r="DY163" s="99"/>
      <c r="DZ163" s="165"/>
      <c r="EA163" s="101"/>
      <c r="EB163" s="99"/>
      <c r="EC163" s="165"/>
      <c r="ED163" s="101">
        <v>0</v>
      </c>
      <c r="EE163" s="99">
        <v>0</v>
      </c>
      <c r="EF163" s="142">
        <v>0</v>
      </c>
      <c r="EG163" s="101"/>
      <c r="EH163" s="99"/>
      <c r="EI163" s="165"/>
      <c r="EJ163" s="101"/>
      <c r="EK163" s="99"/>
      <c r="EL163" s="165"/>
      <c r="EM163" s="101">
        <v>0</v>
      </c>
      <c r="EN163" s="99">
        <v>0</v>
      </c>
      <c r="EO163" s="142">
        <v>0</v>
      </c>
      <c r="EP163" s="101">
        <v>0</v>
      </c>
      <c r="EQ163" s="99">
        <v>0</v>
      </c>
      <c r="ER163" s="117">
        <v>0</v>
      </c>
    </row>
    <row r="164" spans="1:148" x14ac:dyDescent="0.2">
      <c r="A164" s="19" t="s">
        <v>74</v>
      </c>
      <c r="B164" s="31">
        <v>941801</v>
      </c>
      <c r="C164" s="1369" t="s">
        <v>58</v>
      </c>
      <c r="D164" s="1363"/>
      <c r="E164" s="98"/>
      <c r="F164" s="99"/>
      <c r="G164" s="165"/>
      <c r="H164" s="101">
        <v>1</v>
      </c>
      <c r="I164" s="99">
        <v>9</v>
      </c>
      <c r="J164" s="165">
        <v>17</v>
      </c>
      <c r="K164" s="101"/>
      <c r="L164" s="99"/>
      <c r="M164" s="165"/>
      <c r="N164" s="101"/>
      <c r="O164" s="99"/>
      <c r="P164" s="165"/>
      <c r="Q164" s="101">
        <v>1</v>
      </c>
      <c r="R164" s="99">
        <v>9</v>
      </c>
      <c r="S164" s="142">
        <v>17</v>
      </c>
      <c r="T164" s="101"/>
      <c r="U164" s="99"/>
      <c r="V164" s="165"/>
      <c r="W164" s="101"/>
      <c r="X164" s="99"/>
      <c r="Y164" s="165"/>
      <c r="Z164" s="101"/>
      <c r="AA164" s="99"/>
      <c r="AB164" s="165"/>
      <c r="AC164" s="101"/>
      <c r="AD164" s="99"/>
      <c r="AE164" s="165"/>
      <c r="AF164" s="101"/>
      <c r="AG164" s="99"/>
      <c r="AH164" s="165"/>
      <c r="AI164" s="101">
        <v>0</v>
      </c>
      <c r="AJ164" s="99">
        <v>0</v>
      </c>
      <c r="AK164" s="142">
        <v>0</v>
      </c>
      <c r="AL164" s="101">
        <v>1</v>
      </c>
      <c r="AM164" s="99">
        <v>26</v>
      </c>
      <c r="AN164" s="165">
        <v>60</v>
      </c>
      <c r="AO164" s="101">
        <v>4</v>
      </c>
      <c r="AP164" s="99">
        <v>141</v>
      </c>
      <c r="AQ164" s="165">
        <v>288</v>
      </c>
      <c r="AR164" s="101">
        <v>3</v>
      </c>
      <c r="AS164" s="99">
        <v>159</v>
      </c>
      <c r="AT164" s="165">
        <v>339</v>
      </c>
      <c r="AU164" s="101">
        <v>1</v>
      </c>
      <c r="AV164" s="99">
        <v>243</v>
      </c>
      <c r="AW164" s="165">
        <v>466</v>
      </c>
      <c r="AX164" s="101">
        <v>1</v>
      </c>
      <c r="AY164" s="99">
        <v>88</v>
      </c>
      <c r="AZ164" s="165">
        <v>162</v>
      </c>
      <c r="BA164" s="101">
        <v>10</v>
      </c>
      <c r="BB164" s="99">
        <v>657</v>
      </c>
      <c r="BC164" s="142">
        <v>1315</v>
      </c>
      <c r="BD164" s="101">
        <v>7</v>
      </c>
      <c r="BE164" s="99">
        <v>179</v>
      </c>
      <c r="BF164" s="165">
        <v>309</v>
      </c>
      <c r="BG164" s="101">
        <v>33</v>
      </c>
      <c r="BH164" s="99">
        <v>1158</v>
      </c>
      <c r="BI164" s="165">
        <v>1928</v>
      </c>
      <c r="BJ164" s="101">
        <v>6</v>
      </c>
      <c r="BK164" s="99">
        <v>241</v>
      </c>
      <c r="BL164" s="165">
        <v>438</v>
      </c>
      <c r="BM164" s="101"/>
      <c r="BN164" s="99"/>
      <c r="BO164" s="165"/>
      <c r="BP164" s="101">
        <v>1</v>
      </c>
      <c r="BQ164" s="99">
        <v>72</v>
      </c>
      <c r="BR164" s="165">
        <v>118</v>
      </c>
      <c r="BS164" s="101">
        <v>47</v>
      </c>
      <c r="BT164" s="99">
        <v>1650</v>
      </c>
      <c r="BU164" s="142">
        <v>2793</v>
      </c>
      <c r="BV164" s="101"/>
      <c r="BW164" s="99"/>
      <c r="BX164" s="165"/>
      <c r="BY164" s="101"/>
      <c r="BZ164" s="99"/>
      <c r="CA164" s="165"/>
      <c r="CB164" s="101">
        <v>0</v>
      </c>
      <c r="CC164" s="99">
        <v>0</v>
      </c>
      <c r="CD164" s="142">
        <v>0</v>
      </c>
      <c r="CE164" s="101"/>
      <c r="CF164" s="99"/>
      <c r="CG164" s="165"/>
      <c r="CH164" s="101"/>
      <c r="CI164" s="99"/>
      <c r="CJ164" s="165"/>
      <c r="CK164" s="101"/>
      <c r="CL164" s="99"/>
      <c r="CM164" s="165"/>
      <c r="CN164" s="101"/>
      <c r="CO164" s="99"/>
      <c r="CP164" s="165"/>
      <c r="CQ164" s="101"/>
      <c r="CR164" s="99"/>
      <c r="CS164" s="165"/>
      <c r="CT164" s="101">
        <v>0</v>
      </c>
      <c r="CU164" s="99">
        <v>0</v>
      </c>
      <c r="CV164" s="142">
        <v>0</v>
      </c>
      <c r="CW164" s="101"/>
      <c r="CX164" s="99"/>
      <c r="CY164" s="142"/>
      <c r="CZ164" s="101"/>
      <c r="DA164" s="99"/>
      <c r="DB164" s="165"/>
      <c r="DC164" s="101"/>
      <c r="DD164" s="99"/>
      <c r="DE164" s="165"/>
      <c r="DF164" s="101"/>
      <c r="DG164" s="99"/>
      <c r="DH164" s="165"/>
      <c r="DI164" s="101"/>
      <c r="DJ164" s="99"/>
      <c r="DK164" s="165"/>
      <c r="DL164" s="101">
        <v>0</v>
      </c>
      <c r="DM164" s="99">
        <v>0</v>
      </c>
      <c r="DN164" s="142">
        <v>0</v>
      </c>
      <c r="DO164" s="101"/>
      <c r="DP164" s="99"/>
      <c r="DQ164" s="165"/>
      <c r="DR164" s="101"/>
      <c r="DS164" s="99"/>
      <c r="DT164" s="165"/>
      <c r="DU164" s="101"/>
      <c r="DV164" s="99"/>
      <c r="DW164" s="165"/>
      <c r="DX164" s="101"/>
      <c r="DY164" s="99"/>
      <c r="DZ164" s="165"/>
      <c r="EA164" s="101"/>
      <c r="EB164" s="99"/>
      <c r="EC164" s="165"/>
      <c r="ED164" s="101">
        <v>0</v>
      </c>
      <c r="EE164" s="99">
        <v>0</v>
      </c>
      <c r="EF164" s="142">
        <v>0</v>
      </c>
      <c r="EG164" s="101"/>
      <c r="EH164" s="99"/>
      <c r="EI164" s="165"/>
      <c r="EJ164" s="101"/>
      <c r="EK164" s="99"/>
      <c r="EL164" s="165"/>
      <c r="EM164" s="101">
        <v>0</v>
      </c>
      <c r="EN164" s="99">
        <v>0</v>
      </c>
      <c r="EO164" s="142">
        <v>0</v>
      </c>
      <c r="EP164" s="101">
        <v>58</v>
      </c>
      <c r="EQ164" s="99">
        <v>2316</v>
      </c>
      <c r="ER164" s="117">
        <v>4125</v>
      </c>
    </row>
    <row r="165" spans="1:148" x14ac:dyDescent="0.2">
      <c r="A165" s="19" t="s">
        <v>74</v>
      </c>
      <c r="B165" s="31">
        <v>941802</v>
      </c>
      <c r="C165" s="1369" t="s">
        <v>59</v>
      </c>
      <c r="D165" s="1363"/>
      <c r="E165" s="98"/>
      <c r="F165" s="99"/>
      <c r="G165" s="165"/>
      <c r="H165" s="101"/>
      <c r="I165" s="99"/>
      <c r="J165" s="165"/>
      <c r="K165" s="101"/>
      <c r="L165" s="99"/>
      <c r="M165" s="165"/>
      <c r="N165" s="101"/>
      <c r="O165" s="99"/>
      <c r="P165" s="165"/>
      <c r="Q165" s="101">
        <v>0</v>
      </c>
      <c r="R165" s="99">
        <v>0</v>
      </c>
      <c r="S165" s="142">
        <v>0</v>
      </c>
      <c r="T165" s="101"/>
      <c r="U165" s="99"/>
      <c r="V165" s="165"/>
      <c r="W165" s="101"/>
      <c r="X165" s="99"/>
      <c r="Y165" s="165"/>
      <c r="Z165" s="101"/>
      <c r="AA165" s="99"/>
      <c r="AB165" s="165"/>
      <c r="AC165" s="101"/>
      <c r="AD165" s="99"/>
      <c r="AE165" s="165"/>
      <c r="AF165" s="101"/>
      <c r="AG165" s="99"/>
      <c r="AH165" s="165"/>
      <c r="AI165" s="101">
        <v>0</v>
      </c>
      <c r="AJ165" s="99">
        <v>0</v>
      </c>
      <c r="AK165" s="142">
        <v>0</v>
      </c>
      <c r="AL165" s="101">
        <v>1</v>
      </c>
      <c r="AM165" s="99">
        <v>27</v>
      </c>
      <c r="AN165" s="165">
        <v>58</v>
      </c>
      <c r="AO165" s="101">
        <v>4</v>
      </c>
      <c r="AP165" s="99">
        <v>132</v>
      </c>
      <c r="AQ165" s="165">
        <v>261</v>
      </c>
      <c r="AR165" s="101">
        <v>5</v>
      </c>
      <c r="AS165" s="99">
        <v>293</v>
      </c>
      <c r="AT165" s="165">
        <v>551</v>
      </c>
      <c r="AU165" s="101">
        <v>3</v>
      </c>
      <c r="AV165" s="99">
        <v>245</v>
      </c>
      <c r="AW165" s="165">
        <v>486</v>
      </c>
      <c r="AX165" s="101">
        <v>1</v>
      </c>
      <c r="AY165" s="99">
        <v>51</v>
      </c>
      <c r="AZ165" s="165">
        <v>107</v>
      </c>
      <c r="BA165" s="101">
        <v>14</v>
      </c>
      <c r="BB165" s="99">
        <v>748</v>
      </c>
      <c r="BC165" s="142">
        <v>1463</v>
      </c>
      <c r="BD165" s="101">
        <v>6</v>
      </c>
      <c r="BE165" s="99">
        <v>155</v>
      </c>
      <c r="BF165" s="165">
        <v>283</v>
      </c>
      <c r="BG165" s="101">
        <v>37</v>
      </c>
      <c r="BH165" s="99">
        <v>1852</v>
      </c>
      <c r="BI165" s="165">
        <v>3043</v>
      </c>
      <c r="BJ165" s="101">
        <v>11</v>
      </c>
      <c r="BK165" s="99">
        <v>552</v>
      </c>
      <c r="BL165" s="165">
        <v>891</v>
      </c>
      <c r="BM165" s="101">
        <v>3</v>
      </c>
      <c r="BN165" s="99">
        <v>414</v>
      </c>
      <c r="BO165" s="165">
        <v>678</v>
      </c>
      <c r="BP165" s="101">
        <v>1</v>
      </c>
      <c r="BQ165" s="99">
        <v>228</v>
      </c>
      <c r="BR165" s="165">
        <v>368</v>
      </c>
      <c r="BS165" s="101">
        <v>58</v>
      </c>
      <c r="BT165" s="99">
        <v>3201</v>
      </c>
      <c r="BU165" s="142">
        <v>5263</v>
      </c>
      <c r="BV165" s="101"/>
      <c r="BW165" s="99"/>
      <c r="BX165" s="165"/>
      <c r="BY165" s="101"/>
      <c r="BZ165" s="99"/>
      <c r="CA165" s="165"/>
      <c r="CB165" s="101">
        <v>0</v>
      </c>
      <c r="CC165" s="99">
        <v>0</v>
      </c>
      <c r="CD165" s="142">
        <v>0</v>
      </c>
      <c r="CE165" s="101"/>
      <c r="CF165" s="99"/>
      <c r="CG165" s="165"/>
      <c r="CH165" s="101"/>
      <c r="CI165" s="99"/>
      <c r="CJ165" s="165"/>
      <c r="CK165" s="101"/>
      <c r="CL165" s="99"/>
      <c r="CM165" s="165"/>
      <c r="CN165" s="101"/>
      <c r="CO165" s="99"/>
      <c r="CP165" s="165"/>
      <c r="CQ165" s="101"/>
      <c r="CR165" s="99"/>
      <c r="CS165" s="165"/>
      <c r="CT165" s="101">
        <v>0</v>
      </c>
      <c r="CU165" s="99">
        <v>0</v>
      </c>
      <c r="CV165" s="142">
        <v>0</v>
      </c>
      <c r="CW165" s="101"/>
      <c r="CX165" s="99"/>
      <c r="CY165" s="142"/>
      <c r="CZ165" s="101"/>
      <c r="DA165" s="99"/>
      <c r="DB165" s="165"/>
      <c r="DC165" s="101"/>
      <c r="DD165" s="99"/>
      <c r="DE165" s="165"/>
      <c r="DF165" s="101"/>
      <c r="DG165" s="99"/>
      <c r="DH165" s="165"/>
      <c r="DI165" s="101"/>
      <c r="DJ165" s="99"/>
      <c r="DK165" s="165"/>
      <c r="DL165" s="101">
        <v>0</v>
      </c>
      <c r="DM165" s="99">
        <v>0</v>
      </c>
      <c r="DN165" s="142">
        <v>0</v>
      </c>
      <c r="DO165" s="101"/>
      <c r="DP165" s="99"/>
      <c r="DQ165" s="165"/>
      <c r="DR165" s="101"/>
      <c r="DS165" s="99"/>
      <c r="DT165" s="165"/>
      <c r="DU165" s="101"/>
      <c r="DV165" s="99"/>
      <c r="DW165" s="165"/>
      <c r="DX165" s="101"/>
      <c r="DY165" s="99"/>
      <c r="DZ165" s="165"/>
      <c r="EA165" s="101"/>
      <c r="EB165" s="99"/>
      <c r="EC165" s="165"/>
      <c r="ED165" s="101">
        <v>0</v>
      </c>
      <c r="EE165" s="99">
        <v>0</v>
      </c>
      <c r="EF165" s="142">
        <v>0</v>
      </c>
      <c r="EG165" s="101"/>
      <c r="EH165" s="99"/>
      <c r="EI165" s="165"/>
      <c r="EJ165" s="101"/>
      <c r="EK165" s="99"/>
      <c r="EL165" s="165"/>
      <c r="EM165" s="101">
        <v>0</v>
      </c>
      <c r="EN165" s="99">
        <v>0</v>
      </c>
      <c r="EO165" s="142">
        <v>0</v>
      </c>
      <c r="EP165" s="101">
        <v>72</v>
      </c>
      <c r="EQ165" s="99">
        <v>3949</v>
      </c>
      <c r="ER165" s="117">
        <v>6726</v>
      </c>
    </row>
    <row r="166" spans="1:148" x14ac:dyDescent="0.2">
      <c r="A166" s="19" t="s">
        <v>74</v>
      </c>
      <c r="B166" s="31">
        <v>941803</v>
      </c>
      <c r="C166" s="1369" t="s">
        <v>60</v>
      </c>
      <c r="D166" s="1363"/>
      <c r="E166" s="98"/>
      <c r="F166" s="99"/>
      <c r="G166" s="165"/>
      <c r="H166" s="101"/>
      <c r="I166" s="99"/>
      <c r="J166" s="165"/>
      <c r="K166" s="101"/>
      <c r="L166" s="99"/>
      <c r="M166" s="165"/>
      <c r="N166" s="101"/>
      <c r="O166" s="99"/>
      <c r="P166" s="165"/>
      <c r="Q166" s="101">
        <v>0</v>
      </c>
      <c r="R166" s="99">
        <v>0</v>
      </c>
      <c r="S166" s="142">
        <v>0</v>
      </c>
      <c r="T166" s="101"/>
      <c r="U166" s="99"/>
      <c r="V166" s="165"/>
      <c r="W166" s="101"/>
      <c r="X166" s="99"/>
      <c r="Y166" s="165"/>
      <c r="Z166" s="101"/>
      <c r="AA166" s="99"/>
      <c r="AB166" s="165"/>
      <c r="AC166" s="101"/>
      <c r="AD166" s="99"/>
      <c r="AE166" s="165"/>
      <c r="AF166" s="101"/>
      <c r="AG166" s="99"/>
      <c r="AH166" s="165"/>
      <c r="AI166" s="101">
        <v>0</v>
      </c>
      <c r="AJ166" s="99">
        <v>0</v>
      </c>
      <c r="AK166" s="142">
        <v>0</v>
      </c>
      <c r="AL166" s="101"/>
      <c r="AM166" s="99"/>
      <c r="AN166" s="165"/>
      <c r="AO166" s="101">
        <v>4</v>
      </c>
      <c r="AP166" s="99">
        <v>123</v>
      </c>
      <c r="AQ166" s="165">
        <v>243</v>
      </c>
      <c r="AR166" s="101">
        <v>1</v>
      </c>
      <c r="AS166" s="99">
        <v>43</v>
      </c>
      <c r="AT166" s="165">
        <v>97</v>
      </c>
      <c r="AU166" s="101"/>
      <c r="AV166" s="99"/>
      <c r="AW166" s="165"/>
      <c r="AX166" s="101">
        <v>1</v>
      </c>
      <c r="AY166" s="99">
        <v>201</v>
      </c>
      <c r="AZ166" s="165">
        <v>394</v>
      </c>
      <c r="BA166" s="101">
        <v>6</v>
      </c>
      <c r="BB166" s="99">
        <v>367</v>
      </c>
      <c r="BC166" s="142">
        <v>734</v>
      </c>
      <c r="BD166" s="101">
        <v>1</v>
      </c>
      <c r="BE166" s="99">
        <v>12</v>
      </c>
      <c r="BF166" s="165">
        <v>20</v>
      </c>
      <c r="BG166" s="101">
        <v>9</v>
      </c>
      <c r="BH166" s="99">
        <v>242</v>
      </c>
      <c r="BI166" s="165">
        <v>407</v>
      </c>
      <c r="BJ166" s="101">
        <v>1</v>
      </c>
      <c r="BK166" s="99">
        <v>32</v>
      </c>
      <c r="BL166" s="165">
        <v>50</v>
      </c>
      <c r="BM166" s="101"/>
      <c r="BN166" s="99"/>
      <c r="BO166" s="165"/>
      <c r="BP166" s="101"/>
      <c r="BQ166" s="99"/>
      <c r="BR166" s="165"/>
      <c r="BS166" s="101">
        <v>11</v>
      </c>
      <c r="BT166" s="99">
        <v>286</v>
      </c>
      <c r="BU166" s="142">
        <v>477</v>
      </c>
      <c r="BV166" s="101"/>
      <c r="BW166" s="99"/>
      <c r="BX166" s="165"/>
      <c r="BY166" s="101"/>
      <c r="BZ166" s="99"/>
      <c r="CA166" s="165"/>
      <c r="CB166" s="101">
        <v>0</v>
      </c>
      <c r="CC166" s="99">
        <v>0</v>
      </c>
      <c r="CD166" s="142">
        <v>0</v>
      </c>
      <c r="CE166" s="101"/>
      <c r="CF166" s="99"/>
      <c r="CG166" s="165"/>
      <c r="CH166" s="101"/>
      <c r="CI166" s="99"/>
      <c r="CJ166" s="165"/>
      <c r="CK166" s="101"/>
      <c r="CL166" s="99"/>
      <c r="CM166" s="165"/>
      <c r="CN166" s="101"/>
      <c r="CO166" s="99"/>
      <c r="CP166" s="165"/>
      <c r="CQ166" s="101"/>
      <c r="CR166" s="99"/>
      <c r="CS166" s="165"/>
      <c r="CT166" s="101">
        <v>0</v>
      </c>
      <c r="CU166" s="99">
        <v>0</v>
      </c>
      <c r="CV166" s="142">
        <v>0</v>
      </c>
      <c r="CW166" s="101"/>
      <c r="CX166" s="99"/>
      <c r="CY166" s="142"/>
      <c r="CZ166" s="101"/>
      <c r="DA166" s="99"/>
      <c r="DB166" s="165"/>
      <c r="DC166" s="101"/>
      <c r="DD166" s="99"/>
      <c r="DE166" s="165"/>
      <c r="DF166" s="101"/>
      <c r="DG166" s="99"/>
      <c r="DH166" s="165"/>
      <c r="DI166" s="101"/>
      <c r="DJ166" s="99"/>
      <c r="DK166" s="165"/>
      <c r="DL166" s="101">
        <v>0</v>
      </c>
      <c r="DM166" s="99">
        <v>0</v>
      </c>
      <c r="DN166" s="142">
        <v>0</v>
      </c>
      <c r="DO166" s="101"/>
      <c r="DP166" s="99"/>
      <c r="DQ166" s="165"/>
      <c r="DR166" s="101"/>
      <c r="DS166" s="99"/>
      <c r="DT166" s="165"/>
      <c r="DU166" s="101"/>
      <c r="DV166" s="99"/>
      <c r="DW166" s="165"/>
      <c r="DX166" s="101"/>
      <c r="DY166" s="99"/>
      <c r="DZ166" s="165"/>
      <c r="EA166" s="101"/>
      <c r="EB166" s="99"/>
      <c r="EC166" s="165"/>
      <c r="ED166" s="101">
        <v>0</v>
      </c>
      <c r="EE166" s="99">
        <v>0</v>
      </c>
      <c r="EF166" s="142">
        <v>0</v>
      </c>
      <c r="EG166" s="101"/>
      <c r="EH166" s="99"/>
      <c r="EI166" s="165"/>
      <c r="EJ166" s="101"/>
      <c r="EK166" s="99"/>
      <c r="EL166" s="165"/>
      <c r="EM166" s="101">
        <v>0</v>
      </c>
      <c r="EN166" s="99">
        <v>0</v>
      </c>
      <c r="EO166" s="142">
        <v>0</v>
      </c>
      <c r="EP166" s="101">
        <v>17</v>
      </c>
      <c r="EQ166" s="99">
        <v>653</v>
      </c>
      <c r="ER166" s="117">
        <v>1211</v>
      </c>
    </row>
    <row r="167" spans="1:148" x14ac:dyDescent="0.2">
      <c r="A167" s="19" t="s">
        <v>74</v>
      </c>
      <c r="B167" s="31">
        <v>941804</v>
      </c>
      <c r="C167" s="1369" t="s">
        <v>61</v>
      </c>
      <c r="D167" s="1363"/>
      <c r="E167" s="98"/>
      <c r="F167" s="99"/>
      <c r="G167" s="165"/>
      <c r="H167" s="101"/>
      <c r="I167" s="99"/>
      <c r="J167" s="165"/>
      <c r="K167" s="101"/>
      <c r="L167" s="99"/>
      <c r="M167" s="165"/>
      <c r="N167" s="101"/>
      <c r="O167" s="99"/>
      <c r="P167" s="165"/>
      <c r="Q167" s="101">
        <v>0</v>
      </c>
      <c r="R167" s="99">
        <v>0</v>
      </c>
      <c r="S167" s="142">
        <v>0</v>
      </c>
      <c r="T167" s="101"/>
      <c r="U167" s="99"/>
      <c r="V167" s="165"/>
      <c r="W167" s="101"/>
      <c r="X167" s="99"/>
      <c r="Y167" s="165"/>
      <c r="Z167" s="101"/>
      <c r="AA167" s="99"/>
      <c r="AB167" s="165"/>
      <c r="AC167" s="101"/>
      <c r="AD167" s="99"/>
      <c r="AE167" s="165"/>
      <c r="AF167" s="101"/>
      <c r="AG167" s="99"/>
      <c r="AH167" s="165"/>
      <c r="AI167" s="101">
        <v>0</v>
      </c>
      <c r="AJ167" s="99">
        <v>0</v>
      </c>
      <c r="AK167" s="142">
        <v>0</v>
      </c>
      <c r="AL167" s="101">
        <v>1</v>
      </c>
      <c r="AM167" s="99">
        <v>16</v>
      </c>
      <c r="AN167" s="165">
        <v>31</v>
      </c>
      <c r="AO167" s="101">
        <v>3</v>
      </c>
      <c r="AP167" s="99">
        <v>54</v>
      </c>
      <c r="AQ167" s="165">
        <v>102</v>
      </c>
      <c r="AR167" s="101"/>
      <c r="AS167" s="99"/>
      <c r="AT167" s="165"/>
      <c r="AU167" s="101"/>
      <c r="AV167" s="99"/>
      <c r="AW167" s="165"/>
      <c r="AX167" s="101"/>
      <c r="AY167" s="99"/>
      <c r="AZ167" s="165"/>
      <c r="BA167" s="101">
        <v>4</v>
      </c>
      <c r="BB167" s="99">
        <v>70</v>
      </c>
      <c r="BC167" s="142">
        <v>133</v>
      </c>
      <c r="BD167" s="101">
        <v>4</v>
      </c>
      <c r="BE167" s="99">
        <v>107</v>
      </c>
      <c r="BF167" s="165">
        <v>194</v>
      </c>
      <c r="BG167" s="101">
        <v>21</v>
      </c>
      <c r="BH167" s="99">
        <v>651</v>
      </c>
      <c r="BI167" s="165">
        <v>1112</v>
      </c>
      <c r="BJ167" s="101">
        <v>2</v>
      </c>
      <c r="BK167" s="99">
        <v>117</v>
      </c>
      <c r="BL167" s="165">
        <v>201</v>
      </c>
      <c r="BM167" s="101"/>
      <c r="BN167" s="99"/>
      <c r="BO167" s="165"/>
      <c r="BP167" s="101"/>
      <c r="BQ167" s="99"/>
      <c r="BR167" s="165"/>
      <c r="BS167" s="101">
        <v>27</v>
      </c>
      <c r="BT167" s="99">
        <v>875</v>
      </c>
      <c r="BU167" s="142">
        <v>1507</v>
      </c>
      <c r="BV167" s="101"/>
      <c r="BW167" s="99"/>
      <c r="BX167" s="165"/>
      <c r="BY167" s="101"/>
      <c r="BZ167" s="99"/>
      <c r="CA167" s="165"/>
      <c r="CB167" s="101">
        <v>0</v>
      </c>
      <c r="CC167" s="99">
        <v>0</v>
      </c>
      <c r="CD167" s="142">
        <v>0</v>
      </c>
      <c r="CE167" s="101"/>
      <c r="CF167" s="99"/>
      <c r="CG167" s="165"/>
      <c r="CH167" s="101"/>
      <c r="CI167" s="99"/>
      <c r="CJ167" s="165"/>
      <c r="CK167" s="101"/>
      <c r="CL167" s="99"/>
      <c r="CM167" s="165"/>
      <c r="CN167" s="101"/>
      <c r="CO167" s="99"/>
      <c r="CP167" s="165"/>
      <c r="CQ167" s="101"/>
      <c r="CR167" s="99"/>
      <c r="CS167" s="165"/>
      <c r="CT167" s="101">
        <v>0</v>
      </c>
      <c r="CU167" s="99">
        <v>0</v>
      </c>
      <c r="CV167" s="142">
        <v>0</v>
      </c>
      <c r="CW167" s="101"/>
      <c r="CX167" s="99"/>
      <c r="CY167" s="142"/>
      <c r="CZ167" s="101"/>
      <c r="DA167" s="99"/>
      <c r="DB167" s="165"/>
      <c r="DC167" s="101"/>
      <c r="DD167" s="99"/>
      <c r="DE167" s="165"/>
      <c r="DF167" s="101"/>
      <c r="DG167" s="99"/>
      <c r="DH167" s="165"/>
      <c r="DI167" s="101"/>
      <c r="DJ167" s="99"/>
      <c r="DK167" s="165"/>
      <c r="DL167" s="101">
        <v>0</v>
      </c>
      <c r="DM167" s="99">
        <v>0</v>
      </c>
      <c r="DN167" s="142">
        <v>0</v>
      </c>
      <c r="DO167" s="101"/>
      <c r="DP167" s="99"/>
      <c r="DQ167" s="165"/>
      <c r="DR167" s="101"/>
      <c r="DS167" s="99"/>
      <c r="DT167" s="165"/>
      <c r="DU167" s="101"/>
      <c r="DV167" s="99"/>
      <c r="DW167" s="165"/>
      <c r="DX167" s="101"/>
      <c r="DY167" s="99"/>
      <c r="DZ167" s="165"/>
      <c r="EA167" s="101"/>
      <c r="EB167" s="99"/>
      <c r="EC167" s="165"/>
      <c r="ED167" s="101">
        <v>0</v>
      </c>
      <c r="EE167" s="99">
        <v>0</v>
      </c>
      <c r="EF167" s="142">
        <v>0</v>
      </c>
      <c r="EG167" s="101"/>
      <c r="EH167" s="99"/>
      <c r="EI167" s="165"/>
      <c r="EJ167" s="101"/>
      <c r="EK167" s="99"/>
      <c r="EL167" s="165"/>
      <c r="EM167" s="101">
        <v>0</v>
      </c>
      <c r="EN167" s="99">
        <v>0</v>
      </c>
      <c r="EO167" s="142">
        <v>0</v>
      </c>
      <c r="EP167" s="101">
        <v>31</v>
      </c>
      <c r="EQ167" s="99">
        <v>945</v>
      </c>
      <c r="ER167" s="117">
        <v>1640</v>
      </c>
    </row>
    <row r="168" spans="1:148" x14ac:dyDescent="0.2">
      <c r="A168" s="19" t="s">
        <v>76</v>
      </c>
      <c r="B168" s="31">
        <v>942101</v>
      </c>
      <c r="C168" s="1369" t="s">
        <v>62</v>
      </c>
      <c r="D168" s="1363"/>
      <c r="E168" s="98"/>
      <c r="F168" s="99"/>
      <c r="G168" s="165"/>
      <c r="H168" s="101"/>
      <c r="I168" s="99"/>
      <c r="J168" s="165"/>
      <c r="K168" s="101"/>
      <c r="L168" s="99"/>
      <c r="M168" s="165"/>
      <c r="N168" s="101"/>
      <c r="O168" s="99"/>
      <c r="P168" s="165"/>
      <c r="Q168" s="101">
        <v>0</v>
      </c>
      <c r="R168" s="99">
        <v>0</v>
      </c>
      <c r="S168" s="142">
        <v>0</v>
      </c>
      <c r="T168" s="101"/>
      <c r="U168" s="99"/>
      <c r="V168" s="165"/>
      <c r="W168" s="101"/>
      <c r="X168" s="99"/>
      <c r="Y168" s="165"/>
      <c r="Z168" s="101"/>
      <c r="AA168" s="99"/>
      <c r="AB168" s="165"/>
      <c r="AC168" s="101"/>
      <c r="AD168" s="99"/>
      <c r="AE168" s="165"/>
      <c r="AF168" s="101"/>
      <c r="AG168" s="99"/>
      <c r="AH168" s="165"/>
      <c r="AI168" s="101">
        <v>0</v>
      </c>
      <c r="AJ168" s="99">
        <v>0</v>
      </c>
      <c r="AK168" s="142">
        <v>0</v>
      </c>
      <c r="AL168" s="101">
        <v>1</v>
      </c>
      <c r="AM168" s="99">
        <v>11</v>
      </c>
      <c r="AN168" s="165">
        <v>24</v>
      </c>
      <c r="AO168" s="101"/>
      <c r="AP168" s="99"/>
      <c r="AQ168" s="165"/>
      <c r="AR168" s="101"/>
      <c r="AS168" s="99"/>
      <c r="AT168" s="165"/>
      <c r="AU168" s="101"/>
      <c r="AV168" s="99"/>
      <c r="AW168" s="165"/>
      <c r="AX168" s="101"/>
      <c r="AY168" s="99"/>
      <c r="AZ168" s="165"/>
      <c r="BA168" s="101">
        <v>1</v>
      </c>
      <c r="BB168" s="99">
        <v>11</v>
      </c>
      <c r="BC168" s="142">
        <v>24</v>
      </c>
      <c r="BD168" s="101"/>
      <c r="BE168" s="99"/>
      <c r="BF168" s="165"/>
      <c r="BG168" s="101"/>
      <c r="BH168" s="99"/>
      <c r="BI168" s="165"/>
      <c r="BJ168" s="101"/>
      <c r="BK168" s="99"/>
      <c r="BL168" s="165"/>
      <c r="BM168" s="101"/>
      <c r="BN168" s="99"/>
      <c r="BO168" s="165"/>
      <c r="BP168" s="101"/>
      <c r="BQ168" s="99"/>
      <c r="BR168" s="165"/>
      <c r="BS168" s="101">
        <v>0</v>
      </c>
      <c r="BT168" s="99">
        <v>0</v>
      </c>
      <c r="BU168" s="142">
        <v>0</v>
      </c>
      <c r="BV168" s="101"/>
      <c r="BW168" s="99"/>
      <c r="BX168" s="165"/>
      <c r="BY168" s="101"/>
      <c r="BZ168" s="99"/>
      <c r="CA168" s="165"/>
      <c r="CB168" s="101">
        <v>0</v>
      </c>
      <c r="CC168" s="99">
        <v>0</v>
      </c>
      <c r="CD168" s="142">
        <v>0</v>
      </c>
      <c r="CE168" s="101"/>
      <c r="CF168" s="99"/>
      <c r="CG168" s="165"/>
      <c r="CH168" s="101"/>
      <c r="CI168" s="99"/>
      <c r="CJ168" s="165"/>
      <c r="CK168" s="101"/>
      <c r="CL168" s="99"/>
      <c r="CM168" s="165"/>
      <c r="CN168" s="101"/>
      <c r="CO168" s="99"/>
      <c r="CP168" s="165"/>
      <c r="CQ168" s="101"/>
      <c r="CR168" s="99"/>
      <c r="CS168" s="165"/>
      <c r="CT168" s="101">
        <v>0</v>
      </c>
      <c r="CU168" s="99">
        <v>0</v>
      </c>
      <c r="CV168" s="142">
        <v>0</v>
      </c>
      <c r="CW168" s="101"/>
      <c r="CX168" s="99"/>
      <c r="CY168" s="142"/>
      <c r="CZ168" s="101"/>
      <c r="DA168" s="99"/>
      <c r="DB168" s="165"/>
      <c r="DC168" s="101"/>
      <c r="DD168" s="99"/>
      <c r="DE168" s="165"/>
      <c r="DF168" s="101"/>
      <c r="DG168" s="99"/>
      <c r="DH168" s="165"/>
      <c r="DI168" s="101"/>
      <c r="DJ168" s="99"/>
      <c r="DK168" s="165"/>
      <c r="DL168" s="101">
        <v>0</v>
      </c>
      <c r="DM168" s="99">
        <v>0</v>
      </c>
      <c r="DN168" s="142">
        <v>0</v>
      </c>
      <c r="DO168" s="101"/>
      <c r="DP168" s="99"/>
      <c r="DQ168" s="165"/>
      <c r="DR168" s="101"/>
      <c r="DS168" s="99"/>
      <c r="DT168" s="165"/>
      <c r="DU168" s="101"/>
      <c r="DV168" s="99"/>
      <c r="DW168" s="165"/>
      <c r="DX168" s="101"/>
      <c r="DY168" s="99"/>
      <c r="DZ168" s="165"/>
      <c r="EA168" s="101"/>
      <c r="EB168" s="99"/>
      <c r="EC168" s="165"/>
      <c r="ED168" s="101">
        <v>0</v>
      </c>
      <c r="EE168" s="99">
        <v>0</v>
      </c>
      <c r="EF168" s="142">
        <v>0</v>
      </c>
      <c r="EG168" s="101"/>
      <c r="EH168" s="99"/>
      <c r="EI168" s="165"/>
      <c r="EJ168" s="101"/>
      <c r="EK168" s="99"/>
      <c r="EL168" s="165"/>
      <c r="EM168" s="101">
        <v>0</v>
      </c>
      <c r="EN168" s="99">
        <v>0</v>
      </c>
      <c r="EO168" s="142">
        <v>0</v>
      </c>
      <c r="EP168" s="101">
        <v>1</v>
      </c>
      <c r="EQ168" s="99">
        <v>11</v>
      </c>
      <c r="ER168" s="117">
        <v>24</v>
      </c>
    </row>
    <row r="169" spans="1:148" x14ac:dyDescent="0.2">
      <c r="A169" s="19" t="s">
        <v>76</v>
      </c>
      <c r="B169" s="31">
        <v>942102</v>
      </c>
      <c r="C169" s="1369" t="s">
        <v>63</v>
      </c>
      <c r="D169" s="1363"/>
      <c r="E169" s="98"/>
      <c r="F169" s="99"/>
      <c r="G169" s="165"/>
      <c r="H169" s="101"/>
      <c r="I169" s="99"/>
      <c r="J169" s="165"/>
      <c r="K169" s="101"/>
      <c r="L169" s="99"/>
      <c r="M169" s="165"/>
      <c r="N169" s="101"/>
      <c r="O169" s="99"/>
      <c r="P169" s="165"/>
      <c r="Q169" s="101">
        <v>0</v>
      </c>
      <c r="R169" s="99">
        <v>0</v>
      </c>
      <c r="S169" s="142">
        <v>0</v>
      </c>
      <c r="T169" s="101"/>
      <c r="U169" s="99"/>
      <c r="V169" s="165"/>
      <c r="W169" s="101"/>
      <c r="X169" s="99"/>
      <c r="Y169" s="165"/>
      <c r="Z169" s="101"/>
      <c r="AA169" s="99"/>
      <c r="AB169" s="165"/>
      <c r="AC169" s="101"/>
      <c r="AD169" s="99"/>
      <c r="AE169" s="165"/>
      <c r="AF169" s="101"/>
      <c r="AG169" s="99"/>
      <c r="AH169" s="165"/>
      <c r="AI169" s="101">
        <v>0</v>
      </c>
      <c r="AJ169" s="99">
        <v>0</v>
      </c>
      <c r="AK169" s="142">
        <v>0</v>
      </c>
      <c r="AL169" s="101"/>
      <c r="AM169" s="99"/>
      <c r="AN169" s="165"/>
      <c r="AO169" s="101"/>
      <c r="AP169" s="99"/>
      <c r="AQ169" s="165"/>
      <c r="AR169" s="101"/>
      <c r="AS169" s="99"/>
      <c r="AT169" s="165"/>
      <c r="AU169" s="101"/>
      <c r="AV169" s="99"/>
      <c r="AW169" s="165"/>
      <c r="AX169" s="101"/>
      <c r="AY169" s="99"/>
      <c r="AZ169" s="165"/>
      <c r="BA169" s="101">
        <v>0</v>
      </c>
      <c r="BB169" s="99">
        <v>0</v>
      </c>
      <c r="BC169" s="142">
        <v>0</v>
      </c>
      <c r="BD169" s="101"/>
      <c r="BE169" s="99"/>
      <c r="BF169" s="165"/>
      <c r="BG169" s="101">
        <v>2</v>
      </c>
      <c r="BH169" s="99">
        <v>41</v>
      </c>
      <c r="BI169" s="165">
        <v>77</v>
      </c>
      <c r="BJ169" s="101"/>
      <c r="BK169" s="99"/>
      <c r="BL169" s="165"/>
      <c r="BM169" s="101"/>
      <c r="BN169" s="99"/>
      <c r="BO169" s="165"/>
      <c r="BP169" s="101"/>
      <c r="BQ169" s="99"/>
      <c r="BR169" s="165"/>
      <c r="BS169" s="101">
        <v>2</v>
      </c>
      <c r="BT169" s="99">
        <v>41</v>
      </c>
      <c r="BU169" s="142">
        <v>77</v>
      </c>
      <c r="BV169" s="101"/>
      <c r="BW169" s="99"/>
      <c r="BX169" s="165"/>
      <c r="BY169" s="101"/>
      <c r="BZ169" s="99"/>
      <c r="CA169" s="165"/>
      <c r="CB169" s="101">
        <v>0</v>
      </c>
      <c r="CC169" s="99">
        <v>0</v>
      </c>
      <c r="CD169" s="142">
        <v>0</v>
      </c>
      <c r="CE169" s="101"/>
      <c r="CF169" s="99"/>
      <c r="CG169" s="165"/>
      <c r="CH169" s="101"/>
      <c r="CI169" s="99"/>
      <c r="CJ169" s="165"/>
      <c r="CK169" s="101"/>
      <c r="CL169" s="99"/>
      <c r="CM169" s="165"/>
      <c r="CN169" s="101"/>
      <c r="CO169" s="99"/>
      <c r="CP169" s="165"/>
      <c r="CQ169" s="101"/>
      <c r="CR169" s="99"/>
      <c r="CS169" s="165"/>
      <c r="CT169" s="101">
        <v>0</v>
      </c>
      <c r="CU169" s="99">
        <v>0</v>
      </c>
      <c r="CV169" s="142">
        <v>0</v>
      </c>
      <c r="CW169" s="101"/>
      <c r="CX169" s="99"/>
      <c r="CY169" s="142"/>
      <c r="CZ169" s="101"/>
      <c r="DA169" s="99"/>
      <c r="DB169" s="165"/>
      <c r="DC169" s="101"/>
      <c r="DD169" s="99"/>
      <c r="DE169" s="165"/>
      <c r="DF169" s="101"/>
      <c r="DG169" s="99"/>
      <c r="DH169" s="165"/>
      <c r="DI169" s="101"/>
      <c r="DJ169" s="99"/>
      <c r="DK169" s="165"/>
      <c r="DL169" s="101">
        <v>0</v>
      </c>
      <c r="DM169" s="99">
        <v>0</v>
      </c>
      <c r="DN169" s="142">
        <v>0</v>
      </c>
      <c r="DO169" s="101"/>
      <c r="DP169" s="99"/>
      <c r="DQ169" s="165"/>
      <c r="DR169" s="101"/>
      <c r="DS169" s="99"/>
      <c r="DT169" s="165"/>
      <c r="DU169" s="101"/>
      <c r="DV169" s="99"/>
      <c r="DW169" s="165"/>
      <c r="DX169" s="101"/>
      <c r="DY169" s="99"/>
      <c r="DZ169" s="165"/>
      <c r="EA169" s="101"/>
      <c r="EB169" s="99"/>
      <c r="EC169" s="165"/>
      <c r="ED169" s="101">
        <v>0</v>
      </c>
      <c r="EE169" s="99">
        <v>0</v>
      </c>
      <c r="EF169" s="142">
        <v>0</v>
      </c>
      <c r="EG169" s="101"/>
      <c r="EH169" s="99"/>
      <c r="EI169" s="165"/>
      <c r="EJ169" s="101"/>
      <c r="EK169" s="99"/>
      <c r="EL169" s="165"/>
      <c r="EM169" s="101">
        <v>0</v>
      </c>
      <c r="EN169" s="99">
        <v>0</v>
      </c>
      <c r="EO169" s="142">
        <v>0</v>
      </c>
      <c r="EP169" s="101">
        <v>2</v>
      </c>
      <c r="EQ169" s="99">
        <v>41</v>
      </c>
      <c r="ER169" s="117">
        <v>77</v>
      </c>
    </row>
    <row r="170" spans="1:148" ht="13.5" thickBot="1" x14ac:dyDescent="0.25">
      <c r="A170" s="19" t="s">
        <v>76</v>
      </c>
      <c r="B170" s="31">
        <v>942103</v>
      </c>
      <c r="C170" s="1369" t="s">
        <v>64</v>
      </c>
      <c r="D170" s="1363"/>
      <c r="E170" s="98"/>
      <c r="F170" s="99"/>
      <c r="G170" s="165"/>
      <c r="H170" s="101"/>
      <c r="I170" s="99"/>
      <c r="J170" s="165"/>
      <c r="K170" s="101"/>
      <c r="L170" s="99"/>
      <c r="M170" s="165"/>
      <c r="N170" s="101"/>
      <c r="O170" s="99"/>
      <c r="P170" s="165"/>
      <c r="Q170" s="101">
        <v>0</v>
      </c>
      <c r="R170" s="99">
        <v>0</v>
      </c>
      <c r="S170" s="142">
        <v>0</v>
      </c>
      <c r="T170" s="101"/>
      <c r="U170" s="99"/>
      <c r="V170" s="165"/>
      <c r="W170" s="101"/>
      <c r="X170" s="99"/>
      <c r="Y170" s="165"/>
      <c r="Z170" s="101"/>
      <c r="AA170" s="99"/>
      <c r="AB170" s="165"/>
      <c r="AC170" s="101"/>
      <c r="AD170" s="99"/>
      <c r="AE170" s="165"/>
      <c r="AF170" s="101"/>
      <c r="AG170" s="99"/>
      <c r="AH170" s="165"/>
      <c r="AI170" s="101">
        <v>0</v>
      </c>
      <c r="AJ170" s="99">
        <v>0</v>
      </c>
      <c r="AK170" s="142">
        <v>0</v>
      </c>
      <c r="AL170" s="101"/>
      <c r="AM170" s="99"/>
      <c r="AN170" s="165"/>
      <c r="AO170" s="101"/>
      <c r="AP170" s="99"/>
      <c r="AQ170" s="165"/>
      <c r="AR170" s="101"/>
      <c r="AS170" s="99"/>
      <c r="AT170" s="165"/>
      <c r="AU170" s="101"/>
      <c r="AV170" s="99"/>
      <c r="AW170" s="165"/>
      <c r="AX170" s="101"/>
      <c r="AY170" s="99"/>
      <c r="AZ170" s="165"/>
      <c r="BA170" s="101">
        <v>0</v>
      </c>
      <c r="BB170" s="99">
        <v>0</v>
      </c>
      <c r="BC170" s="142">
        <v>0</v>
      </c>
      <c r="BD170" s="101"/>
      <c r="BE170" s="99"/>
      <c r="BF170" s="165"/>
      <c r="BG170" s="101"/>
      <c r="BH170" s="99"/>
      <c r="BI170" s="165"/>
      <c r="BJ170" s="101"/>
      <c r="BK170" s="99"/>
      <c r="BL170" s="165"/>
      <c r="BM170" s="101"/>
      <c r="BN170" s="99"/>
      <c r="BO170" s="165"/>
      <c r="BP170" s="101"/>
      <c r="BQ170" s="99"/>
      <c r="BR170" s="165"/>
      <c r="BS170" s="101">
        <v>0</v>
      </c>
      <c r="BT170" s="99">
        <v>0</v>
      </c>
      <c r="BU170" s="142">
        <v>0</v>
      </c>
      <c r="BV170" s="101"/>
      <c r="BW170" s="99"/>
      <c r="BX170" s="165"/>
      <c r="BY170" s="101"/>
      <c r="BZ170" s="99"/>
      <c r="CA170" s="165"/>
      <c r="CB170" s="101">
        <v>0</v>
      </c>
      <c r="CC170" s="99">
        <v>0</v>
      </c>
      <c r="CD170" s="142">
        <v>0</v>
      </c>
      <c r="CE170" s="101"/>
      <c r="CF170" s="99"/>
      <c r="CG170" s="165"/>
      <c r="CH170" s="101"/>
      <c r="CI170" s="99"/>
      <c r="CJ170" s="165"/>
      <c r="CK170" s="101"/>
      <c r="CL170" s="99"/>
      <c r="CM170" s="165"/>
      <c r="CN170" s="101"/>
      <c r="CO170" s="99"/>
      <c r="CP170" s="165"/>
      <c r="CQ170" s="101"/>
      <c r="CR170" s="99"/>
      <c r="CS170" s="165"/>
      <c r="CT170" s="101">
        <v>0</v>
      </c>
      <c r="CU170" s="99">
        <v>0</v>
      </c>
      <c r="CV170" s="142">
        <v>0</v>
      </c>
      <c r="CW170" s="101"/>
      <c r="CX170" s="99"/>
      <c r="CY170" s="142"/>
      <c r="CZ170" s="101"/>
      <c r="DA170" s="99"/>
      <c r="DB170" s="165"/>
      <c r="DC170" s="101"/>
      <c r="DD170" s="99"/>
      <c r="DE170" s="165"/>
      <c r="DF170" s="101"/>
      <c r="DG170" s="99"/>
      <c r="DH170" s="165"/>
      <c r="DI170" s="101"/>
      <c r="DJ170" s="99"/>
      <c r="DK170" s="165"/>
      <c r="DL170" s="101">
        <v>0</v>
      </c>
      <c r="DM170" s="99">
        <v>0</v>
      </c>
      <c r="DN170" s="142">
        <v>0</v>
      </c>
      <c r="DO170" s="101"/>
      <c r="DP170" s="99"/>
      <c r="DQ170" s="165"/>
      <c r="DR170" s="101"/>
      <c r="DS170" s="99"/>
      <c r="DT170" s="165"/>
      <c r="DU170" s="101"/>
      <c r="DV170" s="99"/>
      <c r="DW170" s="165"/>
      <c r="DX170" s="101"/>
      <c r="DY170" s="99"/>
      <c r="DZ170" s="165"/>
      <c r="EA170" s="101"/>
      <c r="EB170" s="99"/>
      <c r="EC170" s="165"/>
      <c r="ED170" s="101">
        <v>0</v>
      </c>
      <c r="EE170" s="99">
        <v>0</v>
      </c>
      <c r="EF170" s="142">
        <v>0</v>
      </c>
      <c r="EG170" s="101"/>
      <c r="EH170" s="99"/>
      <c r="EI170" s="165"/>
      <c r="EJ170" s="101"/>
      <c r="EK170" s="99"/>
      <c r="EL170" s="165"/>
      <c r="EM170" s="101">
        <v>0</v>
      </c>
      <c r="EN170" s="99">
        <v>0</v>
      </c>
      <c r="EO170" s="142">
        <v>0</v>
      </c>
      <c r="EP170" s="101">
        <v>0</v>
      </c>
      <c r="EQ170" s="99">
        <v>0</v>
      </c>
      <c r="ER170" s="117">
        <v>0</v>
      </c>
    </row>
    <row r="171" spans="1:148" ht="13.5" thickTop="1" x14ac:dyDescent="0.2">
      <c r="A171" s="13" t="s">
        <v>65</v>
      </c>
      <c r="B171" s="14"/>
      <c r="C171" s="15"/>
      <c r="D171" s="16"/>
      <c r="E171" s="65"/>
      <c r="F171" s="24"/>
      <c r="G171" s="166"/>
      <c r="H171" s="62"/>
      <c r="I171" s="24"/>
      <c r="J171" s="166"/>
      <c r="K171" s="62"/>
      <c r="L171" s="24"/>
      <c r="M171" s="166"/>
      <c r="N171" s="62"/>
      <c r="O171" s="24"/>
      <c r="P171" s="166"/>
      <c r="Q171" s="62"/>
      <c r="R171" s="24"/>
      <c r="S171" s="89"/>
      <c r="T171" s="62"/>
      <c r="U171" s="24"/>
      <c r="V171" s="166"/>
      <c r="W171" s="62"/>
      <c r="X171" s="24"/>
      <c r="Y171" s="166"/>
      <c r="Z171" s="62"/>
      <c r="AA171" s="24"/>
      <c r="AB171" s="166"/>
      <c r="AC171" s="62"/>
      <c r="AD171" s="24"/>
      <c r="AE171" s="166"/>
      <c r="AF171" s="62"/>
      <c r="AG171" s="24"/>
      <c r="AH171" s="166"/>
      <c r="AI171" s="62"/>
      <c r="AJ171" s="24"/>
      <c r="AK171" s="89"/>
      <c r="AL171" s="62"/>
      <c r="AM171" s="24"/>
      <c r="AN171" s="166"/>
      <c r="AO171" s="62"/>
      <c r="AP171" s="24"/>
      <c r="AQ171" s="166"/>
      <c r="AR171" s="62"/>
      <c r="AS171" s="24"/>
      <c r="AT171" s="166"/>
      <c r="AU171" s="62"/>
      <c r="AV171" s="24"/>
      <c r="AW171" s="166"/>
      <c r="AX171" s="62"/>
      <c r="AY171" s="24"/>
      <c r="AZ171" s="166"/>
      <c r="BA171" s="62"/>
      <c r="BB171" s="24"/>
      <c r="BC171" s="89"/>
      <c r="BD171" s="62"/>
      <c r="BE171" s="24"/>
      <c r="BF171" s="166"/>
      <c r="BG171" s="62"/>
      <c r="BH171" s="24"/>
      <c r="BI171" s="166"/>
      <c r="BJ171" s="62"/>
      <c r="BK171" s="24"/>
      <c r="BL171" s="166"/>
      <c r="BM171" s="62"/>
      <c r="BN171" s="24"/>
      <c r="BO171" s="166"/>
      <c r="BP171" s="62"/>
      <c r="BQ171" s="24"/>
      <c r="BR171" s="166"/>
      <c r="BS171" s="62"/>
      <c r="BT171" s="24"/>
      <c r="BU171" s="89"/>
      <c r="BV171" s="62"/>
      <c r="BW171" s="24"/>
      <c r="BX171" s="166"/>
      <c r="BY171" s="62"/>
      <c r="BZ171" s="24"/>
      <c r="CA171" s="166"/>
      <c r="CB171" s="62"/>
      <c r="CC171" s="24"/>
      <c r="CD171" s="89"/>
      <c r="CE171" s="62"/>
      <c r="CF171" s="24"/>
      <c r="CG171" s="166"/>
      <c r="CH171" s="62"/>
      <c r="CI171" s="24"/>
      <c r="CJ171" s="166"/>
      <c r="CK171" s="62"/>
      <c r="CL171" s="24"/>
      <c r="CM171" s="166"/>
      <c r="CN171" s="62"/>
      <c r="CO171" s="24"/>
      <c r="CP171" s="166"/>
      <c r="CQ171" s="62"/>
      <c r="CR171" s="24"/>
      <c r="CS171" s="166"/>
      <c r="CT171" s="62"/>
      <c r="CU171" s="24"/>
      <c r="CV171" s="89"/>
      <c r="CW171" s="62"/>
      <c r="CX171" s="24"/>
      <c r="CY171" s="89"/>
      <c r="CZ171" s="62"/>
      <c r="DA171" s="24"/>
      <c r="DB171" s="166"/>
      <c r="DC171" s="62"/>
      <c r="DD171" s="24"/>
      <c r="DE171" s="166"/>
      <c r="DF171" s="62"/>
      <c r="DG171" s="24"/>
      <c r="DH171" s="166"/>
      <c r="DI171" s="62"/>
      <c r="DJ171" s="24"/>
      <c r="DK171" s="166"/>
      <c r="DL171" s="62"/>
      <c r="DM171" s="24"/>
      <c r="DN171" s="89"/>
      <c r="DO171" s="62"/>
      <c r="DP171" s="24"/>
      <c r="DQ171" s="166"/>
      <c r="DR171" s="62"/>
      <c r="DS171" s="24"/>
      <c r="DT171" s="166"/>
      <c r="DU171" s="62"/>
      <c r="DV171" s="24"/>
      <c r="DW171" s="166"/>
      <c r="DX171" s="62"/>
      <c r="DY171" s="24"/>
      <c r="DZ171" s="166"/>
      <c r="EA171" s="62"/>
      <c r="EB171" s="24"/>
      <c r="EC171" s="166"/>
      <c r="ED171" s="62"/>
      <c r="EE171" s="24"/>
      <c r="EF171" s="89"/>
      <c r="EG171" s="62"/>
      <c r="EH171" s="24"/>
      <c r="EI171" s="166"/>
      <c r="EJ171" s="62"/>
      <c r="EK171" s="24"/>
      <c r="EL171" s="166"/>
      <c r="EM171" s="62"/>
      <c r="EN171" s="24"/>
      <c r="EO171" s="89"/>
      <c r="EP171" s="62"/>
      <c r="EQ171" s="24"/>
      <c r="ER171" s="25"/>
    </row>
    <row r="172" spans="1:148" x14ac:dyDescent="0.2">
      <c r="A172" s="19" t="s">
        <v>66</v>
      </c>
      <c r="B172" s="26"/>
      <c r="C172" s="1370" t="s">
        <v>39</v>
      </c>
      <c r="D172" s="1371"/>
      <c r="E172" s="98">
        <v>0</v>
      </c>
      <c r="F172" s="99">
        <v>0</v>
      </c>
      <c r="G172" s="165">
        <v>0</v>
      </c>
      <c r="H172" s="101">
        <v>0</v>
      </c>
      <c r="I172" s="99">
        <v>0</v>
      </c>
      <c r="J172" s="165">
        <v>0</v>
      </c>
      <c r="K172" s="101">
        <v>1</v>
      </c>
      <c r="L172" s="99">
        <v>32</v>
      </c>
      <c r="M172" s="165">
        <v>64</v>
      </c>
      <c r="N172" s="101">
        <v>0</v>
      </c>
      <c r="O172" s="99">
        <v>0</v>
      </c>
      <c r="P172" s="165">
        <v>0</v>
      </c>
      <c r="Q172" s="101">
        <v>1</v>
      </c>
      <c r="R172" s="99">
        <v>32</v>
      </c>
      <c r="S172" s="142">
        <v>64</v>
      </c>
      <c r="T172" s="101">
        <v>0</v>
      </c>
      <c r="U172" s="99">
        <v>0</v>
      </c>
      <c r="V172" s="165">
        <v>0</v>
      </c>
      <c r="W172" s="101">
        <v>0</v>
      </c>
      <c r="X172" s="99">
        <v>0</v>
      </c>
      <c r="Y172" s="165">
        <v>0</v>
      </c>
      <c r="Z172" s="101">
        <v>0</v>
      </c>
      <c r="AA172" s="99">
        <v>0</v>
      </c>
      <c r="AB172" s="165">
        <v>0</v>
      </c>
      <c r="AC172" s="101">
        <v>0</v>
      </c>
      <c r="AD172" s="99">
        <v>0</v>
      </c>
      <c r="AE172" s="165">
        <v>0</v>
      </c>
      <c r="AF172" s="101">
        <v>0</v>
      </c>
      <c r="AG172" s="99">
        <v>0</v>
      </c>
      <c r="AH172" s="165">
        <v>0</v>
      </c>
      <c r="AI172" s="101">
        <v>0</v>
      </c>
      <c r="AJ172" s="99">
        <v>0</v>
      </c>
      <c r="AK172" s="142">
        <v>0</v>
      </c>
      <c r="AL172" s="101">
        <v>4</v>
      </c>
      <c r="AM172" s="99">
        <v>102</v>
      </c>
      <c r="AN172" s="165">
        <v>197</v>
      </c>
      <c r="AO172" s="101">
        <v>17</v>
      </c>
      <c r="AP172" s="99">
        <v>523</v>
      </c>
      <c r="AQ172" s="165">
        <v>997</v>
      </c>
      <c r="AR172" s="101">
        <v>7</v>
      </c>
      <c r="AS172" s="99">
        <v>326</v>
      </c>
      <c r="AT172" s="165">
        <v>596</v>
      </c>
      <c r="AU172" s="101">
        <v>2</v>
      </c>
      <c r="AV172" s="99">
        <v>184</v>
      </c>
      <c r="AW172" s="165">
        <v>338</v>
      </c>
      <c r="AX172" s="101">
        <v>0</v>
      </c>
      <c r="AY172" s="99">
        <v>0</v>
      </c>
      <c r="AZ172" s="165">
        <v>0</v>
      </c>
      <c r="BA172" s="101">
        <v>30</v>
      </c>
      <c r="BB172" s="99">
        <v>1135</v>
      </c>
      <c r="BC172" s="142">
        <v>2128</v>
      </c>
      <c r="BD172" s="101">
        <v>3</v>
      </c>
      <c r="BE172" s="99">
        <v>54</v>
      </c>
      <c r="BF172" s="165">
        <v>92</v>
      </c>
      <c r="BG172" s="101">
        <v>6</v>
      </c>
      <c r="BH172" s="99">
        <v>203</v>
      </c>
      <c r="BI172" s="165">
        <v>363</v>
      </c>
      <c r="BJ172" s="101">
        <v>1</v>
      </c>
      <c r="BK172" s="99">
        <v>87</v>
      </c>
      <c r="BL172" s="165">
        <v>148</v>
      </c>
      <c r="BM172" s="101">
        <v>0</v>
      </c>
      <c r="BN172" s="99">
        <v>0</v>
      </c>
      <c r="BO172" s="165">
        <v>0</v>
      </c>
      <c r="BP172" s="101">
        <v>0</v>
      </c>
      <c r="BQ172" s="99">
        <v>0</v>
      </c>
      <c r="BR172" s="165">
        <v>0</v>
      </c>
      <c r="BS172" s="101">
        <v>10</v>
      </c>
      <c r="BT172" s="99">
        <v>344</v>
      </c>
      <c r="BU172" s="142">
        <v>603</v>
      </c>
      <c r="BV172" s="101">
        <v>0</v>
      </c>
      <c r="BW172" s="99">
        <v>0</v>
      </c>
      <c r="BX172" s="165">
        <v>0</v>
      </c>
      <c r="BY172" s="101">
        <v>0</v>
      </c>
      <c r="BZ172" s="99">
        <v>0</v>
      </c>
      <c r="CA172" s="165">
        <v>0</v>
      </c>
      <c r="CB172" s="101">
        <v>0</v>
      </c>
      <c r="CC172" s="99">
        <v>0</v>
      </c>
      <c r="CD172" s="142">
        <v>0</v>
      </c>
      <c r="CE172" s="101">
        <v>1</v>
      </c>
      <c r="CF172" s="99">
        <v>9</v>
      </c>
      <c r="CG172" s="165">
        <v>20</v>
      </c>
      <c r="CH172" s="101">
        <v>0</v>
      </c>
      <c r="CI172" s="99">
        <v>0</v>
      </c>
      <c r="CJ172" s="165">
        <v>0</v>
      </c>
      <c r="CK172" s="101">
        <v>0</v>
      </c>
      <c r="CL172" s="99">
        <v>0</v>
      </c>
      <c r="CM172" s="165">
        <v>0</v>
      </c>
      <c r="CN172" s="101">
        <v>0</v>
      </c>
      <c r="CO172" s="99">
        <v>0</v>
      </c>
      <c r="CP172" s="165">
        <v>0</v>
      </c>
      <c r="CQ172" s="101">
        <v>0</v>
      </c>
      <c r="CR172" s="99">
        <v>0</v>
      </c>
      <c r="CS172" s="165">
        <v>0</v>
      </c>
      <c r="CT172" s="101">
        <v>1</v>
      </c>
      <c r="CU172" s="99">
        <v>9</v>
      </c>
      <c r="CV172" s="142">
        <v>20</v>
      </c>
      <c r="CW172" s="101">
        <v>0</v>
      </c>
      <c r="CX172" s="99">
        <v>0</v>
      </c>
      <c r="CY172" s="142">
        <v>0</v>
      </c>
      <c r="CZ172" s="101">
        <v>2</v>
      </c>
      <c r="DA172" s="99">
        <v>11</v>
      </c>
      <c r="DB172" s="165">
        <v>23</v>
      </c>
      <c r="DC172" s="101">
        <v>4</v>
      </c>
      <c r="DD172" s="99">
        <v>55</v>
      </c>
      <c r="DE172" s="165">
        <v>105</v>
      </c>
      <c r="DF172" s="101">
        <v>2</v>
      </c>
      <c r="DG172" s="99">
        <v>22</v>
      </c>
      <c r="DH172" s="165">
        <v>46</v>
      </c>
      <c r="DI172" s="101">
        <v>0</v>
      </c>
      <c r="DJ172" s="99">
        <v>0</v>
      </c>
      <c r="DK172" s="165">
        <v>0</v>
      </c>
      <c r="DL172" s="101">
        <v>8</v>
      </c>
      <c r="DM172" s="99">
        <v>88</v>
      </c>
      <c r="DN172" s="142">
        <v>174</v>
      </c>
      <c r="DO172" s="101">
        <v>0</v>
      </c>
      <c r="DP172" s="99">
        <v>0</v>
      </c>
      <c r="DQ172" s="165">
        <v>0</v>
      </c>
      <c r="DR172" s="101">
        <v>1</v>
      </c>
      <c r="DS172" s="99">
        <v>6</v>
      </c>
      <c r="DT172" s="165">
        <v>12</v>
      </c>
      <c r="DU172" s="101">
        <v>14</v>
      </c>
      <c r="DV172" s="99">
        <v>138</v>
      </c>
      <c r="DW172" s="165">
        <v>282</v>
      </c>
      <c r="DX172" s="101">
        <v>8</v>
      </c>
      <c r="DY172" s="99">
        <v>96</v>
      </c>
      <c r="DZ172" s="165">
        <v>199</v>
      </c>
      <c r="EA172" s="101">
        <v>0</v>
      </c>
      <c r="EB172" s="99">
        <v>0</v>
      </c>
      <c r="EC172" s="165">
        <v>0</v>
      </c>
      <c r="ED172" s="101">
        <v>23</v>
      </c>
      <c r="EE172" s="99">
        <v>240</v>
      </c>
      <c r="EF172" s="142">
        <v>493</v>
      </c>
      <c r="EG172" s="101">
        <v>0</v>
      </c>
      <c r="EH172" s="99">
        <v>0</v>
      </c>
      <c r="EI172" s="165">
        <v>0</v>
      </c>
      <c r="EJ172" s="101">
        <v>0</v>
      </c>
      <c r="EK172" s="99">
        <v>0</v>
      </c>
      <c r="EL172" s="165">
        <v>0</v>
      </c>
      <c r="EM172" s="101">
        <v>0</v>
      </c>
      <c r="EN172" s="99">
        <v>0</v>
      </c>
      <c r="EO172" s="142">
        <v>0</v>
      </c>
      <c r="EP172" s="101">
        <v>73</v>
      </c>
      <c r="EQ172" s="99">
        <v>1848</v>
      </c>
      <c r="ER172" s="117">
        <v>3482</v>
      </c>
    </row>
    <row r="173" spans="1:148" x14ac:dyDescent="0.2">
      <c r="A173" s="19" t="s">
        <v>67</v>
      </c>
      <c r="B173" s="26"/>
      <c r="C173" s="1362" t="s">
        <v>68</v>
      </c>
      <c r="D173" s="1363"/>
      <c r="E173" s="98">
        <v>0</v>
      </c>
      <c r="F173" s="99">
        <v>0</v>
      </c>
      <c r="G173" s="165">
        <v>0</v>
      </c>
      <c r="H173" s="101">
        <v>0</v>
      </c>
      <c r="I173" s="99">
        <v>0</v>
      </c>
      <c r="J173" s="165">
        <v>0</v>
      </c>
      <c r="K173" s="101">
        <v>0</v>
      </c>
      <c r="L173" s="99">
        <v>0</v>
      </c>
      <c r="M173" s="165">
        <v>0</v>
      </c>
      <c r="N173" s="101">
        <v>0</v>
      </c>
      <c r="O173" s="99">
        <v>0</v>
      </c>
      <c r="P173" s="165">
        <v>0</v>
      </c>
      <c r="Q173" s="101">
        <v>0</v>
      </c>
      <c r="R173" s="99">
        <v>0</v>
      </c>
      <c r="S173" s="142">
        <v>0</v>
      </c>
      <c r="T173" s="101">
        <v>0</v>
      </c>
      <c r="U173" s="99">
        <v>0</v>
      </c>
      <c r="V173" s="165">
        <v>0</v>
      </c>
      <c r="W173" s="101">
        <v>0</v>
      </c>
      <c r="X173" s="99">
        <v>0</v>
      </c>
      <c r="Y173" s="165">
        <v>0</v>
      </c>
      <c r="Z173" s="101">
        <v>0</v>
      </c>
      <c r="AA173" s="99">
        <v>0</v>
      </c>
      <c r="AB173" s="165">
        <v>0</v>
      </c>
      <c r="AC173" s="101">
        <v>0</v>
      </c>
      <c r="AD173" s="99">
        <v>0</v>
      </c>
      <c r="AE173" s="165">
        <v>0</v>
      </c>
      <c r="AF173" s="101">
        <v>0</v>
      </c>
      <c r="AG173" s="99">
        <v>0</v>
      </c>
      <c r="AH173" s="165">
        <v>0</v>
      </c>
      <c r="AI173" s="101">
        <v>0</v>
      </c>
      <c r="AJ173" s="99">
        <v>0</v>
      </c>
      <c r="AK173" s="142">
        <v>0</v>
      </c>
      <c r="AL173" s="101">
        <v>0</v>
      </c>
      <c r="AM173" s="99">
        <v>0</v>
      </c>
      <c r="AN173" s="165">
        <v>0</v>
      </c>
      <c r="AO173" s="101">
        <v>1</v>
      </c>
      <c r="AP173" s="99">
        <v>17</v>
      </c>
      <c r="AQ173" s="165">
        <v>31</v>
      </c>
      <c r="AR173" s="101">
        <v>2</v>
      </c>
      <c r="AS173" s="99">
        <v>71</v>
      </c>
      <c r="AT173" s="165">
        <v>135</v>
      </c>
      <c r="AU173" s="101">
        <v>0</v>
      </c>
      <c r="AV173" s="99">
        <v>0</v>
      </c>
      <c r="AW173" s="165">
        <v>0</v>
      </c>
      <c r="AX173" s="101">
        <v>1</v>
      </c>
      <c r="AY173" s="99">
        <v>119</v>
      </c>
      <c r="AZ173" s="165">
        <v>264</v>
      </c>
      <c r="BA173" s="101">
        <v>4</v>
      </c>
      <c r="BB173" s="99">
        <v>207</v>
      </c>
      <c r="BC173" s="142">
        <v>430</v>
      </c>
      <c r="BD173" s="101">
        <v>1</v>
      </c>
      <c r="BE173" s="99">
        <v>69</v>
      </c>
      <c r="BF173" s="165">
        <v>122</v>
      </c>
      <c r="BG173" s="101">
        <v>6</v>
      </c>
      <c r="BH173" s="99">
        <v>186</v>
      </c>
      <c r="BI173" s="165">
        <v>307</v>
      </c>
      <c r="BJ173" s="101">
        <v>3</v>
      </c>
      <c r="BK173" s="99">
        <v>59</v>
      </c>
      <c r="BL173" s="165">
        <v>107</v>
      </c>
      <c r="BM173" s="101">
        <v>0</v>
      </c>
      <c r="BN173" s="99">
        <v>0</v>
      </c>
      <c r="BO173" s="165">
        <v>0</v>
      </c>
      <c r="BP173" s="101">
        <v>0</v>
      </c>
      <c r="BQ173" s="99">
        <v>0</v>
      </c>
      <c r="BR173" s="165">
        <v>0</v>
      </c>
      <c r="BS173" s="101">
        <v>10</v>
      </c>
      <c r="BT173" s="99">
        <v>314</v>
      </c>
      <c r="BU173" s="142">
        <v>536</v>
      </c>
      <c r="BV173" s="101">
        <v>0</v>
      </c>
      <c r="BW173" s="99">
        <v>0</v>
      </c>
      <c r="BX173" s="165">
        <v>0</v>
      </c>
      <c r="BY173" s="101">
        <v>0</v>
      </c>
      <c r="BZ173" s="99">
        <v>0</v>
      </c>
      <c r="CA173" s="165">
        <v>0</v>
      </c>
      <c r="CB173" s="101">
        <v>0</v>
      </c>
      <c r="CC173" s="99">
        <v>0</v>
      </c>
      <c r="CD173" s="142">
        <v>0</v>
      </c>
      <c r="CE173" s="101">
        <v>0</v>
      </c>
      <c r="CF173" s="99">
        <v>0</v>
      </c>
      <c r="CG173" s="165">
        <v>0</v>
      </c>
      <c r="CH173" s="101">
        <v>1</v>
      </c>
      <c r="CI173" s="99">
        <v>48</v>
      </c>
      <c r="CJ173" s="165">
        <v>90</v>
      </c>
      <c r="CK173" s="101">
        <v>0</v>
      </c>
      <c r="CL173" s="99">
        <v>0</v>
      </c>
      <c r="CM173" s="165">
        <v>0</v>
      </c>
      <c r="CN173" s="101">
        <v>0</v>
      </c>
      <c r="CO173" s="99">
        <v>0</v>
      </c>
      <c r="CP173" s="165">
        <v>0</v>
      </c>
      <c r="CQ173" s="101">
        <v>0</v>
      </c>
      <c r="CR173" s="99">
        <v>0</v>
      </c>
      <c r="CS173" s="165">
        <v>0</v>
      </c>
      <c r="CT173" s="101">
        <v>1</v>
      </c>
      <c r="CU173" s="99">
        <v>48</v>
      </c>
      <c r="CV173" s="142">
        <v>90</v>
      </c>
      <c r="CW173" s="101">
        <v>0</v>
      </c>
      <c r="CX173" s="99">
        <v>0</v>
      </c>
      <c r="CY173" s="142">
        <v>0</v>
      </c>
      <c r="CZ173" s="101">
        <v>0</v>
      </c>
      <c r="DA173" s="99">
        <v>0</v>
      </c>
      <c r="DB173" s="165">
        <v>0</v>
      </c>
      <c r="DC173" s="101">
        <v>0</v>
      </c>
      <c r="DD173" s="99">
        <v>0</v>
      </c>
      <c r="DE173" s="165">
        <v>0</v>
      </c>
      <c r="DF173" s="101">
        <v>0</v>
      </c>
      <c r="DG173" s="99">
        <v>0</v>
      </c>
      <c r="DH173" s="165">
        <v>0</v>
      </c>
      <c r="DI173" s="101">
        <v>0</v>
      </c>
      <c r="DJ173" s="99">
        <v>0</v>
      </c>
      <c r="DK173" s="165">
        <v>0</v>
      </c>
      <c r="DL173" s="101">
        <v>0</v>
      </c>
      <c r="DM173" s="99">
        <v>0</v>
      </c>
      <c r="DN173" s="142">
        <v>0</v>
      </c>
      <c r="DO173" s="101">
        <v>0</v>
      </c>
      <c r="DP173" s="99">
        <v>0</v>
      </c>
      <c r="DQ173" s="165">
        <v>0</v>
      </c>
      <c r="DR173" s="101">
        <v>0</v>
      </c>
      <c r="DS173" s="99">
        <v>0</v>
      </c>
      <c r="DT173" s="165">
        <v>0</v>
      </c>
      <c r="DU173" s="101">
        <v>1</v>
      </c>
      <c r="DV173" s="99">
        <v>3</v>
      </c>
      <c r="DW173" s="165">
        <v>6</v>
      </c>
      <c r="DX173" s="101">
        <v>0</v>
      </c>
      <c r="DY173" s="99">
        <v>0</v>
      </c>
      <c r="DZ173" s="165">
        <v>0</v>
      </c>
      <c r="EA173" s="101">
        <v>0</v>
      </c>
      <c r="EB173" s="99">
        <v>0</v>
      </c>
      <c r="EC173" s="165">
        <v>0</v>
      </c>
      <c r="ED173" s="101">
        <v>1</v>
      </c>
      <c r="EE173" s="99">
        <v>3</v>
      </c>
      <c r="EF173" s="142">
        <v>6</v>
      </c>
      <c r="EG173" s="101">
        <v>0</v>
      </c>
      <c r="EH173" s="99">
        <v>0</v>
      </c>
      <c r="EI173" s="165">
        <v>0</v>
      </c>
      <c r="EJ173" s="101">
        <v>0</v>
      </c>
      <c r="EK173" s="99">
        <v>0</v>
      </c>
      <c r="EL173" s="165">
        <v>0</v>
      </c>
      <c r="EM173" s="101">
        <v>0</v>
      </c>
      <c r="EN173" s="99">
        <v>0</v>
      </c>
      <c r="EO173" s="142">
        <v>0</v>
      </c>
      <c r="EP173" s="101">
        <v>16</v>
      </c>
      <c r="EQ173" s="99">
        <v>572</v>
      </c>
      <c r="ER173" s="117">
        <v>1062</v>
      </c>
    </row>
    <row r="174" spans="1:148" x14ac:dyDescent="0.2">
      <c r="A174" s="19" t="s">
        <v>69</v>
      </c>
      <c r="B174" s="26"/>
      <c r="C174" s="1362" t="s">
        <v>70</v>
      </c>
      <c r="D174" s="1363"/>
      <c r="E174" s="98">
        <v>0</v>
      </c>
      <c r="F174" s="99">
        <v>0</v>
      </c>
      <c r="G174" s="165">
        <v>0</v>
      </c>
      <c r="H174" s="101">
        <v>0</v>
      </c>
      <c r="I174" s="99">
        <v>0</v>
      </c>
      <c r="J174" s="165">
        <v>0</v>
      </c>
      <c r="K174" s="101">
        <v>0</v>
      </c>
      <c r="L174" s="99">
        <v>0</v>
      </c>
      <c r="M174" s="165">
        <v>0</v>
      </c>
      <c r="N174" s="101">
        <v>0</v>
      </c>
      <c r="O174" s="99">
        <v>0</v>
      </c>
      <c r="P174" s="165">
        <v>0</v>
      </c>
      <c r="Q174" s="101">
        <v>0</v>
      </c>
      <c r="R174" s="99">
        <v>0</v>
      </c>
      <c r="S174" s="142">
        <v>0</v>
      </c>
      <c r="T174" s="101">
        <v>0</v>
      </c>
      <c r="U174" s="99">
        <v>0</v>
      </c>
      <c r="V174" s="165">
        <v>0</v>
      </c>
      <c r="W174" s="101">
        <v>0</v>
      </c>
      <c r="X174" s="99">
        <v>0</v>
      </c>
      <c r="Y174" s="165">
        <v>0</v>
      </c>
      <c r="Z174" s="101">
        <v>0</v>
      </c>
      <c r="AA174" s="99">
        <v>0</v>
      </c>
      <c r="AB174" s="165">
        <v>0</v>
      </c>
      <c r="AC174" s="101">
        <v>0</v>
      </c>
      <c r="AD174" s="99">
        <v>0</v>
      </c>
      <c r="AE174" s="165">
        <v>0</v>
      </c>
      <c r="AF174" s="101">
        <v>0</v>
      </c>
      <c r="AG174" s="99">
        <v>0</v>
      </c>
      <c r="AH174" s="165">
        <v>0</v>
      </c>
      <c r="AI174" s="101">
        <v>0</v>
      </c>
      <c r="AJ174" s="99">
        <v>0</v>
      </c>
      <c r="AK174" s="142">
        <v>0</v>
      </c>
      <c r="AL174" s="101">
        <v>0</v>
      </c>
      <c r="AM174" s="99">
        <v>0</v>
      </c>
      <c r="AN174" s="165">
        <v>0</v>
      </c>
      <c r="AO174" s="101">
        <v>0</v>
      </c>
      <c r="AP174" s="99">
        <v>0</v>
      </c>
      <c r="AQ174" s="165">
        <v>0</v>
      </c>
      <c r="AR174" s="101">
        <v>0</v>
      </c>
      <c r="AS174" s="99">
        <v>0</v>
      </c>
      <c r="AT174" s="165">
        <v>0</v>
      </c>
      <c r="AU174" s="101">
        <v>0</v>
      </c>
      <c r="AV174" s="99">
        <v>0</v>
      </c>
      <c r="AW174" s="165">
        <v>0</v>
      </c>
      <c r="AX174" s="101">
        <v>0</v>
      </c>
      <c r="AY174" s="99">
        <v>0</v>
      </c>
      <c r="AZ174" s="165">
        <v>0</v>
      </c>
      <c r="BA174" s="101">
        <v>0</v>
      </c>
      <c r="BB174" s="99">
        <v>0</v>
      </c>
      <c r="BC174" s="142">
        <v>0</v>
      </c>
      <c r="BD174" s="101">
        <v>0</v>
      </c>
      <c r="BE174" s="99">
        <v>0</v>
      </c>
      <c r="BF174" s="165">
        <v>0</v>
      </c>
      <c r="BG174" s="101">
        <v>0</v>
      </c>
      <c r="BH174" s="99">
        <v>0</v>
      </c>
      <c r="BI174" s="165">
        <v>0</v>
      </c>
      <c r="BJ174" s="101">
        <v>0</v>
      </c>
      <c r="BK174" s="99">
        <v>0</v>
      </c>
      <c r="BL174" s="165">
        <v>0</v>
      </c>
      <c r="BM174" s="101">
        <v>0</v>
      </c>
      <c r="BN174" s="99">
        <v>0</v>
      </c>
      <c r="BO174" s="165">
        <v>0</v>
      </c>
      <c r="BP174" s="101">
        <v>0</v>
      </c>
      <c r="BQ174" s="99">
        <v>0</v>
      </c>
      <c r="BR174" s="165">
        <v>0</v>
      </c>
      <c r="BS174" s="101">
        <v>0</v>
      </c>
      <c r="BT174" s="99">
        <v>0</v>
      </c>
      <c r="BU174" s="142">
        <v>0</v>
      </c>
      <c r="BV174" s="101">
        <v>0</v>
      </c>
      <c r="BW174" s="99">
        <v>0</v>
      </c>
      <c r="BX174" s="165">
        <v>0</v>
      </c>
      <c r="BY174" s="101">
        <v>0</v>
      </c>
      <c r="BZ174" s="99">
        <v>0</v>
      </c>
      <c r="CA174" s="165">
        <v>0</v>
      </c>
      <c r="CB174" s="101">
        <v>0</v>
      </c>
      <c r="CC174" s="99">
        <v>0</v>
      </c>
      <c r="CD174" s="142">
        <v>0</v>
      </c>
      <c r="CE174" s="101">
        <v>0</v>
      </c>
      <c r="CF174" s="99">
        <v>0</v>
      </c>
      <c r="CG174" s="165">
        <v>0</v>
      </c>
      <c r="CH174" s="101">
        <v>0</v>
      </c>
      <c r="CI174" s="99">
        <v>0</v>
      </c>
      <c r="CJ174" s="165">
        <v>0</v>
      </c>
      <c r="CK174" s="101">
        <v>0</v>
      </c>
      <c r="CL174" s="99">
        <v>0</v>
      </c>
      <c r="CM174" s="165">
        <v>0</v>
      </c>
      <c r="CN174" s="101">
        <v>0</v>
      </c>
      <c r="CO174" s="99">
        <v>0</v>
      </c>
      <c r="CP174" s="165">
        <v>0</v>
      </c>
      <c r="CQ174" s="101">
        <v>0</v>
      </c>
      <c r="CR174" s="99">
        <v>0</v>
      </c>
      <c r="CS174" s="165">
        <v>0</v>
      </c>
      <c r="CT174" s="101">
        <v>0</v>
      </c>
      <c r="CU174" s="99">
        <v>0</v>
      </c>
      <c r="CV174" s="142">
        <v>0</v>
      </c>
      <c r="CW174" s="101">
        <v>0</v>
      </c>
      <c r="CX174" s="99">
        <v>0</v>
      </c>
      <c r="CY174" s="142">
        <v>0</v>
      </c>
      <c r="CZ174" s="101">
        <v>0</v>
      </c>
      <c r="DA174" s="99">
        <v>0</v>
      </c>
      <c r="DB174" s="165">
        <v>0</v>
      </c>
      <c r="DC174" s="101">
        <v>0</v>
      </c>
      <c r="DD174" s="99">
        <v>0</v>
      </c>
      <c r="DE174" s="165">
        <v>0</v>
      </c>
      <c r="DF174" s="101">
        <v>0</v>
      </c>
      <c r="DG174" s="99">
        <v>0</v>
      </c>
      <c r="DH174" s="165">
        <v>0</v>
      </c>
      <c r="DI174" s="101">
        <v>0</v>
      </c>
      <c r="DJ174" s="99">
        <v>0</v>
      </c>
      <c r="DK174" s="165">
        <v>0</v>
      </c>
      <c r="DL174" s="101">
        <v>0</v>
      </c>
      <c r="DM174" s="99">
        <v>0</v>
      </c>
      <c r="DN174" s="142">
        <v>0</v>
      </c>
      <c r="DO174" s="101">
        <v>0</v>
      </c>
      <c r="DP174" s="99">
        <v>0</v>
      </c>
      <c r="DQ174" s="165">
        <v>0</v>
      </c>
      <c r="DR174" s="101">
        <v>0</v>
      </c>
      <c r="DS174" s="99">
        <v>0</v>
      </c>
      <c r="DT174" s="165">
        <v>0</v>
      </c>
      <c r="DU174" s="101">
        <v>0</v>
      </c>
      <c r="DV174" s="99">
        <v>0</v>
      </c>
      <c r="DW174" s="165">
        <v>0</v>
      </c>
      <c r="DX174" s="101">
        <v>0</v>
      </c>
      <c r="DY174" s="99">
        <v>0</v>
      </c>
      <c r="DZ174" s="165">
        <v>0</v>
      </c>
      <c r="EA174" s="101">
        <v>0</v>
      </c>
      <c r="EB174" s="99">
        <v>0</v>
      </c>
      <c r="EC174" s="165">
        <v>0</v>
      </c>
      <c r="ED174" s="101">
        <v>0</v>
      </c>
      <c r="EE174" s="99">
        <v>0</v>
      </c>
      <c r="EF174" s="142">
        <v>0</v>
      </c>
      <c r="EG174" s="101">
        <v>0</v>
      </c>
      <c r="EH174" s="99">
        <v>0</v>
      </c>
      <c r="EI174" s="165">
        <v>0</v>
      </c>
      <c r="EJ174" s="101">
        <v>0</v>
      </c>
      <c r="EK174" s="99">
        <v>0</v>
      </c>
      <c r="EL174" s="165">
        <v>0</v>
      </c>
      <c r="EM174" s="101">
        <v>0</v>
      </c>
      <c r="EN174" s="99">
        <v>0</v>
      </c>
      <c r="EO174" s="142">
        <v>0</v>
      </c>
      <c r="EP174" s="101">
        <v>0</v>
      </c>
      <c r="EQ174" s="99">
        <v>0</v>
      </c>
      <c r="ER174" s="117">
        <v>0</v>
      </c>
    </row>
    <row r="175" spans="1:148" x14ac:dyDescent="0.2">
      <c r="A175" s="19" t="s">
        <v>71</v>
      </c>
      <c r="B175" s="26"/>
      <c r="C175" s="1362" t="s">
        <v>50</v>
      </c>
      <c r="D175" s="1363"/>
      <c r="E175" s="98">
        <v>0</v>
      </c>
      <c r="F175" s="99">
        <v>0</v>
      </c>
      <c r="G175" s="165">
        <v>0</v>
      </c>
      <c r="H175" s="101">
        <v>0</v>
      </c>
      <c r="I175" s="99">
        <v>0</v>
      </c>
      <c r="J175" s="165">
        <v>0</v>
      </c>
      <c r="K175" s="101">
        <v>0</v>
      </c>
      <c r="L175" s="99">
        <v>0</v>
      </c>
      <c r="M175" s="165">
        <v>0</v>
      </c>
      <c r="N175" s="101">
        <v>0</v>
      </c>
      <c r="O175" s="99">
        <v>0</v>
      </c>
      <c r="P175" s="165">
        <v>0</v>
      </c>
      <c r="Q175" s="101">
        <v>0</v>
      </c>
      <c r="R175" s="99">
        <v>0</v>
      </c>
      <c r="S175" s="142">
        <v>0</v>
      </c>
      <c r="T175" s="101">
        <v>0</v>
      </c>
      <c r="U175" s="99">
        <v>0</v>
      </c>
      <c r="V175" s="165">
        <v>0</v>
      </c>
      <c r="W175" s="101">
        <v>0</v>
      </c>
      <c r="X175" s="99">
        <v>0</v>
      </c>
      <c r="Y175" s="165">
        <v>0</v>
      </c>
      <c r="Z175" s="101">
        <v>0</v>
      </c>
      <c r="AA175" s="99">
        <v>0</v>
      </c>
      <c r="AB175" s="165">
        <v>0</v>
      </c>
      <c r="AC175" s="101">
        <v>0</v>
      </c>
      <c r="AD175" s="99">
        <v>0</v>
      </c>
      <c r="AE175" s="165">
        <v>0</v>
      </c>
      <c r="AF175" s="101">
        <v>0</v>
      </c>
      <c r="AG175" s="99">
        <v>0</v>
      </c>
      <c r="AH175" s="165">
        <v>0</v>
      </c>
      <c r="AI175" s="101">
        <v>0</v>
      </c>
      <c r="AJ175" s="99">
        <v>0</v>
      </c>
      <c r="AK175" s="142">
        <v>0</v>
      </c>
      <c r="AL175" s="101">
        <v>0</v>
      </c>
      <c r="AM175" s="99">
        <v>0</v>
      </c>
      <c r="AN175" s="165">
        <v>0</v>
      </c>
      <c r="AO175" s="101">
        <v>1</v>
      </c>
      <c r="AP175" s="99">
        <v>26</v>
      </c>
      <c r="AQ175" s="165">
        <v>56</v>
      </c>
      <c r="AR175" s="101">
        <v>0</v>
      </c>
      <c r="AS175" s="99">
        <v>0</v>
      </c>
      <c r="AT175" s="165">
        <v>0</v>
      </c>
      <c r="AU175" s="101">
        <v>0</v>
      </c>
      <c r="AV175" s="99">
        <v>0</v>
      </c>
      <c r="AW175" s="165">
        <v>0</v>
      </c>
      <c r="AX175" s="101">
        <v>0</v>
      </c>
      <c r="AY175" s="99">
        <v>0</v>
      </c>
      <c r="AZ175" s="165">
        <v>0</v>
      </c>
      <c r="BA175" s="101">
        <v>1</v>
      </c>
      <c r="BB175" s="99">
        <v>26</v>
      </c>
      <c r="BC175" s="142">
        <v>56</v>
      </c>
      <c r="BD175" s="101">
        <v>0</v>
      </c>
      <c r="BE175" s="99">
        <v>0</v>
      </c>
      <c r="BF175" s="165">
        <v>0</v>
      </c>
      <c r="BG175" s="101">
        <v>0</v>
      </c>
      <c r="BH175" s="99">
        <v>0</v>
      </c>
      <c r="BI175" s="165">
        <v>0</v>
      </c>
      <c r="BJ175" s="101">
        <v>0</v>
      </c>
      <c r="BK175" s="99">
        <v>0</v>
      </c>
      <c r="BL175" s="165">
        <v>0</v>
      </c>
      <c r="BM175" s="101">
        <v>0</v>
      </c>
      <c r="BN175" s="99">
        <v>0</v>
      </c>
      <c r="BO175" s="165">
        <v>0</v>
      </c>
      <c r="BP175" s="101">
        <v>0</v>
      </c>
      <c r="BQ175" s="99">
        <v>0</v>
      </c>
      <c r="BR175" s="165">
        <v>0</v>
      </c>
      <c r="BS175" s="101">
        <v>0</v>
      </c>
      <c r="BT175" s="99">
        <v>0</v>
      </c>
      <c r="BU175" s="142">
        <v>0</v>
      </c>
      <c r="BV175" s="101">
        <v>0</v>
      </c>
      <c r="BW175" s="99">
        <v>0</v>
      </c>
      <c r="BX175" s="165">
        <v>0</v>
      </c>
      <c r="BY175" s="101">
        <v>0</v>
      </c>
      <c r="BZ175" s="99">
        <v>0</v>
      </c>
      <c r="CA175" s="165">
        <v>0</v>
      </c>
      <c r="CB175" s="101">
        <v>0</v>
      </c>
      <c r="CC175" s="99">
        <v>0</v>
      </c>
      <c r="CD175" s="142">
        <v>0</v>
      </c>
      <c r="CE175" s="101">
        <v>0</v>
      </c>
      <c r="CF175" s="99">
        <v>0</v>
      </c>
      <c r="CG175" s="165">
        <v>0</v>
      </c>
      <c r="CH175" s="101">
        <v>0</v>
      </c>
      <c r="CI175" s="99">
        <v>0</v>
      </c>
      <c r="CJ175" s="165">
        <v>0</v>
      </c>
      <c r="CK175" s="101">
        <v>0</v>
      </c>
      <c r="CL175" s="99">
        <v>0</v>
      </c>
      <c r="CM175" s="165">
        <v>0</v>
      </c>
      <c r="CN175" s="101">
        <v>0</v>
      </c>
      <c r="CO175" s="99">
        <v>0</v>
      </c>
      <c r="CP175" s="165">
        <v>0</v>
      </c>
      <c r="CQ175" s="101">
        <v>0</v>
      </c>
      <c r="CR175" s="99">
        <v>0</v>
      </c>
      <c r="CS175" s="165">
        <v>0</v>
      </c>
      <c r="CT175" s="101">
        <v>0</v>
      </c>
      <c r="CU175" s="99">
        <v>0</v>
      </c>
      <c r="CV175" s="142">
        <v>0</v>
      </c>
      <c r="CW175" s="101">
        <v>0</v>
      </c>
      <c r="CX175" s="99">
        <v>0</v>
      </c>
      <c r="CY175" s="142">
        <v>0</v>
      </c>
      <c r="CZ175" s="101">
        <v>0</v>
      </c>
      <c r="DA175" s="99">
        <v>0</v>
      </c>
      <c r="DB175" s="165">
        <v>0</v>
      </c>
      <c r="DC175" s="101">
        <v>0</v>
      </c>
      <c r="DD175" s="99">
        <v>0</v>
      </c>
      <c r="DE175" s="165">
        <v>0</v>
      </c>
      <c r="DF175" s="101">
        <v>0</v>
      </c>
      <c r="DG175" s="99">
        <v>0</v>
      </c>
      <c r="DH175" s="165">
        <v>0</v>
      </c>
      <c r="DI175" s="101">
        <v>0</v>
      </c>
      <c r="DJ175" s="99">
        <v>0</v>
      </c>
      <c r="DK175" s="165">
        <v>0</v>
      </c>
      <c r="DL175" s="101">
        <v>0</v>
      </c>
      <c r="DM175" s="99">
        <v>0</v>
      </c>
      <c r="DN175" s="142">
        <v>0</v>
      </c>
      <c r="DO175" s="101">
        <v>0</v>
      </c>
      <c r="DP175" s="99">
        <v>0</v>
      </c>
      <c r="DQ175" s="165">
        <v>0</v>
      </c>
      <c r="DR175" s="101">
        <v>0</v>
      </c>
      <c r="DS175" s="99">
        <v>0</v>
      </c>
      <c r="DT175" s="165">
        <v>0</v>
      </c>
      <c r="DU175" s="101">
        <v>0</v>
      </c>
      <c r="DV175" s="99">
        <v>0</v>
      </c>
      <c r="DW175" s="165">
        <v>0</v>
      </c>
      <c r="DX175" s="101">
        <v>0</v>
      </c>
      <c r="DY175" s="99">
        <v>0</v>
      </c>
      <c r="DZ175" s="165">
        <v>0</v>
      </c>
      <c r="EA175" s="101">
        <v>0</v>
      </c>
      <c r="EB175" s="99">
        <v>0</v>
      </c>
      <c r="EC175" s="165">
        <v>0</v>
      </c>
      <c r="ED175" s="101">
        <v>0</v>
      </c>
      <c r="EE175" s="99">
        <v>0</v>
      </c>
      <c r="EF175" s="142">
        <v>0</v>
      </c>
      <c r="EG175" s="101">
        <v>0</v>
      </c>
      <c r="EH175" s="99">
        <v>0</v>
      </c>
      <c r="EI175" s="165">
        <v>0</v>
      </c>
      <c r="EJ175" s="101">
        <v>0</v>
      </c>
      <c r="EK175" s="99">
        <v>0</v>
      </c>
      <c r="EL175" s="165">
        <v>0</v>
      </c>
      <c r="EM175" s="101">
        <v>0</v>
      </c>
      <c r="EN175" s="99">
        <v>0</v>
      </c>
      <c r="EO175" s="142">
        <v>0</v>
      </c>
      <c r="EP175" s="101">
        <v>1</v>
      </c>
      <c r="EQ175" s="99">
        <v>26</v>
      </c>
      <c r="ER175" s="117">
        <v>56</v>
      </c>
    </row>
    <row r="176" spans="1:148" x14ac:dyDescent="0.2">
      <c r="A176" s="19" t="s">
        <v>72</v>
      </c>
      <c r="B176" s="26"/>
      <c r="C176" s="1362" t="s">
        <v>73</v>
      </c>
      <c r="D176" s="1363"/>
      <c r="E176" s="98">
        <v>0</v>
      </c>
      <c r="F176" s="99">
        <v>0</v>
      </c>
      <c r="G176" s="165">
        <v>0</v>
      </c>
      <c r="H176" s="101">
        <v>0</v>
      </c>
      <c r="I176" s="99">
        <v>0</v>
      </c>
      <c r="J176" s="165">
        <v>0</v>
      </c>
      <c r="K176" s="101">
        <v>0</v>
      </c>
      <c r="L176" s="99">
        <v>0</v>
      </c>
      <c r="M176" s="165">
        <v>0</v>
      </c>
      <c r="N176" s="101">
        <v>0</v>
      </c>
      <c r="O176" s="99">
        <v>0</v>
      </c>
      <c r="P176" s="165">
        <v>0</v>
      </c>
      <c r="Q176" s="101">
        <v>0</v>
      </c>
      <c r="R176" s="99">
        <v>0</v>
      </c>
      <c r="S176" s="142">
        <v>0</v>
      </c>
      <c r="T176" s="101">
        <v>0</v>
      </c>
      <c r="U176" s="99">
        <v>0</v>
      </c>
      <c r="V176" s="165">
        <v>0</v>
      </c>
      <c r="W176" s="101">
        <v>0</v>
      </c>
      <c r="X176" s="99">
        <v>0</v>
      </c>
      <c r="Y176" s="165">
        <v>0</v>
      </c>
      <c r="Z176" s="101">
        <v>0</v>
      </c>
      <c r="AA176" s="99">
        <v>0</v>
      </c>
      <c r="AB176" s="165">
        <v>0</v>
      </c>
      <c r="AC176" s="101">
        <v>0</v>
      </c>
      <c r="AD176" s="99">
        <v>0</v>
      </c>
      <c r="AE176" s="165">
        <v>0</v>
      </c>
      <c r="AF176" s="101">
        <v>0</v>
      </c>
      <c r="AG176" s="99">
        <v>0</v>
      </c>
      <c r="AH176" s="165">
        <v>0</v>
      </c>
      <c r="AI176" s="101">
        <v>0</v>
      </c>
      <c r="AJ176" s="99">
        <v>0</v>
      </c>
      <c r="AK176" s="142">
        <v>0</v>
      </c>
      <c r="AL176" s="101">
        <v>0</v>
      </c>
      <c r="AM176" s="99">
        <v>0</v>
      </c>
      <c r="AN176" s="165">
        <v>0</v>
      </c>
      <c r="AO176" s="101">
        <v>0</v>
      </c>
      <c r="AP176" s="99">
        <v>0</v>
      </c>
      <c r="AQ176" s="165">
        <v>0</v>
      </c>
      <c r="AR176" s="101">
        <v>0</v>
      </c>
      <c r="AS176" s="99">
        <v>0</v>
      </c>
      <c r="AT176" s="165">
        <v>0</v>
      </c>
      <c r="AU176" s="101">
        <v>0</v>
      </c>
      <c r="AV176" s="99">
        <v>0</v>
      </c>
      <c r="AW176" s="165">
        <v>0</v>
      </c>
      <c r="AX176" s="101">
        <v>0</v>
      </c>
      <c r="AY176" s="99">
        <v>0</v>
      </c>
      <c r="AZ176" s="165">
        <v>0</v>
      </c>
      <c r="BA176" s="101">
        <v>0</v>
      </c>
      <c r="BB176" s="99">
        <v>0</v>
      </c>
      <c r="BC176" s="142">
        <v>0</v>
      </c>
      <c r="BD176" s="101">
        <v>0</v>
      </c>
      <c r="BE176" s="99">
        <v>0</v>
      </c>
      <c r="BF176" s="165">
        <v>0</v>
      </c>
      <c r="BG176" s="101">
        <v>0</v>
      </c>
      <c r="BH176" s="99">
        <v>0</v>
      </c>
      <c r="BI176" s="165">
        <v>0</v>
      </c>
      <c r="BJ176" s="101">
        <v>0</v>
      </c>
      <c r="BK176" s="99">
        <v>0</v>
      </c>
      <c r="BL176" s="165">
        <v>0</v>
      </c>
      <c r="BM176" s="101">
        <v>0</v>
      </c>
      <c r="BN176" s="99">
        <v>0</v>
      </c>
      <c r="BO176" s="165">
        <v>0</v>
      </c>
      <c r="BP176" s="101">
        <v>0</v>
      </c>
      <c r="BQ176" s="99">
        <v>0</v>
      </c>
      <c r="BR176" s="165">
        <v>0</v>
      </c>
      <c r="BS176" s="101">
        <v>0</v>
      </c>
      <c r="BT176" s="99">
        <v>0</v>
      </c>
      <c r="BU176" s="142">
        <v>0</v>
      </c>
      <c r="BV176" s="101">
        <v>0</v>
      </c>
      <c r="BW176" s="99">
        <v>0</v>
      </c>
      <c r="BX176" s="165">
        <v>0</v>
      </c>
      <c r="BY176" s="101">
        <v>0</v>
      </c>
      <c r="BZ176" s="99">
        <v>0</v>
      </c>
      <c r="CA176" s="165">
        <v>0</v>
      </c>
      <c r="CB176" s="101">
        <v>0</v>
      </c>
      <c r="CC176" s="99">
        <v>0</v>
      </c>
      <c r="CD176" s="142">
        <v>0</v>
      </c>
      <c r="CE176" s="101">
        <v>0</v>
      </c>
      <c r="CF176" s="99">
        <v>0</v>
      </c>
      <c r="CG176" s="165">
        <v>0</v>
      </c>
      <c r="CH176" s="101">
        <v>0</v>
      </c>
      <c r="CI176" s="99">
        <v>0</v>
      </c>
      <c r="CJ176" s="165">
        <v>0</v>
      </c>
      <c r="CK176" s="101">
        <v>0</v>
      </c>
      <c r="CL176" s="99">
        <v>0</v>
      </c>
      <c r="CM176" s="165">
        <v>0</v>
      </c>
      <c r="CN176" s="101">
        <v>0</v>
      </c>
      <c r="CO176" s="99">
        <v>0</v>
      </c>
      <c r="CP176" s="165">
        <v>0</v>
      </c>
      <c r="CQ176" s="101">
        <v>0</v>
      </c>
      <c r="CR176" s="99">
        <v>0</v>
      </c>
      <c r="CS176" s="165">
        <v>0</v>
      </c>
      <c r="CT176" s="101">
        <v>0</v>
      </c>
      <c r="CU176" s="99">
        <v>0</v>
      </c>
      <c r="CV176" s="142">
        <v>0</v>
      </c>
      <c r="CW176" s="101">
        <v>0</v>
      </c>
      <c r="CX176" s="99">
        <v>0</v>
      </c>
      <c r="CY176" s="142">
        <v>0</v>
      </c>
      <c r="CZ176" s="101">
        <v>0</v>
      </c>
      <c r="DA176" s="99">
        <v>0</v>
      </c>
      <c r="DB176" s="165">
        <v>0</v>
      </c>
      <c r="DC176" s="101">
        <v>0</v>
      </c>
      <c r="DD176" s="99">
        <v>0</v>
      </c>
      <c r="DE176" s="165">
        <v>0</v>
      </c>
      <c r="DF176" s="101">
        <v>0</v>
      </c>
      <c r="DG176" s="99">
        <v>0</v>
      </c>
      <c r="DH176" s="165">
        <v>0</v>
      </c>
      <c r="DI176" s="101">
        <v>0</v>
      </c>
      <c r="DJ176" s="99">
        <v>0</v>
      </c>
      <c r="DK176" s="165">
        <v>0</v>
      </c>
      <c r="DL176" s="101">
        <v>0</v>
      </c>
      <c r="DM176" s="99">
        <v>0</v>
      </c>
      <c r="DN176" s="142">
        <v>0</v>
      </c>
      <c r="DO176" s="101">
        <v>0</v>
      </c>
      <c r="DP176" s="99">
        <v>0</v>
      </c>
      <c r="DQ176" s="165">
        <v>0</v>
      </c>
      <c r="DR176" s="101">
        <v>0</v>
      </c>
      <c r="DS176" s="99">
        <v>0</v>
      </c>
      <c r="DT176" s="165">
        <v>0</v>
      </c>
      <c r="DU176" s="101">
        <v>0</v>
      </c>
      <c r="DV176" s="99">
        <v>0</v>
      </c>
      <c r="DW176" s="165">
        <v>0</v>
      </c>
      <c r="DX176" s="101">
        <v>0</v>
      </c>
      <c r="DY176" s="99">
        <v>0</v>
      </c>
      <c r="DZ176" s="165">
        <v>0</v>
      </c>
      <c r="EA176" s="101">
        <v>0</v>
      </c>
      <c r="EB176" s="99">
        <v>0</v>
      </c>
      <c r="EC176" s="165">
        <v>0</v>
      </c>
      <c r="ED176" s="101">
        <v>0</v>
      </c>
      <c r="EE176" s="99">
        <v>0</v>
      </c>
      <c r="EF176" s="142">
        <v>0</v>
      </c>
      <c r="EG176" s="101">
        <v>0</v>
      </c>
      <c r="EH176" s="99">
        <v>0</v>
      </c>
      <c r="EI176" s="165">
        <v>0</v>
      </c>
      <c r="EJ176" s="101">
        <v>0</v>
      </c>
      <c r="EK176" s="99">
        <v>0</v>
      </c>
      <c r="EL176" s="165">
        <v>0</v>
      </c>
      <c r="EM176" s="101">
        <v>0</v>
      </c>
      <c r="EN176" s="99">
        <v>0</v>
      </c>
      <c r="EO176" s="142">
        <v>0</v>
      </c>
      <c r="EP176" s="101">
        <v>0</v>
      </c>
      <c r="EQ176" s="99">
        <v>0</v>
      </c>
      <c r="ER176" s="117">
        <v>0</v>
      </c>
    </row>
    <row r="177" spans="1:148" x14ac:dyDescent="0.2">
      <c r="A177" s="19" t="s">
        <v>74</v>
      </c>
      <c r="B177" s="26"/>
      <c r="C177" s="1362" t="s">
        <v>75</v>
      </c>
      <c r="D177" s="1363"/>
      <c r="E177" s="98">
        <v>0</v>
      </c>
      <c r="F177" s="99">
        <v>0</v>
      </c>
      <c r="G177" s="165">
        <v>0</v>
      </c>
      <c r="H177" s="101">
        <v>1</v>
      </c>
      <c r="I177" s="99">
        <v>9</v>
      </c>
      <c r="J177" s="165">
        <v>17</v>
      </c>
      <c r="K177" s="101">
        <v>0</v>
      </c>
      <c r="L177" s="99">
        <v>0</v>
      </c>
      <c r="M177" s="165">
        <v>0</v>
      </c>
      <c r="N177" s="101">
        <v>0</v>
      </c>
      <c r="O177" s="99">
        <v>0</v>
      </c>
      <c r="P177" s="165">
        <v>0</v>
      </c>
      <c r="Q177" s="101">
        <v>1</v>
      </c>
      <c r="R177" s="99">
        <v>9</v>
      </c>
      <c r="S177" s="142">
        <v>17</v>
      </c>
      <c r="T177" s="101">
        <v>0</v>
      </c>
      <c r="U177" s="99">
        <v>0</v>
      </c>
      <c r="V177" s="165">
        <v>0</v>
      </c>
      <c r="W177" s="101">
        <v>0</v>
      </c>
      <c r="X177" s="99">
        <v>0</v>
      </c>
      <c r="Y177" s="165">
        <v>0</v>
      </c>
      <c r="Z177" s="101">
        <v>0</v>
      </c>
      <c r="AA177" s="99">
        <v>0</v>
      </c>
      <c r="AB177" s="165">
        <v>0</v>
      </c>
      <c r="AC177" s="101">
        <v>0</v>
      </c>
      <c r="AD177" s="99">
        <v>0</v>
      </c>
      <c r="AE177" s="165">
        <v>0</v>
      </c>
      <c r="AF177" s="101">
        <v>0</v>
      </c>
      <c r="AG177" s="99">
        <v>0</v>
      </c>
      <c r="AH177" s="165">
        <v>0</v>
      </c>
      <c r="AI177" s="101">
        <v>0</v>
      </c>
      <c r="AJ177" s="99">
        <v>0</v>
      </c>
      <c r="AK177" s="142">
        <v>0</v>
      </c>
      <c r="AL177" s="101">
        <v>3</v>
      </c>
      <c r="AM177" s="99">
        <v>69</v>
      </c>
      <c r="AN177" s="165">
        <v>149</v>
      </c>
      <c r="AO177" s="101">
        <v>15</v>
      </c>
      <c r="AP177" s="99">
        <v>450</v>
      </c>
      <c r="AQ177" s="165">
        <v>894</v>
      </c>
      <c r="AR177" s="101">
        <v>9</v>
      </c>
      <c r="AS177" s="99">
        <v>495</v>
      </c>
      <c r="AT177" s="165">
        <v>987</v>
      </c>
      <c r="AU177" s="101">
        <v>4</v>
      </c>
      <c r="AV177" s="99">
        <v>488</v>
      </c>
      <c r="AW177" s="165">
        <v>952</v>
      </c>
      <c r="AX177" s="101">
        <v>3</v>
      </c>
      <c r="AY177" s="99">
        <v>340</v>
      </c>
      <c r="AZ177" s="165">
        <v>663</v>
      </c>
      <c r="BA177" s="101">
        <v>34</v>
      </c>
      <c r="BB177" s="99">
        <v>1842</v>
      </c>
      <c r="BC177" s="142">
        <v>3645</v>
      </c>
      <c r="BD177" s="101">
        <v>18</v>
      </c>
      <c r="BE177" s="99">
        <v>453</v>
      </c>
      <c r="BF177" s="165">
        <v>806</v>
      </c>
      <c r="BG177" s="101">
        <v>100</v>
      </c>
      <c r="BH177" s="99">
        <v>3903</v>
      </c>
      <c r="BI177" s="165">
        <v>6490</v>
      </c>
      <c r="BJ177" s="101">
        <v>20</v>
      </c>
      <c r="BK177" s="99">
        <v>942</v>
      </c>
      <c r="BL177" s="165">
        <v>1580</v>
      </c>
      <c r="BM177" s="101">
        <v>3</v>
      </c>
      <c r="BN177" s="99">
        <v>414</v>
      </c>
      <c r="BO177" s="165">
        <v>678</v>
      </c>
      <c r="BP177" s="101">
        <v>2</v>
      </c>
      <c r="BQ177" s="99">
        <v>300</v>
      </c>
      <c r="BR177" s="165">
        <v>486</v>
      </c>
      <c r="BS177" s="101">
        <v>143</v>
      </c>
      <c r="BT177" s="99">
        <v>6012</v>
      </c>
      <c r="BU177" s="142">
        <v>10040</v>
      </c>
      <c r="BV177" s="101">
        <v>0</v>
      </c>
      <c r="BW177" s="99">
        <v>0</v>
      </c>
      <c r="BX177" s="165">
        <v>0</v>
      </c>
      <c r="BY177" s="101">
        <v>0</v>
      </c>
      <c r="BZ177" s="99">
        <v>0</v>
      </c>
      <c r="CA177" s="165">
        <v>0</v>
      </c>
      <c r="CB177" s="101">
        <v>0</v>
      </c>
      <c r="CC177" s="99">
        <v>0</v>
      </c>
      <c r="CD177" s="142">
        <v>0</v>
      </c>
      <c r="CE177" s="101">
        <v>0</v>
      </c>
      <c r="CF177" s="99">
        <v>0</v>
      </c>
      <c r="CG177" s="165">
        <v>0</v>
      </c>
      <c r="CH177" s="101">
        <v>0</v>
      </c>
      <c r="CI177" s="99">
        <v>0</v>
      </c>
      <c r="CJ177" s="165">
        <v>0</v>
      </c>
      <c r="CK177" s="101">
        <v>0</v>
      </c>
      <c r="CL177" s="99">
        <v>0</v>
      </c>
      <c r="CM177" s="165">
        <v>0</v>
      </c>
      <c r="CN177" s="101">
        <v>0</v>
      </c>
      <c r="CO177" s="99">
        <v>0</v>
      </c>
      <c r="CP177" s="165">
        <v>0</v>
      </c>
      <c r="CQ177" s="101">
        <v>0</v>
      </c>
      <c r="CR177" s="99">
        <v>0</v>
      </c>
      <c r="CS177" s="165">
        <v>0</v>
      </c>
      <c r="CT177" s="101">
        <v>0</v>
      </c>
      <c r="CU177" s="99">
        <v>0</v>
      </c>
      <c r="CV177" s="142">
        <v>0</v>
      </c>
      <c r="CW177" s="101">
        <v>0</v>
      </c>
      <c r="CX177" s="99">
        <v>0</v>
      </c>
      <c r="CY177" s="142">
        <v>0</v>
      </c>
      <c r="CZ177" s="101">
        <v>0</v>
      </c>
      <c r="DA177" s="99">
        <v>0</v>
      </c>
      <c r="DB177" s="165">
        <v>0</v>
      </c>
      <c r="DC177" s="101">
        <v>0</v>
      </c>
      <c r="DD177" s="99">
        <v>0</v>
      </c>
      <c r="DE177" s="165">
        <v>0</v>
      </c>
      <c r="DF177" s="101">
        <v>0</v>
      </c>
      <c r="DG177" s="99">
        <v>0</v>
      </c>
      <c r="DH177" s="165">
        <v>0</v>
      </c>
      <c r="DI177" s="101">
        <v>0</v>
      </c>
      <c r="DJ177" s="99">
        <v>0</v>
      </c>
      <c r="DK177" s="165">
        <v>0</v>
      </c>
      <c r="DL177" s="101">
        <v>0</v>
      </c>
      <c r="DM177" s="99">
        <v>0</v>
      </c>
      <c r="DN177" s="142">
        <v>0</v>
      </c>
      <c r="DO177" s="101">
        <v>0</v>
      </c>
      <c r="DP177" s="99">
        <v>0</v>
      </c>
      <c r="DQ177" s="165">
        <v>0</v>
      </c>
      <c r="DR177" s="101">
        <v>0</v>
      </c>
      <c r="DS177" s="99">
        <v>0</v>
      </c>
      <c r="DT177" s="165">
        <v>0</v>
      </c>
      <c r="DU177" s="101">
        <v>0</v>
      </c>
      <c r="DV177" s="99">
        <v>0</v>
      </c>
      <c r="DW177" s="165">
        <v>0</v>
      </c>
      <c r="DX177" s="101">
        <v>0</v>
      </c>
      <c r="DY177" s="99">
        <v>0</v>
      </c>
      <c r="DZ177" s="165">
        <v>0</v>
      </c>
      <c r="EA177" s="101">
        <v>0</v>
      </c>
      <c r="EB177" s="99">
        <v>0</v>
      </c>
      <c r="EC177" s="165">
        <v>0</v>
      </c>
      <c r="ED177" s="101">
        <v>0</v>
      </c>
      <c r="EE177" s="99">
        <v>0</v>
      </c>
      <c r="EF177" s="142">
        <v>0</v>
      </c>
      <c r="EG177" s="101">
        <v>0</v>
      </c>
      <c r="EH177" s="99">
        <v>0</v>
      </c>
      <c r="EI177" s="165">
        <v>0</v>
      </c>
      <c r="EJ177" s="101">
        <v>0</v>
      </c>
      <c r="EK177" s="99">
        <v>0</v>
      </c>
      <c r="EL177" s="165">
        <v>0</v>
      </c>
      <c r="EM177" s="101">
        <v>0</v>
      </c>
      <c r="EN177" s="99">
        <v>0</v>
      </c>
      <c r="EO177" s="142">
        <v>0</v>
      </c>
      <c r="EP177" s="101">
        <v>178</v>
      </c>
      <c r="EQ177" s="99">
        <v>7863</v>
      </c>
      <c r="ER177" s="117">
        <v>13702</v>
      </c>
    </row>
    <row r="178" spans="1:148" ht="13.5" thickBot="1" x14ac:dyDescent="0.25">
      <c r="A178" s="7" t="s">
        <v>76</v>
      </c>
      <c r="B178" s="26"/>
      <c r="C178" s="1364" t="s">
        <v>62</v>
      </c>
      <c r="D178" s="1365"/>
      <c r="E178" s="98">
        <v>0</v>
      </c>
      <c r="F178" s="99">
        <v>0</v>
      </c>
      <c r="G178" s="165">
        <v>0</v>
      </c>
      <c r="H178" s="101">
        <v>0</v>
      </c>
      <c r="I178" s="99">
        <v>0</v>
      </c>
      <c r="J178" s="165">
        <v>0</v>
      </c>
      <c r="K178" s="101">
        <v>0</v>
      </c>
      <c r="L178" s="99">
        <v>0</v>
      </c>
      <c r="M178" s="165">
        <v>0</v>
      </c>
      <c r="N178" s="101">
        <v>0</v>
      </c>
      <c r="O178" s="99">
        <v>0</v>
      </c>
      <c r="P178" s="165">
        <v>0</v>
      </c>
      <c r="Q178" s="101">
        <v>0</v>
      </c>
      <c r="R178" s="99">
        <v>0</v>
      </c>
      <c r="S178" s="142">
        <v>0</v>
      </c>
      <c r="T178" s="101">
        <v>0</v>
      </c>
      <c r="U178" s="99">
        <v>0</v>
      </c>
      <c r="V178" s="165">
        <v>0</v>
      </c>
      <c r="W178" s="101">
        <v>0</v>
      </c>
      <c r="X178" s="99">
        <v>0</v>
      </c>
      <c r="Y178" s="165">
        <v>0</v>
      </c>
      <c r="Z178" s="101">
        <v>0</v>
      </c>
      <c r="AA178" s="99">
        <v>0</v>
      </c>
      <c r="AB178" s="165">
        <v>0</v>
      </c>
      <c r="AC178" s="101">
        <v>0</v>
      </c>
      <c r="AD178" s="99">
        <v>0</v>
      </c>
      <c r="AE178" s="165">
        <v>0</v>
      </c>
      <c r="AF178" s="101">
        <v>0</v>
      </c>
      <c r="AG178" s="99">
        <v>0</v>
      </c>
      <c r="AH178" s="165">
        <v>0</v>
      </c>
      <c r="AI178" s="101">
        <v>0</v>
      </c>
      <c r="AJ178" s="99">
        <v>0</v>
      </c>
      <c r="AK178" s="142">
        <v>0</v>
      </c>
      <c r="AL178" s="101">
        <v>1</v>
      </c>
      <c r="AM178" s="99">
        <v>11</v>
      </c>
      <c r="AN178" s="165">
        <v>24</v>
      </c>
      <c r="AO178" s="101">
        <v>0</v>
      </c>
      <c r="AP178" s="99">
        <v>0</v>
      </c>
      <c r="AQ178" s="165">
        <v>0</v>
      </c>
      <c r="AR178" s="101">
        <v>0</v>
      </c>
      <c r="AS178" s="99">
        <v>0</v>
      </c>
      <c r="AT178" s="165">
        <v>0</v>
      </c>
      <c r="AU178" s="101">
        <v>0</v>
      </c>
      <c r="AV178" s="99">
        <v>0</v>
      </c>
      <c r="AW178" s="165">
        <v>0</v>
      </c>
      <c r="AX178" s="101">
        <v>0</v>
      </c>
      <c r="AY178" s="99">
        <v>0</v>
      </c>
      <c r="AZ178" s="165">
        <v>0</v>
      </c>
      <c r="BA178" s="101">
        <v>1</v>
      </c>
      <c r="BB178" s="99">
        <v>11</v>
      </c>
      <c r="BC178" s="142">
        <v>24</v>
      </c>
      <c r="BD178" s="101">
        <v>0</v>
      </c>
      <c r="BE178" s="99">
        <v>0</v>
      </c>
      <c r="BF178" s="165">
        <v>0</v>
      </c>
      <c r="BG178" s="101">
        <v>2</v>
      </c>
      <c r="BH178" s="99">
        <v>41</v>
      </c>
      <c r="BI178" s="165">
        <v>77</v>
      </c>
      <c r="BJ178" s="101">
        <v>0</v>
      </c>
      <c r="BK178" s="99">
        <v>0</v>
      </c>
      <c r="BL178" s="165">
        <v>0</v>
      </c>
      <c r="BM178" s="101">
        <v>0</v>
      </c>
      <c r="BN178" s="99">
        <v>0</v>
      </c>
      <c r="BO178" s="165">
        <v>0</v>
      </c>
      <c r="BP178" s="101">
        <v>0</v>
      </c>
      <c r="BQ178" s="99">
        <v>0</v>
      </c>
      <c r="BR178" s="165">
        <v>0</v>
      </c>
      <c r="BS178" s="101">
        <v>2</v>
      </c>
      <c r="BT178" s="99">
        <v>41</v>
      </c>
      <c r="BU178" s="142">
        <v>77</v>
      </c>
      <c r="BV178" s="101">
        <v>0</v>
      </c>
      <c r="BW178" s="99">
        <v>0</v>
      </c>
      <c r="BX178" s="165">
        <v>0</v>
      </c>
      <c r="BY178" s="101">
        <v>0</v>
      </c>
      <c r="BZ178" s="99">
        <v>0</v>
      </c>
      <c r="CA178" s="165">
        <v>0</v>
      </c>
      <c r="CB178" s="101">
        <v>0</v>
      </c>
      <c r="CC178" s="99">
        <v>0</v>
      </c>
      <c r="CD178" s="142">
        <v>0</v>
      </c>
      <c r="CE178" s="101">
        <v>0</v>
      </c>
      <c r="CF178" s="99">
        <v>0</v>
      </c>
      <c r="CG178" s="165">
        <v>0</v>
      </c>
      <c r="CH178" s="101">
        <v>0</v>
      </c>
      <c r="CI178" s="99">
        <v>0</v>
      </c>
      <c r="CJ178" s="165">
        <v>0</v>
      </c>
      <c r="CK178" s="101">
        <v>0</v>
      </c>
      <c r="CL178" s="99">
        <v>0</v>
      </c>
      <c r="CM178" s="165">
        <v>0</v>
      </c>
      <c r="CN178" s="101">
        <v>0</v>
      </c>
      <c r="CO178" s="99">
        <v>0</v>
      </c>
      <c r="CP178" s="165">
        <v>0</v>
      </c>
      <c r="CQ178" s="101">
        <v>0</v>
      </c>
      <c r="CR178" s="99">
        <v>0</v>
      </c>
      <c r="CS178" s="165">
        <v>0</v>
      </c>
      <c r="CT178" s="101">
        <v>0</v>
      </c>
      <c r="CU178" s="99">
        <v>0</v>
      </c>
      <c r="CV178" s="142">
        <v>0</v>
      </c>
      <c r="CW178" s="101">
        <v>0</v>
      </c>
      <c r="CX178" s="99">
        <v>0</v>
      </c>
      <c r="CY178" s="142">
        <v>0</v>
      </c>
      <c r="CZ178" s="101">
        <v>0</v>
      </c>
      <c r="DA178" s="99">
        <v>0</v>
      </c>
      <c r="DB178" s="165">
        <v>0</v>
      </c>
      <c r="DC178" s="101">
        <v>0</v>
      </c>
      <c r="DD178" s="99">
        <v>0</v>
      </c>
      <c r="DE178" s="165">
        <v>0</v>
      </c>
      <c r="DF178" s="101">
        <v>0</v>
      </c>
      <c r="DG178" s="99">
        <v>0</v>
      </c>
      <c r="DH178" s="165">
        <v>0</v>
      </c>
      <c r="DI178" s="101">
        <v>0</v>
      </c>
      <c r="DJ178" s="99">
        <v>0</v>
      </c>
      <c r="DK178" s="165">
        <v>0</v>
      </c>
      <c r="DL178" s="101">
        <v>0</v>
      </c>
      <c r="DM178" s="99">
        <v>0</v>
      </c>
      <c r="DN178" s="142">
        <v>0</v>
      </c>
      <c r="DO178" s="101">
        <v>0</v>
      </c>
      <c r="DP178" s="99">
        <v>0</v>
      </c>
      <c r="DQ178" s="165">
        <v>0</v>
      </c>
      <c r="DR178" s="101">
        <v>0</v>
      </c>
      <c r="DS178" s="99">
        <v>0</v>
      </c>
      <c r="DT178" s="165">
        <v>0</v>
      </c>
      <c r="DU178" s="101">
        <v>0</v>
      </c>
      <c r="DV178" s="99">
        <v>0</v>
      </c>
      <c r="DW178" s="165">
        <v>0</v>
      </c>
      <c r="DX178" s="101">
        <v>0</v>
      </c>
      <c r="DY178" s="99">
        <v>0</v>
      </c>
      <c r="DZ178" s="165">
        <v>0</v>
      </c>
      <c r="EA178" s="101">
        <v>0</v>
      </c>
      <c r="EB178" s="99">
        <v>0</v>
      </c>
      <c r="EC178" s="165">
        <v>0</v>
      </c>
      <c r="ED178" s="101">
        <v>0</v>
      </c>
      <c r="EE178" s="99">
        <v>0</v>
      </c>
      <c r="EF178" s="142">
        <v>0</v>
      </c>
      <c r="EG178" s="101">
        <v>0</v>
      </c>
      <c r="EH178" s="99">
        <v>0</v>
      </c>
      <c r="EI178" s="165">
        <v>0</v>
      </c>
      <c r="EJ178" s="101">
        <v>0</v>
      </c>
      <c r="EK178" s="99">
        <v>0</v>
      </c>
      <c r="EL178" s="165">
        <v>0</v>
      </c>
      <c r="EM178" s="101">
        <v>0</v>
      </c>
      <c r="EN178" s="99">
        <v>0</v>
      </c>
      <c r="EO178" s="142">
        <v>0</v>
      </c>
      <c r="EP178" s="101">
        <v>3</v>
      </c>
      <c r="EQ178" s="99">
        <v>52</v>
      </c>
      <c r="ER178" s="117">
        <v>101</v>
      </c>
    </row>
    <row r="179" spans="1:148" ht="13.5" thickTop="1" x14ac:dyDescent="0.2">
      <c r="A179" s="13" t="s">
        <v>77</v>
      </c>
      <c r="B179" s="14"/>
      <c r="C179" s="15"/>
      <c r="D179" s="16"/>
      <c r="E179" s="65"/>
      <c r="F179" s="24"/>
      <c r="G179" s="166"/>
      <c r="H179" s="62"/>
      <c r="I179" s="24"/>
      <c r="J179" s="166"/>
      <c r="K179" s="62"/>
      <c r="L179" s="24"/>
      <c r="M179" s="166"/>
      <c r="N179" s="62"/>
      <c r="O179" s="24"/>
      <c r="P179" s="166"/>
      <c r="Q179" s="62"/>
      <c r="R179" s="24"/>
      <c r="S179" s="89"/>
      <c r="T179" s="62"/>
      <c r="U179" s="24"/>
      <c r="V179" s="166"/>
      <c r="W179" s="62"/>
      <c r="X179" s="24"/>
      <c r="Y179" s="166"/>
      <c r="Z179" s="62"/>
      <c r="AA179" s="24"/>
      <c r="AB179" s="166"/>
      <c r="AC179" s="62"/>
      <c r="AD179" s="24"/>
      <c r="AE179" s="166"/>
      <c r="AF179" s="62"/>
      <c r="AG179" s="24"/>
      <c r="AH179" s="166"/>
      <c r="AI179" s="62"/>
      <c r="AJ179" s="24"/>
      <c r="AK179" s="89"/>
      <c r="AL179" s="62"/>
      <c r="AM179" s="24"/>
      <c r="AN179" s="166"/>
      <c r="AO179" s="62"/>
      <c r="AP179" s="24"/>
      <c r="AQ179" s="166"/>
      <c r="AR179" s="62"/>
      <c r="AS179" s="24"/>
      <c r="AT179" s="166"/>
      <c r="AU179" s="62"/>
      <c r="AV179" s="24"/>
      <c r="AW179" s="166"/>
      <c r="AX179" s="62"/>
      <c r="AY179" s="24"/>
      <c r="AZ179" s="166"/>
      <c r="BA179" s="62"/>
      <c r="BB179" s="24"/>
      <c r="BC179" s="89"/>
      <c r="BD179" s="62"/>
      <c r="BE179" s="24"/>
      <c r="BF179" s="166"/>
      <c r="BG179" s="62"/>
      <c r="BH179" s="24"/>
      <c r="BI179" s="166"/>
      <c r="BJ179" s="62"/>
      <c r="BK179" s="24"/>
      <c r="BL179" s="166"/>
      <c r="BM179" s="62"/>
      <c r="BN179" s="24"/>
      <c r="BO179" s="166"/>
      <c r="BP179" s="62"/>
      <c r="BQ179" s="24"/>
      <c r="BR179" s="166"/>
      <c r="BS179" s="62"/>
      <c r="BT179" s="24"/>
      <c r="BU179" s="89"/>
      <c r="BV179" s="62"/>
      <c r="BW179" s="24"/>
      <c r="BX179" s="166"/>
      <c r="BY179" s="62"/>
      <c r="BZ179" s="24"/>
      <c r="CA179" s="166"/>
      <c r="CB179" s="62"/>
      <c r="CC179" s="24"/>
      <c r="CD179" s="89"/>
      <c r="CE179" s="62"/>
      <c r="CF179" s="24"/>
      <c r="CG179" s="166"/>
      <c r="CH179" s="62"/>
      <c r="CI179" s="24"/>
      <c r="CJ179" s="166"/>
      <c r="CK179" s="62"/>
      <c r="CL179" s="24"/>
      <c r="CM179" s="166"/>
      <c r="CN179" s="62"/>
      <c r="CO179" s="24"/>
      <c r="CP179" s="166"/>
      <c r="CQ179" s="62"/>
      <c r="CR179" s="24"/>
      <c r="CS179" s="166"/>
      <c r="CT179" s="62"/>
      <c r="CU179" s="24"/>
      <c r="CV179" s="89"/>
      <c r="CW179" s="62"/>
      <c r="CX179" s="24"/>
      <c r="CY179" s="89"/>
      <c r="CZ179" s="62"/>
      <c r="DA179" s="24"/>
      <c r="DB179" s="166"/>
      <c r="DC179" s="62"/>
      <c r="DD179" s="24"/>
      <c r="DE179" s="166"/>
      <c r="DF179" s="62"/>
      <c r="DG179" s="24"/>
      <c r="DH179" s="166"/>
      <c r="DI179" s="62"/>
      <c r="DJ179" s="24"/>
      <c r="DK179" s="166"/>
      <c r="DL179" s="62"/>
      <c r="DM179" s="24"/>
      <c r="DN179" s="89"/>
      <c r="DO179" s="62"/>
      <c r="DP179" s="24"/>
      <c r="DQ179" s="166"/>
      <c r="DR179" s="62"/>
      <c r="DS179" s="24"/>
      <c r="DT179" s="166"/>
      <c r="DU179" s="62"/>
      <c r="DV179" s="24"/>
      <c r="DW179" s="166"/>
      <c r="DX179" s="62"/>
      <c r="DY179" s="24"/>
      <c r="DZ179" s="166"/>
      <c r="EA179" s="62"/>
      <c r="EB179" s="24"/>
      <c r="EC179" s="166"/>
      <c r="ED179" s="62"/>
      <c r="EE179" s="24"/>
      <c r="EF179" s="89"/>
      <c r="EG179" s="62"/>
      <c r="EH179" s="24"/>
      <c r="EI179" s="166"/>
      <c r="EJ179" s="62"/>
      <c r="EK179" s="24"/>
      <c r="EL179" s="166"/>
      <c r="EM179" s="62"/>
      <c r="EN179" s="24"/>
      <c r="EO179" s="89"/>
      <c r="EP179" s="62"/>
      <c r="EQ179" s="24"/>
      <c r="ER179" s="25"/>
    </row>
    <row r="180" spans="1:148" ht="13.5" thickBot="1" x14ac:dyDescent="0.25">
      <c r="A180" s="1484" t="s">
        <v>77</v>
      </c>
      <c r="B180" s="1485"/>
      <c r="C180" s="1485"/>
      <c r="D180" s="1486"/>
      <c r="E180" s="98">
        <v>0</v>
      </c>
      <c r="F180" s="99">
        <v>0</v>
      </c>
      <c r="G180" s="165">
        <v>0</v>
      </c>
      <c r="H180" s="101">
        <v>1</v>
      </c>
      <c r="I180" s="99">
        <v>9</v>
      </c>
      <c r="J180" s="165">
        <v>17</v>
      </c>
      <c r="K180" s="101">
        <v>1</v>
      </c>
      <c r="L180" s="99">
        <v>32</v>
      </c>
      <c r="M180" s="165">
        <v>64</v>
      </c>
      <c r="N180" s="101">
        <v>0</v>
      </c>
      <c r="O180" s="99">
        <v>0</v>
      </c>
      <c r="P180" s="165">
        <v>0</v>
      </c>
      <c r="Q180" s="101">
        <v>2</v>
      </c>
      <c r="R180" s="99">
        <v>41</v>
      </c>
      <c r="S180" s="142">
        <v>81</v>
      </c>
      <c r="T180" s="101">
        <v>0</v>
      </c>
      <c r="U180" s="99">
        <v>0</v>
      </c>
      <c r="V180" s="165">
        <v>0</v>
      </c>
      <c r="W180" s="101">
        <v>0</v>
      </c>
      <c r="X180" s="99">
        <v>0</v>
      </c>
      <c r="Y180" s="165">
        <v>0</v>
      </c>
      <c r="Z180" s="101">
        <v>0</v>
      </c>
      <c r="AA180" s="99">
        <v>0</v>
      </c>
      <c r="AB180" s="165">
        <v>0</v>
      </c>
      <c r="AC180" s="101">
        <v>0</v>
      </c>
      <c r="AD180" s="99">
        <v>0</v>
      </c>
      <c r="AE180" s="165">
        <v>0</v>
      </c>
      <c r="AF180" s="101">
        <v>0</v>
      </c>
      <c r="AG180" s="99">
        <v>0</v>
      </c>
      <c r="AH180" s="165">
        <v>0</v>
      </c>
      <c r="AI180" s="101">
        <v>0</v>
      </c>
      <c r="AJ180" s="99">
        <v>0</v>
      </c>
      <c r="AK180" s="142">
        <v>0</v>
      </c>
      <c r="AL180" s="101">
        <v>8</v>
      </c>
      <c r="AM180" s="99">
        <v>182</v>
      </c>
      <c r="AN180" s="165">
        <v>370</v>
      </c>
      <c r="AO180" s="101">
        <v>34</v>
      </c>
      <c r="AP180" s="99">
        <v>1016</v>
      </c>
      <c r="AQ180" s="165">
        <v>1978</v>
      </c>
      <c r="AR180" s="101">
        <v>18</v>
      </c>
      <c r="AS180" s="99">
        <v>892</v>
      </c>
      <c r="AT180" s="165">
        <v>1718</v>
      </c>
      <c r="AU180" s="101">
        <v>6</v>
      </c>
      <c r="AV180" s="99">
        <v>672</v>
      </c>
      <c r="AW180" s="165">
        <v>1290</v>
      </c>
      <c r="AX180" s="101">
        <v>4</v>
      </c>
      <c r="AY180" s="99">
        <v>459</v>
      </c>
      <c r="AZ180" s="165">
        <v>927</v>
      </c>
      <c r="BA180" s="101">
        <v>70</v>
      </c>
      <c r="BB180" s="99">
        <v>3221</v>
      </c>
      <c r="BC180" s="142">
        <v>6283</v>
      </c>
      <c r="BD180" s="101">
        <v>22</v>
      </c>
      <c r="BE180" s="99">
        <v>576</v>
      </c>
      <c r="BF180" s="165">
        <v>1020</v>
      </c>
      <c r="BG180" s="101">
        <v>114</v>
      </c>
      <c r="BH180" s="99">
        <v>4333</v>
      </c>
      <c r="BI180" s="165">
        <v>7237</v>
      </c>
      <c r="BJ180" s="101">
        <v>24</v>
      </c>
      <c r="BK180" s="99">
        <v>1088</v>
      </c>
      <c r="BL180" s="165">
        <v>1835</v>
      </c>
      <c r="BM180" s="101">
        <v>3</v>
      </c>
      <c r="BN180" s="99">
        <v>414</v>
      </c>
      <c r="BO180" s="165">
        <v>678</v>
      </c>
      <c r="BP180" s="101">
        <v>2</v>
      </c>
      <c r="BQ180" s="99">
        <v>300</v>
      </c>
      <c r="BR180" s="165">
        <v>486</v>
      </c>
      <c r="BS180" s="101">
        <v>165</v>
      </c>
      <c r="BT180" s="99">
        <v>6711</v>
      </c>
      <c r="BU180" s="142">
        <v>11256</v>
      </c>
      <c r="BV180" s="101">
        <v>0</v>
      </c>
      <c r="BW180" s="99">
        <v>0</v>
      </c>
      <c r="BX180" s="165">
        <v>0</v>
      </c>
      <c r="BY180" s="101">
        <v>0</v>
      </c>
      <c r="BZ180" s="99">
        <v>0</v>
      </c>
      <c r="CA180" s="165">
        <v>0</v>
      </c>
      <c r="CB180" s="101">
        <v>0</v>
      </c>
      <c r="CC180" s="99">
        <v>0</v>
      </c>
      <c r="CD180" s="142">
        <v>0</v>
      </c>
      <c r="CE180" s="101">
        <v>1</v>
      </c>
      <c r="CF180" s="99">
        <v>9</v>
      </c>
      <c r="CG180" s="165">
        <v>20</v>
      </c>
      <c r="CH180" s="101">
        <v>1</v>
      </c>
      <c r="CI180" s="99">
        <v>48</v>
      </c>
      <c r="CJ180" s="165">
        <v>90</v>
      </c>
      <c r="CK180" s="101">
        <v>0</v>
      </c>
      <c r="CL180" s="99">
        <v>0</v>
      </c>
      <c r="CM180" s="165">
        <v>0</v>
      </c>
      <c r="CN180" s="101">
        <v>0</v>
      </c>
      <c r="CO180" s="99">
        <v>0</v>
      </c>
      <c r="CP180" s="165">
        <v>0</v>
      </c>
      <c r="CQ180" s="101">
        <v>0</v>
      </c>
      <c r="CR180" s="99">
        <v>0</v>
      </c>
      <c r="CS180" s="165">
        <v>0</v>
      </c>
      <c r="CT180" s="101">
        <v>2</v>
      </c>
      <c r="CU180" s="99">
        <v>57</v>
      </c>
      <c r="CV180" s="142">
        <v>110</v>
      </c>
      <c r="CW180" s="101">
        <v>0</v>
      </c>
      <c r="CX180" s="99">
        <v>0</v>
      </c>
      <c r="CY180" s="142">
        <v>0</v>
      </c>
      <c r="CZ180" s="101">
        <v>2</v>
      </c>
      <c r="DA180" s="99">
        <v>11</v>
      </c>
      <c r="DB180" s="165">
        <v>23</v>
      </c>
      <c r="DC180" s="101">
        <v>4</v>
      </c>
      <c r="DD180" s="99">
        <v>55</v>
      </c>
      <c r="DE180" s="165">
        <v>105</v>
      </c>
      <c r="DF180" s="101">
        <v>2</v>
      </c>
      <c r="DG180" s="99">
        <v>22</v>
      </c>
      <c r="DH180" s="165">
        <v>46</v>
      </c>
      <c r="DI180" s="101">
        <v>0</v>
      </c>
      <c r="DJ180" s="99">
        <v>0</v>
      </c>
      <c r="DK180" s="165">
        <v>0</v>
      </c>
      <c r="DL180" s="101">
        <v>8</v>
      </c>
      <c r="DM180" s="99">
        <v>88</v>
      </c>
      <c r="DN180" s="142">
        <v>174</v>
      </c>
      <c r="DO180" s="101">
        <v>0</v>
      </c>
      <c r="DP180" s="99">
        <v>0</v>
      </c>
      <c r="DQ180" s="165">
        <v>0</v>
      </c>
      <c r="DR180" s="101">
        <v>1</v>
      </c>
      <c r="DS180" s="99">
        <v>6</v>
      </c>
      <c r="DT180" s="165">
        <v>12</v>
      </c>
      <c r="DU180" s="101">
        <v>15</v>
      </c>
      <c r="DV180" s="99">
        <v>141</v>
      </c>
      <c r="DW180" s="165">
        <v>288</v>
      </c>
      <c r="DX180" s="101">
        <v>8</v>
      </c>
      <c r="DY180" s="99">
        <v>96</v>
      </c>
      <c r="DZ180" s="165">
        <v>199</v>
      </c>
      <c r="EA180" s="101">
        <v>0</v>
      </c>
      <c r="EB180" s="99">
        <v>0</v>
      </c>
      <c r="EC180" s="165">
        <v>0</v>
      </c>
      <c r="ED180" s="101">
        <v>24</v>
      </c>
      <c r="EE180" s="99">
        <v>243</v>
      </c>
      <c r="EF180" s="142">
        <v>499</v>
      </c>
      <c r="EG180" s="101">
        <v>0</v>
      </c>
      <c r="EH180" s="99">
        <v>0</v>
      </c>
      <c r="EI180" s="165">
        <v>0</v>
      </c>
      <c r="EJ180" s="101">
        <v>0</v>
      </c>
      <c r="EK180" s="99">
        <v>0</v>
      </c>
      <c r="EL180" s="165">
        <v>0</v>
      </c>
      <c r="EM180" s="101">
        <v>0</v>
      </c>
      <c r="EN180" s="99">
        <v>0</v>
      </c>
      <c r="EO180" s="142">
        <v>0</v>
      </c>
      <c r="EP180" s="101">
        <v>271</v>
      </c>
      <c r="EQ180" s="99">
        <v>10361</v>
      </c>
      <c r="ER180" s="117">
        <v>18403</v>
      </c>
    </row>
    <row r="181" spans="1:148" ht="13.5" thickTop="1" x14ac:dyDescent="0.2">
      <c r="A181" s="13" t="s">
        <v>511</v>
      </c>
      <c r="B181" s="14"/>
      <c r="C181" s="15"/>
      <c r="D181" s="16"/>
      <c r="E181" s="65"/>
      <c r="F181" s="24"/>
      <c r="G181" s="166"/>
      <c r="H181" s="62"/>
      <c r="I181" s="24"/>
      <c r="J181" s="166"/>
      <c r="K181" s="62"/>
      <c r="L181" s="24"/>
      <c r="M181" s="166"/>
      <c r="N181" s="62"/>
      <c r="O181" s="24"/>
      <c r="P181" s="166"/>
      <c r="Q181" s="62"/>
      <c r="R181" s="24"/>
      <c r="S181" s="89"/>
      <c r="T181" s="62"/>
      <c r="U181" s="24"/>
      <c r="V181" s="166"/>
      <c r="W181" s="62"/>
      <c r="X181" s="24"/>
      <c r="Y181" s="166"/>
      <c r="Z181" s="62"/>
      <c r="AA181" s="24"/>
      <c r="AB181" s="166"/>
      <c r="AC181" s="62"/>
      <c r="AD181" s="24"/>
      <c r="AE181" s="166"/>
      <c r="AF181" s="62"/>
      <c r="AG181" s="24"/>
      <c r="AH181" s="166"/>
      <c r="AI181" s="62"/>
      <c r="AJ181" s="24"/>
      <c r="AK181" s="89"/>
      <c r="AL181" s="62"/>
      <c r="AM181" s="24"/>
      <c r="AN181" s="166"/>
      <c r="AO181" s="62"/>
      <c r="AP181" s="24"/>
      <c r="AQ181" s="166"/>
      <c r="AR181" s="62"/>
      <c r="AS181" s="24"/>
      <c r="AT181" s="166"/>
      <c r="AU181" s="62"/>
      <c r="AV181" s="24"/>
      <c r="AW181" s="166"/>
      <c r="AX181" s="62"/>
      <c r="AY181" s="24"/>
      <c r="AZ181" s="166"/>
      <c r="BA181" s="62"/>
      <c r="BB181" s="24"/>
      <c r="BC181" s="89"/>
      <c r="BD181" s="62"/>
      <c r="BE181" s="24"/>
      <c r="BF181" s="166"/>
      <c r="BG181" s="62"/>
      <c r="BH181" s="24"/>
      <c r="BI181" s="166"/>
      <c r="BJ181" s="62"/>
      <c r="BK181" s="24"/>
      <c r="BL181" s="166"/>
      <c r="BM181" s="62"/>
      <c r="BN181" s="24"/>
      <c r="BO181" s="166"/>
      <c r="BP181" s="62"/>
      <c r="BQ181" s="24"/>
      <c r="BR181" s="166"/>
      <c r="BS181" s="62"/>
      <c r="BT181" s="24"/>
      <c r="BU181" s="89"/>
      <c r="BV181" s="62"/>
      <c r="BW181" s="24"/>
      <c r="BX181" s="166"/>
      <c r="BY181" s="62"/>
      <c r="BZ181" s="24"/>
      <c r="CA181" s="166"/>
      <c r="CB181" s="62"/>
      <c r="CC181" s="24"/>
      <c r="CD181" s="89"/>
      <c r="CE181" s="62"/>
      <c r="CF181" s="24"/>
      <c r="CG181" s="166"/>
      <c r="CH181" s="62"/>
      <c r="CI181" s="24"/>
      <c r="CJ181" s="166"/>
      <c r="CK181" s="62"/>
      <c r="CL181" s="24"/>
      <c r="CM181" s="166"/>
      <c r="CN181" s="62"/>
      <c r="CO181" s="24"/>
      <c r="CP181" s="166"/>
      <c r="CQ181" s="62"/>
      <c r="CR181" s="24"/>
      <c r="CS181" s="166"/>
      <c r="CT181" s="62"/>
      <c r="CU181" s="24"/>
      <c r="CV181" s="89"/>
      <c r="CW181" s="62"/>
      <c r="CX181" s="24"/>
      <c r="CY181" s="89"/>
      <c r="CZ181" s="62"/>
      <c r="DA181" s="24"/>
      <c r="DB181" s="166"/>
      <c r="DC181" s="62"/>
      <c r="DD181" s="24"/>
      <c r="DE181" s="166"/>
      <c r="DF181" s="62"/>
      <c r="DG181" s="24"/>
      <c r="DH181" s="166"/>
      <c r="DI181" s="62"/>
      <c r="DJ181" s="24"/>
      <c r="DK181" s="166"/>
      <c r="DL181" s="62"/>
      <c r="DM181" s="24"/>
      <c r="DN181" s="89"/>
      <c r="DO181" s="62"/>
      <c r="DP181" s="24"/>
      <c r="DQ181" s="166"/>
      <c r="DR181" s="62"/>
      <c r="DS181" s="24"/>
      <c r="DT181" s="166"/>
      <c r="DU181" s="62"/>
      <c r="DV181" s="24"/>
      <c r="DW181" s="166"/>
      <c r="DX181" s="62"/>
      <c r="DY181" s="24"/>
      <c r="DZ181" s="166"/>
      <c r="EA181" s="62"/>
      <c r="EB181" s="24"/>
      <c r="EC181" s="166"/>
      <c r="ED181" s="62"/>
      <c r="EE181" s="24"/>
      <c r="EF181" s="89"/>
      <c r="EG181" s="62"/>
      <c r="EH181" s="24"/>
      <c r="EI181" s="166"/>
      <c r="EJ181" s="62"/>
      <c r="EK181" s="24"/>
      <c r="EL181" s="166"/>
      <c r="EM181" s="62"/>
      <c r="EN181" s="24"/>
      <c r="EO181" s="89"/>
      <c r="EP181" s="62"/>
      <c r="EQ181" s="24"/>
      <c r="ER181" s="25"/>
    </row>
    <row r="182" spans="1:148" ht="13.5" thickBot="1" x14ac:dyDescent="0.25">
      <c r="A182" s="1487" t="s">
        <v>512</v>
      </c>
      <c r="B182" s="1367"/>
      <c r="C182" s="1367"/>
      <c r="D182" s="1368"/>
      <c r="E182" s="167">
        <v>1</v>
      </c>
      <c r="F182" s="168">
        <v>10</v>
      </c>
      <c r="G182" s="169">
        <v>15</v>
      </c>
      <c r="H182" s="170">
        <v>2</v>
      </c>
      <c r="I182" s="168">
        <v>25</v>
      </c>
      <c r="J182" s="169">
        <v>43</v>
      </c>
      <c r="K182" s="170">
        <v>1</v>
      </c>
      <c r="L182" s="168">
        <v>32</v>
      </c>
      <c r="M182" s="169">
        <v>64</v>
      </c>
      <c r="N182" s="170"/>
      <c r="O182" s="168"/>
      <c r="P182" s="169"/>
      <c r="Q182" s="170">
        <v>4</v>
      </c>
      <c r="R182" s="168">
        <v>67</v>
      </c>
      <c r="S182" s="171">
        <v>122</v>
      </c>
      <c r="T182" s="170"/>
      <c r="U182" s="168"/>
      <c r="V182" s="169"/>
      <c r="W182" s="170"/>
      <c r="X182" s="168"/>
      <c r="Y182" s="169"/>
      <c r="Z182" s="170"/>
      <c r="AA182" s="168"/>
      <c r="AB182" s="169"/>
      <c r="AC182" s="170"/>
      <c r="AD182" s="168"/>
      <c r="AE182" s="169"/>
      <c r="AF182" s="170"/>
      <c r="AG182" s="168"/>
      <c r="AH182" s="169"/>
      <c r="AI182" s="170">
        <v>0</v>
      </c>
      <c r="AJ182" s="168">
        <v>0</v>
      </c>
      <c r="AK182" s="171">
        <v>0</v>
      </c>
      <c r="AL182" s="170">
        <v>16</v>
      </c>
      <c r="AM182" s="168">
        <v>376</v>
      </c>
      <c r="AN182" s="169">
        <v>759</v>
      </c>
      <c r="AO182" s="170">
        <v>72</v>
      </c>
      <c r="AP182" s="168">
        <v>2267</v>
      </c>
      <c r="AQ182" s="169">
        <v>4503</v>
      </c>
      <c r="AR182" s="170">
        <v>36</v>
      </c>
      <c r="AS182" s="168">
        <v>2215</v>
      </c>
      <c r="AT182" s="169">
        <v>4347</v>
      </c>
      <c r="AU182" s="170">
        <v>23</v>
      </c>
      <c r="AV182" s="168">
        <v>3043</v>
      </c>
      <c r="AW182" s="169">
        <v>6093</v>
      </c>
      <c r="AX182" s="170">
        <v>12</v>
      </c>
      <c r="AY182" s="168">
        <v>1454</v>
      </c>
      <c r="AZ182" s="169">
        <v>3107</v>
      </c>
      <c r="BA182" s="170">
        <v>159</v>
      </c>
      <c r="BB182" s="168">
        <v>9355</v>
      </c>
      <c r="BC182" s="171">
        <v>18809</v>
      </c>
      <c r="BD182" s="170">
        <v>36</v>
      </c>
      <c r="BE182" s="168">
        <v>877</v>
      </c>
      <c r="BF182" s="169">
        <v>1543</v>
      </c>
      <c r="BG182" s="170">
        <v>219</v>
      </c>
      <c r="BH182" s="168">
        <v>8304</v>
      </c>
      <c r="BI182" s="169">
        <v>13951</v>
      </c>
      <c r="BJ182" s="170">
        <v>44</v>
      </c>
      <c r="BK182" s="168">
        <v>2105</v>
      </c>
      <c r="BL182" s="169">
        <v>3657</v>
      </c>
      <c r="BM182" s="170">
        <v>4</v>
      </c>
      <c r="BN182" s="168">
        <v>467</v>
      </c>
      <c r="BO182" s="169">
        <v>774</v>
      </c>
      <c r="BP182" s="170">
        <v>4</v>
      </c>
      <c r="BQ182" s="168">
        <v>482</v>
      </c>
      <c r="BR182" s="169">
        <v>768</v>
      </c>
      <c r="BS182" s="170">
        <v>307</v>
      </c>
      <c r="BT182" s="168">
        <v>12235</v>
      </c>
      <c r="BU182" s="171">
        <v>20693</v>
      </c>
      <c r="BV182" s="170"/>
      <c r="BW182" s="168"/>
      <c r="BX182" s="169"/>
      <c r="BY182" s="170"/>
      <c r="BZ182" s="168"/>
      <c r="CA182" s="169"/>
      <c r="CB182" s="170">
        <v>0</v>
      </c>
      <c r="CC182" s="168">
        <v>0</v>
      </c>
      <c r="CD182" s="171">
        <v>0</v>
      </c>
      <c r="CE182" s="170">
        <v>1</v>
      </c>
      <c r="CF182" s="168">
        <v>9</v>
      </c>
      <c r="CG182" s="169">
        <v>20</v>
      </c>
      <c r="CH182" s="170">
        <v>1</v>
      </c>
      <c r="CI182" s="168">
        <v>48</v>
      </c>
      <c r="CJ182" s="169">
        <v>90</v>
      </c>
      <c r="CK182" s="170"/>
      <c r="CL182" s="168"/>
      <c r="CM182" s="169"/>
      <c r="CN182" s="170"/>
      <c r="CO182" s="168"/>
      <c r="CP182" s="169"/>
      <c r="CQ182" s="170"/>
      <c r="CR182" s="168"/>
      <c r="CS182" s="169"/>
      <c r="CT182" s="170">
        <v>2</v>
      </c>
      <c r="CU182" s="168">
        <v>57</v>
      </c>
      <c r="CV182" s="171">
        <v>110</v>
      </c>
      <c r="CW182" s="170">
        <v>0</v>
      </c>
      <c r="CX182" s="168">
        <v>0</v>
      </c>
      <c r="CY182" s="171">
        <v>0</v>
      </c>
      <c r="CZ182" s="170">
        <v>2</v>
      </c>
      <c r="DA182" s="168">
        <v>11</v>
      </c>
      <c r="DB182" s="169">
        <v>23</v>
      </c>
      <c r="DC182" s="170">
        <v>7</v>
      </c>
      <c r="DD182" s="168">
        <v>71</v>
      </c>
      <c r="DE182" s="169">
        <v>136</v>
      </c>
      <c r="DF182" s="170">
        <v>4</v>
      </c>
      <c r="DG182" s="168">
        <v>43</v>
      </c>
      <c r="DH182" s="169">
        <v>92</v>
      </c>
      <c r="DI182" s="170"/>
      <c r="DJ182" s="168"/>
      <c r="DK182" s="169"/>
      <c r="DL182" s="170">
        <v>13</v>
      </c>
      <c r="DM182" s="168">
        <v>125</v>
      </c>
      <c r="DN182" s="171">
        <v>251</v>
      </c>
      <c r="DO182" s="170"/>
      <c r="DP182" s="168"/>
      <c r="DQ182" s="169"/>
      <c r="DR182" s="170">
        <v>1</v>
      </c>
      <c r="DS182" s="168">
        <v>6</v>
      </c>
      <c r="DT182" s="169">
        <v>12</v>
      </c>
      <c r="DU182" s="170">
        <v>22</v>
      </c>
      <c r="DV182" s="168">
        <v>178</v>
      </c>
      <c r="DW182" s="169">
        <v>364</v>
      </c>
      <c r="DX182" s="170">
        <v>17</v>
      </c>
      <c r="DY182" s="168">
        <v>183</v>
      </c>
      <c r="DZ182" s="169">
        <v>363</v>
      </c>
      <c r="EA182" s="170"/>
      <c r="EB182" s="168"/>
      <c r="EC182" s="169"/>
      <c r="ED182" s="170">
        <v>40</v>
      </c>
      <c r="EE182" s="168">
        <v>367</v>
      </c>
      <c r="EF182" s="171">
        <v>739</v>
      </c>
      <c r="EG182" s="170"/>
      <c r="EH182" s="168"/>
      <c r="EI182" s="169"/>
      <c r="EJ182" s="170"/>
      <c r="EK182" s="168"/>
      <c r="EL182" s="169"/>
      <c r="EM182" s="170">
        <v>0</v>
      </c>
      <c r="EN182" s="168">
        <v>0</v>
      </c>
      <c r="EO182" s="171">
        <v>0</v>
      </c>
      <c r="EP182" s="170">
        <v>525</v>
      </c>
      <c r="EQ182" s="168">
        <v>22206</v>
      </c>
      <c r="ER182" s="172">
        <v>40724</v>
      </c>
    </row>
    <row r="183" spans="1:148" ht="13.5" thickTop="1" x14ac:dyDescent="0.2"/>
    <row r="184" spans="1:148" ht="15" x14ac:dyDescent="0.25">
      <c r="A184" s="1405" t="s">
        <v>1363</v>
      </c>
      <c r="B184" s="1405" t="e">
        <v>#VALUE!</v>
      </c>
      <c r="C184" s="1" t="s">
        <v>513</v>
      </c>
    </row>
    <row r="185" spans="1:148" x14ac:dyDescent="0.2">
      <c r="C185" t="s">
        <v>491</v>
      </c>
    </row>
    <row r="187" spans="1:148" ht="14.25" x14ac:dyDescent="0.2">
      <c r="A187" s="137" t="s">
        <v>1364</v>
      </c>
    </row>
    <row r="188" spans="1:148" ht="13.5" thickBot="1" x14ac:dyDescent="0.25"/>
    <row r="189" spans="1:148" ht="13.5" thickTop="1" x14ac:dyDescent="0.2">
      <c r="A189" s="149"/>
      <c r="B189" s="124"/>
      <c r="C189" s="124"/>
      <c r="D189" s="150"/>
      <c r="E189" s="152" t="s">
        <v>493</v>
      </c>
      <c r="F189" s="152"/>
      <c r="G189" s="152"/>
      <c r="H189" s="152"/>
      <c r="I189" s="152"/>
      <c r="J189" s="152"/>
      <c r="K189" s="152"/>
      <c r="L189" s="152"/>
      <c r="M189" s="152"/>
      <c r="N189" s="152"/>
      <c r="O189" s="152"/>
      <c r="P189" s="152"/>
      <c r="Q189" s="152"/>
      <c r="R189" s="152"/>
      <c r="S189" s="152"/>
      <c r="T189" s="152"/>
      <c r="U189" s="152"/>
      <c r="V189" s="191"/>
    </row>
    <row r="190" spans="1:148" x14ac:dyDescent="0.2">
      <c r="A190" s="1488" t="s">
        <v>1</v>
      </c>
      <c r="B190" s="1489"/>
      <c r="C190" s="1489"/>
      <c r="D190" s="1490"/>
      <c r="E190" s="159" t="s">
        <v>502</v>
      </c>
      <c r="F190" s="157"/>
      <c r="G190" s="158"/>
      <c r="H190" s="159" t="s">
        <v>503</v>
      </c>
      <c r="I190" s="157"/>
      <c r="J190" s="158"/>
      <c r="K190" s="159" t="s">
        <v>504</v>
      </c>
      <c r="L190" s="157"/>
      <c r="M190" s="158"/>
      <c r="N190" s="159" t="s">
        <v>505</v>
      </c>
      <c r="O190" s="157"/>
      <c r="P190" s="158"/>
      <c r="Q190" s="159" t="s">
        <v>506</v>
      </c>
      <c r="R190" s="157"/>
      <c r="S190" s="158"/>
      <c r="T190" s="159" t="s">
        <v>84</v>
      </c>
      <c r="U190" s="157"/>
      <c r="V190" s="192"/>
    </row>
    <row r="191" spans="1:148" ht="13.5" thickBot="1" x14ac:dyDescent="0.25">
      <c r="A191" s="7" t="s">
        <v>3</v>
      </c>
      <c r="B191" s="37" t="s">
        <v>78</v>
      </c>
      <c r="C191" s="1375" t="s">
        <v>5</v>
      </c>
      <c r="D191" s="1376"/>
      <c r="E191" s="121" t="s">
        <v>508</v>
      </c>
      <c r="F191" s="110" t="s">
        <v>509</v>
      </c>
      <c r="G191" s="163" t="s">
        <v>510</v>
      </c>
      <c r="H191" s="121" t="s">
        <v>508</v>
      </c>
      <c r="I191" s="110" t="s">
        <v>509</v>
      </c>
      <c r="J191" s="163" t="s">
        <v>510</v>
      </c>
      <c r="K191" s="121" t="s">
        <v>508</v>
      </c>
      <c r="L191" s="110" t="s">
        <v>509</v>
      </c>
      <c r="M191" s="163" t="s">
        <v>510</v>
      </c>
      <c r="N191" s="121" t="s">
        <v>508</v>
      </c>
      <c r="O191" s="110" t="s">
        <v>509</v>
      </c>
      <c r="P191" s="163" t="s">
        <v>510</v>
      </c>
      <c r="Q191" s="121" t="s">
        <v>508</v>
      </c>
      <c r="R191" s="110" t="s">
        <v>509</v>
      </c>
      <c r="S191" s="163" t="s">
        <v>510</v>
      </c>
      <c r="T191" s="121" t="s">
        <v>508</v>
      </c>
      <c r="U191" s="110" t="s">
        <v>509</v>
      </c>
      <c r="V191" s="111" t="s">
        <v>510</v>
      </c>
    </row>
    <row r="192" spans="1:148" ht="13.5" thickTop="1" x14ac:dyDescent="0.2">
      <c r="A192" s="13" t="s">
        <v>38</v>
      </c>
      <c r="B192" s="14"/>
      <c r="C192" s="15"/>
      <c r="D192" s="16"/>
      <c r="E192" s="14"/>
      <c r="F192" s="17"/>
      <c r="G192" s="164"/>
      <c r="H192" s="14"/>
      <c r="I192" s="17"/>
      <c r="J192" s="164"/>
      <c r="K192" s="14"/>
      <c r="L192" s="17"/>
      <c r="M192" s="164"/>
      <c r="N192" s="14"/>
      <c r="O192" s="17"/>
      <c r="P192" s="164"/>
      <c r="Q192" s="14"/>
      <c r="R192" s="17"/>
      <c r="S192" s="164"/>
      <c r="T192" s="14"/>
      <c r="U192" s="17"/>
      <c r="V192" s="18"/>
    </row>
    <row r="193" spans="1:22" x14ac:dyDescent="0.2">
      <c r="A193" s="19" t="s">
        <v>66</v>
      </c>
      <c r="B193" s="31">
        <v>940101</v>
      </c>
      <c r="C193" s="1369" t="s">
        <v>39</v>
      </c>
      <c r="D193" s="1363"/>
      <c r="E193" s="101">
        <v>9</v>
      </c>
      <c r="F193" s="99">
        <v>194</v>
      </c>
      <c r="G193" s="165">
        <v>365</v>
      </c>
      <c r="H193" s="101">
        <v>24</v>
      </c>
      <c r="I193" s="99">
        <v>732</v>
      </c>
      <c r="J193" s="165">
        <v>1353</v>
      </c>
      <c r="K193" s="101">
        <v>30</v>
      </c>
      <c r="L193" s="99">
        <v>734</v>
      </c>
      <c r="M193" s="165">
        <v>1374</v>
      </c>
      <c r="N193" s="101">
        <v>11</v>
      </c>
      <c r="O193" s="99">
        <v>232</v>
      </c>
      <c r="P193" s="165">
        <v>436</v>
      </c>
      <c r="Q193" s="101">
        <v>0</v>
      </c>
      <c r="R193" s="99">
        <v>0</v>
      </c>
      <c r="S193" s="165">
        <v>0</v>
      </c>
      <c r="T193" s="101">
        <v>74</v>
      </c>
      <c r="U193" s="99">
        <v>1892</v>
      </c>
      <c r="V193" s="117">
        <v>3528</v>
      </c>
    </row>
    <row r="194" spans="1:22" x14ac:dyDescent="0.2">
      <c r="A194" s="19" t="s">
        <v>67</v>
      </c>
      <c r="B194" s="31">
        <v>940201</v>
      </c>
      <c r="C194" s="1369" t="s">
        <v>40</v>
      </c>
      <c r="D194" s="1363"/>
      <c r="E194" s="101">
        <v>0</v>
      </c>
      <c r="F194" s="99">
        <v>0</v>
      </c>
      <c r="G194" s="165">
        <v>0</v>
      </c>
      <c r="H194" s="101">
        <v>0</v>
      </c>
      <c r="I194" s="99">
        <v>0</v>
      </c>
      <c r="J194" s="165">
        <v>0</v>
      </c>
      <c r="K194" s="101">
        <v>2</v>
      </c>
      <c r="L194" s="99">
        <v>6</v>
      </c>
      <c r="M194" s="165">
        <v>11</v>
      </c>
      <c r="N194" s="101">
        <v>0</v>
      </c>
      <c r="O194" s="99">
        <v>0</v>
      </c>
      <c r="P194" s="165">
        <v>0</v>
      </c>
      <c r="Q194" s="101">
        <v>0</v>
      </c>
      <c r="R194" s="99">
        <v>0</v>
      </c>
      <c r="S194" s="165">
        <v>0</v>
      </c>
      <c r="T194" s="101">
        <v>2</v>
      </c>
      <c r="U194" s="99">
        <v>6</v>
      </c>
      <c r="V194" s="117">
        <v>11</v>
      </c>
    </row>
    <row r="195" spans="1:22" x14ac:dyDescent="0.2">
      <c r="A195" s="19" t="s">
        <v>67</v>
      </c>
      <c r="B195" s="31">
        <v>940202</v>
      </c>
      <c r="C195" s="1369" t="s">
        <v>41</v>
      </c>
      <c r="D195" s="1363"/>
      <c r="E195" s="101">
        <v>1</v>
      </c>
      <c r="F195" s="99">
        <v>69</v>
      </c>
      <c r="G195" s="165">
        <v>122</v>
      </c>
      <c r="H195" s="101">
        <v>8</v>
      </c>
      <c r="I195" s="99">
        <v>244</v>
      </c>
      <c r="J195" s="165">
        <v>417</v>
      </c>
      <c r="K195" s="101">
        <v>5</v>
      </c>
      <c r="L195" s="99">
        <v>130</v>
      </c>
      <c r="M195" s="165">
        <v>242</v>
      </c>
      <c r="N195" s="101">
        <v>0</v>
      </c>
      <c r="O195" s="99">
        <v>0</v>
      </c>
      <c r="P195" s="165">
        <v>0</v>
      </c>
      <c r="Q195" s="101">
        <v>1</v>
      </c>
      <c r="R195" s="99">
        <v>119</v>
      </c>
      <c r="S195" s="165">
        <v>264</v>
      </c>
      <c r="T195" s="101">
        <v>15</v>
      </c>
      <c r="U195" s="99">
        <v>562</v>
      </c>
      <c r="V195" s="117">
        <v>1045</v>
      </c>
    </row>
    <row r="196" spans="1:22" x14ac:dyDescent="0.2">
      <c r="A196" s="19" t="s">
        <v>67</v>
      </c>
      <c r="B196" s="31">
        <v>940203</v>
      </c>
      <c r="C196" s="1369" t="s">
        <v>42</v>
      </c>
      <c r="D196" s="1363"/>
      <c r="E196" s="101">
        <v>0</v>
      </c>
      <c r="F196" s="99">
        <v>0</v>
      </c>
      <c r="G196" s="165">
        <v>0</v>
      </c>
      <c r="H196" s="101">
        <v>0</v>
      </c>
      <c r="I196" s="99">
        <v>0</v>
      </c>
      <c r="J196" s="165">
        <v>0</v>
      </c>
      <c r="K196" s="101">
        <v>0</v>
      </c>
      <c r="L196" s="99">
        <v>0</v>
      </c>
      <c r="M196" s="165">
        <v>0</v>
      </c>
      <c r="N196" s="101">
        <v>0</v>
      </c>
      <c r="O196" s="99">
        <v>0</v>
      </c>
      <c r="P196" s="165">
        <v>0</v>
      </c>
      <c r="Q196" s="101">
        <v>0</v>
      </c>
      <c r="R196" s="99">
        <v>0</v>
      </c>
      <c r="S196" s="165">
        <v>0</v>
      </c>
      <c r="T196" s="101">
        <v>0</v>
      </c>
      <c r="U196" s="99">
        <v>0</v>
      </c>
      <c r="V196" s="117">
        <v>0</v>
      </c>
    </row>
    <row r="197" spans="1:22" x14ac:dyDescent="0.2">
      <c r="A197" s="19" t="s">
        <v>67</v>
      </c>
      <c r="B197" s="31">
        <v>940204</v>
      </c>
      <c r="C197" s="1369" t="s">
        <v>43</v>
      </c>
      <c r="D197" s="1363"/>
      <c r="E197" s="101">
        <v>0</v>
      </c>
      <c r="F197" s="99">
        <v>0</v>
      </c>
      <c r="G197" s="165">
        <v>0</v>
      </c>
      <c r="H197" s="101">
        <v>0</v>
      </c>
      <c r="I197" s="99">
        <v>0</v>
      </c>
      <c r="J197" s="165">
        <v>0</v>
      </c>
      <c r="K197" s="101">
        <v>0</v>
      </c>
      <c r="L197" s="99">
        <v>0</v>
      </c>
      <c r="M197" s="165">
        <v>0</v>
      </c>
      <c r="N197" s="101">
        <v>0</v>
      </c>
      <c r="O197" s="99">
        <v>0</v>
      </c>
      <c r="P197" s="165">
        <v>0</v>
      </c>
      <c r="Q197" s="101">
        <v>0</v>
      </c>
      <c r="R197" s="99">
        <v>0</v>
      </c>
      <c r="S197" s="165">
        <v>0</v>
      </c>
      <c r="T197" s="101">
        <v>0</v>
      </c>
      <c r="U197" s="99">
        <v>0</v>
      </c>
      <c r="V197" s="117">
        <v>0</v>
      </c>
    </row>
    <row r="198" spans="1:22" x14ac:dyDescent="0.2">
      <c r="A198" s="19" t="s">
        <v>67</v>
      </c>
      <c r="B198" s="31">
        <v>940205</v>
      </c>
      <c r="C198" s="1369" t="s">
        <v>44</v>
      </c>
      <c r="D198" s="1363"/>
      <c r="E198" s="101">
        <v>0</v>
      </c>
      <c r="F198" s="99">
        <v>0</v>
      </c>
      <c r="G198" s="165">
        <v>0</v>
      </c>
      <c r="H198" s="101">
        <v>0</v>
      </c>
      <c r="I198" s="99">
        <v>0</v>
      </c>
      <c r="J198" s="165">
        <v>0</v>
      </c>
      <c r="K198" s="101">
        <v>0</v>
      </c>
      <c r="L198" s="99">
        <v>0</v>
      </c>
      <c r="M198" s="165">
        <v>0</v>
      </c>
      <c r="N198" s="101">
        <v>0</v>
      </c>
      <c r="O198" s="99">
        <v>0</v>
      </c>
      <c r="P198" s="165">
        <v>0</v>
      </c>
      <c r="Q198" s="101">
        <v>0</v>
      </c>
      <c r="R198" s="99">
        <v>0</v>
      </c>
      <c r="S198" s="165">
        <v>0</v>
      </c>
      <c r="T198" s="101">
        <v>0</v>
      </c>
      <c r="U198" s="99">
        <v>0</v>
      </c>
      <c r="V198" s="117">
        <v>0</v>
      </c>
    </row>
    <row r="199" spans="1:22" x14ac:dyDescent="0.2">
      <c r="A199" s="19" t="s">
        <v>69</v>
      </c>
      <c r="B199" s="31">
        <v>940801</v>
      </c>
      <c r="C199" s="1369" t="s">
        <v>45</v>
      </c>
      <c r="D199" s="1363"/>
      <c r="E199" s="101">
        <v>0</v>
      </c>
      <c r="F199" s="99">
        <v>0</v>
      </c>
      <c r="G199" s="165">
        <v>0</v>
      </c>
      <c r="H199" s="101">
        <v>0</v>
      </c>
      <c r="I199" s="99">
        <v>0</v>
      </c>
      <c r="J199" s="165">
        <v>0</v>
      </c>
      <c r="K199" s="101">
        <v>0</v>
      </c>
      <c r="L199" s="99">
        <v>0</v>
      </c>
      <c r="M199" s="165">
        <v>0</v>
      </c>
      <c r="N199" s="101">
        <v>0</v>
      </c>
      <c r="O199" s="99">
        <v>0</v>
      </c>
      <c r="P199" s="165">
        <v>0</v>
      </c>
      <c r="Q199" s="101">
        <v>0</v>
      </c>
      <c r="R199" s="99">
        <v>0</v>
      </c>
      <c r="S199" s="165">
        <v>0</v>
      </c>
      <c r="T199" s="101">
        <v>0</v>
      </c>
      <c r="U199" s="99">
        <v>0</v>
      </c>
      <c r="V199" s="117">
        <v>0</v>
      </c>
    </row>
    <row r="200" spans="1:22" x14ac:dyDescent="0.2">
      <c r="A200" s="19" t="s">
        <v>69</v>
      </c>
      <c r="B200" s="31">
        <v>940802</v>
      </c>
      <c r="C200" s="1369" t="s">
        <v>46</v>
      </c>
      <c r="D200" s="1363"/>
      <c r="E200" s="101">
        <v>0</v>
      </c>
      <c r="F200" s="99">
        <v>0</v>
      </c>
      <c r="G200" s="165">
        <v>0</v>
      </c>
      <c r="H200" s="101">
        <v>0</v>
      </c>
      <c r="I200" s="99">
        <v>0</v>
      </c>
      <c r="J200" s="165">
        <v>0</v>
      </c>
      <c r="K200" s="101">
        <v>0</v>
      </c>
      <c r="L200" s="99">
        <v>0</v>
      </c>
      <c r="M200" s="165">
        <v>0</v>
      </c>
      <c r="N200" s="101">
        <v>0</v>
      </c>
      <c r="O200" s="99">
        <v>0</v>
      </c>
      <c r="P200" s="165">
        <v>0</v>
      </c>
      <c r="Q200" s="101">
        <v>0</v>
      </c>
      <c r="R200" s="99">
        <v>0</v>
      </c>
      <c r="S200" s="165">
        <v>0</v>
      </c>
      <c r="T200" s="101">
        <v>0</v>
      </c>
      <c r="U200" s="99">
        <v>0</v>
      </c>
      <c r="V200" s="117">
        <v>0</v>
      </c>
    </row>
    <row r="201" spans="1:22" x14ac:dyDescent="0.2">
      <c r="A201" s="19" t="s">
        <v>71</v>
      </c>
      <c r="B201" s="31">
        <v>940901</v>
      </c>
      <c r="C201" s="1369" t="s">
        <v>47</v>
      </c>
      <c r="D201" s="1363"/>
      <c r="E201" s="101">
        <v>0</v>
      </c>
      <c r="F201" s="99">
        <v>0</v>
      </c>
      <c r="G201" s="165">
        <v>0</v>
      </c>
      <c r="H201" s="101">
        <v>0</v>
      </c>
      <c r="I201" s="99">
        <v>0</v>
      </c>
      <c r="J201" s="165">
        <v>0</v>
      </c>
      <c r="K201" s="101">
        <v>0</v>
      </c>
      <c r="L201" s="99">
        <v>0</v>
      </c>
      <c r="M201" s="165">
        <v>0</v>
      </c>
      <c r="N201" s="101">
        <v>0</v>
      </c>
      <c r="O201" s="99">
        <v>0</v>
      </c>
      <c r="P201" s="165">
        <v>0</v>
      </c>
      <c r="Q201" s="101">
        <v>0</v>
      </c>
      <c r="R201" s="99">
        <v>0</v>
      </c>
      <c r="S201" s="165">
        <v>0</v>
      </c>
      <c r="T201" s="101">
        <v>0</v>
      </c>
      <c r="U201" s="99">
        <v>0</v>
      </c>
      <c r="V201" s="117">
        <v>0</v>
      </c>
    </row>
    <row r="202" spans="1:22" x14ac:dyDescent="0.2">
      <c r="A202" s="19" t="s">
        <v>71</v>
      </c>
      <c r="B202" s="31">
        <v>940902</v>
      </c>
      <c r="C202" s="1369" t="s">
        <v>48</v>
      </c>
      <c r="D202" s="1363"/>
      <c r="E202" s="101">
        <v>0</v>
      </c>
      <c r="F202" s="99">
        <v>0</v>
      </c>
      <c r="G202" s="165">
        <v>0</v>
      </c>
      <c r="H202" s="101">
        <v>0</v>
      </c>
      <c r="I202" s="99">
        <v>0</v>
      </c>
      <c r="J202" s="165">
        <v>0</v>
      </c>
      <c r="K202" s="101">
        <v>0</v>
      </c>
      <c r="L202" s="99">
        <v>0</v>
      </c>
      <c r="M202" s="165">
        <v>0</v>
      </c>
      <c r="N202" s="101">
        <v>0</v>
      </c>
      <c r="O202" s="99">
        <v>0</v>
      </c>
      <c r="P202" s="165">
        <v>0</v>
      </c>
      <c r="Q202" s="101">
        <v>0</v>
      </c>
      <c r="R202" s="99">
        <v>0</v>
      </c>
      <c r="S202" s="165">
        <v>0</v>
      </c>
      <c r="T202" s="101">
        <v>0</v>
      </c>
      <c r="U202" s="99">
        <v>0</v>
      </c>
      <c r="V202" s="117">
        <v>0</v>
      </c>
    </row>
    <row r="203" spans="1:22" x14ac:dyDescent="0.2">
      <c r="A203" s="19" t="s">
        <v>71</v>
      </c>
      <c r="B203" s="31">
        <v>940903</v>
      </c>
      <c r="C203" s="1369" t="s">
        <v>49</v>
      </c>
      <c r="D203" s="1363"/>
      <c r="E203" s="101">
        <v>0</v>
      </c>
      <c r="F203" s="99">
        <v>0</v>
      </c>
      <c r="G203" s="165">
        <v>0</v>
      </c>
      <c r="H203" s="101">
        <v>0</v>
      </c>
      <c r="I203" s="99">
        <v>0</v>
      </c>
      <c r="J203" s="165">
        <v>0</v>
      </c>
      <c r="K203" s="101">
        <v>0</v>
      </c>
      <c r="L203" s="99">
        <v>0</v>
      </c>
      <c r="M203" s="165">
        <v>0</v>
      </c>
      <c r="N203" s="101">
        <v>0</v>
      </c>
      <c r="O203" s="99">
        <v>0</v>
      </c>
      <c r="P203" s="165">
        <v>0</v>
      </c>
      <c r="Q203" s="101">
        <v>0</v>
      </c>
      <c r="R203" s="99">
        <v>0</v>
      </c>
      <c r="S203" s="165">
        <v>0</v>
      </c>
      <c r="T203" s="101">
        <v>0</v>
      </c>
      <c r="U203" s="99">
        <v>0</v>
      </c>
      <c r="V203" s="117">
        <v>0</v>
      </c>
    </row>
    <row r="204" spans="1:22" x14ac:dyDescent="0.2">
      <c r="A204" s="19" t="s">
        <v>71</v>
      </c>
      <c r="B204" s="31">
        <v>940904</v>
      </c>
      <c r="C204" s="1369" t="s">
        <v>50</v>
      </c>
      <c r="D204" s="1363"/>
      <c r="E204" s="101">
        <v>0</v>
      </c>
      <c r="F204" s="99">
        <v>0</v>
      </c>
      <c r="G204" s="165">
        <v>0</v>
      </c>
      <c r="H204" s="101">
        <v>0</v>
      </c>
      <c r="I204" s="99">
        <v>0</v>
      </c>
      <c r="J204" s="165">
        <v>0</v>
      </c>
      <c r="K204" s="101">
        <v>0</v>
      </c>
      <c r="L204" s="99">
        <v>0</v>
      </c>
      <c r="M204" s="165">
        <v>0</v>
      </c>
      <c r="N204" s="101">
        <v>0</v>
      </c>
      <c r="O204" s="99">
        <v>0</v>
      </c>
      <c r="P204" s="165">
        <v>0</v>
      </c>
      <c r="Q204" s="101">
        <v>0</v>
      </c>
      <c r="R204" s="99">
        <v>0</v>
      </c>
      <c r="S204" s="165">
        <v>0</v>
      </c>
      <c r="T204" s="101">
        <v>0</v>
      </c>
      <c r="U204" s="99">
        <v>0</v>
      </c>
      <c r="V204" s="117">
        <v>0</v>
      </c>
    </row>
    <row r="205" spans="1:22" x14ac:dyDescent="0.2">
      <c r="A205" s="19" t="s">
        <v>71</v>
      </c>
      <c r="B205" s="31">
        <v>940905</v>
      </c>
      <c r="C205" s="1369" t="s">
        <v>51</v>
      </c>
      <c r="D205" s="1363"/>
      <c r="E205" s="101">
        <v>0</v>
      </c>
      <c r="F205" s="99">
        <v>0</v>
      </c>
      <c r="G205" s="165">
        <v>0</v>
      </c>
      <c r="H205" s="101">
        <v>1</v>
      </c>
      <c r="I205" s="99">
        <v>26</v>
      </c>
      <c r="J205" s="165">
        <v>56</v>
      </c>
      <c r="K205" s="101">
        <v>0</v>
      </c>
      <c r="L205" s="99">
        <v>0</v>
      </c>
      <c r="M205" s="165">
        <v>0</v>
      </c>
      <c r="N205" s="101">
        <v>0</v>
      </c>
      <c r="O205" s="99">
        <v>0</v>
      </c>
      <c r="P205" s="165">
        <v>0</v>
      </c>
      <c r="Q205" s="101">
        <v>0</v>
      </c>
      <c r="R205" s="99">
        <v>0</v>
      </c>
      <c r="S205" s="165">
        <v>0</v>
      </c>
      <c r="T205" s="101">
        <v>1</v>
      </c>
      <c r="U205" s="99">
        <v>26</v>
      </c>
      <c r="V205" s="117">
        <v>56</v>
      </c>
    </row>
    <row r="206" spans="1:22" x14ac:dyDescent="0.2">
      <c r="A206" s="19" t="s">
        <v>72</v>
      </c>
      <c r="B206" s="31">
        <v>941201</v>
      </c>
      <c r="C206" s="1369" t="s">
        <v>52</v>
      </c>
      <c r="D206" s="1363"/>
      <c r="E206" s="101">
        <v>0</v>
      </c>
      <c r="F206" s="99">
        <v>0</v>
      </c>
      <c r="G206" s="165">
        <v>0</v>
      </c>
      <c r="H206" s="101">
        <v>0</v>
      </c>
      <c r="I206" s="99">
        <v>0</v>
      </c>
      <c r="J206" s="165">
        <v>0</v>
      </c>
      <c r="K206" s="101">
        <v>0</v>
      </c>
      <c r="L206" s="99">
        <v>0</v>
      </c>
      <c r="M206" s="165">
        <v>0</v>
      </c>
      <c r="N206" s="101">
        <v>0</v>
      </c>
      <c r="O206" s="99">
        <v>0</v>
      </c>
      <c r="P206" s="165">
        <v>0</v>
      </c>
      <c r="Q206" s="101">
        <v>0</v>
      </c>
      <c r="R206" s="99">
        <v>0</v>
      </c>
      <c r="S206" s="165">
        <v>0</v>
      </c>
      <c r="T206" s="101">
        <v>0</v>
      </c>
      <c r="U206" s="99">
        <v>0</v>
      </c>
      <c r="V206" s="117">
        <v>0</v>
      </c>
    </row>
    <row r="207" spans="1:22" x14ac:dyDescent="0.2">
      <c r="A207" s="19" t="s">
        <v>72</v>
      </c>
      <c r="B207" s="31">
        <v>941202</v>
      </c>
      <c r="C207" s="1369" t="s">
        <v>53</v>
      </c>
      <c r="D207" s="1363"/>
      <c r="E207" s="101">
        <v>0</v>
      </c>
      <c r="F207" s="99">
        <v>0</v>
      </c>
      <c r="G207" s="165">
        <v>0</v>
      </c>
      <c r="H207" s="101">
        <v>0</v>
      </c>
      <c r="I207" s="99">
        <v>0</v>
      </c>
      <c r="J207" s="165">
        <v>0</v>
      </c>
      <c r="K207" s="101">
        <v>0</v>
      </c>
      <c r="L207" s="99">
        <v>0</v>
      </c>
      <c r="M207" s="165">
        <v>0</v>
      </c>
      <c r="N207" s="101">
        <v>0</v>
      </c>
      <c r="O207" s="99">
        <v>0</v>
      </c>
      <c r="P207" s="165">
        <v>0</v>
      </c>
      <c r="Q207" s="101">
        <v>0</v>
      </c>
      <c r="R207" s="99">
        <v>0</v>
      </c>
      <c r="S207" s="165">
        <v>0</v>
      </c>
      <c r="T207" s="101">
        <v>0</v>
      </c>
      <c r="U207" s="99">
        <v>0</v>
      </c>
      <c r="V207" s="117">
        <v>0</v>
      </c>
    </row>
    <row r="208" spans="1:22" x14ac:dyDescent="0.2">
      <c r="A208" s="19" t="s">
        <v>72</v>
      </c>
      <c r="B208" s="31">
        <v>941203</v>
      </c>
      <c r="C208" s="1369" t="s">
        <v>54</v>
      </c>
      <c r="D208" s="1363"/>
      <c r="E208" s="101">
        <v>0</v>
      </c>
      <c r="F208" s="99">
        <v>0</v>
      </c>
      <c r="G208" s="165">
        <v>0</v>
      </c>
      <c r="H208" s="101">
        <v>0</v>
      </c>
      <c r="I208" s="99">
        <v>0</v>
      </c>
      <c r="J208" s="165">
        <v>0</v>
      </c>
      <c r="K208" s="101">
        <v>0</v>
      </c>
      <c r="L208" s="99">
        <v>0</v>
      </c>
      <c r="M208" s="165">
        <v>0</v>
      </c>
      <c r="N208" s="101">
        <v>0</v>
      </c>
      <c r="O208" s="99">
        <v>0</v>
      </c>
      <c r="P208" s="165">
        <v>0</v>
      </c>
      <c r="Q208" s="101">
        <v>0</v>
      </c>
      <c r="R208" s="99">
        <v>0</v>
      </c>
      <c r="S208" s="165">
        <v>0</v>
      </c>
      <c r="T208" s="101">
        <v>0</v>
      </c>
      <c r="U208" s="99">
        <v>0</v>
      </c>
      <c r="V208" s="117">
        <v>0</v>
      </c>
    </row>
    <row r="209" spans="1:22" x14ac:dyDescent="0.2">
      <c r="A209" s="19" t="s">
        <v>72</v>
      </c>
      <c r="B209" s="31">
        <v>941204</v>
      </c>
      <c r="C209" s="1369" t="s">
        <v>55</v>
      </c>
      <c r="D209" s="1363"/>
      <c r="E209" s="101">
        <v>0</v>
      </c>
      <c r="F209" s="99">
        <v>0</v>
      </c>
      <c r="G209" s="165">
        <v>0</v>
      </c>
      <c r="H209" s="101">
        <v>0</v>
      </c>
      <c r="I209" s="99">
        <v>0</v>
      </c>
      <c r="J209" s="165">
        <v>0</v>
      </c>
      <c r="K209" s="101">
        <v>0</v>
      </c>
      <c r="L209" s="99">
        <v>0</v>
      </c>
      <c r="M209" s="165">
        <v>0</v>
      </c>
      <c r="N209" s="101">
        <v>0</v>
      </c>
      <c r="O209" s="99">
        <v>0</v>
      </c>
      <c r="P209" s="165">
        <v>0</v>
      </c>
      <c r="Q209" s="101">
        <v>0</v>
      </c>
      <c r="R209" s="99">
        <v>0</v>
      </c>
      <c r="S209" s="165">
        <v>0</v>
      </c>
      <c r="T209" s="101">
        <v>0</v>
      </c>
      <c r="U209" s="99">
        <v>0</v>
      </c>
      <c r="V209" s="117">
        <v>0</v>
      </c>
    </row>
    <row r="210" spans="1:22" x14ac:dyDescent="0.2">
      <c r="A210" s="19" t="s">
        <v>72</v>
      </c>
      <c r="B210" s="31">
        <v>941205</v>
      </c>
      <c r="C210" s="1369" t="s">
        <v>56</v>
      </c>
      <c r="D210" s="1363"/>
      <c r="E210" s="101">
        <v>0</v>
      </c>
      <c r="F210" s="99">
        <v>0</v>
      </c>
      <c r="G210" s="165">
        <v>0</v>
      </c>
      <c r="H210" s="101">
        <v>0</v>
      </c>
      <c r="I210" s="99">
        <v>0</v>
      </c>
      <c r="J210" s="165">
        <v>0</v>
      </c>
      <c r="K210" s="101">
        <v>0</v>
      </c>
      <c r="L210" s="99">
        <v>0</v>
      </c>
      <c r="M210" s="165">
        <v>0</v>
      </c>
      <c r="N210" s="101">
        <v>0</v>
      </c>
      <c r="O210" s="99">
        <v>0</v>
      </c>
      <c r="P210" s="165">
        <v>0</v>
      </c>
      <c r="Q210" s="101">
        <v>0</v>
      </c>
      <c r="R210" s="99">
        <v>0</v>
      </c>
      <c r="S210" s="165">
        <v>0</v>
      </c>
      <c r="T210" s="101">
        <v>0</v>
      </c>
      <c r="U210" s="99">
        <v>0</v>
      </c>
      <c r="V210" s="117">
        <v>0</v>
      </c>
    </row>
    <row r="211" spans="1:22" x14ac:dyDescent="0.2">
      <c r="A211" s="19" t="s">
        <v>72</v>
      </c>
      <c r="B211" s="31">
        <v>941206</v>
      </c>
      <c r="C211" s="1369" t="s">
        <v>57</v>
      </c>
      <c r="D211" s="1363"/>
      <c r="E211" s="101">
        <v>0</v>
      </c>
      <c r="F211" s="99">
        <v>0</v>
      </c>
      <c r="G211" s="165">
        <v>0</v>
      </c>
      <c r="H211" s="101">
        <v>0</v>
      </c>
      <c r="I211" s="99">
        <v>0</v>
      </c>
      <c r="J211" s="165">
        <v>0</v>
      </c>
      <c r="K211" s="101">
        <v>0</v>
      </c>
      <c r="L211" s="99">
        <v>0</v>
      </c>
      <c r="M211" s="165">
        <v>0</v>
      </c>
      <c r="N211" s="101">
        <v>0</v>
      </c>
      <c r="O211" s="99">
        <v>0</v>
      </c>
      <c r="P211" s="165">
        <v>0</v>
      </c>
      <c r="Q211" s="101">
        <v>0</v>
      </c>
      <c r="R211" s="99">
        <v>0</v>
      </c>
      <c r="S211" s="165">
        <v>0</v>
      </c>
      <c r="T211" s="101">
        <v>0</v>
      </c>
      <c r="U211" s="99">
        <v>0</v>
      </c>
      <c r="V211" s="117">
        <v>0</v>
      </c>
    </row>
    <row r="212" spans="1:22" x14ac:dyDescent="0.2">
      <c r="A212" s="19" t="s">
        <v>74</v>
      </c>
      <c r="B212" s="31">
        <v>941801</v>
      </c>
      <c r="C212" s="1369" t="s">
        <v>58</v>
      </c>
      <c r="D212" s="1363"/>
      <c r="E212" s="101">
        <v>7</v>
      </c>
      <c r="F212" s="99">
        <v>165</v>
      </c>
      <c r="G212" s="165">
        <v>307</v>
      </c>
      <c r="H212" s="101">
        <v>34</v>
      </c>
      <c r="I212" s="99">
        <v>1161</v>
      </c>
      <c r="J212" s="165">
        <v>1988</v>
      </c>
      <c r="K212" s="101">
        <v>10</v>
      </c>
      <c r="L212" s="99">
        <v>600</v>
      </c>
      <c r="M212" s="165">
        <v>1165</v>
      </c>
      <c r="N212" s="101">
        <v>1</v>
      </c>
      <c r="O212" s="99">
        <v>19</v>
      </c>
      <c r="P212" s="165">
        <v>38</v>
      </c>
      <c r="Q212" s="101">
        <v>0</v>
      </c>
      <c r="R212" s="99">
        <v>0</v>
      </c>
      <c r="S212" s="165">
        <v>0</v>
      </c>
      <c r="T212" s="101">
        <v>52</v>
      </c>
      <c r="U212" s="99">
        <v>1945</v>
      </c>
      <c r="V212" s="117">
        <v>3498</v>
      </c>
    </row>
    <row r="213" spans="1:22" x14ac:dyDescent="0.2">
      <c r="A213" s="19" t="s">
        <v>74</v>
      </c>
      <c r="B213" s="31">
        <v>941802</v>
      </c>
      <c r="C213" s="1369" t="s">
        <v>59</v>
      </c>
      <c r="D213" s="1363"/>
      <c r="E213" s="101">
        <v>6</v>
      </c>
      <c r="F213" s="99">
        <v>154</v>
      </c>
      <c r="G213" s="165">
        <v>287</v>
      </c>
      <c r="H213" s="101">
        <v>36</v>
      </c>
      <c r="I213" s="99">
        <v>1520</v>
      </c>
      <c r="J213" s="165">
        <v>2556</v>
      </c>
      <c r="K213" s="101">
        <v>15</v>
      </c>
      <c r="L213" s="99">
        <v>914</v>
      </c>
      <c r="M213" s="165">
        <v>1574</v>
      </c>
      <c r="N213" s="101">
        <v>5</v>
      </c>
      <c r="O213" s="99">
        <v>517</v>
      </c>
      <c r="P213" s="165">
        <v>879</v>
      </c>
      <c r="Q213" s="101">
        <v>0</v>
      </c>
      <c r="R213" s="99">
        <v>0</v>
      </c>
      <c r="S213" s="165">
        <v>0</v>
      </c>
      <c r="T213" s="101">
        <v>62</v>
      </c>
      <c r="U213" s="99">
        <v>3105</v>
      </c>
      <c r="V213" s="117">
        <v>5296</v>
      </c>
    </row>
    <row r="214" spans="1:22" x14ac:dyDescent="0.2">
      <c r="A214" s="19" t="s">
        <v>74</v>
      </c>
      <c r="B214" s="31">
        <v>941803</v>
      </c>
      <c r="C214" s="1369" t="s">
        <v>60</v>
      </c>
      <c r="D214" s="1363"/>
      <c r="E214" s="101">
        <v>1</v>
      </c>
      <c r="F214" s="99">
        <v>12</v>
      </c>
      <c r="G214" s="165">
        <v>20</v>
      </c>
      <c r="H214" s="101">
        <v>12</v>
      </c>
      <c r="I214" s="99">
        <v>341</v>
      </c>
      <c r="J214" s="165">
        <v>602</v>
      </c>
      <c r="K214" s="101">
        <v>2</v>
      </c>
      <c r="L214" s="99">
        <v>65</v>
      </c>
      <c r="M214" s="165">
        <v>122</v>
      </c>
      <c r="N214" s="101">
        <v>0</v>
      </c>
      <c r="O214" s="99">
        <v>0</v>
      </c>
      <c r="P214" s="165">
        <v>0</v>
      </c>
      <c r="Q214" s="101">
        <v>1</v>
      </c>
      <c r="R214" s="99">
        <v>201</v>
      </c>
      <c r="S214" s="165">
        <v>394</v>
      </c>
      <c r="T214" s="101">
        <v>16</v>
      </c>
      <c r="U214" s="99">
        <v>619</v>
      </c>
      <c r="V214" s="117">
        <v>1138</v>
      </c>
    </row>
    <row r="215" spans="1:22" x14ac:dyDescent="0.2">
      <c r="A215" s="19" t="s">
        <v>74</v>
      </c>
      <c r="B215" s="31">
        <v>941804</v>
      </c>
      <c r="C215" s="1369" t="s">
        <v>61</v>
      </c>
      <c r="D215" s="1363"/>
      <c r="E215" s="101">
        <v>5</v>
      </c>
      <c r="F215" s="99">
        <v>110</v>
      </c>
      <c r="G215" s="165">
        <v>199</v>
      </c>
      <c r="H215" s="101">
        <v>24</v>
      </c>
      <c r="I215" s="99">
        <v>728</v>
      </c>
      <c r="J215" s="165">
        <v>1270</v>
      </c>
      <c r="K215" s="101">
        <v>0</v>
      </c>
      <c r="L215" s="99">
        <v>0</v>
      </c>
      <c r="M215" s="165">
        <v>0</v>
      </c>
      <c r="N215" s="101">
        <v>0</v>
      </c>
      <c r="O215" s="99">
        <v>0</v>
      </c>
      <c r="P215" s="165">
        <v>0</v>
      </c>
      <c r="Q215" s="101">
        <v>0</v>
      </c>
      <c r="R215" s="99">
        <v>0</v>
      </c>
      <c r="S215" s="165">
        <v>0</v>
      </c>
      <c r="T215" s="101">
        <v>29</v>
      </c>
      <c r="U215" s="99">
        <v>838</v>
      </c>
      <c r="V215" s="117">
        <v>1469</v>
      </c>
    </row>
    <row r="216" spans="1:22" x14ac:dyDescent="0.2">
      <c r="A216" s="19" t="s">
        <v>76</v>
      </c>
      <c r="B216" s="31">
        <v>942101</v>
      </c>
      <c r="C216" s="1369" t="s">
        <v>62</v>
      </c>
      <c r="D216" s="1363"/>
      <c r="E216" s="101">
        <v>1</v>
      </c>
      <c r="F216" s="99">
        <v>11</v>
      </c>
      <c r="G216" s="165">
        <v>24</v>
      </c>
      <c r="H216" s="101">
        <v>0</v>
      </c>
      <c r="I216" s="99">
        <v>0</v>
      </c>
      <c r="J216" s="165">
        <v>0</v>
      </c>
      <c r="K216" s="101">
        <v>0</v>
      </c>
      <c r="L216" s="99">
        <v>0</v>
      </c>
      <c r="M216" s="165">
        <v>0</v>
      </c>
      <c r="N216" s="101">
        <v>0</v>
      </c>
      <c r="O216" s="99">
        <v>0</v>
      </c>
      <c r="P216" s="165">
        <v>0</v>
      </c>
      <c r="Q216" s="101">
        <v>0</v>
      </c>
      <c r="R216" s="99">
        <v>0</v>
      </c>
      <c r="S216" s="165">
        <v>0</v>
      </c>
      <c r="T216" s="101">
        <v>1</v>
      </c>
      <c r="U216" s="99">
        <v>11</v>
      </c>
      <c r="V216" s="117">
        <v>24</v>
      </c>
    </row>
    <row r="217" spans="1:22" x14ac:dyDescent="0.2">
      <c r="A217" s="19" t="s">
        <v>76</v>
      </c>
      <c r="B217" s="31">
        <v>942102</v>
      </c>
      <c r="C217" s="1369" t="s">
        <v>63</v>
      </c>
      <c r="D217" s="1363"/>
      <c r="E217" s="101">
        <v>0</v>
      </c>
      <c r="F217" s="99">
        <v>0</v>
      </c>
      <c r="G217" s="165">
        <v>0</v>
      </c>
      <c r="H217" s="101">
        <v>1</v>
      </c>
      <c r="I217" s="99">
        <v>26</v>
      </c>
      <c r="J217" s="165">
        <v>49</v>
      </c>
      <c r="K217" s="101">
        <v>0</v>
      </c>
      <c r="L217" s="99">
        <v>0</v>
      </c>
      <c r="M217" s="165">
        <v>0</v>
      </c>
      <c r="N217" s="101">
        <v>0</v>
      </c>
      <c r="O217" s="99">
        <v>0</v>
      </c>
      <c r="P217" s="165">
        <v>0</v>
      </c>
      <c r="Q217" s="101">
        <v>0</v>
      </c>
      <c r="R217" s="99">
        <v>0</v>
      </c>
      <c r="S217" s="165">
        <v>0</v>
      </c>
      <c r="T217" s="101">
        <v>1</v>
      </c>
      <c r="U217" s="99">
        <v>26</v>
      </c>
      <c r="V217" s="117">
        <v>49</v>
      </c>
    </row>
    <row r="218" spans="1:22" ht="13.5" thickBot="1" x14ac:dyDescent="0.25">
      <c r="A218" s="19" t="s">
        <v>76</v>
      </c>
      <c r="B218" s="31">
        <v>942103</v>
      </c>
      <c r="C218" s="1369" t="s">
        <v>64</v>
      </c>
      <c r="D218" s="1363"/>
      <c r="E218" s="101">
        <v>0</v>
      </c>
      <c r="F218" s="99">
        <v>0</v>
      </c>
      <c r="G218" s="165">
        <v>0</v>
      </c>
      <c r="H218" s="101">
        <v>0</v>
      </c>
      <c r="I218" s="99">
        <v>0</v>
      </c>
      <c r="J218" s="165">
        <v>0</v>
      </c>
      <c r="K218" s="101">
        <v>0</v>
      </c>
      <c r="L218" s="99">
        <v>0</v>
      </c>
      <c r="M218" s="165">
        <v>0</v>
      </c>
      <c r="N218" s="101">
        <v>0</v>
      </c>
      <c r="O218" s="99">
        <v>0</v>
      </c>
      <c r="P218" s="165">
        <v>0</v>
      </c>
      <c r="Q218" s="101">
        <v>0</v>
      </c>
      <c r="R218" s="99">
        <v>0</v>
      </c>
      <c r="S218" s="165">
        <v>0</v>
      </c>
      <c r="T218" s="101">
        <v>0</v>
      </c>
      <c r="U218" s="99">
        <v>0</v>
      </c>
      <c r="V218" s="117">
        <v>0</v>
      </c>
    </row>
    <row r="219" spans="1:22" ht="13.5" thickTop="1" x14ac:dyDescent="0.2">
      <c r="A219" s="13" t="s">
        <v>65</v>
      </c>
      <c r="B219" s="14"/>
      <c r="C219" s="15"/>
      <c r="D219" s="16"/>
      <c r="E219" s="62"/>
      <c r="F219" s="24"/>
      <c r="G219" s="166"/>
      <c r="H219" s="62"/>
      <c r="I219" s="24"/>
      <c r="J219" s="166"/>
      <c r="K219" s="62"/>
      <c r="L219" s="24"/>
      <c r="M219" s="166"/>
      <c r="N219" s="62"/>
      <c r="O219" s="24"/>
      <c r="P219" s="166"/>
      <c r="Q219" s="62"/>
      <c r="R219" s="24"/>
      <c r="S219" s="166"/>
      <c r="T219" s="62"/>
      <c r="U219" s="24"/>
      <c r="V219" s="25"/>
    </row>
    <row r="220" spans="1:22" x14ac:dyDescent="0.2">
      <c r="A220" s="19" t="s">
        <v>66</v>
      </c>
      <c r="B220" s="26"/>
      <c r="C220" s="1370" t="s">
        <v>39</v>
      </c>
      <c r="D220" s="1371"/>
      <c r="E220" s="101">
        <v>9</v>
      </c>
      <c r="F220" s="99">
        <v>194</v>
      </c>
      <c r="G220" s="165">
        <v>365</v>
      </c>
      <c r="H220" s="101">
        <v>24</v>
      </c>
      <c r="I220" s="99">
        <v>732</v>
      </c>
      <c r="J220" s="165">
        <v>1353</v>
      </c>
      <c r="K220" s="101">
        <v>30</v>
      </c>
      <c r="L220" s="99">
        <v>734</v>
      </c>
      <c r="M220" s="165">
        <v>1374</v>
      </c>
      <c r="N220" s="101">
        <v>11</v>
      </c>
      <c r="O220" s="99">
        <v>232</v>
      </c>
      <c r="P220" s="165">
        <v>436</v>
      </c>
      <c r="Q220" s="101">
        <v>0</v>
      </c>
      <c r="R220" s="99">
        <v>0</v>
      </c>
      <c r="S220" s="165">
        <v>0</v>
      </c>
      <c r="T220" s="101">
        <v>74</v>
      </c>
      <c r="U220" s="99">
        <v>1892</v>
      </c>
      <c r="V220" s="117">
        <v>3528</v>
      </c>
    </row>
    <row r="221" spans="1:22" x14ac:dyDescent="0.2">
      <c r="A221" s="19" t="s">
        <v>67</v>
      </c>
      <c r="B221" s="26"/>
      <c r="C221" s="1362" t="s">
        <v>68</v>
      </c>
      <c r="D221" s="1363"/>
      <c r="E221" s="101">
        <v>1</v>
      </c>
      <c r="F221" s="99">
        <v>69</v>
      </c>
      <c r="G221" s="165">
        <v>122</v>
      </c>
      <c r="H221" s="101">
        <v>8</v>
      </c>
      <c r="I221" s="99">
        <v>244</v>
      </c>
      <c r="J221" s="165">
        <v>417</v>
      </c>
      <c r="K221" s="101">
        <v>7</v>
      </c>
      <c r="L221" s="99">
        <v>136</v>
      </c>
      <c r="M221" s="165">
        <v>253</v>
      </c>
      <c r="N221" s="101">
        <v>0</v>
      </c>
      <c r="O221" s="99">
        <v>0</v>
      </c>
      <c r="P221" s="165">
        <v>0</v>
      </c>
      <c r="Q221" s="101">
        <v>1</v>
      </c>
      <c r="R221" s="99">
        <v>119</v>
      </c>
      <c r="S221" s="165">
        <v>264</v>
      </c>
      <c r="T221" s="101">
        <v>17</v>
      </c>
      <c r="U221" s="99">
        <v>568</v>
      </c>
      <c r="V221" s="117">
        <v>1056</v>
      </c>
    </row>
    <row r="222" spans="1:22" x14ac:dyDescent="0.2">
      <c r="A222" s="19" t="s">
        <v>69</v>
      </c>
      <c r="B222" s="26"/>
      <c r="C222" s="1362" t="s">
        <v>70</v>
      </c>
      <c r="D222" s="1363"/>
      <c r="E222" s="101">
        <v>0</v>
      </c>
      <c r="F222" s="99">
        <v>0</v>
      </c>
      <c r="G222" s="165">
        <v>0</v>
      </c>
      <c r="H222" s="101">
        <v>0</v>
      </c>
      <c r="I222" s="99">
        <v>0</v>
      </c>
      <c r="J222" s="165">
        <v>0</v>
      </c>
      <c r="K222" s="101">
        <v>0</v>
      </c>
      <c r="L222" s="99">
        <v>0</v>
      </c>
      <c r="M222" s="165">
        <v>0</v>
      </c>
      <c r="N222" s="101">
        <v>0</v>
      </c>
      <c r="O222" s="99">
        <v>0</v>
      </c>
      <c r="P222" s="165">
        <v>0</v>
      </c>
      <c r="Q222" s="101">
        <v>0</v>
      </c>
      <c r="R222" s="99">
        <v>0</v>
      </c>
      <c r="S222" s="165">
        <v>0</v>
      </c>
      <c r="T222" s="101">
        <v>0</v>
      </c>
      <c r="U222" s="99">
        <v>0</v>
      </c>
      <c r="V222" s="117">
        <v>0</v>
      </c>
    </row>
    <row r="223" spans="1:22" x14ac:dyDescent="0.2">
      <c r="A223" s="19" t="s">
        <v>71</v>
      </c>
      <c r="B223" s="26"/>
      <c r="C223" s="1362" t="s">
        <v>50</v>
      </c>
      <c r="D223" s="1363"/>
      <c r="E223" s="101">
        <v>0</v>
      </c>
      <c r="F223" s="99">
        <v>0</v>
      </c>
      <c r="G223" s="165">
        <v>0</v>
      </c>
      <c r="H223" s="101">
        <v>1</v>
      </c>
      <c r="I223" s="99">
        <v>26</v>
      </c>
      <c r="J223" s="165">
        <v>56</v>
      </c>
      <c r="K223" s="101">
        <v>0</v>
      </c>
      <c r="L223" s="99">
        <v>0</v>
      </c>
      <c r="M223" s="165">
        <v>0</v>
      </c>
      <c r="N223" s="101">
        <v>0</v>
      </c>
      <c r="O223" s="99">
        <v>0</v>
      </c>
      <c r="P223" s="165">
        <v>0</v>
      </c>
      <c r="Q223" s="101">
        <v>0</v>
      </c>
      <c r="R223" s="99">
        <v>0</v>
      </c>
      <c r="S223" s="165">
        <v>0</v>
      </c>
      <c r="T223" s="101">
        <v>1</v>
      </c>
      <c r="U223" s="99">
        <v>26</v>
      </c>
      <c r="V223" s="117">
        <v>56</v>
      </c>
    </row>
    <row r="224" spans="1:22" x14ac:dyDescent="0.2">
      <c r="A224" s="19" t="s">
        <v>72</v>
      </c>
      <c r="B224" s="26"/>
      <c r="C224" s="1362" t="s">
        <v>73</v>
      </c>
      <c r="D224" s="1363"/>
      <c r="E224" s="101">
        <v>0</v>
      </c>
      <c r="F224" s="99">
        <v>0</v>
      </c>
      <c r="G224" s="165">
        <v>0</v>
      </c>
      <c r="H224" s="101">
        <v>0</v>
      </c>
      <c r="I224" s="99">
        <v>0</v>
      </c>
      <c r="J224" s="165">
        <v>0</v>
      </c>
      <c r="K224" s="101">
        <v>0</v>
      </c>
      <c r="L224" s="99">
        <v>0</v>
      </c>
      <c r="M224" s="165">
        <v>0</v>
      </c>
      <c r="N224" s="101">
        <v>0</v>
      </c>
      <c r="O224" s="99">
        <v>0</v>
      </c>
      <c r="P224" s="165">
        <v>0</v>
      </c>
      <c r="Q224" s="101">
        <v>0</v>
      </c>
      <c r="R224" s="99">
        <v>0</v>
      </c>
      <c r="S224" s="165">
        <v>0</v>
      </c>
      <c r="T224" s="101">
        <v>0</v>
      </c>
      <c r="U224" s="99">
        <v>0</v>
      </c>
      <c r="V224" s="117">
        <v>0</v>
      </c>
    </row>
    <row r="225" spans="1:22" x14ac:dyDescent="0.2">
      <c r="A225" s="19" t="s">
        <v>74</v>
      </c>
      <c r="B225" s="26"/>
      <c r="C225" s="1362" t="s">
        <v>75</v>
      </c>
      <c r="D225" s="1363"/>
      <c r="E225" s="101">
        <v>19</v>
      </c>
      <c r="F225" s="99">
        <v>441</v>
      </c>
      <c r="G225" s="165">
        <v>813</v>
      </c>
      <c r="H225" s="101">
        <v>106</v>
      </c>
      <c r="I225" s="99">
        <v>3750</v>
      </c>
      <c r="J225" s="165">
        <v>6416</v>
      </c>
      <c r="K225" s="101">
        <v>27</v>
      </c>
      <c r="L225" s="99">
        <v>1579</v>
      </c>
      <c r="M225" s="165">
        <v>2861</v>
      </c>
      <c r="N225" s="101">
        <v>6</v>
      </c>
      <c r="O225" s="99">
        <v>536</v>
      </c>
      <c r="P225" s="165">
        <v>917</v>
      </c>
      <c r="Q225" s="101">
        <v>1</v>
      </c>
      <c r="R225" s="99">
        <v>201</v>
      </c>
      <c r="S225" s="165">
        <v>394</v>
      </c>
      <c r="T225" s="101">
        <v>159</v>
      </c>
      <c r="U225" s="99">
        <v>6507</v>
      </c>
      <c r="V225" s="117">
        <v>11401</v>
      </c>
    </row>
    <row r="226" spans="1:22" ht="13.5" thickBot="1" x14ac:dyDescent="0.25">
      <c r="A226" s="7" t="s">
        <v>76</v>
      </c>
      <c r="B226" s="26"/>
      <c r="C226" s="1364" t="s">
        <v>62</v>
      </c>
      <c r="D226" s="1365"/>
      <c r="E226" s="101">
        <v>1</v>
      </c>
      <c r="F226" s="99">
        <v>11</v>
      </c>
      <c r="G226" s="165">
        <v>24</v>
      </c>
      <c r="H226" s="101">
        <v>1</v>
      </c>
      <c r="I226" s="99">
        <v>26</v>
      </c>
      <c r="J226" s="165">
        <v>49</v>
      </c>
      <c r="K226" s="101">
        <v>0</v>
      </c>
      <c r="L226" s="99">
        <v>0</v>
      </c>
      <c r="M226" s="165">
        <v>0</v>
      </c>
      <c r="N226" s="101">
        <v>0</v>
      </c>
      <c r="O226" s="99">
        <v>0</v>
      </c>
      <c r="P226" s="165">
        <v>0</v>
      </c>
      <c r="Q226" s="101">
        <v>0</v>
      </c>
      <c r="R226" s="99">
        <v>0</v>
      </c>
      <c r="S226" s="165">
        <v>0</v>
      </c>
      <c r="T226" s="101">
        <v>2</v>
      </c>
      <c r="U226" s="99">
        <v>37</v>
      </c>
      <c r="V226" s="117">
        <v>73</v>
      </c>
    </row>
    <row r="227" spans="1:22" ht="13.5" thickTop="1" x14ac:dyDescent="0.2">
      <c r="A227" s="13" t="s">
        <v>77</v>
      </c>
      <c r="B227" s="14"/>
      <c r="C227" s="15"/>
      <c r="D227" s="16"/>
      <c r="E227" s="62"/>
      <c r="F227" s="24"/>
      <c r="G227" s="166"/>
      <c r="H227" s="62"/>
      <c r="I227" s="24"/>
      <c r="J227" s="166"/>
      <c r="K227" s="62"/>
      <c r="L227" s="24"/>
      <c r="M227" s="166"/>
      <c r="N227" s="62"/>
      <c r="O227" s="24"/>
      <c r="P227" s="166"/>
      <c r="Q227" s="62"/>
      <c r="R227" s="24"/>
      <c r="S227" s="166"/>
      <c r="T227" s="62"/>
      <c r="U227" s="24"/>
      <c r="V227" s="25"/>
    </row>
    <row r="228" spans="1:22" ht="13.5" thickBot="1" x14ac:dyDescent="0.25">
      <c r="A228" s="1484" t="s">
        <v>77</v>
      </c>
      <c r="B228" s="1485"/>
      <c r="C228" s="1485"/>
      <c r="D228" s="1486"/>
      <c r="E228" s="101">
        <v>30</v>
      </c>
      <c r="F228" s="99">
        <v>715</v>
      </c>
      <c r="G228" s="165">
        <v>1324</v>
      </c>
      <c r="H228" s="101">
        <v>140</v>
      </c>
      <c r="I228" s="99">
        <v>4778</v>
      </c>
      <c r="J228" s="165">
        <v>8291</v>
      </c>
      <c r="K228" s="101">
        <v>64</v>
      </c>
      <c r="L228" s="99">
        <v>2449</v>
      </c>
      <c r="M228" s="165">
        <v>4488</v>
      </c>
      <c r="N228" s="101">
        <v>17</v>
      </c>
      <c r="O228" s="99">
        <v>768</v>
      </c>
      <c r="P228" s="165">
        <v>1353</v>
      </c>
      <c r="Q228" s="101">
        <v>2</v>
      </c>
      <c r="R228" s="99">
        <v>320</v>
      </c>
      <c r="S228" s="165">
        <v>658</v>
      </c>
      <c r="T228" s="101">
        <v>253</v>
      </c>
      <c r="U228" s="99">
        <v>9030</v>
      </c>
      <c r="V228" s="117">
        <v>16114</v>
      </c>
    </row>
    <row r="229" spans="1:22" ht="13.5" thickTop="1" x14ac:dyDescent="0.2">
      <c r="A229" s="13" t="s">
        <v>511</v>
      </c>
      <c r="B229" s="14"/>
      <c r="C229" s="15"/>
      <c r="D229" s="16"/>
      <c r="E229" s="62"/>
      <c r="F229" s="24"/>
      <c r="G229" s="166"/>
      <c r="H229" s="62"/>
      <c r="I229" s="24"/>
      <c r="J229" s="166"/>
      <c r="K229" s="62"/>
      <c r="L229" s="24"/>
      <c r="M229" s="166"/>
      <c r="N229" s="62"/>
      <c r="O229" s="24"/>
      <c r="P229" s="166"/>
      <c r="Q229" s="62"/>
      <c r="R229" s="24"/>
      <c r="S229" s="166"/>
      <c r="T229" s="62"/>
      <c r="U229" s="24"/>
      <c r="V229" s="25"/>
    </row>
    <row r="230" spans="1:22" ht="13.5" thickBot="1" x14ac:dyDescent="0.25">
      <c r="A230" s="1487" t="s">
        <v>512</v>
      </c>
      <c r="B230" s="1367"/>
      <c r="C230" s="1367"/>
      <c r="D230" s="1368"/>
      <c r="E230" s="170">
        <v>57</v>
      </c>
      <c r="F230" s="168">
        <v>1304</v>
      </c>
      <c r="G230" s="169">
        <v>2409</v>
      </c>
      <c r="H230" s="170">
        <v>282</v>
      </c>
      <c r="I230" s="168">
        <v>9577</v>
      </c>
      <c r="J230" s="169">
        <v>16788</v>
      </c>
      <c r="K230" s="170">
        <v>104</v>
      </c>
      <c r="L230" s="168">
        <v>4313</v>
      </c>
      <c r="M230" s="169">
        <v>7966</v>
      </c>
      <c r="N230" s="170">
        <v>38</v>
      </c>
      <c r="O230" s="168">
        <v>2759</v>
      </c>
      <c r="P230" s="169">
        <v>5268</v>
      </c>
      <c r="Q230" s="170">
        <v>7</v>
      </c>
      <c r="R230" s="168">
        <v>1025</v>
      </c>
      <c r="S230" s="169">
        <v>2143</v>
      </c>
      <c r="T230" s="170">
        <v>488</v>
      </c>
      <c r="U230" s="168">
        <v>18978</v>
      </c>
      <c r="V230" s="172">
        <v>34574</v>
      </c>
    </row>
    <row r="231" spans="1:22" ht="13.5" thickTop="1" x14ac:dyDescent="0.2"/>
    <row r="232" spans="1:22" ht="14.25" x14ac:dyDescent="0.2">
      <c r="A232" s="137" t="s">
        <v>1365</v>
      </c>
    </row>
    <row r="233" spans="1:22" ht="13.5" thickBot="1" x14ac:dyDescent="0.25"/>
    <row r="234" spans="1:22" ht="13.5" thickTop="1" x14ac:dyDescent="0.2">
      <c r="A234" s="149"/>
      <c r="B234" s="124"/>
      <c r="C234" s="124"/>
      <c r="D234" s="150"/>
      <c r="E234" s="152" t="s">
        <v>493</v>
      </c>
      <c r="F234" s="152"/>
      <c r="G234" s="152"/>
      <c r="H234" s="152"/>
      <c r="I234" s="152"/>
      <c r="J234" s="152"/>
      <c r="K234" s="152"/>
      <c r="L234" s="152"/>
      <c r="M234" s="152"/>
      <c r="N234" s="152"/>
      <c r="O234" s="152"/>
      <c r="P234" s="152"/>
      <c r="Q234" s="152"/>
      <c r="R234" s="152"/>
      <c r="S234" s="152"/>
      <c r="T234" s="152"/>
      <c r="U234" s="152"/>
      <c r="V234" s="191"/>
    </row>
    <row r="235" spans="1:22" x14ac:dyDescent="0.2">
      <c r="A235" s="1488" t="s">
        <v>1</v>
      </c>
      <c r="B235" s="1489"/>
      <c r="C235" s="1489"/>
      <c r="D235" s="1490"/>
      <c r="E235" s="159" t="s">
        <v>502</v>
      </c>
      <c r="F235" s="157"/>
      <c r="G235" s="158"/>
      <c r="H235" s="159" t="s">
        <v>503</v>
      </c>
      <c r="I235" s="157"/>
      <c r="J235" s="158"/>
      <c r="K235" s="159" t="s">
        <v>504</v>
      </c>
      <c r="L235" s="157"/>
      <c r="M235" s="158"/>
      <c r="N235" s="159" t="s">
        <v>505</v>
      </c>
      <c r="O235" s="157"/>
      <c r="P235" s="158"/>
      <c r="Q235" s="159" t="s">
        <v>506</v>
      </c>
      <c r="R235" s="157"/>
      <c r="S235" s="158"/>
      <c r="T235" s="159" t="s">
        <v>84</v>
      </c>
      <c r="U235" s="157"/>
      <c r="V235" s="192"/>
    </row>
    <row r="236" spans="1:22" ht="13.5" thickBot="1" x14ac:dyDescent="0.25">
      <c r="A236" s="7" t="s">
        <v>3</v>
      </c>
      <c r="B236" s="37" t="s">
        <v>78</v>
      </c>
      <c r="C236" s="1375" t="s">
        <v>5</v>
      </c>
      <c r="D236" s="1376"/>
      <c r="E236" s="121" t="s">
        <v>508</v>
      </c>
      <c r="F236" s="110" t="s">
        <v>509</v>
      </c>
      <c r="G236" s="163" t="s">
        <v>510</v>
      </c>
      <c r="H236" s="121" t="s">
        <v>508</v>
      </c>
      <c r="I236" s="110" t="s">
        <v>509</v>
      </c>
      <c r="J236" s="163" t="s">
        <v>510</v>
      </c>
      <c r="K236" s="121" t="s">
        <v>508</v>
      </c>
      <c r="L236" s="110" t="s">
        <v>509</v>
      </c>
      <c r="M236" s="163" t="s">
        <v>510</v>
      </c>
      <c r="N236" s="121" t="s">
        <v>508</v>
      </c>
      <c r="O236" s="110" t="s">
        <v>509</v>
      </c>
      <c r="P236" s="163" t="s">
        <v>510</v>
      </c>
      <c r="Q236" s="121" t="s">
        <v>508</v>
      </c>
      <c r="R236" s="110" t="s">
        <v>509</v>
      </c>
      <c r="S236" s="163" t="s">
        <v>510</v>
      </c>
      <c r="T236" s="121" t="s">
        <v>508</v>
      </c>
      <c r="U236" s="110" t="s">
        <v>509</v>
      </c>
      <c r="V236" s="111" t="s">
        <v>510</v>
      </c>
    </row>
    <row r="237" spans="1:22" ht="13.5" thickTop="1" x14ac:dyDescent="0.2">
      <c r="A237" s="13" t="s">
        <v>38</v>
      </c>
      <c r="B237" s="14"/>
      <c r="C237" s="15"/>
      <c r="D237" s="16"/>
      <c r="E237" s="14"/>
      <c r="F237" s="17"/>
      <c r="G237" s="164"/>
      <c r="H237" s="14"/>
      <c r="I237" s="17"/>
      <c r="J237" s="164"/>
      <c r="K237" s="14"/>
      <c r="L237" s="17"/>
      <c r="M237" s="164"/>
      <c r="N237" s="14"/>
      <c r="O237" s="17"/>
      <c r="P237" s="164"/>
      <c r="Q237" s="14"/>
      <c r="R237" s="17"/>
      <c r="S237" s="164"/>
      <c r="T237" s="14"/>
      <c r="U237" s="17"/>
      <c r="V237" s="18"/>
    </row>
    <row r="238" spans="1:22" x14ac:dyDescent="0.2">
      <c r="A238" s="19" t="s">
        <v>66</v>
      </c>
      <c r="B238" s="31">
        <v>940101</v>
      </c>
      <c r="C238" s="1369" t="s">
        <v>39</v>
      </c>
      <c r="D238" s="1363"/>
      <c r="E238" s="101">
        <v>8</v>
      </c>
      <c r="F238" s="99">
        <v>165</v>
      </c>
      <c r="G238" s="165">
        <v>309</v>
      </c>
      <c r="H238" s="101">
        <v>25</v>
      </c>
      <c r="I238" s="99">
        <v>722</v>
      </c>
      <c r="J238" s="165">
        <v>1333</v>
      </c>
      <c r="K238" s="101">
        <v>27</v>
      </c>
      <c r="L238" s="99">
        <v>640</v>
      </c>
      <c r="M238" s="165">
        <v>1199</v>
      </c>
      <c r="N238" s="101">
        <v>12</v>
      </c>
      <c r="O238" s="99">
        <v>302</v>
      </c>
      <c r="P238" s="165">
        <v>583</v>
      </c>
      <c r="Q238" s="101">
        <v>0</v>
      </c>
      <c r="R238" s="99">
        <v>0</v>
      </c>
      <c r="S238" s="165">
        <v>0</v>
      </c>
      <c r="T238" s="101">
        <v>72</v>
      </c>
      <c r="U238" s="99">
        <v>1829</v>
      </c>
      <c r="V238" s="117">
        <v>3424</v>
      </c>
    </row>
    <row r="239" spans="1:22" x14ac:dyDescent="0.2">
      <c r="A239" s="19" t="s">
        <v>67</v>
      </c>
      <c r="B239" s="31">
        <v>940201</v>
      </c>
      <c r="C239" s="1369" t="s">
        <v>40</v>
      </c>
      <c r="D239" s="1363"/>
      <c r="E239" s="101">
        <v>0</v>
      </c>
      <c r="F239" s="99">
        <v>0</v>
      </c>
      <c r="G239" s="165">
        <v>0</v>
      </c>
      <c r="H239" s="101">
        <v>0</v>
      </c>
      <c r="I239" s="99">
        <v>0</v>
      </c>
      <c r="J239" s="165">
        <v>0</v>
      </c>
      <c r="K239" s="101">
        <v>2</v>
      </c>
      <c r="L239" s="99">
        <v>6</v>
      </c>
      <c r="M239" s="165">
        <v>11</v>
      </c>
      <c r="N239" s="101">
        <v>0</v>
      </c>
      <c r="O239" s="99">
        <v>0</v>
      </c>
      <c r="P239" s="165">
        <v>0</v>
      </c>
      <c r="Q239" s="101">
        <v>0</v>
      </c>
      <c r="R239" s="99">
        <v>0</v>
      </c>
      <c r="S239" s="165">
        <v>0</v>
      </c>
      <c r="T239" s="101">
        <v>2</v>
      </c>
      <c r="U239" s="99">
        <v>6</v>
      </c>
      <c r="V239" s="117">
        <v>11</v>
      </c>
    </row>
    <row r="240" spans="1:22" x14ac:dyDescent="0.2">
      <c r="A240" s="19" t="s">
        <v>67</v>
      </c>
      <c r="B240" s="31">
        <v>940202</v>
      </c>
      <c r="C240" s="1369" t="s">
        <v>41</v>
      </c>
      <c r="D240" s="1363"/>
      <c r="E240" s="101">
        <v>1</v>
      </c>
      <c r="F240" s="99">
        <v>69</v>
      </c>
      <c r="G240" s="165">
        <v>122</v>
      </c>
      <c r="H240" s="101">
        <v>9</v>
      </c>
      <c r="I240" s="99">
        <v>263</v>
      </c>
      <c r="J240" s="165">
        <v>448</v>
      </c>
      <c r="K240" s="101">
        <v>5</v>
      </c>
      <c r="L240" s="99">
        <v>130</v>
      </c>
      <c r="M240" s="165">
        <v>242</v>
      </c>
      <c r="N240" s="101">
        <v>0</v>
      </c>
      <c r="O240" s="99">
        <v>0</v>
      </c>
      <c r="P240" s="165">
        <v>0</v>
      </c>
      <c r="Q240" s="101">
        <v>1</v>
      </c>
      <c r="R240" s="99">
        <v>119</v>
      </c>
      <c r="S240" s="165">
        <v>264</v>
      </c>
      <c r="T240" s="101">
        <v>16</v>
      </c>
      <c r="U240" s="99">
        <v>581</v>
      </c>
      <c r="V240" s="117">
        <v>1076</v>
      </c>
    </row>
    <row r="241" spans="1:22" x14ac:dyDescent="0.2">
      <c r="A241" s="19" t="s">
        <v>67</v>
      </c>
      <c r="B241" s="31">
        <v>940203</v>
      </c>
      <c r="C241" s="1369" t="s">
        <v>42</v>
      </c>
      <c r="D241" s="1363"/>
      <c r="E241" s="101">
        <v>0</v>
      </c>
      <c r="F241" s="99">
        <v>0</v>
      </c>
      <c r="G241" s="165">
        <v>0</v>
      </c>
      <c r="H241" s="101">
        <v>0</v>
      </c>
      <c r="I241" s="99">
        <v>0</v>
      </c>
      <c r="J241" s="165">
        <v>0</v>
      </c>
      <c r="K241" s="101">
        <v>0</v>
      </c>
      <c r="L241" s="99">
        <v>0</v>
      </c>
      <c r="M241" s="165">
        <v>0</v>
      </c>
      <c r="N241" s="101">
        <v>0</v>
      </c>
      <c r="O241" s="99">
        <v>0</v>
      </c>
      <c r="P241" s="165">
        <v>0</v>
      </c>
      <c r="Q241" s="101">
        <v>0</v>
      </c>
      <c r="R241" s="99">
        <v>0</v>
      </c>
      <c r="S241" s="165">
        <v>0</v>
      </c>
      <c r="T241" s="101">
        <v>0</v>
      </c>
      <c r="U241" s="99">
        <v>0</v>
      </c>
      <c r="V241" s="117">
        <v>0</v>
      </c>
    </row>
    <row r="242" spans="1:22" x14ac:dyDescent="0.2">
      <c r="A242" s="19" t="s">
        <v>67</v>
      </c>
      <c r="B242" s="31">
        <v>940204</v>
      </c>
      <c r="C242" s="1369" t="s">
        <v>43</v>
      </c>
      <c r="D242" s="1363"/>
      <c r="E242" s="101">
        <v>0</v>
      </c>
      <c r="F242" s="99">
        <v>0</v>
      </c>
      <c r="G242" s="165">
        <v>0</v>
      </c>
      <c r="H242" s="101">
        <v>0</v>
      </c>
      <c r="I242" s="99">
        <v>0</v>
      </c>
      <c r="J242" s="165">
        <v>0</v>
      </c>
      <c r="K242" s="101">
        <v>0</v>
      </c>
      <c r="L242" s="99">
        <v>0</v>
      </c>
      <c r="M242" s="165">
        <v>0</v>
      </c>
      <c r="N242" s="101">
        <v>0</v>
      </c>
      <c r="O242" s="99">
        <v>0</v>
      </c>
      <c r="P242" s="165">
        <v>0</v>
      </c>
      <c r="Q242" s="101">
        <v>0</v>
      </c>
      <c r="R242" s="99">
        <v>0</v>
      </c>
      <c r="S242" s="165">
        <v>0</v>
      </c>
      <c r="T242" s="101">
        <v>0</v>
      </c>
      <c r="U242" s="99">
        <v>0</v>
      </c>
      <c r="V242" s="117">
        <v>0</v>
      </c>
    </row>
    <row r="243" spans="1:22" x14ac:dyDescent="0.2">
      <c r="A243" s="19" t="s">
        <v>67</v>
      </c>
      <c r="B243" s="31">
        <v>940205</v>
      </c>
      <c r="C243" s="1369" t="s">
        <v>44</v>
      </c>
      <c r="D243" s="1363"/>
      <c r="E243" s="101">
        <v>0</v>
      </c>
      <c r="F243" s="99">
        <v>0</v>
      </c>
      <c r="G243" s="165">
        <v>0</v>
      </c>
      <c r="H243" s="101">
        <v>0</v>
      </c>
      <c r="I243" s="99">
        <v>0</v>
      </c>
      <c r="J243" s="165">
        <v>0</v>
      </c>
      <c r="K243" s="101">
        <v>0</v>
      </c>
      <c r="L243" s="99">
        <v>0</v>
      </c>
      <c r="M243" s="165">
        <v>0</v>
      </c>
      <c r="N243" s="101">
        <v>0</v>
      </c>
      <c r="O243" s="99">
        <v>0</v>
      </c>
      <c r="P243" s="165">
        <v>0</v>
      </c>
      <c r="Q243" s="101">
        <v>0</v>
      </c>
      <c r="R243" s="99">
        <v>0</v>
      </c>
      <c r="S243" s="165">
        <v>0</v>
      </c>
      <c r="T243" s="101">
        <v>0</v>
      </c>
      <c r="U243" s="99">
        <v>0</v>
      </c>
      <c r="V243" s="117">
        <v>0</v>
      </c>
    </row>
    <row r="244" spans="1:22" x14ac:dyDescent="0.2">
      <c r="A244" s="19" t="s">
        <v>69</v>
      </c>
      <c r="B244" s="31">
        <v>940801</v>
      </c>
      <c r="C244" s="1369" t="s">
        <v>45</v>
      </c>
      <c r="D244" s="1363"/>
      <c r="E244" s="101">
        <v>0</v>
      </c>
      <c r="F244" s="99">
        <v>0</v>
      </c>
      <c r="G244" s="165">
        <v>0</v>
      </c>
      <c r="H244" s="101">
        <v>0</v>
      </c>
      <c r="I244" s="99">
        <v>0</v>
      </c>
      <c r="J244" s="165">
        <v>0</v>
      </c>
      <c r="K244" s="101">
        <v>0</v>
      </c>
      <c r="L244" s="99">
        <v>0</v>
      </c>
      <c r="M244" s="165">
        <v>0</v>
      </c>
      <c r="N244" s="101">
        <v>0</v>
      </c>
      <c r="O244" s="99">
        <v>0</v>
      </c>
      <c r="P244" s="165">
        <v>0</v>
      </c>
      <c r="Q244" s="101">
        <v>0</v>
      </c>
      <c r="R244" s="99">
        <v>0</v>
      </c>
      <c r="S244" s="165">
        <v>0</v>
      </c>
      <c r="T244" s="101">
        <v>0</v>
      </c>
      <c r="U244" s="99">
        <v>0</v>
      </c>
      <c r="V244" s="117">
        <v>0</v>
      </c>
    </row>
    <row r="245" spans="1:22" x14ac:dyDescent="0.2">
      <c r="A245" s="19" t="s">
        <v>69</v>
      </c>
      <c r="B245" s="31">
        <v>940802</v>
      </c>
      <c r="C245" s="1369" t="s">
        <v>46</v>
      </c>
      <c r="D245" s="1363"/>
      <c r="E245" s="101">
        <v>0</v>
      </c>
      <c r="F245" s="99">
        <v>0</v>
      </c>
      <c r="G245" s="165">
        <v>0</v>
      </c>
      <c r="H245" s="101">
        <v>0</v>
      </c>
      <c r="I245" s="99">
        <v>0</v>
      </c>
      <c r="J245" s="165">
        <v>0</v>
      </c>
      <c r="K245" s="101">
        <v>0</v>
      </c>
      <c r="L245" s="99">
        <v>0</v>
      </c>
      <c r="M245" s="165">
        <v>0</v>
      </c>
      <c r="N245" s="101">
        <v>0</v>
      </c>
      <c r="O245" s="99">
        <v>0</v>
      </c>
      <c r="P245" s="165">
        <v>0</v>
      </c>
      <c r="Q245" s="101">
        <v>0</v>
      </c>
      <c r="R245" s="99">
        <v>0</v>
      </c>
      <c r="S245" s="165">
        <v>0</v>
      </c>
      <c r="T245" s="101">
        <v>0</v>
      </c>
      <c r="U245" s="99">
        <v>0</v>
      </c>
      <c r="V245" s="117">
        <v>0</v>
      </c>
    </row>
    <row r="246" spans="1:22" x14ac:dyDescent="0.2">
      <c r="A246" s="19" t="s">
        <v>71</v>
      </c>
      <c r="B246" s="31">
        <v>940901</v>
      </c>
      <c r="C246" s="1369" t="s">
        <v>47</v>
      </c>
      <c r="D246" s="1363"/>
      <c r="E246" s="101">
        <v>0</v>
      </c>
      <c r="F246" s="99">
        <v>0</v>
      </c>
      <c r="G246" s="165">
        <v>0</v>
      </c>
      <c r="H246" s="101">
        <v>0</v>
      </c>
      <c r="I246" s="99">
        <v>0</v>
      </c>
      <c r="J246" s="165">
        <v>0</v>
      </c>
      <c r="K246" s="101">
        <v>0</v>
      </c>
      <c r="L246" s="99">
        <v>0</v>
      </c>
      <c r="M246" s="165">
        <v>0</v>
      </c>
      <c r="N246" s="101">
        <v>0</v>
      </c>
      <c r="O246" s="99">
        <v>0</v>
      </c>
      <c r="P246" s="165">
        <v>0</v>
      </c>
      <c r="Q246" s="101">
        <v>0</v>
      </c>
      <c r="R246" s="99">
        <v>0</v>
      </c>
      <c r="S246" s="165">
        <v>0</v>
      </c>
      <c r="T246" s="101">
        <v>0</v>
      </c>
      <c r="U246" s="99">
        <v>0</v>
      </c>
      <c r="V246" s="117">
        <v>0</v>
      </c>
    </row>
    <row r="247" spans="1:22" x14ac:dyDescent="0.2">
      <c r="A247" s="19" t="s">
        <v>71</v>
      </c>
      <c r="B247" s="31">
        <v>940902</v>
      </c>
      <c r="C247" s="1369" t="s">
        <v>48</v>
      </c>
      <c r="D247" s="1363"/>
      <c r="E247" s="101">
        <v>0</v>
      </c>
      <c r="F247" s="99">
        <v>0</v>
      </c>
      <c r="G247" s="165">
        <v>0</v>
      </c>
      <c r="H247" s="101">
        <v>0</v>
      </c>
      <c r="I247" s="99">
        <v>0</v>
      </c>
      <c r="J247" s="165">
        <v>0</v>
      </c>
      <c r="K247" s="101">
        <v>0</v>
      </c>
      <c r="L247" s="99">
        <v>0</v>
      </c>
      <c r="M247" s="165">
        <v>0</v>
      </c>
      <c r="N247" s="101">
        <v>0</v>
      </c>
      <c r="O247" s="99">
        <v>0</v>
      </c>
      <c r="P247" s="165">
        <v>0</v>
      </c>
      <c r="Q247" s="101">
        <v>0</v>
      </c>
      <c r="R247" s="99">
        <v>0</v>
      </c>
      <c r="S247" s="165">
        <v>0</v>
      </c>
      <c r="T247" s="101">
        <v>0</v>
      </c>
      <c r="U247" s="99">
        <v>0</v>
      </c>
      <c r="V247" s="117">
        <v>0</v>
      </c>
    </row>
    <row r="248" spans="1:22" x14ac:dyDescent="0.2">
      <c r="A248" s="19" t="s">
        <v>71</v>
      </c>
      <c r="B248" s="31">
        <v>940903</v>
      </c>
      <c r="C248" s="1369" t="s">
        <v>49</v>
      </c>
      <c r="D248" s="1363"/>
      <c r="E248" s="101">
        <v>0</v>
      </c>
      <c r="F248" s="99">
        <v>0</v>
      </c>
      <c r="G248" s="165">
        <v>0</v>
      </c>
      <c r="H248" s="101">
        <v>0</v>
      </c>
      <c r="I248" s="99">
        <v>0</v>
      </c>
      <c r="J248" s="165">
        <v>0</v>
      </c>
      <c r="K248" s="101">
        <v>0</v>
      </c>
      <c r="L248" s="99">
        <v>0</v>
      </c>
      <c r="M248" s="165">
        <v>0</v>
      </c>
      <c r="N248" s="101">
        <v>0</v>
      </c>
      <c r="O248" s="99">
        <v>0</v>
      </c>
      <c r="P248" s="165">
        <v>0</v>
      </c>
      <c r="Q248" s="101">
        <v>0</v>
      </c>
      <c r="R248" s="99">
        <v>0</v>
      </c>
      <c r="S248" s="165">
        <v>0</v>
      </c>
      <c r="T248" s="101">
        <v>0</v>
      </c>
      <c r="U248" s="99">
        <v>0</v>
      </c>
      <c r="V248" s="117">
        <v>0</v>
      </c>
    </row>
    <row r="249" spans="1:22" x14ac:dyDescent="0.2">
      <c r="A249" s="19" t="s">
        <v>71</v>
      </c>
      <c r="B249" s="31">
        <v>940904</v>
      </c>
      <c r="C249" s="1369" t="s">
        <v>50</v>
      </c>
      <c r="D249" s="1363"/>
      <c r="E249" s="101">
        <v>0</v>
      </c>
      <c r="F249" s="99">
        <v>0</v>
      </c>
      <c r="G249" s="165">
        <v>0</v>
      </c>
      <c r="H249" s="101">
        <v>0</v>
      </c>
      <c r="I249" s="99">
        <v>0</v>
      </c>
      <c r="J249" s="165">
        <v>0</v>
      </c>
      <c r="K249" s="101">
        <v>0</v>
      </c>
      <c r="L249" s="99">
        <v>0</v>
      </c>
      <c r="M249" s="165">
        <v>0</v>
      </c>
      <c r="N249" s="101">
        <v>0</v>
      </c>
      <c r="O249" s="99">
        <v>0</v>
      </c>
      <c r="P249" s="165">
        <v>0</v>
      </c>
      <c r="Q249" s="101">
        <v>0</v>
      </c>
      <c r="R249" s="99">
        <v>0</v>
      </c>
      <c r="S249" s="165">
        <v>0</v>
      </c>
      <c r="T249" s="101">
        <v>0</v>
      </c>
      <c r="U249" s="99">
        <v>0</v>
      </c>
      <c r="V249" s="117">
        <v>0</v>
      </c>
    </row>
    <row r="250" spans="1:22" x14ac:dyDescent="0.2">
      <c r="A250" s="19" t="s">
        <v>71</v>
      </c>
      <c r="B250" s="31">
        <v>940905</v>
      </c>
      <c r="C250" s="1369" t="s">
        <v>51</v>
      </c>
      <c r="D250" s="1363"/>
      <c r="E250" s="101">
        <v>0</v>
      </c>
      <c r="F250" s="99">
        <v>0</v>
      </c>
      <c r="G250" s="165">
        <v>0</v>
      </c>
      <c r="H250" s="101">
        <v>1</v>
      </c>
      <c r="I250" s="99">
        <v>26</v>
      </c>
      <c r="J250" s="165">
        <v>56</v>
      </c>
      <c r="K250" s="101">
        <v>0</v>
      </c>
      <c r="L250" s="99">
        <v>0</v>
      </c>
      <c r="M250" s="165">
        <v>0</v>
      </c>
      <c r="N250" s="101">
        <v>0</v>
      </c>
      <c r="O250" s="99">
        <v>0</v>
      </c>
      <c r="P250" s="165">
        <v>0</v>
      </c>
      <c r="Q250" s="101">
        <v>0</v>
      </c>
      <c r="R250" s="99">
        <v>0</v>
      </c>
      <c r="S250" s="165">
        <v>0</v>
      </c>
      <c r="T250" s="101">
        <v>1</v>
      </c>
      <c r="U250" s="99">
        <v>26</v>
      </c>
      <c r="V250" s="117">
        <v>56</v>
      </c>
    </row>
    <row r="251" spans="1:22" x14ac:dyDescent="0.2">
      <c r="A251" s="19" t="s">
        <v>72</v>
      </c>
      <c r="B251" s="31">
        <v>941201</v>
      </c>
      <c r="C251" s="1369" t="s">
        <v>52</v>
      </c>
      <c r="D251" s="1363"/>
      <c r="E251" s="101">
        <v>0</v>
      </c>
      <c r="F251" s="99">
        <v>0</v>
      </c>
      <c r="G251" s="165">
        <v>0</v>
      </c>
      <c r="H251" s="101">
        <v>0</v>
      </c>
      <c r="I251" s="99">
        <v>0</v>
      </c>
      <c r="J251" s="165">
        <v>0</v>
      </c>
      <c r="K251" s="101">
        <v>0</v>
      </c>
      <c r="L251" s="99">
        <v>0</v>
      </c>
      <c r="M251" s="165">
        <v>0</v>
      </c>
      <c r="N251" s="101">
        <v>0</v>
      </c>
      <c r="O251" s="99">
        <v>0</v>
      </c>
      <c r="P251" s="165">
        <v>0</v>
      </c>
      <c r="Q251" s="101">
        <v>0</v>
      </c>
      <c r="R251" s="99">
        <v>0</v>
      </c>
      <c r="S251" s="165">
        <v>0</v>
      </c>
      <c r="T251" s="101">
        <v>0</v>
      </c>
      <c r="U251" s="99">
        <v>0</v>
      </c>
      <c r="V251" s="117">
        <v>0</v>
      </c>
    </row>
    <row r="252" spans="1:22" x14ac:dyDescent="0.2">
      <c r="A252" s="19" t="s">
        <v>72</v>
      </c>
      <c r="B252" s="31">
        <v>941202</v>
      </c>
      <c r="C252" s="1369" t="s">
        <v>53</v>
      </c>
      <c r="D252" s="1363"/>
      <c r="E252" s="101">
        <v>0</v>
      </c>
      <c r="F252" s="99">
        <v>0</v>
      </c>
      <c r="G252" s="165">
        <v>0</v>
      </c>
      <c r="H252" s="101">
        <v>0</v>
      </c>
      <c r="I252" s="99">
        <v>0</v>
      </c>
      <c r="J252" s="165">
        <v>0</v>
      </c>
      <c r="K252" s="101">
        <v>0</v>
      </c>
      <c r="L252" s="99">
        <v>0</v>
      </c>
      <c r="M252" s="165">
        <v>0</v>
      </c>
      <c r="N252" s="101">
        <v>0</v>
      </c>
      <c r="O252" s="99">
        <v>0</v>
      </c>
      <c r="P252" s="165">
        <v>0</v>
      </c>
      <c r="Q252" s="101">
        <v>0</v>
      </c>
      <c r="R252" s="99">
        <v>0</v>
      </c>
      <c r="S252" s="165">
        <v>0</v>
      </c>
      <c r="T252" s="101">
        <v>0</v>
      </c>
      <c r="U252" s="99">
        <v>0</v>
      </c>
      <c r="V252" s="117">
        <v>0</v>
      </c>
    </row>
    <row r="253" spans="1:22" x14ac:dyDescent="0.2">
      <c r="A253" s="19" t="s">
        <v>72</v>
      </c>
      <c r="B253" s="31">
        <v>941203</v>
      </c>
      <c r="C253" s="1369" t="s">
        <v>54</v>
      </c>
      <c r="D253" s="1363"/>
      <c r="E253" s="101">
        <v>0</v>
      </c>
      <c r="F253" s="99">
        <v>0</v>
      </c>
      <c r="G253" s="165">
        <v>0</v>
      </c>
      <c r="H253" s="101">
        <v>0</v>
      </c>
      <c r="I253" s="99">
        <v>0</v>
      </c>
      <c r="J253" s="165">
        <v>0</v>
      </c>
      <c r="K253" s="101">
        <v>0</v>
      </c>
      <c r="L253" s="99">
        <v>0</v>
      </c>
      <c r="M253" s="165">
        <v>0</v>
      </c>
      <c r="N253" s="101">
        <v>0</v>
      </c>
      <c r="O253" s="99">
        <v>0</v>
      </c>
      <c r="P253" s="165">
        <v>0</v>
      </c>
      <c r="Q253" s="101">
        <v>0</v>
      </c>
      <c r="R253" s="99">
        <v>0</v>
      </c>
      <c r="S253" s="165">
        <v>0</v>
      </c>
      <c r="T253" s="101">
        <v>0</v>
      </c>
      <c r="U253" s="99">
        <v>0</v>
      </c>
      <c r="V253" s="117">
        <v>0</v>
      </c>
    </row>
    <row r="254" spans="1:22" x14ac:dyDescent="0.2">
      <c r="A254" s="19" t="s">
        <v>72</v>
      </c>
      <c r="B254" s="31">
        <v>941204</v>
      </c>
      <c r="C254" s="1369" t="s">
        <v>55</v>
      </c>
      <c r="D254" s="1363"/>
      <c r="E254" s="101">
        <v>0</v>
      </c>
      <c r="F254" s="99">
        <v>0</v>
      </c>
      <c r="G254" s="165">
        <v>0</v>
      </c>
      <c r="H254" s="101">
        <v>0</v>
      </c>
      <c r="I254" s="99">
        <v>0</v>
      </c>
      <c r="J254" s="165">
        <v>0</v>
      </c>
      <c r="K254" s="101">
        <v>0</v>
      </c>
      <c r="L254" s="99">
        <v>0</v>
      </c>
      <c r="M254" s="165">
        <v>0</v>
      </c>
      <c r="N254" s="101">
        <v>0</v>
      </c>
      <c r="O254" s="99">
        <v>0</v>
      </c>
      <c r="P254" s="165">
        <v>0</v>
      </c>
      <c r="Q254" s="101">
        <v>0</v>
      </c>
      <c r="R254" s="99">
        <v>0</v>
      </c>
      <c r="S254" s="165">
        <v>0</v>
      </c>
      <c r="T254" s="101">
        <v>0</v>
      </c>
      <c r="U254" s="99">
        <v>0</v>
      </c>
      <c r="V254" s="117">
        <v>0</v>
      </c>
    </row>
    <row r="255" spans="1:22" x14ac:dyDescent="0.2">
      <c r="A255" s="19" t="s">
        <v>72</v>
      </c>
      <c r="B255" s="31">
        <v>941205</v>
      </c>
      <c r="C255" s="1369" t="s">
        <v>56</v>
      </c>
      <c r="D255" s="1363"/>
      <c r="E255" s="101">
        <v>0</v>
      </c>
      <c r="F255" s="99">
        <v>0</v>
      </c>
      <c r="G255" s="165">
        <v>0</v>
      </c>
      <c r="H255" s="101">
        <v>0</v>
      </c>
      <c r="I255" s="99">
        <v>0</v>
      </c>
      <c r="J255" s="165">
        <v>0</v>
      </c>
      <c r="K255" s="101">
        <v>0</v>
      </c>
      <c r="L255" s="99">
        <v>0</v>
      </c>
      <c r="M255" s="165">
        <v>0</v>
      </c>
      <c r="N255" s="101">
        <v>0</v>
      </c>
      <c r="O255" s="99">
        <v>0</v>
      </c>
      <c r="P255" s="165">
        <v>0</v>
      </c>
      <c r="Q255" s="101">
        <v>0</v>
      </c>
      <c r="R255" s="99">
        <v>0</v>
      </c>
      <c r="S255" s="165">
        <v>0</v>
      </c>
      <c r="T255" s="101">
        <v>0</v>
      </c>
      <c r="U255" s="99">
        <v>0</v>
      </c>
      <c r="V255" s="117">
        <v>0</v>
      </c>
    </row>
    <row r="256" spans="1:22" x14ac:dyDescent="0.2">
      <c r="A256" s="19" t="s">
        <v>72</v>
      </c>
      <c r="B256" s="31">
        <v>941206</v>
      </c>
      <c r="C256" s="1369" t="s">
        <v>57</v>
      </c>
      <c r="D256" s="1363"/>
      <c r="E256" s="101">
        <v>0</v>
      </c>
      <c r="F256" s="99">
        <v>0</v>
      </c>
      <c r="G256" s="165">
        <v>0</v>
      </c>
      <c r="H256" s="101">
        <v>0</v>
      </c>
      <c r="I256" s="99">
        <v>0</v>
      </c>
      <c r="J256" s="165">
        <v>0</v>
      </c>
      <c r="K256" s="101">
        <v>0</v>
      </c>
      <c r="L256" s="99">
        <v>0</v>
      </c>
      <c r="M256" s="165">
        <v>0</v>
      </c>
      <c r="N256" s="101">
        <v>0</v>
      </c>
      <c r="O256" s="99">
        <v>0</v>
      </c>
      <c r="P256" s="165">
        <v>0</v>
      </c>
      <c r="Q256" s="101">
        <v>0</v>
      </c>
      <c r="R256" s="99">
        <v>0</v>
      </c>
      <c r="S256" s="165">
        <v>0</v>
      </c>
      <c r="T256" s="101">
        <v>0</v>
      </c>
      <c r="U256" s="99">
        <v>0</v>
      </c>
      <c r="V256" s="117">
        <v>0</v>
      </c>
    </row>
    <row r="257" spans="1:22" x14ac:dyDescent="0.2">
      <c r="A257" s="19" t="s">
        <v>74</v>
      </c>
      <c r="B257" s="31">
        <v>941801</v>
      </c>
      <c r="C257" s="1369" t="s">
        <v>58</v>
      </c>
      <c r="D257" s="1363"/>
      <c r="E257" s="101">
        <v>8</v>
      </c>
      <c r="F257" s="99">
        <v>205</v>
      </c>
      <c r="G257" s="165">
        <v>369</v>
      </c>
      <c r="H257" s="101">
        <v>36</v>
      </c>
      <c r="I257" s="99">
        <v>1230</v>
      </c>
      <c r="J257" s="165">
        <v>2100</v>
      </c>
      <c r="K257" s="101">
        <v>10</v>
      </c>
      <c r="L257" s="99">
        <v>600</v>
      </c>
      <c r="M257" s="165">
        <v>1165</v>
      </c>
      <c r="N257" s="101">
        <v>1</v>
      </c>
      <c r="O257" s="99">
        <v>19</v>
      </c>
      <c r="P257" s="165">
        <v>38</v>
      </c>
      <c r="Q257" s="101">
        <v>1</v>
      </c>
      <c r="R257" s="99">
        <v>88</v>
      </c>
      <c r="S257" s="165">
        <v>162</v>
      </c>
      <c r="T257" s="101">
        <v>56</v>
      </c>
      <c r="U257" s="99">
        <v>2142</v>
      </c>
      <c r="V257" s="117">
        <v>3834</v>
      </c>
    </row>
    <row r="258" spans="1:22" x14ac:dyDescent="0.2">
      <c r="A258" s="19" t="s">
        <v>74</v>
      </c>
      <c r="B258" s="31">
        <v>941802</v>
      </c>
      <c r="C258" s="1369" t="s">
        <v>59</v>
      </c>
      <c r="D258" s="1363"/>
      <c r="E258" s="101">
        <v>6</v>
      </c>
      <c r="F258" s="99">
        <v>154</v>
      </c>
      <c r="G258" s="165">
        <v>287</v>
      </c>
      <c r="H258" s="101">
        <v>37</v>
      </c>
      <c r="I258" s="99">
        <v>1606</v>
      </c>
      <c r="J258" s="165">
        <v>2692</v>
      </c>
      <c r="K258" s="101">
        <v>16</v>
      </c>
      <c r="L258" s="99">
        <v>938</v>
      </c>
      <c r="M258" s="165">
        <v>1619</v>
      </c>
      <c r="N258" s="101">
        <v>6</v>
      </c>
      <c r="O258" s="99">
        <v>572</v>
      </c>
      <c r="P258" s="165">
        <v>992</v>
      </c>
      <c r="Q258" s="101">
        <v>1</v>
      </c>
      <c r="R258" s="99">
        <v>72</v>
      </c>
      <c r="S258" s="165">
        <v>118</v>
      </c>
      <c r="T258" s="101">
        <v>66</v>
      </c>
      <c r="U258" s="99">
        <v>3342</v>
      </c>
      <c r="V258" s="117">
        <v>5708</v>
      </c>
    </row>
    <row r="259" spans="1:22" x14ac:dyDescent="0.2">
      <c r="A259" s="19" t="s">
        <v>74</v>
      </c>
      <c r="B259" s="31">
        <v>941803</v>
      </c>
      <c r="C259" s="1369" t="s">
        <v>60</v>
      </c>
      <c r="D259" s="1363"/>
      <c r="E259" s="101">
        <v>1</v>
      </c>
      <c r="F259" s="99">
        <v>12</v>
      </c>
      <c r="G259" s="165">
        <v>20</v>
      </c>
      <c r="H259" s="101">
        <v>13</v>
      </c>
      <c r="I259" s="99">
        <v>359</v>
      </c>
      <c r="J259" s="165">
        <v>638</v>
      </c>
      <c r="K259" s="101">
        <v>2</v>
      </c>
      <c r="L259" s="99">
        <v>65</v>
      </c>
      <c r="M259" s="165">
        <v>122</v>
      </c>
      <c r="N259" s="101">
        <v>0</v>
      </c>
      <c r="O259" s="99">
        <v>0</v>
      </c>
      <c r="P259" s="165">
        <v>0</v>
      </c>
      <c r="Q259" s="101">
        <v>1</v>
      </c>
      <c r="R259" s="99">
        <v>201</v>
      </c>
      <c r="S259" s="165">
        <v>394</v>
      </c>
      <c r="T259" s="101">
        <v>17</v>
      </c>
      <c r="U259" s="99">
        <v>637</v>
      </c>
      <c r="V259" s="117">
        <v>1174</v>
      </c>
    </row>
    <row r="260" spans="1:22" x14ac:dyDescent="0.2">
      <c r="A260" s="19" t="s">
        <v>74</v>
      </c>
      <c r="B260" s="31">
        <v>941804</v>
      </c>
      <c r="C260" s="1369" t="s">
        <v>61</v>
      </c>
      <c r="D260" s="1363"/>
      <c r="E260" s="101">
        <v>5</v>
      </c>
      <c r="F260" s="99">
        <v>110</v>
      </c>
      <c r="G260" s="165">
        <v>199</v>
      </c>
      <c r="H260" s="101">
        <v>24</v>
      </c>
      <c r="I260" s="99">
        <v>687</v>
      </c>
      <c r="J260" s="165">
        <v>1203</v>
      </c>
      <c r="K260" s="101">
        <v>1</v>
      </c>
      <c r="L260" s="99">
        <v>61</v>
      </c>
      <c r="M260" s="165">
        <v>106</v>
      </c>
      <c r="N260" s="101">
        <v>0</v>
      </c>
      <c r="O260" s="99">
        <v>0</v>
      </c>
      <c r="P260" s="165">
        <v>0</v>
      </c>
      <c r="Q260" s="101">
        <v>0</v>
      </c>
      <c r="R260" s="99">
        <v>0</v>
      </c>
      <c r="S260" s="165">
        <v>0</v>
      </c>
      <c r="T260" s="101">
        <v>30</v>
      </c>
      <c r="U260" s="99">
        <v>858</v>
      </c>
      <c r="V260" s="117">
        <v>1508</v>
      </c>
    </row>
    <row r="261" spans="1:22" x14ac:dyDescent="0.2">
      <c r="A261" s="19" t="s">
        <v>76</v>
      </c>
      <c r="B261" s="31">
        <v>942101</v>
      </c>
      <c r="C261" s="1369" t="s">
        <v>62</v>
      </c>
      <c r="D261" s="1363"/>
      <c r="E261" s="101">
        <v>1</v>
      </c>
      <c r="F261" s="99">
        <v>11</v>
      </c>
      <c r="G261" s="165">
        <v>24</v>
      </c>
      <c r="H261" s="101">
        <v>0</v>
      </c>
      <c r="I261" s="99">
        <v>0</v>
      </c>
      <c r="J261" s="165">
        <v>0</v>
      </c>
      <c r="K261" s="101">
        <v>0</v>
      </c>
      <c r="L261" s="99">
        <v>0</v>
      </c>
      <c r="M261" s="165">
        <v>0</v>
      </c>
      <c r="N261" s="101">
        <v>0</v>
      </c>
      <c r="O261" s="99">
        <v>0</v>
      </c>
      <c r="P261" s="165">
        <v>0</v>
      </c>
      <c r="Q261" s="101">
        <v>0</v>
      </c>
      <c r="R261" s="99">
        <v>0</v>
      </c>
      <c r="S261" s="165">
        <v>0</v>
      </c>
      <c r="T261" s="101">
        <v>1</v>
      </c>
      <c r="U261" s="99">
        <v>11</v>
      </c>
      <c r="V261" s="117">
        <v>24</v>
      </c>
    </row>
    <row r="262" spans="1:22" x14ac:dyDescent="0.2">
      <c r="A262" s="19" t="s">
        <v>76</v>
      </c>
      <c r="B262" s="31">
        <v>942102</v>
      </c>
      <c r="C262" s="1369" t="s">
        <v>63</v>
      </c>
      <c r="D262" s="1363"/>
      <c r="E262" s="101">
        <v>0</v>
      </c>
      <c r="F262" s="99">
        <v>0</v>
      </c>
      <c r="G262" s="165">
        <v>0</v>
      </c>
      <c r="H262" s="101">
        <v>1</v>
      </c>
      <c r="I262" s="99">
        <v>26</v>
      </c>
      <c r="J262" s="165">
        <v>49</v>
      </c>
      <c r="K262" s="101">
        <v>0</v>
      </c>
      <c r="L262" s="99">
        <v>0</v>
      </c>
      <c r="M262" s="165">
        <v>0</v>
      </c>
      <c r="N262" s="101">
        <v>0</v>
      </c>
      <c r="O262" s="99">
        <v>0</v>
      </c>
      <c r="P262" s="165">
        <v>0</v>
      </c>
      <c r="Q262" s="101">
        <v>0</v>
      </c>
      <c r="R262" s="99">
        <v>0</v>
      </c>
      <c r="S262" s="165">
        <v>0</v>
      </c>
      <c r="T262" s="101">
        <v>1</v>
      </c>
      <c r="U262" s="99">
        <v>26</v>
      </c>
      <c r="V262" s="117">
        <v>49</v>
      </c>
    </row>
    <row r="263" spans="1:22" ht="13.5" thickBot="1" x14ac:dyDescent="0.25">
      <c r="A263" s="19" t="s">
        <v>76</v>
      </c>
      <c r="B263" s="31">
        <v>942103</v>
      </c>
      <c r="C263" s="1369" t="s">
        <v>64</v>
      </c>
      <c r="D263" s="1363"/>
      <c r="E263" s="101">
        <v>0</v>
      </c>
      <c r="F263" s="99">
        <v>0</v>
      </c>
      <c r="G263" s="165">
        <v>0</v>
      </c>
      <c r="H263" s="101">
        <v>0</v>
      </c>
      <c r="I263" s="99">
        <v>0</v>
      </c>
      <c r="J263" s="165">
        <v>0</v>
      </c>
      <c r="K263" s="101">
        <v>0</v>
      </c>
      <c r="L263" s="99">
        <v>0</v>
      </c>
      <c r="M263" s="165">
        <v>0</v>
      </c>
      <c r="N263" s="101">
        <v>0</v>
      </c>
      <c r="O263" s="99">
        <v>0</v>
      </c>
      <c r="P263" s="165">
        <v>0</v>
      </c>
      <c r="Q263" s="101">
        <v>0</v>
      </c>
      <c r="R263" s="99">
        <v>0</v>
      </c>
      <c r="S263" s="165">
        <v>0</v>
      </c>
      <c r="T263" s="101">
        <v>0</v>
      </c>
      <c r="U263" s="99">
        <v>0</v>
      </c>
      <c r="V263" s="117">
        <v>0</v>
      </c>
    </row>
    <row r="264" spans="1:22" ht="13.5" thickTop="1" x14ac:dyDescent="0.2">
      <c r="A264" s="13" t="s">
        <v>65</v>
      </c>
      <c r="B264" s="14"/>
      <c r="C264" s="15"/>
      <c r="D264" s="16"/>
      <c r="E264" s="62"/>
      <c r="F264" s="24"/>
      <c r="G264" s="166"/>
      <c r="H264" s="62"/>
      <c r="I264" s="24"/>
      <c r="J264" s="166"/>
      <c r="K264" s="62"/>
      <c r="L264" s="24"/>
      <c r="M264" s="166"/>
      <c r="N264" s="62"/>
      <c r="O264" s="24"/>
      <c r="P264" s="166"/>
      <c r="Q264" s="62"/>
      <c r="R264" s="24"/>
      <c r="S264" s="166"/>
      <c r="T264" s="62"/>
      <c r="U264" s="24"/>
      <c r="V264" s="25"/>
    </row>
    <row r="265" spans="1:22" x14ac:dyDescent="0.2">
      <c r="A265" s="19" t="s">
        <v>66</v>
      </c>
      <c r="B265" s="26"/>
      <c r="C265" s="1370" t="s">
        <v>39</v>
      </c>
      <c r="D265" s="1371"/>
      <c r="E265" s="101">
        <v>8</v>
      </c>
      <c r="F265" s="99">
        <v>165</v>
      </c>
      <c r="G265" s="165">
        <v>309</v>
      </c>
      <c r="H265" s="101">
        <v>25</v>
      </c>
      <c r="I265" s="99">
        <v>722</v>
      </c>
      <c r="J265" s="165">
        <v>1333</v>
      </c>
      <c r="K265" s="101">
        <v>27</v>
      </c>
      <c r="L265" s="99">
        <v>640</v>
      </c>
      <c r="M265" s="165">
        <v>1199</v>
      </c>
      <c r="N265" s="101">
        <v>12</v>
      </c>
      <c r="O265" s="99">
        <v>302</v>
      </c>
      <c r="P265" s="165">
        <v>583</v>
      </c>
      <c r="Q265" s="101">
        <v>0</v>
      </c>
      <c r="R265" s="99">
        <v>0</v>
      </c>
      <c r="S265" s="165">
        <v>0</v>
      </c>
      <c r="T265" s="101">
        <v>72</v>
      </c>
      <c r="U265" s="99">
        <v>1829</v>
      </c>
      <c r="V265" s="117">
        <v>3424</v>
      </c>
    </row>
    <row r="266" spans="1:22" x14ac:dyDescent="0.2">
      <c r="A266" s="19" t="s">
        <v>67</v>
      </c>
      <c r="B266" s="26"/>
      <c r="C266" s="1362" t="s">
        <v>68</v>
      </c>
      <c r="D266" s="1363"/>
      <c r="E266" s="101">
        <v>1</v>
      </c>
      <c r="F266" s="99">
        <v>69</v>
      </c>
      <c r="G266" s="165">
        <v>122</v>
      </c>
      <c r="H266" s="101">
        <v>9</v>
      </c>
      <c r="I266" s="99">
        <v>263</v>
      </c>
      <c r="J266" s="165">
        <v>448</v>
      </c>
      <c r="K266" s="101">
        <v>7</v>
      </c>
      <c r="L266" s="99">
        <v>136</v>
      </c>
      <c r="M266" s="165">
        <v>253</v>
      </c>
      <c r="N266" s="101">
        <v>0</v>
      </c>
      <c r="O266" s="99">
        <v>0</v>
      </c>
      <c r="P266" s="165">
        <v>0</v>
      </c>
      <c r="Q266" s="101">
        <v>1</v>
      </c>
      <c r="R266" s="99">
        <v>119</v>
      </c>
      <c r="S266" s="165">
        <v>264</v>
      </c>
      <c r="T266" s="101">
        <v>18</v>
      </c>
      <c r="U266" s="99">
        <v>587</v>
      </c>
      <c r="V266" s="117">
        <v>1087</v>
      </c>
    </row>
    <row r="267" spans="1:22" x14ac:dyDescent="0.2">
      <c r="A267" s="19" t="s">
        <v>69</v>
      </c>
      <c r="B267" s="26"/>
      <c r="C267" s="1362" t="s">
        <v>70</v>
      </c>
      <c r="D267" s="1363"/>
      <c r="E267" s="101">
        <v>0</v>
      </c>
      <c r="F267" s="99">
        <v>0</v>
      </c>
      <c r="G267" s="165">
        <v>0</v>
      </c>
      <c r="H267" s="101">
        <v>0</v>
      </c>
      <c r="I267" s="99">
        <v>0</v>
      </c>
      <c r="J267" s="165">
        <v>0</v>
      </c>
      <c r="K267" s="101">
        <v>0</v>
      </c>
      <c r="L267" s="99">
        <v>0</v>
      </c>
      <c r="M267" s="165">
        <v>0</v>
      </c>
      <c r="N267" s="101">
        <v>0</v>
      </c>
      <c r="O267" s="99">
        <v>0</v>
      </c>
      <c r="P267" s="165">
        <v>0</v>
      </c>
      <c r="Q267" s="101">
        <v>0</v>
      </c>
      <c r="R267" s="99">
        <v>0</v>
      </c>
      <c r="S267" s="165">
        <v>0</v>
      </c>
      <c r="T267" s="101">
        <v>0</v>
      </c>
      <c r="U267" s="99">
        <v>0</v>
      </c>
      <c r="V267" s="117">
        <v>0</v>
      </c>
    </row>
    <row r="268" spans="1:22" x14ac:dyDescent="0.2">
      <c r="A268" s="19" t="s">
        <v>71</v>
      </c>
      <c r="B268" s="26"/>
      <c r="C268" s="1362" t="s">
        <v>50</v>
      </c>
      <c r="D268" s="1363"/>
      <c r="E268" s="101">
        <v>0</v>
      </c>
      <c r="F268" s="99">
        <v>0</v>
      </c>
      <c r="G268" s="165">
        <v>0</v>
      </c>
      <c r="H268" s="101">
        <v>1</v>
      </c>
      <c r="I268" s="99">
        <v>26</v>
      </c>
      <c r="J268" s="165">
        <v>56</v>
      </c>
      <c r="K268" s="101">
        <v>0</v>
      </c>
      <c r="L268" s="99">
        <v>0</v>
      </c>
      <c r="M268" s="165">
        <v>0</v>
      </c>
      <c r="N268" s="101">
        <v>0</v>
      </c>
      <c r="O268" s="99">
        <v>0</v>
      </c>
      <c r="P268" s="165">
        <v>0</v>
      </c>
      <c r="Q268" s="101">
        <v>0</v>
      </c>
      <c r="R268" s="99">
        <v>0</v>
      </c>
      <c r="S268" s="165">
        <v>0</v>
      </c>
      <c r="T268" s="101">
        <v>1</v>
      </c>
      <c r="U268" s="99">
        <v>26</v>
      </c>
      <c r="V268" s="117">
        <v>56</v>
      </c>
    </row>
    <row r="269" spans="1:22" x14ac:dyDescent="0.2">
      <c r="A269" s="19" t="s">
        <v>72</v>
      </c>
      <c r="B269" s="26"/>
      <c r="C269" s="1362" t="s">
        <v>73</v>
      </c>
      <c r="D269" s="1363"/>
      <c r="E269" s="101">
        <v>0</v>
      </c>
      <c r="F269" s="99">
        <v>0</v>
      </c>
      <c r="G269" s="165">
        <v>0</v>
      </c>
      <c r="H269" s="101">
        <v>0</v>
      </c>
      <c r="I269" s="99">
        <v>0</v>
      </c>
      <c r="J269" s="165">
        <v>0</v>
      </c>
      <c r="K269" s="101">
        <v>0</v>
      </c>
      <c r="L269" s="99">
        <v>0</v>
      </c>
      <c r="M269" s="165">
        <v>0</v>
      </c>
      <c r="N269" s="101">
        <v>0</v>
      </c>
      <c r="O269" s="99">
        <v>0</v>
      </c>
      <c r="P269" s="165">
        <v>0</v>
      </c>
      <c r="Q269" s="101">
        <v>0</v>
      </c>
      <c r="R269" s="99">
        <v>0</v>
      </c>
      <c r="S269" s="165">
        <v>0</v>
      </c>
      <c r="T269" s="101">
        <v>0</v>
      </c>
      <c r="U269" s="99">
        <v>0</v>
      </c>
      <c r="V269" s="117">
        <v>0</v>
      </c>
    </row>
    <row r="270" spans="1:22" x14ac:dyDescent="0.2">
      <c r="A270" s="19" t="s">
        <v>74</v>
      </c>
      <c r="B270" s="26"/>
      <c r="C270" s="1362" t="s">
        <v>75</v>
      </c>
      <c r="D270" s="1363"/>
      <c r="E270" s="101">
        <v>20</v>
      </c>
      <c r="F270" s="99">
        <v>481</v>
      </c>
      <c r="G270" s="165">
        <v>875</v>
      </c>
      <c r="H270" s="101">
        <v>110</v>
      </c>
      <c r="I270" s="99">
        <v>3882</v>
      </c>
      <c r="J270" s="165">
        <v>6633</v>
      </c>
      <c r="K270" s="101">
        <v>29</v>
      </c>
      <c r="L270" s="99">
        <v>1664</v>
      </c>
      <c r="M270" s="165">
        <v>3012</v>
      </c>
      <c r="N270" s="101">
        <v>7</v>
      </c>
      <c r="O270" s="99">
        <v>591</v>
      </c>
      <c r="P270" s="165">
        <v>1030</v>
      </c>
      <c r="Q270" s="101">
        <v>3</v>
      </c>
      <c r="R270" s="99">
        <v>361</v>
      </c>
      <c r="S270" s="165">
        <v>674</v>
      </c>
      <c r="T270" s="101">
        <v>169</v>
      </c>
      <c r="U270" s="99">
        <v>6979</v>
      </c>
      <c r="V270" s="117">
        <v>12224</v>
      </c>
    </row>
    <row r="271" spans="1:22" ht="13.5" thickBot="1" x14ac:dyDescent="0.25">
      <c r="A271" s="7" t="s">
        <v>76</v>
      </c>
      <c r="B271" s="26"/>
      <c r="C271" s="1364" t="s">
        <v>62</v>
      </c>
      <c r="D271" s="1365"/>
      <c r="E271" s="101">
        <v>1</v>
      </c>
      <c r="F271" s="99">
        <v>11</v>
      </c>
      <c r="G271" s="165">
        <v>24</v>
      </c>
      <c r="H271" s="101">
        <v>1</v>
      </c>
      <c r="I271" s="99">
        <v>26</v>
      </c>
      <c r="J271" s="165">
        <v>49</v>
      </c>
      <c r="K271" s="101">
        <v>0</v>
      </c>
      <c r="L271" s="99">
        <v>0</v>
      </c>
      <c r="M271" s="165">
        <v>0</v>
      </c>
      <c r="N271" s="101">
        <v>0</v>
      </c>
      <c r="O271" s="99">
        <v>0</v>
      </c>
      <c r="P271" s="165">
        <v>0</v>
      </c>
      <c r="Q271" s="101">
        <v>0</v>
      </c>
      <c r="R271" s="99">
        <v>0</v>
      </c>
      <c r="S271" s="165">
        <v>0</v>
      </c>
      <c r="T271" s="101">
        <v>2</v>
      </c>
      <c r="U271" s="99">
        <v>37</v>
      </c>
      <c r="V271" s="117">
        <v>73</v>
      </c>
    </row>
    <row r="272" spans="1:22" ht="13.5" thickTop="1" x14ac:dyDescent="0.2">
      <c r="A272" s="13" t="s">
        <v>77</v>
      </c>
      <c r="B272" s="14"/>
      <c r="C272" s="15"/>
      <c r="D272" s="16"/>
      <c r="E272" s="62"/>
      <c r="F272" s="24"/>
      <c r="G272" s="166"/>
      <c r="H272" s="62"/>
      <c r="I272" s="24"/>
      <c r="J272" s="166"/>
      <c r="K272" s="62"/>
      <c r="L272" s="24"/>
      <c r="M272" s="166"/>
      <c r="N272" s="62"/>
      <c r="O272" s="24"/>
      <c r="P272" s="166"/>
      <c r="Q272" s="62"/>
      <c r="R272" s="24"/>
      <c r="S272" s="166"/>
      <c r="T272" s="62"/>
      <c r="U272" s="24"/>
      <c r="V272" s="25"/>
    </row>
    <row r="273" spans="1:22" ht="13.5" thickBot="1" x14ac:dyDescent="0.25">
      <c r="A273" s="1484" t="s">
        <v>77</v>
      </c>
      <c r="B273" s="1485"/>
      <c r="C273" s="1485"/>
      <c r="D273" s="1486"/>
      <c r="E273" s="101">
        <v>30</v>
      </c>
      <c r="F273" s="99">
        <v>726</v>
      </c>
      <c r="G273" s="165">
        <v>1330</v>
      </c>
      <c r="H273" s="101">
        <v>146</v>
      </c>
      <c r="I273" s="99">
        <v>4919</v>
      </c>
      <c r="J273" s="165">
        <v>8519</v>
      </c>
      <c r="K273" s="101">
        <v>63</v>
      </c>
      <c r="L273" s="99">
        <v>2440</v>
      </c>
      <c r="M273" s="165">
        <v>4464</v>
      </c>
      <c r="N273" s="101">
        <v>19</v>
      </c>
      <c r="O273" s="99">
        <v>893</v>
      </c>
      <c r="P273" s="165">
        <v>1613</v>
      </c>
      <c r="Q273" s="101">
        <v>4</v>
      </c>
      <c r="R273" s="99">
        <v>480</v>
      </c>
      <c r="S273" s="165">
        <v>938</v>
      </c>
      <c r="T273" s="101">
        <v>262</v>
      </c>
      <c r="U273" s="99">
        <v>9458</v>
      </c>
      <c r="V273" s="117">
        <v>16864</v>
      </c>
    </row>
    <row r="274" spans="1:22" ht="13.5" thickTop="1" x14ac:dyDescent="0.2">
      <c r="A274" s="13" t="s">
        <v>511</v>
      </c>
      <c r="B274" s="14"/>
      <c r="C274" s="15"/>
      <c r="D274" s="16"/>
      <c r="E274" s="62"/>
      <c r="F274" s="24"/>
      <c r="G274" s="166"/>
      <c r="H274" s="62"/>
      <c r="I274" s="24"/>
      <c r="J274" s="166"/>
      <c r="K274" s="62"/>
      <c r="L274" s="24"/>
      <c r="M274" s="166"/>
      <c r="N274" s="62"/>
      <c r="O274" s="24"/>
      <c r="P274" s="166"/>
      <c r="Q274" s="62"/>
      <c r="R274" s="24"/>
      <c r="S274" s="166"/>
      <c r="T274" s="62"/>
      <c r="U274" s="24"/>
      <c r="V274" s="25"/>
    </row>
    <row r="275" spans="1:22" ht="13.5" thickBot="1" x14ac:dyDescent="0.25">
      <c r="A275" s="1487" t="s">
        <v>512</v>
      </c>
      <c r="B275" s="1367"/>
      <c r="C275" s="1367"/>
      <c r="D275" s="1368"/>
      <c r="E275" s="170">
        <v>56</v>
      </c>
      <c r="F275" s="168">
        <v>1298</v>
      </c>
      <c r="G275" s="169">
        <v>2393</v>
      </c>
      <c r="H275" s="170">
        <v>288</v>
      </c>
      <c r="I275" s="168">
        <v>9684</v>
      </c>
      <c r="J275" s="169">
        <v>16972</v>
      </c>
      <c r="K275" s="170">
        <v>109</v>
      </c>
      <c r="L275" s="168">
        <v>4449</v>
      </c>
      <c r="M275" s="169">
        <v>8187</v>
      </c>
      <c r="N275" s="170">
        <v>43</v>
      </c>
      <c r="O275" s="168">
        <v>2973</v>
      </c>
      <c r="P275" s="169">
        <v>5751</v>
      </c>
      <c r="Q275" s="170">
        <v>10</v>
      </c>
      <c r="R275" s="168">
        <v>1329</v>
      </c>
      <c r="S275" s="169">
        <v>2734</v>
      </c>
      <c r="T275" s="170">
        <v>506</v>
      </c>
      <c r="U275" s="168">
        <v>19733</v>
      </c>
      <c r="V275" s="172">
        <v>36037</v>
      </c>
    </row>
    <row r="276" spans="1:22" ht="13.5" thickTop="1" x14ac:dyDescent="0.2"/>
    <row r="277" spans="1:22" ht="14.25" x14ac:dyDescent="0.2">
      <c r="A277" s="137" t="s">
        <v>1366</v>
      </c>
    </row>
    <row r="278" spans="1:22" ht="13.5" thickBot="1" x14ac:dyDescent="0.25"/>
    <row r="279" spans="1:22" ht="13.5" thickTop="1" x14ac:dyDescent="0.2">
      <c r="A279" s="149"/>
      <c r="B279" s="124"/>
      <c r="C279" s="124"/>
      <c r="D279" s="150"/>
      <c r="E279" s="152" t="s">
        <v>493</v>
      </c>
      <c r="F279" s="152"/>
      <c r="G279" s="152"/>
      <c r="H279" s="152"/>
      <c r="I279" s="152"/>
      <c r="J279" s="152"/>
      <c r="K279" s="152"/>
      <c r="L279" s="152"/>
      <c r="M279" s="152"/>
      <c r="N279" s="152"/>
      <c r="O279" s="152"/>
      <c r="P279" s="152"/>
      <c r="Q279" s="152"/>
      <c r="R279" s="152"/>
      <c r="S279" s="152"/>
      <c r="T279" s="152"/>
      <c r="U279" s="152"/>
      <c r="V279" s="191"/>
    </row>
    <row r="280" spans="1:22" x14ac:dyDescent="0.2">
      <c r="A280" s="1488" t="s">
        <v>1</v>
      </c>
      <c r="B280" s="1489"/>
      <c r="C280" s="1489"/>
      <c r="D280" s="1490"/>
      <c r="E280" s="159" t="s">
        <v>502</v>
      </c>
      <c r="F280" s="157"/>
      <c r="G280" s="158"/>
      <c r="H280" s="159" t="s">
        <v>503</v>
      </c>
      <c r="I280" s="157"/>
      <c r="J280" s="158"/>
      <c r="K280" s="159" t="s">
        <v>504</v>
      </c>
      <c r="L280" s="157"/>
      <c r="M280" s="158"/>
      <c r="N280" s="159" t="s">
        <v>505</v>
      </c>
      <c r="O280" s="157"/>
      <c r="P280" s="158"/>
      <c r="Q280" s="159" t="s">
        <v>506</v>
      </c>
      <c r="R280" s="157"/>
      <c r="S280" s="158"/>
      <c r="T280" s="159" t="s">
        <v>84</v>
      </c>
      <c r="U280" s="157"/>
      <c r="V280" s="192"/>
    </row>
    <row r="281" spans="1:22" ht="13.5" thickBot="1" x14ac:dyDescent="0.25">
      <c r="A281" s="7" t="s">
        <v>3</v>
      </c>
      <c r="B281" s="37" t="s">
        <v>78</v>
      </c>
      <c r="C281" s="1375" t="s">
        <v>5</v>
      </c>
      <c r="D281" s="1376"/>
      <c r="E281" s="121" t="s">
        <v>508</v>
      </c>
      <c r="F281" s="110" t="s">
        <v>509</v>
      </c>
      <c r="G281" s="163" t="s">
        <v>510</v>
      </c>
      <c r="H281" s="121" t="s">
        <v>508</v>
      </c>
      <c r="I281" s="110" t="s">
        <v>509</v>
      </c>
      <c r="J281" s="163" t="s">
        <v>510</v>
      </c>
      <c r="K281" s="121" t="s">
        <v>508</v>
      </c>
      <c r="L281" s="110" t="s">
        <v>509</v>
      </c>
      <c r="M281" s="163" t="s">
        <v>510</v>
      </c>
      <c r="N281" s="121" t="s">
        <v>508</v>
      </c>
      <c r="O281" s="110" t="s">
        <v>509</v>
      </c>
      <c r="P281" s="163" t="s">
        <v>510</v>
      </c>
      <c r="Q281" s="121" t="s">
        <v>508</v>
      </c>
      <c r="R281" s="110" t="s">
        <v>509</v>
      </c>
      <c r="S281" s="163" t="s">
        <v>510</v>
      </c>
      <c r="T281" s="121" t="s">
        <v>508</v>
      </c>
      <c r="U281" s="110" t="s">
        <v>509</v>
      </c>
      <c r="V281" s="111" t="s">
        <v>510</v>
      </c>
    </row>
    <row r="282" spans="1:22" ht="13.5" thickTop="1" x14ac:dyDescent="0.2">
      <c r="A282" s="13" t="s">
        <v>38</v>
      </c>
      <c r="B282" s="14"/>
      <c r="C282" s="15"/>
      <c r="D282" s="16"/>
      <c r="E282" s="14"/>
      <c r="F282" s="17"/>
      <c r="G282" s="164"/>
      <c r="H282" s="14"/>
      <c r="I282" s="17"/>
      <c r="J282" s="164"/>
      <c r="K282" s="14"/>
      <c r="L282" s="17"/>
      <c r="M282" s="164"/>
      <c r="N282" s="14"/>
      <c r="O282" s="17"/>
      <c r="P282" s="164"/>
      <c r="Q282" s="14"/>
      <c r="R282" s="17"/>
      <c r="S282" s="164"/>
      <c r="T282" s="14"/>
      <c r="U282" s="17"/>
      <c r="V282" s="18"/>
    </row>
    <row r="283" spans="1:22" x14ac:dyDescent="0.2">
      <c r="A283" s="19" t="s">
        <v>66</v>
      </c>
      <c r="B283" s="31">
        <v>940101</v>
      </c>
      <c r="C283" s="1369" t="s">
        <v>39</v>
      </c>
      <c r="D283" s="1363"/>
      <c r="E283" s="101">
        <v>8</v>
      </c>
      <c r="F283" s="99">
        <v>165</v>
      </c>
      <c r="G283" s="165">
        <v>309</v>
      </c>
      <c r="H283" s="101">
        <v>26</v>
      </c>
      <c r="I283" s="99">
        <v>746</v>
      </c>
      <c r="J283" s="165">
        <v>1391</v>
      </c>
      <c r="K283" s="101">
        <v>27</v>
      </c>
      <c r="L283" s="99">
        <v>638</v>
      </c>
      <c r="M283" s="165">
        <v>1195</v>
      </c>
      <c r="N283" s="101">
        <v>12</v>
      </c>
      <c r="O283" s="99">
        <v>302</v>
      </c>
      <c r="P283" s="165">
        <v>583</v>
      </c>
      <c r="Q283" s="101">
        <v>0</v>
      </c>
      <c r="R283" s="99">
        <v>0</v>
      </c>
      <c r="S283" s="165">
        <v>0</v>
      </c>
      <c r="T283" s="101">
        <v>73</v>
      </c>
      <c r="U283" s="99">
        <v>1851</v>
      </c>
      <c r="V283" s="117">
        <v>3478</v>
      </c>
    </row>
    <row r="284" spans="1:22" x14ac:dyDescent="0.2">
      <c r="A284" s="19" t="s">
        <v>67</v>
      </c>
      <c r="B284" s="31">
        <v>940201</v>
      </c>
      <c r="C284" s="1369" t="s">
        <v>40</v>
      </c>
      <c r="D284" s="1363"/>
      <c r="E284" s="101">
        <v>0</v>
      </c>
      <c r="F284" s="99">
        <v>0</v>
      </c>
      <c r="G284" s="165">
        <v>0</v>
      </c>
      <c r="H284" s="101">
        <v>0</v>
      </c>
      <c r="I284" s="99">
        <v>0</v>
      </c>
      <c r="J284" s="165">
        <v>0</v>
      </c>
      <c r="K284" s="101">
        <v>2</v>
      </c>
      <c r="L284" s="99">
        <v>6</v>
      </c>
      <c r="M284" s="165">
        <v>11</v>
      </c>
      <c r="N284" s="101">
        <v>0</v>
      </c>
      <c r="O284" s="99">
        <v>0</v>
      </c>
      <c r="P284" s="165">
        <v>0</v>
      </c>
      <c r="Q284" s="101">
        <v>0</v>
      </c>
      <c r="R284" s="99">
        <v>0</v>
      </c>
      <c r="S284" s="165">
        <v>0</v>
      </c>
      <c r="T284" s="101">
        <v>2</v>
      </c>
      <c r="U284" s="99">
        <v>6</v>
      </c>
      <c r="V284" s="117">
        <v>11</v>
      </c>
    </row>
    <row r="285" spans="1:22" x14ac:dyDescent="0.2">
      <c r="A285" s="19" t="s">
        <v>67</v>
      </c>
      <c r="B285" s="31">
        <v>940202</v>
      </c>
      <c r="C285" s="1369" t="s">
        <v>41</v>
      </c>
      <c r="D285" s="1363"/>
      <c r="E285" s="101">
        <v>1</v>
      </c>
      <c r="F285" s="99">
        <v>69</v>
      </c>
      <c r="G285" s="165">
        <v>122</v>
      </c>
      <c r="H285" s="101">
        <v>8</v>
      </c>
      <c r="I285" s="99">
        <v>251</v>
      </c>
      <c r="J285" s="165">
        <v>428</v>
      </c>
      <c r="K285" s="101">
        <v>5</v>
      </c>
      <c r="L285" s="99">
        <v>130</v>
      </c>
      <c r="M285" s="165">
        <v>242</v>
      </c>
      <c r="N285" s="101">
        <v>0</v>
      </c>
      <c r="O285" s="99">
        <v>0</v>
      </c>
      <c r="P285" s="165">
        <v>0</v>
      </c>
      <c r="Q285" s="101">
        <v>1</v>
      </c>
      <c r="R285" s="99">
        <v>119</v>
      </c>
      <c r="S285" s="165">
        <v>264</v>
      </c>
      <c r="T285" s="101">
        <v>15</v>
      </c>
      <c r="U285" s="99">
        <v>569</v>
      </c>
      <c r="V285" s="117">
        <v>1056</v>
      </c>
    </row>
    <row r="286" spans="1:22" x14ac:dyDescent="0.2">
      <c r="A286" s="19" t="s">
        <v>67</v>
      </c>
      <c r="B286" s="31">
        <v>940203</v>
      </c>
      <c r="C286" s="1369" t="s">
        <v>42</v>
      </c>
      <c r="D286" s="1363"/>
      <c r="E286" s="101">
        <v>0</v>
      </c>
      <c r="F286" s="99">
        <v>0</v>
      </c>
      <c r="G286" s="165">
        <v>0</v>
      </c>
      <c r="H286" s="101">
        <v>0</v>
      </c>
      <c r="I286" s="99">
        <v>0</v>
      </c>
      <c r="J286" s="165">
        <v>0</v>
      </c>
      <c r="K286" s="101">
        <v>0</v>
      </c>
      <c r="L286" s="99">
        <v>0</v>
      </c>
      <c r="M286" s="165">
        <v>0</v>
      </c>
      <c r="N286" s="101">
        <v>0</v>
      </c>
      <c r="O286" s="99">
        <v>0</v>
      </c>
      <c r="P286" s="165">
        <v>0</v>
      </c>
      <c r="Q286" s="101">
        <v>0</v>
      </c>
      <c r="R286" s="99">
        <v>0</v>
      </c>
      <c r="S286" s="165">
        <v>0</v>
      </c>
      <c r="T286" s="101">
        <v>0</v>
      </c>
      <c r="U286" s="99">
        <v>0</v>
      </c>
      <c r="V286" s="117">
        <v>0</v>
      </c>
    </row>
    <row r="287" spans="1:22" x14ac:dyDescent="0.2">
      <c r="A287" s="19" t="s">
        <v>67</v>
      </c>
      <c r="B287" s="31">
        <v>940204</v>
      </c>
      <c r="C287" s="1369" t="s">
        <v>43</v>
      </c>
      <c r="D287" s="1363"/>
      <c r="E287" s="101">
        <v>0</v>
      </c>
      <c r="F287" s="99">
        <v>0</v>
      </c>
      <c r="G287" s="165">
        <v>0</v>
      </c>
      <c r="H287" s="101">
        <v>0</v>
      </c>
      <c r="I287" s="99">
        <v>0</v>
      </c>
      <c r="J287" s="165">
        <v>0</v>
      </c>
      <c r="K287" s="101">
        <v>0</v>
      </c>
      <c r="L287" s="99">
        <v>0</v>
      </c>
      <c r="M287" s="165">
        <v>0</v>
      </c>
      <c r="N287" s="101">
        <v>0</v>
      </c>
      <c r="O287" s="99">
        <v>0</v>
      </c>
      <c r="P287" s="165">
        <v>0</v>
      </c>
      <c r="Q287" s="101">
        <v>0</v>
      </c>
      <c r="R287" s="99">
        <v>0</v>
      </c>
      <c r="S287" s="165">
        <v>0</v>
      </c>
      <c r="T287" s="101">
        <v>0</v>
      </c>
      <c r="U287" s="99">
        <v>0</v>
      </c>
      <c r="V287" s="117">
        <v>0</v>
      </c>
    </row>
    <row r="288" spans="1:22" x14ac:dyDescent="0.2">
      <c r="A288" s="19" t="s">
        <v>67</v>
      </c>
      <c r="B288" s="31">
        <v>940205</v>
      </c>
      <c r="C288" s="1369" t="s">
        <v>44</v>
      </c>
      <c r="D288" s="1363"/>
      <c r="E288" s="101">
        <v>0</v>
      </c>
      <c r="F288" s="99">
        <v>0</v>
      </c>
      <c r="G288" s="165">
        <v>0</v>
      </c>
      <c r="H288" s="101">
        <v>0</v>
      </c>
      <c r="I288" s="99">
        <v>0</v>
      </c>
      <c r="J288" s="165">
        <v>0</v>
      </c>
      <c r="K288" s="101">
        <v>0</v>
      </c>
      <c r="L288" s="99">
        <v>0</v>
      </c>
      <c r="M288" s="165">
        <v>0</v>
      </c>
      <c r="N288" s="101">
        <v>0</v>
      </c>
      <c r="O288" s="99">
        <v>0</v>
      </c>
      <c r="P288" s="165">
        <v>0</v>
      </c>
      <c r="Q288" s="101">
        <v>0</v>
      </c>
      <c r="R288" s="99">
        <v>0</v>
      </c>
      <c r="S288" s="165">
        <v>0</v>
      </c>
      <c r="T288" s="101">
        <v>0</v>
      </c>
      <c r="U288" s="99">
        <v>0</v>
      </c>
      <c r="V288" s="117">
        <v>0</v>
      </c>
    </row>
    <row r="289" spans="1:22" x14ac:dyDescent="0.2">
      <c r="A289" s="19" t="s">
        <v>69</v>
      </c>
      <c r="B289" s="31">
        <v>940801</v>
      </c>
      <c r="C289" s="1369" t="s">
        <v>45</v>
      </c>
      <c r="D289" s="1363"/>
      <c r="E289" s="101">
        <v>0</v>
      </c>
      <c r="F289" s="99">
        <v>0</v>
      </c>
      <c r="G289" s="165">
        <v>0</v>
      </c>
      <c r="H289" s="101">
        <v>0</v>
      </c>
      <c r="I289" s="99">
        <v>0</v>
      </c>
      <c r="J289" s="165">
        <v>0</v>
      </c>
      <c r="K289" s="101">
        <v>0</v>
      </c>
      <c r="L289" s="99">
        <v>0</v>
      </c>
      <c r="M289" s="165">
        <v>0</v>
      </c>
      <c r="N289" s="101">
        <v>0</v>
      </c>
      <c r="O289" s="99">
        <v>0</v>
      </c>
      <c r="P289" s="165">
        <v>0</v>
      </c>
      <c r="Q289" s="101">
        <v>0</v>
      </c>
      <c r="R289" s="99">
        <v>0</v>
      </c>
      <c r="S289" s="165">
        <v>0</v>
      </c>
      <c r="T289" s="101">
        <v>0</v>
      </c>
      <c r="U289" s="99">
        <v>0</v>
      </c>
      <c r="V289" s="117">
        <v>0</v>
      </c>
    </row>
    <row r="290" spans="1:22" x14ac:dyDescent="0.2">
      <c r="A290" s="19" t="s">
        <v>69</v>
      </c>
      <c r="B290" s="31">
        <v>940802</v>
      </c>
      <c r="C290" s="1369" t="s">
        <v>46</v>
      </c>
      <c r="D290" s="1363"/>
      <c r="E290" s="101">
        <v>0</v>
      </c>
      <c r="F290" s="99">
        <v>0</v>
      </c>
      <c r="G290" s="165">
        <v>0</v>
      </c>
      <c r="H290" s="101">
        <v>0</v>
      </c>
      <c r="I290" s="99">
        <v>0</v>
      </c>
      <c r="J290" s="165">
        <v>0</v>
      </c>
      <c r="K290" s="101">
        <v>0</v>
      </c>
      <c r="L290" s="99">
        <v>0</v>
      </c>
      <c r="M290" s="165">
        <v>0</v>
      </c>
      <c r="N290" s="101">
        <v>0</v>
      </c>
      <c r="O290" s="99">
        <v>0</v>
      </c>
      <c r="P290" s="165">
        <v>0</v>
      </c>
      <c r="Q290" s="101">
        <v>0</v>
      </c>
      <c r="R290" s="99">
        <v>0</v>
      </c>
      <c r="S290" s="165">
        <v>0</v>
      </c>
      <c r="T290" s="101">
        <v>0</v>
      </c>
      <c r="U290" s="99">
        <v>0</v>
      </c>
      <c r="V290" s="117">
        <v>0</v>
      </c>
    </row>
    <row r="291" spans="1:22" x14ac:dyDescent="0.2">
      <c r="A291" s="19" t="s">
        <v>71</v>
      </c>
      <c r="B291" s="31">
        <v>940901</v>
      </c>
      <c r="C291" s="1369" t="s">
        <v>47</v>
      </c>
      <c r="D291" s="1363"/>
      <c r="E291" s="101">
        <v>0</v>
      </c>
      <c r="F291" s="99">
        <v>0</v>
      </c>
      <c r="G291" s="165">
        <v>0</v>
      </c>
      <c r="H291" s="101">
        <v>0</v>
      </c>
      <c r="I291" s="99">
        <v>0</v>
      </c>
      <c r="J291" s="165">
        <v>0</v>
      </c>
      <c r="K291" s="101">
        <v>0</v>
      </c>
      <c r="L291" s="99">
        <v>0</v>
      </c>
      <c r="M291" s="165">
        <v>0</v>
      </c>
      <c r="N291" s="101">
        <v>0</v>
      </c>
      <c r="O291" s="99">
        <v>0</v>
      </c>
      <c r="P291" s="165">
        <v>0</v>
      </c>
      <c r="Q291" s="101">
        <v>0</v>
      </c>
      <c r="R291" s="99">
        <v>0</v>
      </c>
      <c r="S291" s="165">
        <v>0</v>
      </c>
      <c r="T291" s="101">
        <v>0</v>
      </c>
      <c r="U291" s="99">
        <v>0</v>
      </c>
      <c r="V291" s="117">
        <v>0</v>
      </c>
    </row>
    <row r="292" spans="1:22" x14ac:dyDescent="0.2">
      <c r="A292" s="19" t="s">
        <v>71</v>
      </c>
      <c r="B292" s="31">
        <v>940902</v>
      </c>
      <c r="C292" s="1369" t="s">
        <v>48</v>
      </c>
      <c r="D292" s="1363"/>
      <c r="E292" s="101">
        <v>0</v>
      </c>
      <c r="F292" s="99">
        <v>0</v>
      </c>
      <c r="G292" s="165">
        <v>0</v>
      </c>
      <c r="H292" s="101">
        <v>0</v>
      </c>
      <c r="I292" s="99">
        <v>0</v>
      </c>
      <c r="J292" s="165">
        <v>0</v>
      </c>
      <c r="K292" s="101">
        <v>0</v>
      </c>
      <c r="L292" s="99">
        <v>0</v>
      </c>
      <c r="M292" s="165">
        <v>0</v>
      </c>
      <c r="N292" s="101">
        <v>0</v>
      </c>
      <c r="O292" s="99">
        <v>0</v>
      </c>
      <c r="P292" s="165">
        <v>0</v>
      </c>
      <c r="Q292" s="101">
        <v>0</v>
      </c>
      <c r="R292" s="99">
        <v>0</v>
      </c>
      <c r="S292" s="165">
        <v>0</v>
      </c>
      <c r="T292" s="101">
        <v>0</v>
      </c>
      <c r="U292" s="99">
        <v>0</v>
      </c>
      <c r="V292" s="117">
        <v>0</v>
      </c>
    </row>
    <row r="293" spans="1:22" x14ac:dyDescent="0.2">
      <c r="A293" s="19" t="s">
        <v>71</v>
      </c>
      <c r="B293" s="31">
        <v>940903</v>
      </c>
      <c r="C293" s="1369" t="s">
        <v>49</v>
      </c>
      <c r="D293" s="1363"/>
      <c r="E293" s="101">
        <v>0</v>
      </c>
      <c r="F293" s="99">
        <v>0</v>
      </c>
      <c r="G293" s="165">
        <v>0</v>
      </c>
      <c r="H293" s="101">
        <v>0</v>
      </c>
      <c r="I293" s="99">
        <v>0</v>
      </c>
      <c r="J293" s="165">
        <v>0</v>
      </c>
      <c r="K293" s="101">
        <v>0</v>
      </c>
      <c r="L293" s="99">
        <v>0</v>
      </c>
      <c r="M293" s="165">
        <v>0</v>
      </c>
      <c r="N293" s="101">
        <v>0</v>
      </c>
      <c r="O293" s="99">
        <v>0</v>
      </c>
      <c r="P293" s="165">
        <v>0</v>
      </c>
      <c r="Q293" s="101">
        <v>0</v>
      </c>
      <c r="R293" s="99">
        <v>0</v>
      </c>
      <c r="S293" s="165">
        <v>0</v>
      </c>
      <c r="T293" s="101">
        <v>0</v>
      </c>
      <c r="U293" s="99">
        <v>0</v>
      </c>
      <c r="V293" s="117">
        <v>0</v>
      </c>
    </row>
    <row r="294" spans="1:22" x14ac:dyDescent="0.2">
      <c r="A294" s="19" t="s">
        <v>71</v>
      </c>
      <c r="B294" s="31">
        <v>940904</v>
      </c>
      <c r="C294" s="1369" t="s">
        <v>50</v>
      </c>
      <c r="D294" s="1363"/>
      <c r="E294" s="101">
        <v>0</v>
      </c>
      <c r="F294" s="99">
        <v>0</v>
      </c>
      <c r="G294" s="165">
        <v>0</v>
      </c>
      <c r="H294" s="101">
        <v>0</v>
      </c>
      <c r="I294" s="99">
        <v>0</v>
      </c>
      <c r="J294" s="165">
        <v>0</v>
      </c>
      <c r="K294" s="101">
        <v>0</v>
      </c>
      <c r="L294" s="99">
        <v>0</v>
      </c>
      <c r="M294" s="165">
        <v>0</v>
      </c>
      <c r="N294" s="101">
        <v>0</v>
      </c>
      <c r="O294" s="99">
        <v>0</v>
      </c>
      <c r="P294" s="165">
        <v>0</v>
      </c>
      <c r="Q294" s="101">
        <v>0</v>
      </c>
      <c r="R294" s="99">
        <v>0</v>
      </c>
      <c r="S294" s="165">
        <v>0</v>
      </c>
      <c r="T294" s="101">
        <v>0</v>
      </c>
      <c r="U294" s="99">
        <v>0</v>
      </c>
      <c r="V294" s="117">
        <v>0</v>
      </c>
    </row>
    <row r="295" spans="1:22" x14ac:dyDescent="0.2">
      <c r="A295" s="19" t="s">
        <v>71</v>
      </c>
      <c r="B295" s="31">
        <v>940905</v>
      </c>
      <c r="C295" s="1369" t="s">
        <v>51</v>
      </c>
      <c r="D295" s="1363"/>
      <c r="E295" s="101">
        <v>0</v>
      </c>
      <c r="F295" s="99">
        <v>0</v>
      </c>
      <c r="G295" s="165">
        <v>0</v>
      </c>
      <c r="H295" s="101">
        <v>1</v>
      </c>
      <c r="I295" s="99">
        <v>26</v>
      </c>
      <c r="J295" s="165">
        <v>56</v>
      </c>
      <c r="K295" s="101">
        <v>0</v>
      </c>
      <c r="L295" s="99">
        <v>0</v>
      </c>
      <c r="M295" s="165">
        <v>0</v>
      </c>
      <c r="N295" s="101">
        <v>0</v>
      </c>
      <c r="O295" s="99">
        <v>0</v>
      </c>
      <c r="P295" s="165">
        <v>0</v>
      </c>
      <c r="Q295" s="101">
        <v>0</v>
      </c>
      <c r="R295" s="99">
        <v>0</v>
      </c>
      <c r="S295" s="165">
        <v>0</v>
      </c>
      <c r="T295" s="101">
        <v>1</v>
      </c>
      <c r="U295" s="99">
        <v>26</v>
      </c>
      <c r="V295" s="117">
        <v>56</v>
      </c>
    </row>
    <row r="296" spans="1:22" x14ac:dyDescent="0.2">
      <c r="A296" s="19" t="s">
        <v>72</v>
      </c>
      <c r="B296" s="31">
        <v>941201</v>
      </c>
      <c r="C296" s="1369" t="s">
        <v>52</v>
      </c>
      <c r="D296" s="1363"/>
      <c r="E296" s="101">
        <v>0</v>
      </c>
      <c r="F296" s="99">
        <v>0</v>
      </c>
      <c r="G296" s="165">
        <v>0</v>
      </c>
      <c r="H296" s="101">
        <v>0</v>
      </c>
      <c r="I296" s="99">
        <v>0</v>
      </c>
      <c r="J296" s="165">
        <v>0</v>
      </c>
      <c r="K296" s="101">
        <v>0</v>
      </c>
      <c r="L296" s="99">
        <v>0</v>
      </c>
      <c r="M296" s="165">
        <v>0</v>
      </c>
      <c r="N296" s="101">
        <v>0</v>
      </c>
      <c r="O296" s="99">
        <v>0</v>
      </c>
      <c r="P296" s="165">
        <v>0</v>
      </c>
      <c r="Q296" s="101">
        <v>0</v>
      </c>
      <c r="R296" s="99">
        <v>0</v>
      </c>
      <c r="S296" s="165">
        <v>0</v>
      </c>
      <c r="T296" s="101">
        <v>0</v>
      </c>
      <c r="U296" s="99">
        <v>0</v>
      </c>
      <c r="V296" s="117">
        <v>0</v>
      </c>
    </row>
    <row r="297" spans="1:22" x14ac:dyDescent="0.2">
      <c r="A297" s="19" t="s">
        <v>72</v>
      </c>
      <c r="B297" s="31">
        <v>941202</v>
      </c>
      <c r="C297" s="1369" t="s">
        <v>53</v>
      </c>
      <c r="D297" s="1363"/>
      <c r="E297" s="101">
        <v>0</v>
      </c>
      <c r="F297" s="99">
        <v>0</v>
      </c>
      <c r="G297" s="165">
        <v>0</v>
      </c>
      <c r="H297" s="101">
        <v>0</v>
      </c>
      <c r="I297" s="99">
        <v>0</v>
      </c>
      <c r="J297" s="165">
        <v>0</v>
      </c>
      <c r="K297" s="101">
        <v>0</v>
      </c>
      <c r="L297" s="99">
        <v>0</v>
      </c>
      <c r="M297" s="165">
        <v>0</v>
      </c>
      <c r="N297" s="101">
        <v>0</v>
      </c>
      <c r="O297" s="99">
        <v>0</v>
      </c>
      <c r="P297" s="165">
        <v>0</v>
      </c>
      <c r="Q297" s="101">
        <v>0</v>
      </c>
      <c r="R297" s="99">
        <v>0</v>
      </c>
      <c r="S297" s="165">
        <v>0</v>
      </c>
      <c r="T297" s="101">
        <v>0</v>
      </c>
      <c r="U297" s="99">
        <v>0</v>
      </c>
      <c r="V297" s="117">
        <v>0</v>
      </c>
    </row>
    <row r="298" spans="1:22" x14ac:dyDescent="0.2">
      <c r="A298" s="19" t="s">
        <v>72</v>
      </c>
      <c r="B298" s="31">
        <v>941203</v>
      </c>
      <c r="C298" s="1369" t="s">
        <v>54</v>
      </c>
      <c r="D298" s="1363"/>
      <c r="E298" s="101">
        <v>0</v>
      </c>
      <c r="F298" s="99">
        <v>0</v>
      </c>
      <c r="G298" s="165">
        <v>0</v>
      </c>
      <c r="H298" s="101">
        <v>0</v>
      </c>
      <c r="I298" s="99">
        <v>0</v>
      </c>
      <c r="J298" s="165">
        <v>0</v>
      </c>
      <c r="K298" s="101">
        <v>0</v>
      </c>
      <c r="L298" s="99">
        <v>0</v>
      </c>
      <c r="M298" s="165">
        <v>0</v>
      </c>
      <c r="N298" s="101">
        <v>0</v>
      </c>
      <c r="O298" s="99">
        <v>0</v>
      </c>
      <c r="P298" s="165">
        <v>0</v>
      </c>
      <c r="Q298" s="101">
        <v>0</v>
      </c>
      <c r="R298" s="99">
        <v>0</v>
      </c>
      <c r="S298" s="165">
        <v>0</v>
      </c>
      <c r="T298" s="101">
        <v>0</v>
      </c>
      <c r="U298" s="99">
        <v>0</v>
      </c>
      <c r="V298" s="117">
        <v>0</v>
      </c>
    </row>
    <row r="299" spans="1:22" x14ac:dyDescent="0.2">
      <c r="A299" s="19" t="s">
        <v>72</v>
      </c>
      <c r="B299" s="31">
        <v>941204</v>
      </c>
      <c r="C299" s="1369" t="s">
        <v>55</v>
      </c>
      <c r="D299" s="1363"/>
      <c r="E299" s="101">
        <v>0</v>
      </c>
      <c r="F299" s="99">
        <v>0</v>
      </c>
      <c r="G299" s="165">
        <v>0</v>
      </c>
      <c r="H299" s="101">
        <v>0</v>
      </c>
      <c r="I299" s="99">
        <v>0</v>
      </c>
      <c r="J299" s="165">
        <v>0</v>
      </c>
      <c r="K299" s="101">
        <v>0</v>
      </c>
      <c r="L299" s="99">
        <v>0</v>
      </c>
      <c r="M299" s="165">
        <v>0</v>
      </c>
      <c r="N299" s="101">
        <v>0</v>
      </c>
      <c r="O299" s="99">
        <v>0</v>
      </c>
      <c r="P299" s="165">
        <v>0</v>
      </c>
      <c r="Q299" s="101">
        <v>0</v>
      </c>
      <c r="R299" s="99">
        <v>0</v>
      </c>
      <c r="S299" s="165">
        <v>0</v>
      </c>
      <c r="T299" s="101">
        <v>0</v>
      </c>
      <c r="U299" s="99">
        <v>0</v>
      </c>
      <c r="V299" s="117">
        <v>0</v>
      </c>
    </row>
    <row r="300" spans="1:22" x14ac:dyDescent="0.2">
      <c r="A300" s="19" t="s">
        <v>72</v>
      </c>
      <c r="B300" s="31">
        <v>941205</v>
      </c>
      <c r="C300" s="1369" t="s">
        <v>56</v>
      </c>
      <c r="D300" s="1363"/>
      <c r="E300" s="101">
        <v>0</v>
      </c>
      <c r="F300" s="99">
        <v>0</v>
      </c>
      <c r="G300" s="165">
        <v>0</v>
      </c>
      <c r="H300" s="101">
        <v>0</v>
      </c>
      <c r="I300" s="99">
        <v>0</v>
      </c>
      <c r="J300" s="165">
        <v>0</v>
      </c>
      <c r="K300" s="101">
        <v>0</v>
      </c>
      <c r="L300" s="99">
        <v>0</v>
      </c>
      <c r="M300" s="165">
        <v>0</v>
      </c>
      <c r="N300" s="101">
        <v>0</v>
      </c>
      <c r="O300" s="99">
        <v>0</v>
      </c>
      <c r="P300" s="165">
        <v>0</v>
      </c>
      <c r="Q300" s="101">
        <v>0</v>
      </c>
      <c r="R300" s="99">
        <v>0</v>
      </c>
      <c r="S300" s="165">
        <v>0</v>
      </c>
      <c r="T300" s="101">
        <v>0</v>
      </c>
      <c r="U300" s="99">
        <v>0</v>
      </c>
      <c r="V300" s="117">
        <v>0</v>
      </c>
    </row>
    <row r="301" spans="1:22" x14ac:dyDescent="0.2">
      <c r="A301" s="19" t="s">
        <v>72</v>
      </c>
      <c r="B301" s="31">
        <v>941206</v>
      </c>
      <c r="C301" s="1369" t="s">
        <v>57</v>
      </c>
      <c r="D301" s="1363"/>
      <c r="E301" s="101">
        <v>0</v>
      </c>
      <c r="F301" s="99">
        <v>0</v>
      </c>
      <c r="G301" s="165">
        <v>0</v>
      </c>
      <c r="H301" s="101">
        <v>0</v>
      </c>
      <c r="I301" s="99">
        <v>0</v>
      </c>
      <c r="J301" s="165">
        <v>0</v>
      </c>
      <c r="K301" s="101">
        <v>0</v>
      </c>
      <c r="L301" s="99">
        <v>0</v>
      </c>
      <c r="M301" s="165">
        <v>0</v>
      </c>
      <c r="N301" s="101">
        <v>0</v>
      </c>
      <c r="O301" s="99">
        <v>0</v>
      </c>
      <c r="P301" s="165">
        <v>0</v>
      </c>
      <c r="Q301" s="101">
        <v>0</v>
      </c>
      <c r="R301" s="99">
        <v>0</v>
      </c>
      <c r="S301" s="165">
        <v>0</v>
      </c>
      <c r="T301" s="101">
        <v>0</v>
      </c>
      <c r="U301" s="99">
        <v>0</v>
      </c>
      <c r="V301" s="117">
        <v>0</v>
      </c>
    </row>
    <row r="302" spans="1:22" x14ac:dyDescent="0.2">
      <c r="A302" s="19" t="s">
        <v>74</v>
      </c>
      <c r="B302" s="31">
        <v>941801</v>
      </c>
      <c r="C302" s="1369" t="s">
        <v>58</v>
      </c>
      <c r="D302" s="1363"/>
      <c r="E302" s="101">
        <v>8</v>
      </c>
      <c r="F302" s="99">
        <v>205</v>
      </c>
      <c r="G302" s="165">
        <v>369</v>
      </c>
      <c r="H302" s="101">
        <v>36</v>
      </c>
      <c r="I302" s="99">
        <v>1237</v>
      </c>
      <c r="J302" s="165">
        <v>2113</v>
      </c>
      <c r="K302" s="101">
        <v>9</v>
      </c>
      <c r="L302" s="99">
        <v>400</v>
      </c>
      <c r="M302" s="165">
        <v>777</v>
      </c>
      <c r="N302" s="101">
        <v>2</v>
      </c>
      <c r="O302" s="99">
        <v>244</v>
      </c>
      <c r="P302" s="165">
        <v>468</v>
      </c>
      <c r="Q302" s="101">
        <v>2</v>
      </c>
      <c r="R302" s="99">
        <v>160</v>
      </c>
      <c r="S302" s="165">
        <v>280</v>
      </c>
      <c r="T302" s="101">
        <v>57</v>
      </c>
      <c r="U302" s="99">
        <v>2246</v>
      </c>
      <c r="V302" s="117">
        <v>4007</v>
      </c>
    </row>
    <row r="303" spans="1:22" x14ac:dyDescent="0.2">
      <c r="A303" s="19" t="s">
        <v>74</v>
      </c>
      <c r="B303" s="31">
        <v>941802</v>
      </c>
      <c r="C303" s="1369" t="s">
        <v>59</v>
      </c>
      <c r="D303" s="1363"/>
      <c r="E303" s="101">
        <v>7</v>
      </c>
      <c r="F303" s="99">
        <v>182</v>
      </c>
      <c r="G303" s="165">
        <v>341</v>
      </c>
      <c r="H303" s="101">
        <v>37</v>
      </c>
      <c r="I303" s="99">
        <v>1751</v>
      </c>
      <c r="J303" s="165">
        <v>2916</v>
      </c>
      <c r="K303" s="101">
        <v>16</v>
      </c>
      <c r="L303" s="99">
        <v>871</v>
      </c>
      <c r="M303" s="165">
        <v>1490</v>
      </c>
      <c r="N303" s="101">
        <v>6</v>
      </c>
      <c r="O303" s="99">
        <v>659</v>
      </c>
      <c r="P303" s="165">
        <v>1164</v>
      </c>
      <c r="Q303" s="101">
        <v>2</v>
      </c>
      <c r="R303" s="99">
        <v>279</v>
      </c>
      <c r="S303" s="165">
        <v>475</v>
      </c>
      <c r="T303" s="101">
        <v>68</v>
      </c>
      <c r="U303" s="99">
        <v>3742</v>
      </c>
      <c r="V303" s="117">
        <v>6386</v>
      </c>
    </row>
    <row r="304" spans="1:22" x14ac:dyDescent="0.2">
      <c r="A304" s="19" t="s">
        <v>74</v>
      </c>
      <c r="B304" s="31">
        <v>941803</v>
      </c>
      <c r="C304" s="1369" t="s">
        <v>60</v>
      </c>
      <c r="D304" s="1363"/>
      <c r="E304" s="101">
        <v>1</v>
      </c>
      <c r="F304" s="99">
        <v>12</v>
      </c>
      <c r="G304" s="165">
        <v>20</v>
      </c>
      <c r="H304" s="101">
        <v>13</v>
      </c>
      <c r="I304" s="99">
        <v>365</v>
      </c>
      <c r="J304" s="165">
        <v>650</v>
      </c>
      <c r="K304" s="101">
        <v>2</v>
      </c>
      <c r="L304" s="99">
        <v>75</v>
      </c>
      <c r="M304" s="165">
        <v>147</v>
      </c>
      <c r="N304" s="101">
        <v>0</v>
      </c>
      <c r="O304" s="99">
        <v>0</v>
      </c>
      <c r="P304" s="165">
        <v>0</v>
      </c>
      <c r="Q304" s="101">
        <v>1</v>
      </c>
      <c r="R304" s="99">
        <v>201</v>
      </c>
      <c r="S304" s="165">
        <v>394</v>
      </c>
      <c r="T304" s="101">
        <v>17</v>
      </c>
      <c r="U304" s="99">
        <v>653</v>
      </c>
      <c r="V304" s="117">
        <v>1211</v>
      </c>
    </row>
    <row r="305" spans="1:22" x14ac:dyDescent="0.2">
      <c r="A305" s="19" t="s">
        <v>74</v>
      </c>
      <c r="B305" s="31">
        <v>941804</v>
      </c>
      <c r="C305" s="1369" t="s">
        <v>61</v>
      </c>
      <c r="D305" s="1363"/>
      <c r="E305" s="101">
        <v>4</v>
      </c>
      <c r="F305" s="99">
        <v>94</v>
      </c>
      <c r="G305" s="165">
        <v>171</v>
      </c>
      <c r="H305" s="101">
        <v>23</v>
      </c>
      <c r="I305" s="99">
        <v>703</v>
      </c>
      <c r="J305" s="165">
        <v>1211</v>
      </c>
      <c r="K305" s="101">
        <v>1</v>
      </c>
      <c r="L305" s="99">
        <v>84</v>
      </c>
      <c r="M305" s="165">
        <v>144</v>
      </c>
      <c r="N305" s="101">
        <v>0</v>
      </c>
      <c r="O305" s="99">
        <v>0</v>
      </c>
      <c r="P305" s="165">
        <v>0</v>
      </c>
      <c r="Q305" s="101">
        <v>0</v>
      </c>
      <c r="R305" s="99">
        <v>0</v>
      </c>
      <c r="S305" s="165">
        <v>0</v>
      </c>
      <c r="T305" s="101">
        <v>28</v>
      </c>
      <c r="U305" s="99">
        <v>881</v>
      </c>
      <c r="V305" s="117">
        <v>1526</v>
      </c>
    </row>
    <row r="306" spans="1:22" x14ac:dyDescent="0.2">
      <c r="A306" s="19" t="s">
        <v>76</v>
      </c>
      <c r="B306" s="31">
        <v>942101</v>
      </c>
      <c r="C306" s="1369" t="s">
        <v>62</v>
      </c>
      <c r="D306" s="1363"/>
      <c r="E306" s="101">
        <v>1</v>
      </c>
      <c r="F306" s="99">
        <v>11</v>
      </c>
      <c r="G306" s="165">
        <v>24</v>
      </c>
      <c r="H306" s="101">
        <v>0</v>
      </c>
      <c r="I306" s="99">
        <v>0</v>
      </c>
      <c r="J306" s="165">
        <v>0</v>
      </c>
      <c r="K306" s="101">
        <v>0</v>
      </c>
      <c r="L306" s="99">
        <v>0</v>
      </c>
      <c r="M306" s="165">
        <v>0</v>
      </c>
      <c r="N306" s="101">
        <v>0</v>
      </c>
      <c r="O306" s="99">
        <v>0</v>
      </c>
      <c r="P306" s="165">
        <v>0</v>
      </c>
      <c r="Q306" s="101">
        <v>0</v>
      </c>
      <c r="R306" s="99">
        <v>0</v>
      </c>
      <c r="S306" s="165">
        <v>0</v>
      </c>
      <c r="T306" s="101">
        <v>1</v>
      </c>
      <c r="U306" s="99">
        <v>11</v>
      </c>
      <c r="V306" s="117">
        <v>24</v>
      </c>
    </row>
    <row r="307" spans="1:22" x14ac:dyDescent="0.2">
      <c r="A307" s="19" t="s">
        <v>76</v>
      </c>
      <c r="B307" s="31">
        <v>942102</v>
      </c>
      <c r="C307" s="1369" t="s">
        <v>63</v>
      </c>
      <c r="D307" s="1363"/>
      <c r="E307" s="101">
        <v>0</v>
      </c>
      <c r="F307" s="99">
        <v>0</v>
      </c>
      <c r="G307" s="165">
        <v>0</v>
      </c>
      <c r="H307" s="101">
        <v>2</v>
      </c>
      <c r="I307" s="99">
        <v>41</v>
      </c>
      <c r="J307" s="165">
        <v>77</v>
      </c>
      <c r="K307" s="101">
        <v>0</v>
      </c>
      <c r="L307" s="99">
        <v>0</v>
      </c>
      <c r="M307" s="165">
        <v>0</v>
      </c>
      <c r="N307" s="101">
        <v>0</v>
      </c>
      <c r="O307" s="99">
        <v>0</v>
      </c>
      <c r="P307" s="165">
        <v>0</v>
      </c>
      <c r="Q307" s="101">
        <v>0</v>
      </c>
      <c r="R307" s="99">
        <v>0</v>
      </c>
      <c r="S307" s="165">
        <v>0</v>
      </c>
      <c r="T307" s="101">
        <v>2</v>
      </c>
      <c r="U307" s="99">
        <v>41</v>
      </c>
      <c r="V307" s="117">
        <v>77</v>
      </c>
    </row>
    <row r="308" spans="1:22" ht="13.5" thickBot="1" x14ac:dyDescent="0.25">
      <c r="A308" s="19" t="s">
        <v>76</v>
      </c>
      <c r="B308" s="31">
        <v>942103</v>
      </c>
      <c r="C308" s="1369" t="s">
        <v>64</v>
      </c>
      <c r="D308" s="1363"/>
      <c r="E308" s="101">
        <v>0</v>
      </c>
      <c r="F308" s="99">
        <v>0</v>
      </c>
      <c r="G308" s="165">
        <v>0</v>
      </c>
      <c r="H308" s="101">
        <v>0</v>
      </c>
      <c r="I308" s="99">
        <v>0</v>
      </c>
      <c r="J308" s="165">
        <v>0</v>
      </c>
      <c r="K308" s="101">
        <v>0</v>
      </c>
      <c r="L308" s="99">
        <v>0</v>
      </c>
      <c r="M308" s="165">
        <v>0</v>
      </c>
      <c r="N308" s="101">
        <v>0</v>
      </c>
      <c r="O308" s="99">
        <v>0</v>
      </c>
      <c r="P308" s="165">
        <v>0</v>
      </c>
      <c r="Q308" s="101">
        <v>0</v>
      </c>
      <c r="R308" s="99">
        <v>0</v>
      </c>
      <c r="S308" s="165">
        <v>0</v>
      </c>
      <c r="T308" s="101">
        <v>0</v>
      </c>
      <c r="U308" s="99">
        <v>0</v>
      </c>
      <c r="V308" s="117">
        <v>0</v>
      </c>
    </row>
    <row r="309" spans="1:22" ht="13.5" thickTop="1" x14ac:dyDescent="0.2">
      <c r="A309" s="13" t="s">
        <v>65</v>
      </c>
      <c r="B309" s="14"/>
      <c r="C309" s="15"/>
      <c r="D309" s="16"/>
      <c r="E309" s="62"/>
      <c r="F309" s="24"/>
      <c r="G309" s="166"/>
      <c r="H309" s="62"/>
      <c r="I309" s="24"/>
      <c r="J309" s="166"/>
      <c r="K309" s="62"/>
      <c r="L309" s="24"/>
      <c r="M309" s="166"/>
      <c r="N309" s="62"/>
      <c r="O309" s="24"/>
      <c r="P309" s="166"/>
      <c r="Q309" s="62"/>
      <c r="R309" s="24"/>
      <c r="S309" s="166"/>
      <c r="T309" s="62"/>
      <c r="U309" s="24"/>
      <c r="V309" s="25"/>
    </row>
    <row r="310" spans="1:22" x14ac:dyDescent="0.2">
      <c r="A310" s="19" t="s">
        <v>66</v>
      </c>
      <c r="B310" s="26"/>
      <c r="C310" s="1370" t="s">
        <v>39</v>
      </c>
      <c r="D310" s="1371"/>
      <c r="E310" s="101">
        <v>8</v>
      </c>
      <c r="F310" s="99">
        <v>165</v>
      </c>
      <c r="G310" s="165">
        <v>309</v>
      </c>
      <c r="H310" s="101">
        <v>26</v>
      </c>
      <c r="I310" s="99">
        <v>746</v>
      </c>
      <c r="J310" s="165">
        <v>1391</v>
      </c>
      <c r="K310" s="101">
        <v>27</v>
      </c>
      <c r="L310" s="99">
        <v>638</v>
      </c>
      <c r="M310" s="165">
        <v>1195</v>
      </c>
      <c r="N310" s="101">
        <v>12</v>
      </c>
      <c r="O310" s="99">
        <v>302</v>
      </c>
      <c r="P310" s="165">
        <v>583</v>
      </c>
      <c r="Q310" s="101">
        <v>0</v>
      </c>
      <c r="R310" s="99">
        <v>0</v>
      </c>
      <c r="S310" s="165">
        <v>0</v>
      </c>
      <c r="T310" s="101">
        <v>73</v>
      </c>
      <c r="U310" s="99">
        <v>1851</v>
      </c>
      <c r="V310" s="117">
        <v>3478</v>
      </c>
    </row>
    <row r="311" spans="1:22" x14ac:dyDescent="0.2">
      <c r="A311" s="19" t="s">
        <v>67</v>
      </c>
      <c r="B311" s="26"/>
      <c r="C311" s="1362" t="s">
        <v>68</v>
      </c>
      <c r="D311" s="1363"/>
      <c r="E311" s="101">
        <v>1</v>
      </c>
      <c r="F311" s="99">
        <v>69</v>
      </c>
      <c r="G311" s="165">
        <v>122</v>
      </c>
      <c r="H311" s="101">
        <v>8</v>
      </c>
      <c r="I311" s="99">
        <v>251</v>
      </c>
      <c r="J311" s="165">
        <v>428</v>
      </c>
      <c r="K311" s="101">
        <v>7</v>
      </c>
      <c r="L311" s="99">
        <v>136</v>
      </c>
      <c r="M311" s="165">
        <v>253</v>
      </c>
      <c r="N311" s="101">
        <v>0</v>
      </c>
      <c r="O311" s="99">
        <v>0</v>
      </c>
      <c r="P311" s="165">
        <v>0</v>
      </c>
      <c r="Q311" s="101">
        <v>1</v>
      </c>
      <c r="R311" s="99">
        <v>119</v>
      </c>
      <c r="S311" s="165">
        <v>264</v>
      </c>
      <c r="T311" s="101">
        <v>17</v>
      </c>
      <c r="U311" s="99">
        <v>575</v>
      </c>
      <c r="V311" s="117">
        <v>1067</v>
      </c>
    </row>
    <row r="312" spans="1:22" x14ac:dyDescent="0.2">
      <c r="A312" s="19" t="s">
        <v>69</v>
      </c>
      <c r="B312" s="26"/>
      <c r="C312" s="1362" t="s">
        <v>70</v>
      </c>
      <c r="D312" s="1363"/>
      <c r="E312" s="101">
        <v>0</v>
      </c>
      <c r="F312" s="99">
        <v>0</v>
      </c>
      <c r="G312" s="165">
        <v>0</v>
      </c>
      <c r="H312" s="101">
        <v>0</v>
      </c>
      <c r="I312" s="99">
        <v>0</v>
      </c>
      <c r="J312" s="165">
        <v>0</v>
      </c>
      <c r="K312" s="101">
        <v>0</v>
      </c>
      <c r="L312" s="99">
        <v>0</v>
      </c>
      <c r="M312" s="165">
        <v>0</v>
      </c>
      <c r="N312" s="101">
        <v>0</v>
      </c>
      <c r="O312" s="99">
        <v>0</v>
      </c>
      <c r="P312" s="165">
        <v>0</v>
      </c>
      <c r="Q312" s="101">
        <v>0</v>
      </c>
      <c r="R312" s="99">
        <v>0</v>
      </c>
      <c r="S312" s="165">
        <v>0</v>
      </c>
      <c r="T312" s="101">
        <v>0</v>
      </c>
      <c r="U312" s="99">
        <v>0</v>
      </c>
      <c r="V312" s="117">
        <v>0</v>
      </c>
    </row>
    <row r="313" spans="1:22" x14ac:dyDescent="0.2">
      <c r="A313" s="19" t="s">
        <v>71</v>
      </c>
      <c r="B313" s="26"/>
      <c r="C313" s="1362" t="s">
        <v>50</v>
      </c>
      <c r="D313" s="1363"/>
      <c r="E313" s="101">
        <v>0</v>
      </c>
      <c r="F313" s="99">
        <v>0</v>
      </c>
      <c r="G313" s="165">
        <v>0</v>
      </c>
      <c r="H313" s="101">
        <v>1</v>
      </c>
      <c r="I313" s="99">
        <v>26</v>
      </c>
      <c r="J313" s="165">
        <v>56</v>
      </c>
      <c r="K313" s="101">
        <v>0</v>
      </c>
      <c r="L313" s="99">
        <v>0</v>
      </c>
      <c r="M313" s="165">
        <v>0</v>
      </c>
      <c r="N313" s="101">
        <v>0</v>
      </c>
      <c r="O313" s="99">
        <v>0</v>
      </c>
      <c r="P313" s="165">
        <v>0</v>
      </c>
      <c r="Q313" s="101">
        <v>0</v>
      </c>
      <c r="R313" s="99">
        <v>0</v>
      </c>
      <c r="S313" s="165">
        <v>0</v>
      </c>
      <c r="T313" s="101">
        <v>1</v>
      </c>
      <c r="U313" s="99">
        <v>26</v>
      </c>
      <c r="V313" s="117">
        <v>56</v>
      </c>
    </row>
    <row r="314" spans="1:22" x14ac:dyDescent="0.2">
      <c r="A314" s="19" t="s">
        <v>72</v>
      </c>
      <c r="B314" s="26"/>
      <c r="C314" s="1362" t="s">
        <v>73</v>
      </c>
      <c r="D314" s="1363"/>
      <c r="E314" s="101">
        <v>0</v>
      </c>
      <c r="F314" s="99">
        <v>0</v>
      </c>
      <c r="G314" s="165">
        <v>0</v>
      </c>
      <c r="H314" s="101">
        <v>0</v>
      </c>
      <c r="I314" s="99">
        <v>0</v>
      </c>
      <c r="J314" s="165">
        <v>0</v>
      </c>
      <c r="K314" s="101">
        <v>0</v>
      </c>
      <c r="L314" s="99">
        <v>0</v>
      </c>
      <c r="M314" s="165">
        <v>0</v>
      </c>
      <c r="N314" s="101">
        <v>0</v>
      </c>
      <c r="O314" s="99">
        <v>0</v>
      </c>
      <c r="P314" s="165">
        <v>0</v>
      </c>
      <c r="Q314" s="101">
        <v>0</v>
      </c>
      <c r="R314" s="99">
        <v>0</v>
      </c>
      <c r="S314" s="165">
        <v>0</v>
      </c>
      <c r="T314" s="101">
        <v>0</v>
      </c>
      <c r="U314" s="99">
        <v>0</v>
      </c>
      <c r="V314" s="117">
        <v>0</v>
      </c>
    </row>
    <row r="315" spans="1:22" x14ac:dyDescent="0.2">
      <c r="A315" s="19" t="s">
        <v>74</v>
      </c>
      <c r="B315" s="26"/>
      <c r="C315" s="1362" t="s">
        <v>75</v>
      </c>
      <c r="D315" s="1363"/>
      <c r="E315" s="101">
        <v>20</v>
      </c>
      <c r="F315" s="99">
        <v>493</v>
      </c>
      <c r="G315" s="165">
        <v>901</v>
      </c>
      <c r="H315" s="101">
        <v>109</v>
      </c>
      <c r="I315" s="99">
        <v>4056</v>
      </c>
      <c r="J315" s="165">
        <v>6890</v>
      </c>
      <c r="K315" s="101">
        <v>28</v>
      </c>
      <c r="L315" s="99">
        <v>1430</v>
      </c>
      <c r="M315" s="165">
        <v>2558</v>
      </c>
      <c r="N315" s="101">
        <v>8</v>
      </c>
      <c r="O315" s="99">
        <v>903</v>
      </c>
      <c r="P315" s="165">
        <v>1632</v>
      </c>
      <c r="Q315" s="101">
        <v>5</v>
      </c>
      <c r="R315" s="99">
        <v>640</v>
      </c>
      <c r="S315" s="165">
        <v>1149</v>
      </c>
      <c r="T315" s="101">
        <v>170</v>
      </c>
      <c r="U315" s="99">
        <v>7522</v>
      </c>
      <c r="V315" s="117">
        <v>13130</v>
      </c>
    </row>
    <row r="316" spans="1:22" ht="13.5" thickBot="1" x14ac:dyDescent="0.25">
      <c r="A316" s="7" t="s">
        <v>76</v>
      </c>
      <c r="B316" s="26"/>
      <c r="C316" s="1364" t="s">
        <v>62</v>
      </c>
      <c r="D316" s="1365"/>
      <c r="E316" s="101">
        <v>1</v>
      </c>
      <c r="F316" s="99">
        <v>11</v>
      </c>
      <c r="G316" s="165">
        <v>24</v>
      </c>
      <c r="H316" s="101">
        <v>2</v>
      </c>
      <c r="I316" s="99">
        <v>41</v>
      </c>
      <c r="J316" s="165">
        <v>77</v>
      </c>
      <c r="K316" s="101">
        <v>0</v>
      </c>
      <c r="L316" s="99">
        <v>0</v>
      </c>
      <c r="M316" s="165">
        <v>0</v>
      </c>
      <c r="N316" s="101">
        <v>0</v>
      </c>
      <c r="O316" s="99">
        <v>0</v>
      </c>
      <c r="P316" s="165">
        <v>0</v>
      </c>
      <c r="Q316" s="101">
        <v>0</v>
      </c>
      <c r="R316" s="99">
        <v>0</v>
      </c>
      <c r="S316" s="165">
        <v>0</v>
      </c>
      <c r="T316" s="101">
        <v>3</v>
      </c>
      <c r="U316" s="99">
        <v>52</v>
      </c>
      <c r="V316" s="117">
        <v>101</v>
      </c>
    </row>
    <row r="317" spans="1:22" ht="13.5" thickTop="1" x14ac:dyDescent="0.2">
      <c r="A317" s="13" t="s">
        <v>77</v>
      </c>
      <c r="B317" s="14"/>
      <c r="C317" s="15"/>
      <c r="D317" s="16"/>
      <c r="E317" s="62"/>
      <c r="F317" s="24"/>
      <c r="G317" s="166"/>
      <c r="H317" s="62"/>
      <c r="I317" s="24"/>
      <c r="J317" s="166"/>
      <c r="K317" s="62"/>
      <c r="L317" s="24"/>
      <c r="M317" s="166"/>
      <c r="N317" s="62"/>
      <c r="O317" s="24"/>
      <c r="P317" s="166"/>
      <c r="Q317" s="62"/>
      <c r="R317" s="24"/>
      <c r="S317" s="166"/>
      <c r="T317" s="62"/>
      <c r="U317" s="24"/>
      <c r="V317" s="25"/>
    </row>
    <row r="318" spans="1:22" ht="13.5" thickBot="1" x14ac:dyDescent="0.25">
      <c r="A318" s="1484" t="s">
        <v>77</v>
      </c>
      <c r="B318" s="1485"/>
      <c r="C318" s="1485"/>
      <c r="D318" s="1486"/>
      <c r="E318" s="101">
        <v>30</v>
      </c>
      <c r="F318" s="99">
        <v>738</v>
      </c>
      <c r="G318" s="165">
        <v>1356</v>
      </c>
      <c r="H318" s="101">
        <v>146</v>
      </c>
      <c r="I318" s="99">
        <v>5120</v>
      </c>
      <c r="J318" s="165">
        <v>8842</v>
      </c>
      <c r="K318" s="101">
        <v>62</v>
      </c>
      <c r="L318" s="99">
        <v>2204</v>
      </c>
      <c r="M318" s="165">
        <v>4006</v>
      </c>
      <c r="N318" s="101">
        <v>20</v>
      </c>
      <c r="O318" s="99">
        <v>1205</v>
      </c>
      <c r="P318" s="165">
        <v>2215</v>
      </c>
      <c r="Q318" s="101">
        <v>6</v>
      </c>
      <c r="R318" s="99">
        <v>759</v>
      </c>
      <c r="S318" s="165">
        <v>1413</v>
      </c>
      <c r="T318" s="101">
        <v>264</v>
      </c>
      <c r="U318" s="99">
        <v>10026</v>
      </c>
      <c r="V318" s="117">
        <v>17832</v>
      </c>
    </row>
    <row r="319" spans="1:22" ht="13.5" thickTop="1" x14ac:dyDescent="0.2">
      <c r="A319" s="13" t="s">
        <v>511</v>
      </c>
      <c r="B319" s="14"/>
      <c r="C319" s="15"/>
      <c r="D319" s="16"/>
      <c r="E319" s="62"/>
      <c r="F319" s="24"/>
      <c r="G319" s="166"/>
      <c r="H319" s="62"/>
      <c r="I319" s="24"/>
      <c r="J319" s="166"/>
      <c r="K319" s="62"/>
      <c r="L319" s="24"/>
      <c r="M319" s="166"/>
      <c r="N319" s="62"/>
      <c r="O319" s="24"/>
      <c r="P319" s="166"/>
      <c r="Q319" s="62"/>
      <c r="R319" s="24"/>
      <c r="S319" s="166"/>
      <c r="T319" s="62"/>
      <c r="U319" s="24"/>
      <c r="V319" s="25"/>
    </row>
    <row r="320" spans="1:22" ht="13.5" thickBot="1" x14ac:dyDescent="0.25">
      <c r="A320" s="1487" t="s">
        <v>512</v>
      </c>
      <c r="B320" s="1367"/>
      <c r="C320" s="1367"/>
      <c r="D320" s="1368"/>
      <c r="E320" s="170">
        <v>53</v>
      </c>
      <c r="F320" s="168">
        <v>1239</v>
      </c>
      <c r="G320" s="169">
        <v>2275</v>
      </c>
      <c r="H320" s="170">
        <v>291</v>
      </c>
      <c r="I320" s="168">
        <v>10319</v>
      </c>
      <c r="J320" s="169">
        <v>18048</v>
      </c>
      <c r="K320" s="170">
        <v>110</v>
      </c>
      <c r="L320" s="168">
        <v>4409</v>
      </c>
      <c r="M320" s="169">
        <v>8144</v>
      </c>
      <c r="N320" s="170">
        <v>46</v>
      </c>
      <c r="O320" s="168">
        <v>3534</v>
      </c>
      <c r="P320" s="169">
        <v>6926</v>
      </c>
      <c r="Q320" s="170">
        <v>15</v>
      </c>
      <c r="R320" s="168">
        <v>1886</v>
      </c>
      <c r="S320" s="169">
        <v>3737</v>
      </c>
      <c r="T320" s="170">
        <v>515</v>
      </c>
      <c r="U320" s="168">
        <v>21387</v>
      </c>
      <c r="V320" s="172">
        <v>39130</v>
      </c>
    </row>
    <row r="321" spans="1:24" ht="13.5" thickTop="1" x14ac:dyDescent="0.2"/>
    <row r="322" spans="1:24" ht="15" x14ac:dyDescent="0.25">
      <c r="A322" s="1405" t="s">
        <v>1367</v>
      </c>
      <c r="B322" s="1405" t="e">
        <v>#REF!</v>
      </c>
      <c r="C322" s="1" t="s">
        <v>514</v>
      </c>
    </row>
    <row r="323" spans="1:24" x14ac:dyDescent="0.2">
      <c r="C323" s="193" t="s">
        <v>515</v>
      </c>
    </row>
    <row r="325" spans="1:24" ht="14.25" x14ac:dyDescent="0.2">
      <c r="A325" s="137" t="s">
        <v>1368</v>
      </c>
    </row>
    <row r="326" spans="1:24" ht="13.5" thickBot="1" x14ac:dyDescent="0.25"/>
    <row r="327" spans="1:24" ht="13.5" thickTop="1" x14ac:dyDescent="0.2">
      <c r="A327" s="1474"/>
      <c r="B327" s="1475"/>
      <c r="C327" s="194" t="s">
        <v>502</v>
      </c>
      <c r="D327" s="195"/>
      <c r="E327" s="196"/>
      <c r="F327" s="194" t="s">
        <v>503</v>
      </c>
      <c r="G327" s="195"/>
      <c r="H327" s="196"/>
      <c r="I327" s="194" t="s">
        <v>504</v>
      </c>
      <c r="J327" s="195"/>
      <c r="K327" s="196"/>
      <c r="L327" s="194" t="s">
        <v>505</v>
      </c>
      <c r="M327" s="195"/>
      <c r="N327" s="196"/>
      <c r="O327" s="194" t="s">
        <v>506</v>
      </c>
      <c r="P327" s="195"/>
      <c r="Q327" s="196"/>
      <c r="R327" s="194" t="s">
        <v>84</v>
      </c>
      <c r="S327" s="195"/>
      <c r="T327" s="197"/>
    </row>
    <row r="328" spans="1:24" ht="13.5" thickBot="1" x14ac:dyDescent="0.25">
      <c r="A328" s="1476"/>
      <c r="B328" s="1477"/>
      <c r="C328" s="121" t="s">
        <v>508</v>
      </c>
      <c r="D328" s="110" t="s">
        <v>509</v>
      </c>
      <c r="E328" s="130" t="s">
        <v>510</v>
      </c>
      <c r="F328" s="121" t="s">
        <v>508</v>
      </c>
      <c r="G328" s="110" t="s">
        <v>509</v>
      </c>
      <c r="H328" s="130" t="s">
        <v>510</v>
      </c>
      <c r="I328" s="121" t="s">
        <v>508</v>
      </c>
      <c r="J328" s="110" t="s">
        <v>509</v>
      </c>
      <c r="K328" s="130" t="s">
        <v>510</v>
      </c>
      <c r="L328" s="121" t="s">
        <v>508</v>
      </c>
      <c r="M328" s="110" t="s">
        <v>509</v>
      </c>
      <c r="N328" s="130" t="s">
        <v>510</v>
      </c>
      <c r="O328" s="121" t="s">
        <v>508</v>
      </c>
      <c r="P328" s="110" t="s">
        <v>509</v>
      </c>
      <c r="Q328" s="130" t="s">
        <v>510</v>
      </c>
      <c r="R328" s="121" t="s">
        <v>508</v>
      </c>
      <c r="S328" s="110" t="s">
        <v>509</v>
      </c>
      <c r="T328" s="111" t="s">
        <v>510</v>
      </c>
    </row>
    <row r="329" spans="1:24" ht="13.5" thickTop="1" x14ac:dyDescent="0.2">
      <c r="A329" s="198">
        <v>2007</v>
      </c>
      <c r="B329" s="199"/>
      <c r="C329" s="127"/>
      <c r="D329" s="128"/>
      <c r="E329" s="200"/>
      <c r="F329" s="201"/>
      <c r="G329" s="128"/>
      <c r="H329" s="200"/>
      <c r="I329" s="201"/>
      <c r="J329" s="128"/>
      <c r="K329" s="200"/>
      <c r="L329" s="201"/>
      <c r="M329" s="128"/>
      <c r="N329" s="200"/>
      <c r="O329" s="201"/>
      <c r="P329" s="128"/>
      <c r="Q329" s="200"/>
      <c r="R329" s="201"/>
      <c r="S329" s="128"/>
      <c r="T329" s="202"/>
    </row>
    <row r="330" spans="1:24" x14ac:dyDescent="0.2">
      <c r="A330" s="1478" t="s">
        <v>511</v>
      </c>
      <c r="B330" s="1479"/>
      <c r="C330" s="203">
        <v>57</v>
      </c>
      <c r="D330" s="204">
        <v>1304</v>
      </c>
      <c r="E330" s="205">
        <v>2409</v>
      </c>
      <c r="F330" s="206">
        <v>282</v>
      </c>
      <c r="G330" s="204">
        <v>9577</v>
      </c>
      <c r="H330" s="205">
        <v>16788</v>
      </c>
      <c r="I330" s="206">
        <v>104</v>
      </c>
      <c r="J330" s="204">
        <v>4313</v>
      </c>
      <c r="K330" s="205">
        <v>7966</v>
      </c>
      <c r="L330" s="206">
        <v>40</v>
      </c>
      <c r="M330" s="204">
        <v>2824</v>
      </c>
      <c r="N330" s="205">
        <v>5385</v>
      </c>
      <c r="O330" s="206">
        <v>7</v>
      </c>
      <c r="P330" s="204">
        <v>1025</v>
      </c>
      <c r="Q330" s="205">
        <v>2143</v>
      </c>
      <c r="R330" s="206">
        <v>490</v>
      </c>
      <c r="S330" s="204">
        <v>19043</v>
      </c>
      <c r="T330" s="207">
        <v>34691</v>
      </c>
      <c r="V330" s="143"/>
      <c r="W330" s="143"/>
      <c r="X330" s="143"/>
    </row>
    <row r="331" spans="1:24" x14ac:dyDescent="0.2">
      <c r="A331" s="1466" t="s">
        <v>516</v>
      </c>
      <c r="B331" s="1467"/>
      <c r="C331" s="203">
        <v>100</v>
      </c>
      <c r="D331" s="204">
        <v>3057</v>
      </c>
      <c r="E331" s="205">
        <v>5602</v>
      </c>
      <c r="F331" s="206">
        <v>183</v>
      </c>
      <c r="G331" s="204">
        <v>6314</v>
      </c>
      <c r="H331" s="205">
        <v>11953</v>
      </c>
      <c r="I331" s="206">
        <v>96</v>
      </c>
      <c r="J331" s="204">
        <v>5596</v>
      </c>
      <c r="K331" s="205">
        <v>10598</v>
      </c>
      <c r="L331" s="206">
        <v>107</v>
      </c>
      <c r="M331" s="204">
        <v>12252</v>
      </c>
      <c r="N331" s="205">
        <v>23249</v>
      </c>
      <c r="O331" s="206">
        <v>19</v>
      </c>
      <c r="P331" s="204">
        <v>5747</v>
      </c>
      <c r="Q331" s="205">
        <v>11388</v>
      </c>
      <c r="R331" s="206">
        <v>505</v>
      </c>
      <c r="S331" s="204">
        <v>32966</v>
      </c>
      <c r="T331" s="207">
        <v>62790</v>
      </c>
      <c r="V331" s="143"/>
      <c r="W331" s="143"/>
      <c r="X331" s="143"/>
    </row>
    <row r="332" spans="1:24" x14ac:dyDescent="0.2">
      <c r="A332" s="1468" t="s">
        <v>517</v>
      </c>
      <c r="B332" s="1469"/>
      <c r="C332" s="203">
        <v>43</v>
      </c>
      <c r="D332" s="204">
        <v>570</v>
      </c>
      <c r="E332" s="205">
        <v>1056</v>
      </c>
      <c r="F332" s="206">
        <v>95</v>
      </c>
      <c r="G332" s="204">
        <v>3071</v>
      </c>
      <c r="H332" s="205">
        <v>5598</v>
      </c>
      <c r="I332" s="206">
        <v>30</v>
      </c>
      <c r="J332" s="204">
        <v>1527</v>
      </c>
      <c r="K332" s="205">
        <v>2920</v>
      </c>
      <c r="L332" s="206">
        <v>29</v>
      </c>
      <c r="M332" s="204">
        <v>2855</v>
      </c>
      <c r="N332" s="205">
        <v>5466</v>
      </c>
      <c r="O332" s="206">
        <v>16</v>
      </c>
      <c r="P332" s="204">
        <v>2759</v>
      </c>
      <c r="Q332" s="205">
        <v>5327</v>
      </c>
      <c r="R332" s="206">
        <v>213</v>
      </c>
      <c r="S332" s="204">
        <v>10782</v>
      </c>
      <c r="T332" s="207">
        <v>20367</v>
      </c>
      <c r="V332" s="143"/>
      <c r="W332" s="143"/>
      <c r="X332" s="143"/>
    </row>
    <row r="333" spans="1:24" x14ac:dyDescent="0.2">
      <c r="A333" s="1466" t="s">
        <v>518</v>
      </c>
      <c r="B333" s="1467"/>
      <c r="C333" s="203">
        <v>28</v>
      </c>
      <c r="D333" s="204">
        <v>516</v>
      </c>
      <c r="E333" s="205">
        <v>988</v>
      </c>
      <c r="F333" s="206">
        <v>151</v>
      </c>
      <c r="G333" s="204">
        <v>4785</v>
      </c>
      <c r="H333" s="205">
        <v>8743</v>
      </c>
      <c r="I333" s="206">
        <v>76</v>
      </c>
      <c r="J333" s="204">
        <v>3960</v>
      </c>
      <c r="K333" s="205">
        <v>7472</v>
      </c>
      <c r="L333" s="206">
        <v>40</v>
      </c>
      <c r="M333" s="204">
        <v>4384</v>
      </c>
      <c r="N333" s="205">
        <v>8472</v>
      </c>
      <c r="O333" s="206">
        <v>6</v>
      </c>
      <c r="P333" s="204">
        <v>1784</v>
      </c>
      <c r="Q333" s="205">
        <v>3432</v>
      </c>
      <c r="R333" s="206">
        <v>301</v>
      </c>
      <c r="S333" s="204">
        <v>15429</v>
      </c>
      <c r="T333" s="207">
        <v>29107</v>
      </c>
      <c r="V333" s="143"/>
      <c r="W333" s="143"/>
      <c r="X333" s="143"/>
    </row>
    <row r="334" spans="1:24" x14ac:dyDescent="0.2">
      <c r="A334" s="1470" t="s">
        <v>519</v>
      </c>
      <c r="B334" s="1471"/>
      <c r="C334" s="208">
        <v>228</v>
      </c>
      <c r="D334" s="209">
        <v>5447</v>
      </c>
      <c r="E334" s="210">
        <v>10055</v>
      </c>
      <c r="F334" s="211">
        <v>711</v>
      </c>
      <c r="G334" s="209">
        <v>23747</v>
      </c>
      <c r="H334" s="210">
        <v>43082</v>
      </c>
      <c r="I334" s="211">
        <v>306</v>
      </c>
      <c r="J334" s="209">
        <v>15396</v>
      </c>
      <c r="K334" s="210">
        <v>28956</v>
      </c>
      <c r="L334" s="211">
        <v>216</v>
      </c>
      <c r="M334" s="209">
        <v>22315</v>
      </c>
      <c r="N334" s="210">
        <v>42572</v>
      </c>
      <c r="O334" s="211">
        <v>48</v>
      </c>
      <c r="P334" s="209">
        <v>11315</v>
      </c>
      <c r="Q334" s="210">
        <v>22290</v>
      </c>
      <c r="R334" s="211">
        <v>1509</v>
      </c>
      <c r="S334" s="209">
        <v>78220</v>
      </c>
      <c r="T334" s="212">
        <v>146955</v>
      </c>
      <c r="V334" s="143"/>
      <c r="W334" s="143"/>
      <c r="X334" s="143"/>
    </row>
    <row r="335" spans="1:24" ht="13.5" thickBot="1" x14ac:dyDescent="0.25">
      <c r="A335" s="1476" t="s">
        <v>520</v>
      </c>
      <c r="B335" s="1477"/>
      <c r="C335" s="203">
        <v>1657</v>
      </c>
      <c r="D335" s="204">
        <v>29964</v>
      </c>
      <c r="E335" s="205">
        <v>57126</v>
      </c>
      <c r="F335" s="206">
        <v>4403</v>
      </c>
      <c r="G335" s="204">
        <v>121589</v>
      </c>
      <c r="H335" s="205">
        <v>228404</v>
      </c>
      <c r="I335" s="206">
        <v>1900</v>
      </c>
      <c r="J335" s="204">
        <v>85920</v>
      </c>
      <c r="K335" s="205">
        <v>163729</v>
      </c>
      <c r="L335" s="206">
        <v>1048</v>
      </c>
      <c r="M335" s="204">
        <v>94737</v>
      </c>
      <c r="N335" s="205">
        <v>181476</v>
      </c>
      <c r="O335" s="206">
        <v>199</v>
      </c>
      <c r="P335" s="204">
        <v>35782</v>
      </c>
      <c r="Q335" s="205">
        <v>70198</v>
      </c>
      <c r="R335" s="206">
        <v>9207</v>
      </c>
      <c r="S335" s="204">
        <v>367992</v>
      </c>
      <c r="T335" s="207">
        <v>700933</v>
      </c>
    </row>
    <row r="336" spans="1:24" ht="13.5" thickTop="1" x14ac:dyDescent="0.2">
      <c r="A336" s="198">
        <v>2008</v>
      </c>
      <c r="B336" s="199"/>
      <c r="C336" s="127"/>
      <c r="D336" s="128"/>
      <c r="E336" s="200"/>
      <c r="F336" s="201"/>
      <c r="G336" s="128"/>
      <c r="H336" s="200"/>
      <c r="I336" s="201"/>
      <c r="J336" s="128"/>
      <c r="K336" s="200"/>
      <c r="L336" s="201"/>
      <c r="M336" s="128"/>
      <c r="N336" s="200"/>
      <c r="O336" s="201"/>
      <c r="P336" s="128"/>
      <c r="Q336" s="200"/>
      <c r="R336" s="201"/>
      <c r="S336" s="128"/>
      <c r="T336" s="202"/>
    </row>
    <row r="337" spans="1:24" x14ac:dyDescent="0.2">
      <c r="A337" s="1478" t="s">
        <v>511</v>
      </c>
      <c r="B337" s="1479"/>
      <c r="C337" s="203">
        <v>55</v>
      </c>
      <c r="D337" s="204">
        <v>1282</v>
      </c>
      <c r="E337" s="205">
        <v>2365</v>
      </c>
      <c r="F337" s="206">
        <v>288</v>
      </c>
      <c r="G337" s="204">
        <v>9684</v>
      </c>
      <c r="H337" s="205">
        <v>16972</v>
      </c>
      <c r="I337" s="206">
        <v>109</v>
      </c>
      <c r="J337" s="204">
        <v>4449</v>
      </c>
      <c r="K337" s="205">
        <v>8187</v>
      </c>
      <c r="L337" s="206">
        <v>43</v>
      </c>
      <c r="M337" s="204">
        <v>2973</v>
      </c>
      <c r="N337" s="205">
        <v>5751</v>
      </c>
      <c r="O337" s="206">
        <v>10</v>
      </c>
      <c r="P337" s="204">
        <v>1329</v>
      </c>
      <c r="Q337" s="205">
        <v>2734</v>
      </c>
      <c r="R337" s="206">
        <v>505</v>
      </c>
      <c r="S337" s="204">
        <v>19717</v>
      </c>
      <c r="T337" s="207">
        <v>36009</v>
      </c>
      <c r="V337" s="143"/>
      <c r="W337" s="143"/>
      <c r="X337" s="143"/>
    </row>
    <row r="338" spans="1:24" x14ac:dyDescent="0.2">
      <c r="A338" s="1466" t="s">
        <v>516</v>
      </c>
      <c r="B338" s="1467"/>
      <c r="C338" s="203">
        <v>101</v>
      </c>
      <c r="D338" s="204">
        <v>3193</v>
      </c>
      <c r="E338" s="205">
        <v>5813</v>
      </c>
      <c r="F338" s="206">
        <v>181</v>
      </c>
      <c r="G338" s="204">
        <v>6474</v>
      </c>
      <c r="H338" s="205">
        <v>12172</v>
      </c>
      <c r="I338" s="206">
        <v>99</v>
      </c>
      <c r="J338" s="204">
        <v>5678</v>
      </c>
      <c r="K338" s="205">
        <v>10749</v>
      </c>
      <c r="L338" s="206">
        <v>103</v>
      </c>
      <c r="M338" s="204">
        <v>12514</v>
      </c>
      <c r="N338" s="205">
        <v>23907</v>
      </c>
      <c r="O338" s="206">
        <v>21</v>
      </c>
      <c r="P338" s="204">
        <v>5967</v>
      </c>
      <c r="Q338" s="205">
        <v>11926</v>
      </c>
      <c r="R338" s="206">
        <v>505</v>
      </c>
      <c r="S338" s="204">
        <v>33826</v>
      </c>
      <c r="T338" s="207">
        <v>64567</v>
      </c>
      <c r="V338" s="143"/>
      <c r="W338" s="143"/>
      <c r="X338" s="143"/>
    </row>
    <row r="339" spans="1:24" x14ac:dyDescent="0.2">
      <c r="A339" s="1468" t="s">
        <v>517</v>
      </c>
      <c r="B339" s="1469"/>
      <c r="C339" s="203">
        <v>36</v>
      </c>
      <c r="D339" s="204">
        <v>502</v>
      </c>
      <c r="E339" s="205">
        <v>936</v>
      </c>
      <c r="F339" s="206">
        <v>90</v>
      </c>
      <c r="G339" s="204">
        <v>2965</v>
      </c>
      <c r="H339" s="205">
        <v>5398</v>
      </c>
      <c r="I339" s="206">
        <v>33</v>
      </c>
      <c r="J339" s="204">
        <v>1666</v>
      </c>
      <c r="K339" s="205">
        <v>3191</v>
      </c>
      <c r="L339" s="206">
        <v>31</v>
      </c>
      <c r="M339" s="204">
        <v>2946</v>
      </c>
      <c r="N339" s="205">
        <v>5657</v>
      </c>
      <c r="O339" s="206">
        <v>19</v>
      </c>
      <c r="P339" s="204">
        <v>3280</v>
      </c>
      <c r="Q339" s="205">
        <v>6456</v>
      </c>
      <c r="R339" s="206">
        <v>209</v>
      </c>
      <c r="S339" s="204">
        <v>11359</v>
      </c>
      <c r="T339" s="207">
        <v>21638</v>
      </c>
      <c r="V339" s="143"/>
      <c r="W339" s="143"/>
      <c r="X339" s="143"/>
    </row>
    <row r="340" spans="1:24" x14ac:dyDescent="0.2">
      <c r="A340" s="1466" t="s">
        <v>518</v>
      </c>
      <c r="B340" s="1467"/>
      <c r="C340" s="203">
        <v>27</v>
      </c>
      <c r="D340" s="204">
        <v>549</v>
      </c>
      <c r="E340" s="205">
        <v>1031</v>
      </c>
      <c r="F340" s="206">
        <v>144</v>
      </c>
      <c r="G340" s="204">
        <v>4717</v>
      </c>
      <c r="H340" s="205">
        <v>8641</v>
      </c>
      <c r="I340" s="206">
        <v>84</v>
      </c>
      <c r="J340" s="204">
        <v>4087</v>
      </c>
      <c r="K340" s="205">
        <v>7685</v>
      </c>
      <c r="L340" s="206">
        <v>42</v>
      </c>
      <c r="M340" s="204">
        <v>4484</v>
      </c>
      <c r="N340" s="205">
        <v>8674</v>
      </c>
      <c r="O340" s="206">
        <v>6</v>
      </c>
      <c r="P340" s="204">
        <v>1784</v>
      </c>
      <c r="Q340" s="205">
        <v>3432</v>
      </c>
      <c r="R340" s="206">
        <v>303</v>
      </c>
      <c r="S340" s="204">
        <v>15621</v>
      </c>
      <c r="T340" s="207">
        <v>29463</v>
      </c>
      <c r="V340" s="143"/>
      <c r="W340" s="143"/>
      <c r="X340" s="143"/>
    </row>
    <row r="341" spans="1:24" x14ac:dyDescent="0.2">
      <c r="A341" s="1470" t="s">
        <v>519</v>
      </c>
      <c r="B341" s="1471"/>
      <c r="C341" s="208">
        <v>219</v>
      </c>
      <c r="D341" s="209">
        <v>5526</v>
      </c>
      <c r="E341" s="210">
        <v>10145</v>
      </c>
      <c r="F341" s="211">
        <v>703</v>
      </c>
      <c r="G341" s="209">
        <v>23840</v>
      </c>
      <c r="H341" s="210">
        <v>43183</v>
      </c>
      <c r="I341" s="211">
        <v>325</v>
      </c>
      <c r="J341" s="209">
        <v>15880</v>
      </c>
      <c r="K341" s="210">
        <v>29812</v>
      </c>
      <c r="L341" s="211">
        <v>219</v>
      </c>
      <c r="M341" s="209">
        <v>22917</v>
      </c>
      <c r="N341" s="210">
        <v>43989</v>
      </c>
      <c r="O341" s="211">
        <v>56</v>
      </c>
      <c r="P341" s="209">
        <v>12360</v>
      </c>
      <c r="Q341" s="210">
        <v>24548</v>
      </c>
      <c r="R341" s="211">
        <v>1522</v>
      </c>
      <c r="S341" s="209">
        <v>80523</v>
      </c>
      <c r="T341" s="212">
        <v>151677</v>
      </c>
      <c r="V341" s="143"/>
      <c r="W341" s="143"/>
      <c r="X341" s="143"/>
    </row>
    <row r="342" spans="1:24" ht="13.5" thickBot="1" x14ac:dyDescent="0.25">
      <c r="A342" s="1476" t="s">
        <v>520</v>
      </c>
      <c r="B342" s="1477"/>
      <c r="C342" s="203">
        <v>1608</v>
      </c>
      <c r="D342" s="204">
        <v>29586</v>
      </c>
      <c r="E342" s="205">
        <v>56406</v>
      </c>
      <c r="F342" s="206">
        <v>4387</v>
      </c>
      <c r="G342" s="204">
        <v>120935</v>
      </c>
      <c r="H342" s="205">
        <v>227146</v>
      </c>
      <c r="I342" s="206">
        <v>2058</v>
      </c>
      <c r="J342" s="204">
        <v>89142</v>
      </c>
      <c r="K342" s="205">
        <v>169941</v>
      </c>
      <c r="L342" s="206">
        <v>1102</v>
      </c>
      <c r="M342" s="204">
        <v>95790</v>
      </c>
      <c r="N342" s="205">
        <v>183900</v>
      </c>
      <c r="O342" s="206">
        <v>230</v>
      </c>
      <c r="P342" s="204">
        <v>39614</v>
      </c>
      <c r="Q342" s="205">
        <v>78464</v>
      </c>
      <c r="R342" s="206">
        <v>9385</v>
      </c>
      <c r="S342" s="204">
        <v>375067</v>
      </c>
      <c r="T342" s="207">
        <v>715857</v>
      </c>
      <c r="V342" s="143"/>
      <c r="W342" s="143"/>
      <c r="X342" s="143"/>
    </row>
    <row r="343" spans="1:24" ht="13.5" thickTop="1" x14ac:dyDescent="0.2">
      <c r="A343" s="198">
        <v>2009</v>
      </c>
      <c r="B343" s="199"/>
      <c r="C343" s="127"/>
      <c r="D343" s="128"/>
      <c r="E343" s="200"/>
      <c r="F343" s="201"/>
      <c r="G343" s="128"/>
      <c r="H343" s="200"/>
      <c r="I343" s="201"/>
      <c r="J343" s="128"/>
      <c r="K343" s="200"/>
      <c r="L343" s="201"/>
      <c r="M343" s="128"/>
      <c r="N343" s="200"/>
      <c r="O343" s="201"/>
      <c r="P343" s="128"/>
      <c r="Q343" s="200"/>
      <c r="R343" s="201"/>
      <c r="S343" s="128"/>
      <c r="T343" s="202"/>
    </row>
    <row r="344" spans="1:24" x14ac:dyDescent="0.2">
      <c r="A344" s="1478" t="s">
        <v>511</v>
      </c>
      <c r="B344" s="1479"/>
      <c r="C344" s="203">
        <v>53</v>
      </c>
      <c r="D344" s="204">
        <v>1239</v>
      </c>
      <c r="E344" s="205">
        <v>2275</v>
      </c>
      <c r="F344" s="206">
        <v>291</v>
      </c>
      <c r="G344" s="204">
        <v>10084</v>
      </c>
      <c r="H344" s="205">
        <v>17681</v>
      </c>
      <c r="I344" s="206">
        <v>110</v>
      </c>
      <c r="J344" s="204">
        <v>4287</v>
      </c>
      <c r="K344" s="205">
        <v>7862</v>
      </c>
      <c r="L344" s="206">
        <v>46</v>
      </c>
      <c r="M344" s="204">
        <v>3407</v>
      </c>
      <c r="N344" s="205">
        <v>6587</v>
      </c>
      <c r="O344" s="206">
        <v>15</v>
      </c>
      <c r="P344" s="204">
        <v>1829</v>
      </c>
      <c r="Q344" s="205">
        <v>3577</v>
      </c>
      <c r="R344" s="206">
        <v>515</v>
      </c>
      <c r="S344" s="204">
        <v>20846</v>
      </c>
      <c r="T344" s="207">
        <v>37982</v>
      </c>
      <c r="V344" s="143"/>
      <c r="W344" s="143"/>
      <c r="X344" s="143"/>
    </row>
    <row r="345" spans="1:24" x14ac:dyDescent="0.2">
      <c r="A345" s="1466" t="s">
        <v>516</v>
      </c>
      <c r="B345" s="1467"/>
      <c r="C345" s="203">
        <v>98</v>
      </c>
      <c r="D345" s="204">
        <v>3176</v>
      </c>
      <c r="E345" s="205">
        <v>5771</v>
      </c>
      <c r="F345" s="206">
        <v>179</v>
      </c>
      <c r="G345" s="204">
        <v>6333</v>
      </c>
      <c r="H345" s="205">
        <v>11836</v>
      </c>
      <c r="I345" s="206">
        <v>96</v>
      </c>
      <c r="J345" s="204">
        <v>5189</v>
      </c>
      <c r="K345" s="205">
        <v>9806</v>
      </c>
      <c r="L345" s="206">
        <v>106</v>
      </c>
      <c r="M345" s="204">
        <v>12527</v>
      </c>
      <c r="N345" s="205">
        <v>23977</v>
      </c>
      <c r="O345" s="206">
        <v>24</v>
      </c>
      <c r="P345" s="204">
        <v>6674</v>
      </c>
      <c r="Q345" s="205">
        <v>13448</v>
      </c>
      <c r="R345" s="206">
        <v>503</v>
      </c>
      <c r="S345" s="204">
        <v>33899</v>
      </c>
      <c r="T345" s="207">
        <v>64838</v>
      </c>
      <c r="V345" s="143"/>
      <c r="W345" s="143"/>
      <c r="X345" s="143"/>
    </row>
    <row r="346" spans="1:24" x14ac:dyDescent="0.2">
      <c r="A346" s="1468" t="s">
        <v>517</v>
      </c>
      <c r="B346" s="1469"/>
      <c r="C346" s="203">
        <v>36</v>
      </c>
      <c r="D346" s="204">
        <v>518</v>
      </c>
      <c r="E346" s="205">
        <v>974</v>
      </c>
      <c r="F346" s="206">
        <v>87</v>
      </c>
      <c r="G346" s="204">
        <v>2806</v>
      </c>
      <c r="H346" s="205">
        <v>5125</v>
      </c>
      <c r="I346" s="206">
        <v>31</v>
      </c>
      <c r="J346" s="204">
        <v>1594</v>
      </c>
      <c r="K346" s="205">
        <v>3038</v>
      </c>
      <c r="L346" s="206">
        <v>34</v>
      </c>
      <c r="M346" s="204">
        <v>3193</v>
      </c>
      <c r="N346" s="205">
        <v>6197</v>
      </c>
      <c r="O346" s="206">
        <v>21</v>
      </c>
      <c r="P346" s="204">
        <v>3753</v>
      </c>
      <c r="Q346" s="205">
        <v>7285</v>
      </c>
      <c r="R346" s="206">
        <v>209</v>
      </c>
      <c r="S346" s="204">
        <v>11864</v>
      </c>
      <c r="T346" s="207">
        <v>22619</v>
      </c>
      <c r="V346" s="143"/>
      <c r="W346" s="143"/>
      <c r="X346" s="143"/>
    </row>
    <row r="347" spans="1:24" x14ac:dyDescent="0.2">
      <c r="A347" s="1466" t="s">
        <v>518</v>
      </c>
      <c r="B347" s="1467"/>
      <c r="C347" s="203">
        <v>25</v>
      </c>
      <c r="D347" s="204">
        <v>526</v>
      </c>
      <c r="E347" s="205">
        <v>982</v>
      </c>
      <c r="F347" s="206">
        <v>139</v>
      </c>
      <c r="G347" s="204">
        <v>4684</v>
      </c>
      <c r="H347" s="205">
        <v>8561</v>
      </c>
      <c r="I347" s="206">
        <v>93</v>
      </c>
      <c r="J347" s="204">
        <v>4054</v>
      </c>
      <c r="K347" s="205">
        <v>7614</v>
      </c>
      <c r="L347" s="206">
        <v>46</v>
      </c>
      <c r="M347" s="204">
        <v>4578</v>
      </c>
      <c r="N347" s="205">
        <v>8832</v>
      </c>
      <c r="O347" s="206">
        <v>7</v>
      </c>
      <c r="P347" s="204">
        <v>1974</v>
      </c>
      <c r="Q347" s="205">
        <v>3894</v>
      </c>
      <c r="R347" s="206">
        <v>310</v>
      </c>
      <c r="S347" s="204">
        <v>15816</v>
      </c>
      <c r="T347" s="207">
        <v>29883</v>
      </c>
      <c r="V347" s="143"/>
      <c r="W347" s="143"/>
      <c r="X347" s="143"/>
    </row>
    <row r="348" spans="1:24" x14ac:dyDescent="0.2">
      <c r="A348" s="1470" t="s">
        <v>519</v>
      </c>
      <c r="B348" s="1471"/>
      <c r="C348" s="208">
        <v>212</v>
      </c>
      <c r="D348" s="209">
        <v>5459</v>
      </c>
      <c r="E348" s="210">
        <v>10002</v>
      </c>
      <c r="F348" s="211">
        <v>696</v>
      </c>
      <c r="G348" s="209">
        <v>23907</v>
      </c>
      <c r="H348" s="210">
        <v>43203</v>
      </c>
      <c r="I348" s="211">
        <v>330</v>
      </c>
      <c r="J348" s="209">
        <v>15124</v>
      </c>
      <c r="K348" s="210">
        <v>28320</v>
      </c>
      <c r="L348" s="211">
        <v>232</v>
      </c>
      <c r="M348" s="209">
        <v>23705</v>
      </c>
      <c r="N348" s="210">
        <v>45593</v>
      </c>
      <c r="O348" s="211">
        <v>67</v>
      </c>
      <c r="P348" s="209">
        <v>14230</v>
      </c>
      <c r="Q348" s="210">
        <v>28204</v>
      </c>
      <c r="R348" s="211">
        <v>1537</v>
      </c>
      <c r="S348" s="209">
        <v>82425</v>
      </c>
      <c r="T348" s="212">
        <v>155322</v>
      </c>
      <c r="V348" s="143"/>
      <c r="W348" s="143"/>
      <c r="X348" s="143"/>
    </row>
    <row r="349" spans="1:24" ht="13.5" thickBot="1" x14ac:dyDescent="0.25">
      <c r="A349" s="1478" t="s">
        <v>520</v>
      </c>
      <c r="B349" s="1479"/>
      <c r="C349" s="203">
        <v>1568</v>
      </c>
      <c r="D349" s="204">
        <v>28908</v>
      </c>
      <c r="E349" s="205">
        <v>55106</v>
      </c>
      <c r="F349" s="206">
        <v>4368</v>
      </c>
      <c r="G349" s="204">
        <v>120733</v>
      </c>
      <c r="H349" s="205">
        <v>226707</v>
      </c>
      <c r="I349" s="206">
        <v>2179</v>
      </c>
      <c r="J349" s="204">
        <v>89749</v>
      </c>
      <c r="K349" s="205">
        <v>171202</v>
      </c>
      <c r="L349" s="206">
        <v>1164</v>
      </c>
      <c r="M349" s="204">
        <v>97432</v>
      </c>
      <c r="N349" s="205">
        <v>187494</v>
      </c>
      <c r="O349" s="206">
        <v>280</v>
      </c>
      <c r="P349" s="204">
        <v>46186</v>
      </c>
      <c r="Q349" s="205">
        <v>91770</v>
      </c>
      <c r="R349" s="206">
        <v>9559</v>
      </c>
      <c r="S349" s="204">
        <v>383008</v>
      </c>
      <c r="T349" s="207">
        <v>732279</v>
      </c>
    </row>
    <row r="350" spans="1:24" ht="13.5" thickTop="1" x14ac:dyDescent="0.2">
      <c r="A350" s="198">
        <v>2010</v>
      </c>
      <c r="B350" s="199"/>
      <c r="C350" s="127"/>
      <c r="D350" s="128"/>
      <c r="E350" s="200"/>
      <c r="F350" s="201"/>
      <c r="G350" s="128"/>
      <c r="H350" s="200"/>
      <c r="I350" s="201"/>
      <c r="J350" s="128"/>
      <c r="K350" s="200"/>
      <c r="L350" s="201"/>
      <c r="M350" s="128"/>
      <c r="N350" s="200"/>
      <c r="O350" s="201"/>
      <c r="P350" s="128"/>
      <c r="Q350" s="200"/>
      <c r="R350" s="201"/>
      <c r="S350" s="128"/>
      <c r="T350" s="202"/>
    </row>
    <row r="351" spans="1:24" x14ac:dyDescent="0.2">
      <c r="A351" s="1478" t="s">
        <v>511</v>
      </c>
      <c r="B351" s="1479"/>
      <c r="C351" s="203">
        <v>55</v>
      </c>
      <c r="D351" s="204">
        <v>1309</v>
      </c>
      <c r="E351" s="205">
        <v>2408</v>
      </c>
      <c r="F351" s="206">
        <v>297</v>
      </c>
      <c r="G351" s="204">
        <v>10661</v>
      </c>
      <c r="H351" s="205">
        <v>18622</v>
      </c>
      <c r="I351" s="206">
        <v>110</v>
      </c>
      <c r="J351" s="204">
        <v>4601</v>
      </c>
      <c r="K351" s="205">
        <v>8568</v>
      </c>
      <c r="L351" s="206">
        <v>48</v>
      </c>
      <c r="M351" s="204">
        <v>3736</v>
      </c>
      <c r="N351" s="205">
        <v>7322</v>
      </c>
      <c r="O351" s="206">
        <v>16</v>
      </c>
      <c r="P351" s="204">
        <v>1936</v>
      </c>
      <c r="Q351" s="205">
        <v>3875</v>
      </c>
      <c r="R351" s="206">
        <v>526</v>
      </c>
      <c r="S351" s="204">
        <v>22243</v>
      </c>
      <c r="T351" s="207">
        <v>40795</v>
      </c>
      <c r="V351" s="143"/>
      <c r="W351" s="143"/>
      <c r="X351" s="143"/>
    </row>
    <row r="352" spans="1:24" x14ac:dyDescent="0.2">
      <c r="A352" s="1466" t="s">
        <v>516</v>
      </c>
      <c r="B352" s="1467"/>
      <c r="C352" s="203">
        <v>96</v>
      </c>
      <c r="D352" s="204">
        <v>3148</v>
      </c>
      <c r="E352" s="205">
        <v>5732</v>
      </c>
      <c r="F352" s="206">
        <v>176</v>
      </c>
      <c r="G352" s="204">
        <v>6355</v>
      </c>
      <c r="H352" s="205">
        <v>11830</v>
      </c>
      <c r="I352" s="206">
        <v>100</v>
      </c>
      <c r="J352" s="204">
        <v>5239</v>
      </c>
      <c r="K352" s="205">
        <v>9944</v>
      </c>
      <c r="L352" s="206">
        <v>103</v>
      </c>
      <c r="M352" s="204">
        <v>12695</v>
      </c>
      <c r="N352" s="205">
        <v>24473</v>
      </c>
      <c r="O352" s="206">
        <v>26</v>
      </c>
      <c r="P352" s="204">
        <v>7150</v>
      </c>
      <c r="Q352" s="205">
        <v>14374</v>
      </c>
      <c r="R352" s="206">
        <v>501</v>
      </c>
      <c r="S352" s="204">
        <v>34587</v>
      </c>
      <c r="T352" s="207">
        <v>66353</v>
      </c>
      <c r="V352" s="143"/>
      <c r="W352" s="143"/>
      <c r="X352" s="143"/>
    </row>
    <row r="353" spans="1:24" x14ac:dyDescent="0.2">
      <c r="A353" s="1468" t="s">
        <v>517</v>
      </c>
      <c r="B353" s="1469"/>
      <c r="C353" s="203">
        <v>33</v>
      </c>
      <c r="D353" s="204">
        <v>484</v>
      </c>
      <c r="E353" s="205">
        <v>907</v>
      </c>
      <c r="F353" s="206">
        <v>84</v>
      </c>
      <c r="G353" s="204">
        <v>2706</v>
      </c>
      <c r="H353" s="205">
        <v>4939</v>
      </c>
      <c r="I353" s="206">
        <v>33</v>
      </c>
      <c r="J353" s="204">
        <v>1586</v>
      </c>
      <c r="K353" s="205">
        <v>3024</v>
      </c>
      <c r="L353" s="206">
        <v>34</v>
      </c>
      <c r="M353" s="204">
        <v>3194</v>
      </c>
      <c r="N353" s="205">
        <v>6127</v>
      </c>
      <c r="O353" s="206">
        <v>24</v>
      </c>
      <c r="P353" s="204">
        <v>4383</v>
      </c>
      <c r="Q353" s="205">
        <v>8730</v>
      </c>
      <c r="R353" s="206">
        <v>208</v>
      </c>
      <c r="S353" s="204">
        <v>12353</v>
      </c>
      <c r="T353" s="207">
        <v>23727</v>
      </c>
      <c r="V353" s="143"/>
      <c r="W353" s="143"/>
      <c r="X353" s="143"/>
    </row>
    <row r="354" spans="1:24" x14ac:dyDescent="0.2">
      <c r="A354" s="1466" t="s">
        <v>518</v>
      </c>
      <c r="B354" s="1467"/>
      <c r="C354" s="203">
        <v>26</v>
      </c>
      <c r="D354" s="204">
        <v>545</v>
      </c>
      <c r="E354" s="205">
        <v>1020</v>
      </c>
      <c r="F354" s="206">
        <v>139</v>
      </c>
      <c r="G354" s="204">
        <v>4824</v>
      </c>
      <c r="H354" s="205">
        <v>8811</v>
      </c>
      <c r="I354" s="206">
        <v>92</v>
      </c>
      <c r="J354" s="204">
        <v>4114</v>
      </c>
      <c r="K354" s="205">
        <v>7742</v>
      </c>
      <c r="L354" s="206">
        <v>47</v>
      </c>
      <c r="M354" s="204">
        <v>4584</v>
      </c>
      <c r="N354" s="205">
        <v>8844</v>
      </c>
      <c r="O354" s="206">
        <v>10</v>
      </c>
      <c r="P354" s="204">
        <v>2157</v>
      </c>
      <c r="Q354" s="205">
        <v>4286</v>
      </c>
      <c r="R354" s="206">
        <v>314</v>
      </c>
      <c r="S354" s="204">
        <v>16224</v>
      </c>
      <c r="T354" s="207">
        <v>30703</v>
      </c>
      <c r="V354" s="143"/>
      <c r="W354" s="143"/>
      <c r="X354" s="143"/>
    </row>
    <row r="355" spans="1:24" x14ac:dyDescent="0.2">
      <c r="A355" s="1470" t="s">
        <v>519</v>
      </c>
      <c r="B355" s="1471"/>
      <c r="C355" s="208">
        <v>210</v>
      </c>
      <c r="D355" s="209">
        <v>5486</v>
      </c>
      <c r="E355" s="210">
        <v>10067</v>
      </c>
      <c r="F355" s="211">
        <v>696</v>
      </c>
      <c r="G355" s="209">
        <v>24546</v>
      </c>
      <c r="H355" s="210">
        <v>44202</v>
      </c>
      <c r="I355" s="211">
        <v>335</v>
      </c>
      <c r="J355" s="209">
        <v>15540</v>
      </c>
      <c r="K355" s="210">
        <v>29278</v>
      </c>
      <c r="L355" s="211">
        <v>232</v>
      </c>
      <c r="M355" s="209">
        <v>24209</v>
      </c>
      <c r="N355" s="210">
        <v>46766</v>
      </c>
      <c r="O355" s="211">
        <v>76</v>
      </c>
      <c r="P355" s="209">
        <v>15626</v>
      </c>
      <c r="Q355" s="210">
        <v>31265</v>
      </c>
      <c r="R355" s="211">
        <v>1549</v>
      </c>
      <c r="S355" s="209">
        <v>85407</v>
      </c>
      <c r="T355" s="212">
        <v>161578</v>
      </c>
      <c r="V355" s="143"/>
      <c r="W355" s="143"/>
      <c r="X355" s="143"/>
    </row>
    <row r="356" spans="1:24" ht="13.5" thickBot="1" x14ac:dyDescent="0.25">
      <c r="A356" s="1472" t="s">
        <v>520</v>
      </c>
      <c r="B356" s="1473"/>
      <c r="C356" s="213">
        <v>1569</v>
      </c>
      <c r="D356" s="214">
        <v>29231</v>
      </c>
      <c r="E356" s="215">
        <v>55835</v>
      </c>
      <c r="F356" s="216">
        <v>4349</v>
      </c>
      <c r="G356" s="214">
        <v>122645</v>
      </c>
      <c r="H356" s="215">
        <v>230358</v>
      </c>
      <c r="I356" s="216">
        <v>2268</v>
      </c>
      <c r="J356" s="214">
        <v>92847</v>
      </c>
      <c r="K356" s="215">
        <v>177923</v>
      </c>
      <c r="L356" s="216">
        <v>1234</v>
      </c>
      <c r="M356" s="214">
        <v>101837</v>
      </c>
      <c r="N356" s="215">
        <v>196862</v>
      </c>
      <c r="O356" s="216">
        <v>312</v>
      </c>
      <c r="P356" s="214">
        <v>51100</v>
      </c>
      <c r="Q356" s="215">
        <v>102429</v>
      </c>
      <c r="R356" s="216">
        <v>9732</v>
      </c>
      <c r="S356" s="214">
        <v>397660</v>
      </c>
      <c r="T356" s="217">
        <v>763407</v>
      </c>
    </row>
    <row r="357" spans="1:24" ht="13.5" thickTop="1" x14ac:dyDescent="0.2"/>
    <row r="358" spans="1:24" ht="14.25" x14ac:dyDescent="0.2">
      <c r="A358" s="137" t="s">
        <v>1369</v>
      </c>
    </row>
    <row r="359" spans="1:24" ht="13.5" thickBot="1" x14ac:dyDescent="0.25"/>
    <row r="360" spans="1:24" ht="13.5" thickTop="1" x14ac:dyDescent="0.2">
      <c r="A360" s="1474"/>
      <c r="B360" s="1475"/>
      <c r="C360" s="194" t="s">
        <v>502</v>
      </c>
      <c r="D360" s="195"/>
      <c r="E360" s="196"/>
      <c r="F360" s="194" t="s">
        <v>503</v>
      </c>
      <c r="G360" s="195"/>
      <c r="H360" s="196"/>
      <c r="I360" s="194" t="s">
        <v>504</v>
      </c>
      <c r="J360" s="195"/>
      <c r="K360" s="196"/>
      <c r="L360" s="194" t="s">
        <v>505</v>
      </c>
      <c r="M360" s="195"/>
      <c r="N360" s="196"/>
      <c r="O360" s="194" t="s">
        <v>506</v>
      </c>
      <c r="P360" s="195"/>
      <c r="Q360" s="196"/>
      <c r="R360" s="194" t="s">
        <v>84</v>
      </c>
      <c r="S360" s="195"/>
      <c r="T360" s="197"/>
    </row>
    <row r="361" spans="1:24" ht="13.5" thickBot="1" x14ac:dyDescent="0.25">
      <c r="A361" s="1476"/>
      <c r="B361" s="1477"/>
      <c r="C361" s="218" t="s">
        <v>508</v>
      </c>
      <c r="D361" s="219" t="s">
        <v>509</v>
      </c>
      <c r="E361" s="220" t="s">
        <v>510</v>
      </c>
      <c r="F361" s="218" t="s">
        <v>508</v>
      </c>
      <c r="G361" s="219" t="s">
        <v>509</v>
      </c>
      <c r="H361" s="220" t="s">
        <v>510</v>
      </c>
      <c r="I361" s="218" t="s">
        <v>508</v>
      </c>
      <c r="J361" s="219" t="s">
        <v>509</v>
      </c>
      <c r="K361" s="220" t="s">
        <v>510</v>
      </c>
      <c r="L361" s="218" t="s">
        <v>508</v>
      </c>
      <c r="M361" s="219" t="s">
        <v>509</v>
      </c>
      <c r="N361" s="220" t="s">
        <v>510</v>
      </c>
      <c r="O361" s="218" t="s">
        <v>508</v>
      </c>
      <c r="P361" s="219" t="s">
        <v>509</v>
      </c>
      <c r="Q361" s="220" t="s">
        <v>510</v>
      </c>
      <c r="R361" s="218" t="s">
        <v>508</v>
      </c>
      <c r="S361" s="219" t="s">
        <v>509</v>
      </c>
      <c r="T361" s="221" t="s">
        <v>510</v>
      </c>
    </row>
    <row r="362" spans="1:24" ht="13.5" thickTop="1" x14ac:dyDescent="0.2">
      <c r="A362" s="1466" t="s">
        <v>511</v>
      </c>
      <c r="B362" s="1467"/>
      <c r="C362" s="203">
        <v>55</v>
      </c>
      <c r="D362" s="204">
        <v>1275</v>
      </c>
      <c r="E362" s="205">
        <v>2349.6666666666665</v>
      </c>
      <c r="F362" s="206">
        <v>287</v>
      </c>
      <c r="G362" s="204">
        <v>9781.6666666666661</v>
      </c>
      <c r="H362" s="205">
        <v>17147</v>
      </c>
      <c r="I362" s="206">
        <v>107.66666666666667</v>
      </c>
      <c r="J362" s="204">
        <v>4349.666666666667</v>
      </c>
      <c r="K362" s="205">
        <v>8005</v>
      </c>
      <c r="L362" s="206">
        <v>43</v>
      </c>
      <c r="M362" s="204">
        <v>3068</v>
      </c>
      <c r="N362" s="205">
        <v>5907.666666666667</v>
      </c>
      <c r="O362" s="206">
        <v>10.666666666666666</v>
      </c>
      <c r="P362" s="204">
        <v>1394.3333333333333</v>
      </c>
      <c r="Q362" s="205">
        <v>2818</v>
      </c>
      <c r="R362" s="206">
        <v>503.33333333333337</v>
      </c>
      <c r="S362" s="204">
        <v>19868.666666666664</v>
      </c>
      <c r="T362" s="207">
        <v>36227.333333333336</v>
      </c>
    </row>
    <row r="363" spans="1:24" x14ac:dyDescent="0.2">
      <c r="A363" s="1466" t="s">
        <v>516</v>
      </c>
      <c r="B363" s="1467"/>
      <c r="C363" s="203">
        <v>99.666666666666671</v>
      </c>
      <c r="D363" s="204">
        <v>3142</v>
      </c>
      <c r="E363" s="205">
        <v>5728.666666666667</v>
      </c>
      <c r="F363" s="206">
        <v>181</v>
      </c>
      <c r="G363" s="204">
        <v>6373.666666666667</v>
      </c>
      <c r="H363" s="205">
        <v>11987</v>
      </c>
      <c r="I363" s="206">
        <v>97</v>
      </c>
      <c r="J363" s="204">
        <v>5487.666666666667</v>
      </c>
      <c r="K363" s="205">
        <v>10384.333333333334</v>
      </c>
      <c r="L363" s="206">
        <v>105.33333333333333</v>
      </c>
      <c r="M363" s="204">
        <v>12431</v>
      </c>
      <c r="N363" s="205">
        <v>23711</v>
      </c>
      <c r="O363" s="206">
        <v>21.333333333333332</v>
      </c>
      <c r="P363" s="204">
        <v>6129.333333333333</v>
      </c>
      <c r="Q363" s="205">
        <v>12254</v>
      </c>
      <c r="R363" s="206">
        <v>504.33333333333331</v>
      </c>
      <c r="S363" s="204">
        <v>33563.666666666672</v>
      </c>
      <c r="T363" s="207">
        <v>64065</v>
      </c>
    </row>
    <row r="364" spans="1:24" x14ac:dyDescent="0.2">
      <c r="A364" s="1468" t="s">
        <v>517</v>
      </c>
      <c r="B364" s="1469"/>
      <c r="C364" s="203">
        <v>38.333333333333336</v>
      </c>
      <c r="D364" s="204">
        <v>530</v>
      </c>
      <c r="E364" s="205">
        <v>988.66666666666663</v>
      </c>
      <c r="F364" s="206">
        <v>90.666666666666671</v>
      </c>
      <c r="G364" s="204">
        <v>2947.3333333333335</v>
      </c>
      <c r="H364" s="205">
        <v>5373.666666666667</v>
      </c>
      <c r="I364" s="206">
        <v>31.333333333333332</v>
      </c>
      <c r="J364" s="204">
        <v>1595.6666666666667</v>
      </c>
      <c r="K364" s="205">
        <v>3049.6666666666665</v>
      </c>
      <c r="L364" s="206">
        <v>31.333333333333332</v>
      </c>
      <c r="M364" s="204">
        <v>2998</v>
      </c>
      <c r="N364" s="205">
        <v>5773.333333333333</v>
      </c>
      <c r="O364" s="206">
        <v>18.666666666666668</v>
      </c>
      <c r="P364" s="204">
        <v>3264</v>
      </c>
      <c r="Q364" s="205">
        <v>6356</v>
      </c>
      <c r="R364" s="206">
        <v>210.33333333333334</v>
      </c>
      <c r="S364" s="204">
        <v>11335</v>
      </c>
      <c r="T364" s="207">
        <v>21541.333333333332</v>
      </c>
    </row>
    <row r="365" spans="1:24" x14ac:dyDescent="0.2">
      <c r="A365" s="1466" t="s">
        <v>518</v>
      </c>
      <c r="B365" s="1467"/>
      <c r="C365" s="203">
        <v>26.666666666666668</v>
      </c>
      <c r="D365" s="204">
        <v>530.33333333333337</v>
      </c>
      <c r="E365" s="205">
        <v>1000.3333333333334</v>
      </c>
      <c r="F365" s="206">
        <v>144.66666666666666</v>
      </c>
      <c r="G365" s="204">
        <v>4728.666666666667</v>
      </c>
      <c r="H365" s="205">
        <v>8648.3333333333339</v>
      </c>
      <c r="I365" s="206">
        <v>84.333333333333329</v>
      </c>
      <c r="J365" s="204">
        <v>4033.6666666666665</v>
      </c>
      <c r="K365" s="205">
        <v>7590.333333333333</v>
      </c>
      <c r="L365" s="206">
        <v>42.666666666666664</v>
      </c>
      <c r="M365" s="204">
        <v>4482</v>
      </c>
      <c r="N365" s="205">
        <v>8659.3333333333339</v>
      </c>
      <c r="O365" s="206">
        <v>6.333333333333333</v>
      </c>
      <c r="P365" s="204">
        <v>1847.3333333333333</v>
      </c>
      <c r="Q365" s="205">
        <v>3586</v>
      </c>
      <c r="R365" s="206">
        <v>304.66666666666663</v>
      </c>
      <c r="S365" s="204">
        <v>15622</v>
      </c>
      <c r="T365" s="207">
        <v>29484.333333333336</v>
      </c>
    </row>
    <row r="366" spans="1:24" x14ac:dyDescent="0.2">
      <c r="A366" s="1470" t="s">
        <v>519</v>
      </c>
      <c r="B366" s="1471"/>
      <c r="C366" s="208">
        <v>219.66666666666669</v>
      </c>
      <c r="D366" s="209">
        <v>5477.333333333333</v>
      </c>
      <c r="E366" s="210">
        <v>10067.333333333334</v>
      </c>
      <c r="F366" s="211">
        <v>703.33333333333326</v>
      </c>
      <c r="G366" s="209">
        <v>23831.333333333332</v>
      </c>
      <c r="H366" s="210">
        <v>43156</v>
      </c>
      <c r="I366" s="211">
        <v>320.33333333333337</v>
      </c>
      <c r="J366" s="209">
        <v>15466.666666666666</v>
      </c>
      <c r="K366" s="210">
        <v>29029.333333333336</v>
      </c>
      <c r="L366" s="211">
        <v>222.33333333333331</v>
      </c>
      <c r="M366" s="209">
        <v>22979</v>
      </c>
      <c r="N366" s="210">
        <v>44051.333333333336</v>
      </c>
      <c r="O366" s="211">
        <v>57.000000000000007</v>
      </c>
      <c r="P366" s="209">
        <v>12635</v>
      </c>
      <c r="Q366" s="210">
        <v>25014</v>
      </c>
      <c r="R366" s="211">
        <v>1522.6666666666665</v>
      </c>
      <c r="S366" s="209">
        <v>80389.333333333343</v>
      </c>
      <c r="T366" s="212">
        <v>151318</v>
      </c>
    </row>
    <row r="367" spans="1:24" ht="13.5" thickBot="1" x14ac:dyDescent="0.25">
      <c r="A367" s="1466" t="s">
        <v>520</v>
      </c>
      <c r="B367" s="1467"/>
      <c r="C367" s="203">
        <v>1611</v>
      </c>
      <c r="D367" s="204">
        <v>29486</v>
      </c>
      <c r="E367" s="205">
        <v>56212.666666666664</v>
      </c>
      <c r="F367" s="206">
        <v>4386</v>
      </c>
      <c r="G367" s="204">
        <v>121085.66666666667</v>
      </c>
      <c r="H367" s="205">
        <v>227419</v>
      </c>
      <c r="I367" s="206">
        <v>2045.6666666666667</v>
      </c>
      <c r="J367" s="204">
        <v>88270.333333333328</v>
      </c>
      <c r="K367" s="205">
        <v>168290.66666666666</v>
      </c>
      <c r="L367" s="206">
        <v>1104.6666666666667</v>
      </c>
      <c r="M367" s="204">
        <v>95986.333333333328</v>
      </c>
      <c r="N367" s="205">
        <v>184290</v>
      </c>
      <c r="O367" s="206">
        <v>236.33333333333334</v>
      </c>
      <c r="P367" s="204">
        <v>40527.333333333336</v>
      </c>
      <c r="Q367" s="205">
        <v>80144</v>
      </c>
      <c r="R367" s="206">
        <v>9383.6666666666679</v>
      </c>
      <c r="S367" s="204">
        <v>375355.66666666663</v>
      </c>
      <c r="T367" s="207">
        <v>716356.33333333337</v>
      </c>
    </row>
    <row r="368" spans="1:24" ht="13.5" thickTop="1" x14ac:dyDescent="0.2">
      <c r="A368" s="1480" t="s">
        <v>521</v>
      </c>
      <c r="B368" s="1481"/>
      <c r="C368" s="222"/>
      <c r="D368" s="223"/>
      <c r="E368" s="224"/>
      <c r="F368" s="225"/>
      <c r="G368" s="223"/>
      <c r="H368" s="224"/>
      <c r="I368" s="225"/>
      <c r="J368" s="223"/>
      <c r="K368" s="224"/>
      <c r="L368" s="225"/>
      <c r="M368" s="223"/>
      <c r="N368" s="224"/>
      <c r="O368" s="225"/>
      <c r="P368" s="223"/>
      <c r="Q368" s="224"/>
      <c r="R368" s="225"/>
      <c r="S368" s="223"/>
      <c r="T368" s="226"/>
    </row>
    <row r="369" spans="1:20" x14ac:dyDescent="0.2">
      <c r="A369" s="1466" t="s">
        <v>522</v>
      </c>
      <c r="B369" s="1467"/>
      <c r="C369" s="227">
        <v>0.2503793626707132</v>
      </c>
      <c r="D369" s="228">
        <v>0.23277750730282376</v>
      </c>
      <c r="E369" s="229">
        <v>0.23339513939474205</v>
      </c>
      <c r="F369" s="230">
        <v>0.40805687203791474</v>
      </c>
      <c r="G369" s="228">
        <v>0.41045402411391163</v>
      </c>
      <c r="H369" s="229">
        <v>0.39732598016498283</v>
      </c>
      <c r="I369" s="230">
        <v>0.33610822060353795</v>
      </c>
      <c r="J369" s="228">
        <v>0.28122844827586208</v>
      </c>
      <c r="K369" s="229">
        <v>0.27575555759691345</v>
      </c>
      <c r="L369" s="230">
        <v>0.19340329835082459</v>
      </c>
      <c r="M369" s="228">
        <v>0.13351320771138867</v>
      </c>
      <c r="N369" s="229">
        <v>0.13410869137521378</v>
      </c>
      <c r="O369" s="230">
        <v>0.18713450292397657</v>
      </c>
      <c r="P369" s="228">
        <v>0.11035483445455745</v>
      </c>
      <c r="Q369" s="229">
        <v>0.11265691212920764</v>
      </c>
      <c r="R369" s="230">
        <v>0.33056042031523647</v>
      </c>
      <c r="S369" s="228">
        <v>0.24715550985205328</v>
      </c>
      <c r="T369" s="231">
        <v>0.2394119227939395</v>
      </c>
    </row>
    <row r="370" spans="1:20" ht="13.5" thickBot="1" x14ac:dyDescent="0.25">
      <c r="A370" s="1482" t="s">
        <v>523</v>
      </c>
      <c r="B370" s="1483"/>
      <c r="C370" s="232">
        <v>3.414028553693358E-2</v>
      </c>
      <c r="D370" s="233">
        <v>4.3240860069185379E-2</v>
      </c>
      <c r="E370" s="234">
        <v>4.1799594397466763E-2</v>
      </c>
      <c r="F370" s="235">
        <v>6.5435476516187877E-2</v>
      </c>
      <c r="G370" s="233">
        <v>8.0783026892805906E-2</v>
      </c>
      <c r="H370" s="234">
        <v>7.5398273671065302E-2</v>
      </c>
      <c r="I370" s="235">
        <v>5.2631578947368418E-2</v>
      </c>
      <c r="J370" s="233">
        <v>4.9276653915434031E-2</v>
      </c>
      <c r="K370" s="234">
        <v>4.7566511907968755E-2</v>
      </c>
      <c r="L370" s="235">
        <v>3.8925769462884729E-2</v>
      </c>
      <c r="M370" s="233">
        <v>3.1962883604957651E-2</v>
      </c>
      <c r="N370" s="234">
        <v>3.205636044639789E-2</v>
      </c>
      <c r="O370" s="235">
        <v>4.5133991537376579E-2</v>
      </c>
      <c r="P370" s="233">
        <v>3.4404763863071834E-2</v>
      </c>
      <c r="Q370" s="234">
        <v>3.5161708923936913E-2</v>
      </c>
      <c r="R370" s="235">
        <v>5.3639302333842488E-2</v>
      </c>
      <c r="S370" s="233">
        <v>5.2932907189359071E-2</v>
      </c>
      <c r="T370" s="236">
        <v>5.0571666149388413E-2</v>
      </c>
    </row>
    <row r="371" spans="1:20" ht="13.5" thickTop="1" x14ac:dyDescent="0.2"/>
    <row r="372" spans="1:20" ht="15" x14ac:dyDescent="0.25">
      <c r="A372" s="1405" t="s">
        <v>1370</v>
      </c>
      <c r="B372" s="1405" t="e">
        <v>#REF!</v>
      </c>
      <c r="C372" s="1" t="s">
        <v>524</v>
      </c>
    </row>
    <row r="373" spans="1:20" x14ac:dyDescent="0.2">
      <c r="C373" s="193" t="s">
        <v>515</v>
      </c>
    </row>
    <row r="374" spans="1:20" ht="13.5" thickBot="1" x14ac:dyDescent="0.25"/>
    <row r="375" spans="1:20" ht="13.5" thickTop="1" x14ac:dyDescent="0.2">
      <c r="A375" s="1474"/>
      <c r="B375" s="1475"/>
      <c r="C375" s="151" t="s">
        <v>508</v>
      </c>
      <c r="D375" s="152"/>
      <c r="E375" s="153"/>
      <c r="F375" s="152" t="s">
        <v>510</v>
      </c>
      <c r="G375" s="152"/>
      <c r="H375" s="191"/>
    </row>
    <row r="376" spans="1:20" x14ac:dyDescent="0.2">
      <c r="A376" s="1466"/>
      <c r="B376" s="1467"/>
      <c r="C376" s="132" t="s">
        <v>525</v>
      </c>
      <c r="D376" s="237"/>
      <c r="E376" s="238"/>
      <c r="F376" s="132" t="s">
        <v>525</v>
      </c>
      <c r="G376" s="237"/>
      <c r="H376" s="239"/>
    </row>
    <row r="377" spans="1:20" x14ac:dyDescent="0.2">
      <c r="A377" s="1466"/>
      <c r="B377" s="1467"/>
      <c r="C377" s="121" t="s">
        <v>526</v>
      </c>
      <c r="D377" s="110"/>
      <c r="E377" s="130"/>
      <c r="F377" s="121" t="s">
        <v>526</v>
      </c>
      <c r="G377" s="110"/>
      <c r="H377" s="111"/>
    </row>
    <row r="378" spans="1:20" ht="13.5" thickBot="1" x14ac:dyDescent="0.25">
      <c r="A378" s="1476"/>
      <c r="B378" s="1477"/>
      <c r="C378" s="121" t="s">
        <v>527</v>
      </c>
      <c r="D378" s="110" t="s">
        <v>528</v>
      </c>
      <c r="E378" s="130" t="s">
        <v>84</v>
      </c>
      <c r="F378" s="121" t="s">
        <v>527</v>
      </c>
      <c r="G378" s="110" t="s">
        <v>528</v>
      </c>
      <c r="H378" s="111" t="s">
        <v>84</v>
      </c>
    </row>
    <row r="379" spans="1:20" ht="13.5" thickTop="1" x14ac:dyDescent="0.2">
      <c r="A379" s="198">
        <v>2007</v>
      </c>
      <c r="B379" s="240"/>
      <c r="C379" s="241"/>
      <c r="D379" s="242"/>
      <c r="E379" s="243"/>
      <c r="F379" s="244"/>
      <c r="G379" s="242"/>
      <c r="H379" s="245"/>
    </row>
    <row r="380" spans="1:20" x14ac:dyDescent="0.2">
      <c r="A380" s="1466" t="s">
        <v>511</v>
      </c>
      <c r="B380" s="1467"/>
      <c r="C380" s="206">
        <v>490</v>
      </c>
      <c r="D380" s="204">
        <v>6</v>
      </c>
      <c r="E380" s="205">
        <v>496</v>
      </c>
      <c r="F380" s="206">
        <v>34691</v>
      </c>
      <c r="G380" s="204">
        <v>856</v>
      </c>
      <c r="H380" s="207">
        <v>35547</v>
      </c>
      <c r="L380" s="143"/>
      <c r="M380" s="143"/>
    </row>
    <row r="381" spans="1:20" x14ac:dyDescent="0.2">
      <c r="A381" s="1466" t="s">
        <v>516</v>
      </c>
      <c r="B381" s="1467"/>
      <c r="C381" s="206">
        <v>505</v>
      </c>
      <c r="D381" s="204">
        <v>4</v>
      </c>
      <c r="E381" s="205">
        <v>509</v>
      </c>
      <c r="F381" s="206">
        <v>62790</v>
      </c>
      <c r="G381" s="204">
        <v>978</v>
      </c>
      <c r="H381" s="207">
        <v>63768</v>
      </c>
      <c r="L381" s="143"/>
      <c r="M381" s="143"/>
    </row>
    <row r="382" spans="1:20" x14ac:dyDescent="0.2">
      <c r="A382" s="1468" t="s">
        <v>517</v>
      </c>
      <c r="B382" s="1469"/>
      <c r="C382" s="206">
        <v>213</v>
      </c>
      <c r="D382" s="204">
        <v>3</v>
      </c>
      <c r="E382" s="205">
        <v>216</v>
      </c>
      <c r="F382" s="206">
        <v>20367</v>
      </c>
      <c r="G382" s="204">
        <v>483</v>
      </c>
      <c r="H382" s="207">
        <v>20850</v>
      </c>
      <c r="L382" s="143"/>
      <c r="M382" s="143"/>
    </row>
    <row r="383" spans="1:20" x14ac:dyDescent="0.2">
      <c r="A383" s="1466" t="s">
        <v>518</v>
      </c>
      <c r="B383" s="1467"/>
      <c r="C383" s="206">
        <v>301</v>
      </c>
      <c r="D383" s="204">
        <v>3</v>
      </c>
      <c r="E383" s="205">
        <v>304</v>
      </c>
      <c r="F383" s="206">
        <v>29107</v>
      </c>
      <c r="G383" s="204">
        <v>498</v>
      </c>
      <c r="H383" s="207">
        <v>29605</v>
      </c>
      <c r="L383" s="143"/>
      <c r="M383" s="143"/>
    </row>
    <row r="384" spans="1:20" x14ac:dyDescent="0.2">
      <c r="A384" s="1470" t="s">
        <v>519</v>
      </c>
      <c r="B384" s="1471"/>
      <c r="C384" s="208">
        <v>1509</v>
      </c>
      <c r="D384" s="209">
        <v>16</v>
      </c>
      <c r="E384" s="210">
        <v>1525</v>
      </c>
      <c r="F384" s="211">
        <v>146955</v>
      </c>
      <c r="G384" s="209">
        <v>2815</v>
      </c>
      <c r="H384" s="212">
        <v>149770</v>
      </c>
      <c r="L384" s="143"/>
      <c r="M384" s="143"/>
    </row>
    <row r="385" spans="1:13" ht="13.5" thickBot="1" x14ac:dyDescent="0.25">
      <c r="A385" s="1478" t="s">
        <v>520</v>
      </c>
      <c r="B385" s="1479"/>
      <c r="C385" s="206">
        <v>9207</v>
      </c>
      <c r="D385" s="204">
        <v>324</v>
      </c>
      <c r="E385" s="205">
        <v>9531</v>
      </c>
      <c r="F385" s="206">
        <v>700933</v>
      </c>
      <c r="G385" s="204">
        <v>90023</v>
      </c>
      <c r="H385" s="207">
        <v>790956</v>
      </c>
      <c r="L385" s="143"/>
      <c r="M385" s="143"/>
    </row>
    <row r="386" spans="1:13" ht="13.5" thickTop="1" x14ac:dyDescent="0.2">
      <c r="A386" s="198">
        <v>2008</v>
      </c>
      <c r="B386" s="240"/>
      <c r="C386" s="241"/>
      <c r="D386" s="242"/>
      <c r="E386" s="243"/>
      <c r="F386" s="244"/>
      <c r="G386" s="242"/>
      <c r="H386" s="245"/>
    </row>
    <row r="387" spans="1:13" x14ac:dyDescent="0.2">
      <c r="A387" s="1466" t="s">
        <v>511</v>
      </c>
      <c r="B387" s="1467"/>
      <c r="C387" s="206">
        <v>505</v>
      </c>
      <c r="D387" s="204">
        <v>6</v>
      </c>
      <c r="E387" s="205">
        <v>511</v>
      </c>
      <c r="F387" s="206">
        <v>36009</v>
      </c>
      <c r="G387" s="204">
        <v>856</v>
      </c>
      <c r="H387" s="207">
        <v>36865</v>
      </c>
      <c r="L387" s="143"/>
      <c r="M387" s="143"/>
    </row>
    <row r="388" spans="1:13" x14ac:dyDescent="0.2">
      <c r="A388" s="1466" t="s">
        <v>516</v>
      </c>
      <c r="B388" s="1467"/>
      <c r="C388" s="206">
        <v>505</v>
      </c>
      <c r="D388" s="204">
        <v>4</v>
      </c>
      <c r="E388" s="205">
        <v>509</v>
      </c>
      <c r="F388" s="206">
        <v>64567</v>
      </c>
      <c r="G388" s="204">
        <v>978</v>
      </c>
      <c r="H388" s="207">
        <v>65545</v>
      </c>
    </row>
    <row r="389" spans="1:13" x14ac:dyDescent="0.2">
      <c r="A389" s="1468" t="s">
        <v>517</v>
      </c>
      <c r="B389" s="1469"/>
      <c r="C389" s="206">
        <v>209</v>
      </c>
      <c r="D389" s="204">
        <v>3</v>
      </c>
      <c r="E389" s="205">
        <v>212</v>
      </c>
      <c r="F389" s="206">
        <v>21638</v>
      </c>
      <c r="G389" s="204">
        <v>483</v>
      </c>
      <c r="H389" s="207">
        <v>22121</v>
      </c>
    </row>
    <row r="390" spans="1:13" x14ac:dyDescent="0.2">
      <c r="A390" s="1466" t="s">
        <v>518</v>
      </c>
      <c r="B390" s="1467"/>
      <c r="C390" s="206">
        <v>303</v>
      </c>
      <c r="D390" s="204">
        <v>3</v>
      </c>
      <c r="E390" s="205">
        <v>306</v>
      </c>
      <c r="F390" s="206">
        <v>29463</v>
      </c>
      <c r="G390" s="204">
        <v>498</v>
      </c>
      <c r="H390" s="207">
        <v>29961</v>
      </c>
    </row>
    <row r="391" spans="1:13" x14ac:dyDescent="0.2">
      <c r="A391" s="1470" t="s">
        <v>519</v>
      </c>
      <c r="B391" s="1471"/>
      <c r="C391" s="208">
        <v>1522</v>
      </c>
      <c r="D391" s="209">
        <v>16</v>
      </c>
      <c r="E391" s="210">
        <v>1538</v>
      </c>
      <c r="F391" s="211">
        <v>151677</v>
      </c>
      <c r="G391" s="209">
        <v>2815</v>
      </c>
      <c r="H391" s="212">
        <v>154492</v>
      </c>
    </row>
    <row r="392" spans="1:13" ht="13.5" thickBot="1" x14ac:dyDescent="0.25">
      <c r="A392" s="1478" t="s">
        <v>520</v>
      </c>
      <c r="B392" s="1479"/>
      <c r="C392" s="206">
        <v>9385</v>
      </c>
      <c r="D392" s="204">
        <v>321</v>
      </c>
      <c r="E392" s="205">
        <v>9706</v>
      </c>
      <c r="F392" s="206">
        <v>715857</v>
      </c>
      <c r="G392" s="204">
        <v>88572</v>
      </c>
      <c r="H392" s="207">
        <v>804429</v>
      </c>
    </row>
    <row r="393" spans="1:13" ht="13.5" thickTop="1" x14ac:dyDescent="0.2">
      <c r="A393" s="198">
        <v>2009</v>
      </c>
      <c r="B393" s="240"/>
      <c r="C393" s="241"/>
      <c r="D393" s="242"/>
      <c r="E393" s="243"/>
      <c r="F393" s="244"/>
      <c r="G393" s="242"/>
      <c r="H393" s="245"/>
    </row>
    <row r="394" spans="1:13" x14ac:dyDescent="0.2">
      <c r="A394" s="1466" t="s">
        <v>511</v>
      </c>
      <c r="B394" s="1467"/>
      <c r="C394" s="206">
        <v>515</v>
      </c>
      <c r="D394" s="204">
        <v>6</v>
      </c>
      <c r="E394" s="205">
        <v>521</v>
      </c>
      <c r="F394" s="206">
        <v>37982</v>
      </c>
      <c r="G394" s="204">
        <v>856</v>
      </c>
      <c r="H394" s="207">
        <v>38838</v>
      </c>
      <c r="L394" s="143"/>
      <c r="M394" s="143"/>
    </row>
    <row r="395" spans="1:13" x14ac:dyDescent="0.2">
      <c r="A395" s="1466" t="s">
        <v>516</v>
      </c>
      <c r="B395" s="1467"/>
      <c r="C395" s="206">
        <v>503</v>
      </c>
      <c r="D395" s="204">
        <v>4</v>
      </c>
      <c r="E395" s="205">
        <v>507</v>
      </c>
      <c r="F395" s="206">
        <v>64838</v>
      </c>
      <c r="G395" s="204">
        <v>978</v>
      </c>
      <c r="H395" s="207">
        <v>65816</v>
      </c>
    </row>
    <row r="396" spans="1:13" x14ac:dyDescent="0.2">
      <c r="A396" s="1468" t="s">
        <v>517</v>
      </c>
      <c r="B396" s="1469"/>
      <c r="C396" s="206">
        <v>209</v>
      </c>
      <c r="D396" s="204">
        <v>3</v>
      </c>
      <c r="E396" s="205">
        <v>212</v>
      </c>
      <c r="F396" s="206">
        <v>22619</v>
      </c>
      <c r="G396" s="204">
        <v>483</v>
      </c>
      <c r="H396" s="207">
        <v>23102</v>
      </c>
    </row>
    <row r="397" spans="1:13" x14ac:dyDescent="0.2">
      <c r="A397" s="1466" t="s">
        <v>518</v>
      </c>
      <c r="B397" s="1467"/>
      <c r="C397" s="206">
        <v>310</v>
      </c>
      <c r="D397" s="204">
        <v>3</v>
      </c>
      <c r="E397" s="205">
        <v>313</v>
      </c>
      <c r="F397" s="206">
        <v>29883</v>
      </c>
      <c r="G397" s="204">
        <v>498</v>
      </c>
      <c r="H397" s="207">
        <v>30381</v>
      </c>
    </row>
    <row r="398" spans="1:13" x14ac:dyDescent="0.2">
      <c r="A398" s="1470" t="s">
        <v>519</v>
      </c>
      <c r="B398" s="1471"/>
      <c r="C398" s="208">
        <v>1537</v>
      </c>
      <c r="D398" s="209">
        <v>16</v>
      </c>
      <c r="E398" s="210">
        <v>1553</v>
      </c>
      <c r="F398" s="211">
        <v>155322</v>
      </c>
      <c r="G398" s="209">
        <v>2815</v>
      </c>
      <c r="H398" s="212">
        <v>158137</v>
      </c>
    </row>
    <row r="399" spans="1:13" ht="13.5" thickBot="1" x14ac:dyDescent="0.25">
      <c r="A399" s="1478" t="s">
        <v>520</v>
      </c>
      <c r="B399" s="1479"/>
      <c r="C399" s="206">
        <v>9559</v>
      </c>
      <c r="D399" s="204">
        <v>319</v>
      </c>
      <c r="E399" s="205">
        <v>9878</v>
      </c>
      <c r="F399" s="206">
        <v>732279</v>
      </c>
      <c r="G399" s="204">
        <v>87892</v>
      </c>
      <c r="H399" s="207">
        <v>820171</v>
      </c>
    </row>
    <row r="400" spans="1:13" ht="13.5" thickTop="1" x14ac:dyDescent="0.2">
      <c r="A400" s="198">
        <v>2010</v>
      </c>
      <c r="B400" s="240"/>
      <c r="C400" s="241"/>
      <c r="D400" s="242"/>
      <c r="E400" s="243"/>
      <c r="F400" s="244"/>
      <c r="G400" s="242"/>
      <c r="H400" s="245"/>
    </row>
    <row r="401" spans="1:13" x14ac:dyDescent="0.2">
      <c r="A401" s="1466" t="s">
        <v>511</v>
      </c>
      <c r="B401" s="1467"/>
      <c r="C401" s="206">
        <v>526</v>
      </c>
      <c r="D401" s="204">
        <v>6</v>
      </c>
      <c r="E401" s="205">
        <v>532</v>
      </c>
      <c r="F401" s="206">
        <v>40795</v>
      </c>
      <c r="G401" s="204">
        <v>856</v>
      </c>
      <c r="H401" s="207">
        <v>41651</v>
      </c>
      <c r="L401" s="143"/>
      <c r="M401" s="143"/>
    </row>
    <row r="402" spans="1:13" x14ac:dyDescent="0.2">
      <c r="A402" s="1466" t="s">
        <v>516</v>
      </c>
      <c r="B402" s="1467"/>
      <c r="C402" s="206">
        <v>501</v>
      </c>
      <c r="D402" s="204">
        <v>4</v>
      </c>
      <c r="E402" s="205">
        <v>505</v>
      </c>
      <c r="F402" s="206">
        <v>66353</v>
      </c>
      <c r="G402" s="204">
        <v>870</v>
      </c>
      <c r="H402" s="207">
        <v>67223</v>
      </c>
    </row>
    <row r="403" spans="1:13" x14ac:dyDescent="0.2">
      <c r="A403" s="1468" t="s">
        <v>517</v>
      </c>
      <c r="B403" s="1469"/>
      <c r="C403" s="206">
        <v>208</v>
      </c>
      <c r="D403" s="204">
        <v>3</v>
      </c>
      <c r="E403" s="205">
        <v>211</v>
      </c>
      <c r="F403" s="206">
        <v>23727</v>
      </c>
      <c r="G403" s="204">
        <v>483</v>
      </c>
      <c r="H403" s="207">
        <v>24210</v>
      </c>
    </row>
    <row r="404" spans="1:13" x14ac:dyDescent="0.2">
      <c r="A404" s="1466" t="s">
        <v>518</v>
      </c>
      <c r="B404" s="1467"/>
      <c r="C404" s="206">
        <v>314</v>
      </c>
      <c r="D404" s="204">
        <v>4</v>
      </c>
      <c r="E404" s="205">
        <v>318</v>
      </c>
      <c r="F404" s="206">
        <v>30703</v>
      </c>
      <c r="G404" s="204">
        <v>570</v>
      </c>
      <c r="H404" s="207">
        <v>31273</v>
      </c>
    </row>
    <row r="405" spans="1:13" x14ac:dyDescent="0.2">
      <c r="A405" s="1470" t="s">
        <v>519</v>
      </c>
      <c r="B405" s="1471"/>
      <c r="C405" s="208">
        <v>1549</v>
      </c>
      <c r="D405" s="209">
        <v>17</v>
      </c>
      <c r="E405" s="210">
        <v>1566</v>
      </c>
      <c r="F405" s="211">
        <v>161578</v>
      </c>
      <c r="G405" s="209">
        <v>2779</v>
      </c>
      <c r="H405" s="212">
        <v>164357</v>
      </c>
    </row>
    <row r="406" spans="1:13" ht="13.5" thickBot="1" x14ac:dyDescent="0.25">
      <c r="A406" s="1478" t="s">
        <v>520</v>
      </c>
      <c r="B406" s="1479"/>
      <c r="C406" s="206">
        <v>9732</v>
      </c>
      <c r="D406" s="204">
        <v>314</v>
      </c>
      <c r="E406" s="205">
        <v>10046</v>
      </c>
      <c r="F406" s="206">
        <v>763407</v>
      </c>
      <c r="G406" s="204">
        <v>86958</v>
      </c>
      <c r="H406" s="207">
        <v>850365</v>
      </c>
    </row>
    <row r="407" spans="1:13" ht="13.5" thickTop="1" x14ac:dyDescent="0.2">
      <c r="A407" s="198" t="s">
        <v>529</v>
      </c>
      <c r="B407" s="240"/>
      <c r="C407" s="241"/>
      <c r="D407" s="242"/>
      <c r="E407" s="243"/>
      <c r="F407" s="244"/>
      <c r="G407" s="242"/>
      <c r="H407" s="245"/>
    </row>
    <row r="408" spans="1:13" x14ac:dyDescent="0.2">
      <c r="A408" s="1466" t="s">
        <v>511</v>
      </c>
      <c r="B408" s="1467"/>
      <c r="C408" s="206">
        <v>503.33333333333331</v>
      </c>
      <c r="D408" s="204">
        <v>6</v>
      </c>
      <c r="E408" s="205">
        <v>509.33333333333331</v>
      </c>
      <c r="F408" s="206">
        <v>36227.333333333336</v>
      </c>
      <c r="G408" s="204">
        <v>856</v>
      </c>
      <c r="H408" s="207">
        <v>37083.333333333336</v>
      </c>
      <c r="M408" s="246"/>
    </row>
    <row r="409" spans="1:13" x14ac:dyDescent="0.2">
      <c r="A409" s="1466" t="s">
        <v>516</v>
      </c>
      <c r="B409" s="1467"/>
      <c r="C409" s="206">
        <v>504.33333333333331</v>
      </c>
      <c r="D409" s="204">
        <v>4</v>
      </c>
      <c r="E409" s="205">
        <v>508.33333333333331</v>
      </c>
      <c r="F409" s="206">
        <v>64065</v>
      </c>
      <c r="G409" s="204">
        <v>978</v>
      </c>
      <c r="H409" s="207">
        <v>65043</v>
      </c>
    </row>
    <row r="410" spans="1:13" x14ac:dyDescent="0.2">
      <c r="A410" s="1468" t="s">
        <v>517</v>
      </c>
      <c r="B410" s="1469"/>
      <c r="C410" s="206">
        <v>210.33333333333334</v>
      </c>
      <c r="D410" s="204">
        <v>3</v>
      </c>
      <c r="E410" s="205">
        <v>213.33333333333334</v>
      </c>
      <c r="F410" s="206">
        <v>21541.333333333332</v>
      </c>
      <c r="G410" s="204">
        <v>483</v>
      </c>
      <c r="H410" s="207">
        <v>22024.333333333332</v>
      </c>
    </row>
    <row r="411" spans="1:13" x14ac:dyDescent="0.2">
      <c r="A411" s="1466" t="s">
        <v>518</v>
      </c>
      <c r="B411" s="1467"/>
      <c r="C411" s="206">
        <v>304.66666666666669</v>
      </c>
      <c r="D411" s="204">
        <v>3</v>
      </c>
      <c r="E411" s="205">
        <v>307.66666666666669</v>
      </c>
      <c r="F411" s="206">
        <v>29484.333333333332</v>
      </c>
      <c r="G411" s="204">
        <v>498</v>
      </c>
      <c r="H411" s="207">
        <v>29982.333333333332</v>
      </c>
    </row>
    <row r="412" spans="1:13" x14ac:dyDescent="0.2">
      <c r="A412" s="1470" t="s">
        <v>519</v>
      </c>
      <c r="B412" s="1471"/>
      <c r="C412" s="208">
        <v>1522.6666666666667</v>
      </c>
      <c r="D412" s="209">
        <v>16</v>
      </c>
      <c r="E412" s="210">
        <v>1538.6666666666667</v>
      </c>
      <c r="F412" s="211">
        <v>151318</v>
      </c>
      <c r="G412" s="209">
        <v>2815</v>
      </c>
      <c r="H412" s="212">
        <v>154133</v>
      </c>
      <c r="M412" s="246"/>
    </row>
    <row r="413" spans="1:13" ht="13.5" thickBot="1" x14ac:dyDescent="0.25">
      <c r="A413" s="1472" t="s">
        <v>520</v>
      </c>
      <c r="B413" s="1473"/>
      <c r="C413" s="216">
        <v>9383.6666666666661</v>
      </c>
      <c r="D413" s="214">
        <v>321.33333333333331</v>
      </c>
      <c r="E413" s="215">
        <v>9705</v>
      </c>
      <c r="F413" s="216">
        <v>716356.33333333337</v>
      </c>
      <c r="G413" s="214">
        <v>88829</v>
      </c>
      <c r="H413" s="217">
        <v>805185.33333333337</v>
      </c>
      <c r="M413" s="246"/>
    </row>
    <row r="414" spans="1:13" ht="13.5" thickTop="1" x14ac:dyDescent="0.2"/>
    <row r="415" spans="1:13" ht="15" x14ac:dyDescent="0.25">
      <c r="A415" s="1405" t="s">
        <v>1371</v>
      </c>
      <c r="B415" s="1405" t="e">
        <v>#REF!</v>
      </c>
      <c r="C415" s="1" t="s">
        <v>530</v>
      </c>
    </row>
    <row r="416" spans="1:13" x14ac:dyDescent="0.2">
      <c r="C416" s="193" t="s">
        <v>515</v>
      </c>
    </row>
    <row r="418" spans="1:15" ht="14.25" x14ac:dyDescent="0.2">
      <c r="A418" s="137" t="s">
        <v>1372</v>
      </c>
    </row>
    <row r="419" spans="1:15" ht="13.5" thickBot="1" x14ac:dyDescent="0.25"/>
    <row r="420" spans="1:15" ht="13.5" thickTop="1" x14ac:dyDescent="0.2">
      <c r="A420" s="1474"/>
      <c r="B420" s="1475"/>
      <c r="C420" s="138"/>
      <c r="D420" s="139"/>
      <c r="E420" s="139"/>
      <c r="F420" s="139"/>
      <c r="G420" s="139"/>
      <c r="H420" s="139"/>
      <c r="I420" s="140"/>
      <c r="J420" s="138"/>
      <c r="K420" s="139"/>
      <c r="L420" s="140"/>
      <c r="M420" s="247"/>
      <c r="N420" s="248" t="s">
        <v>457</v>
      </c>
      <c r="O420" s="248" t="s">
        <v>531</v>
      </c>
    </row>
    <row r="421" spans="1:15" ht="13.5" thickBot="1" x14ac:dyDescent="0.25">
      <c r="A421" s="1476"/>
      <c r="B421" s="1477"/>
      <c r="C421" s="218">
        <v>2000</v>
      </c>
      <c r="D421" s="219">
        <v>2001</v>
      </c>
      <c r="E421" s="219">
        <v>2002</v>
      </c>
      <c r="F421" s="219">
        <v>2003</v>
      </c>
      <c r="G421" s="219">
        <v>2004</v>
      </c>
      <c r="H421" s="219">
        <v>2005</v>
      </c>
      <c r="I421" s="220">
        <v>2006</v>
      </c>
      <c r="J421" s="218">
        <v>2007</v>
      </c>
      <c r="K421" s="219">
        <v>2008</v>
      </c>
      <c r="L421" s="220">
        <v>2009</v>
      </c>
      <c r="M421" s="249">
        <v>2010</v>
      </c>
      <c r="N421" s="250" t="s">
        <v>532</v>
      </c>
      <c r="O421" s="250" t="s">
        <v>533</v>
      </c>
    </row>
    <row r="422" spans="1:15" ht="13.5" thickTop="1" x14ac:dyDescent="0.2">
      <c r="A422" s="1466" t="s">
        <v>511</v>
      </c>
      <c r="B422" s="1467"/>
      <c r="C422" s="101">
        <v>21372</v>
      </c>
      <c r="D422" s="99">
        <v>21372</v>
      </c>
      <c r="E422" s="99">
        <v>22280</v>
      </c>
      <c r="F422" s="99">
        <v>27016</v>
      </c>
      <c r="G422" s="99">
        <v>30809</v>
      </c>
      <c r="H422" s="99">
        <v>32547</v>
      </c>
      <c r="I422" s="142">
        <v>33596</v>
      </c>
      <c r="J422" s="101">
        <v>34691</v>
      </c>
      <c r="K422" s="99">
        <v>36009</v>
      </c>
      <c r="L422" s="142">
        <v>37982</v>
      </c>
      <c r="M422" s="251">
        <v>40795</v>
      </c>
      <c r="N422" s="252">
        <v>36227.333333333336</v>
      </c>
      <c r="O422" s="253">
        <v>6.6783223371405853E-2</v>
      </c>
    </row>
    <row r="423" spans="1:15" x14ac:dyDescent="0.2">
      <c r="A423" s="1466" t="s">
        <v>516</v>
      </c>
      <c r="B423" s="1467"/>
      <c r="C423" s="101">
        <v>53417</v>
      </c>
      <c r="D423" s="99">
        <v>53417</v>
      </c>
      <c r="E423" s="99">
        <v>53474</v>
      </c>
      <c r="F423" s="99">
        <v>57368</v>
      </c>
      <c r="G423" s="99">
        <v>60680</v>
      </c>
      <c r="H423" s="99">
        <v>61031</v>
      </c>
      <c r="I423" s="142">
        <v>62506</v>
      </c>
      <c r="J423" s="101">
        <v>62790</v>
      </c>
      <c r="K423" s="99">
        <v>64567</v>
      </c>
      <c r="L423" s="142">
        <v>64838</v>
      </c>
      <c r="M423" s="251">
        <v>66353</v>
      </c>
      <c r="N423" s="252">
        <v>64065</v>
      </c>
      <c r="O423" s="253">
        <v>2.1922842868076664E-2</v>
      </c>
    </row>
    <row r="424" spans="1:15" x14ac:dyDescent="0.2">
      <c r="A424" s="1468" t="s">
        <v>517</v>
      </c>
      <c r="B424" s="1469"/>
      <c r="C424" s="101">
        <v>20621</v>
      </c>
      <c r="D424" s="99">
        <v>20621</v>
      </c>
      <c r="E424" s="99">
        <v>20329</v>
      </c>
      <c r="F424" s="99">
        <v>20642</v>
      </c>
      <c r="G424" s="99">
        <v>21660</v>
      </c>
      <c r="H424" s="99">
        <v>21614</v>
      </c>
      <c r="I424" s="142">
        <v>21140</v>
      </c>
      <c r="J424" s="101">
        <v>20367</v>
      </c>
      <c r="K424" s="99">
        <v>21638</v>
      </c>
      <c r="L424" s="142">
        <v>22619</v>
      </c>
      <c r="M424" s="251">
        <v>23727</v>
      </c>
      <c r="N424" s="252">
        <v>21541.333333333332</v>
      </c>
      <c r="O424" s="253">
        <v>1.4129254147316361E-2</v>
      </c>
    </row>
    <row r="425" spans="1:15" x14ac:dyDescent="0.2">
      <c r="A425" s="1466" t="s">
        <v>518</v>
      </c>
      <c r="B425" s="1467"/>
      <c r="C425" s="101">
        <v>23132</v>
      </c>
      <c r="D425" s="99">
        <v>23132</v>
      </c>
      <c r="E425" s="99">
        <v>23643</v>
      </c>
      <c r="F425" s="99">
        <v>26687</v>
      </c>
      <c r="G425" s="99">
        <v>27353</v>
      </c>
      <c r="H425" s="99">
        <v>28288</v>
      </c>
      <c r="I425" s="142">
        <v>28831</v>
      </c>
      <c r="J425" s="101">
        <v>29107</v>
      </c>
      <c r="K425" s="99">
        <v>29463</v>
      </c>
      <c r="L425" s="142">
        <v>29883</v>
      </c>
      <c r="M425" s="251">
        <v>30703</v>
      </c>
      <c r="N425" s="252">
        <v>29484.333333333332</v>
      </c>
      <c r="O425" s="253">
        <v>2.8719004157565342E-2</v>
      </c>
    </row>
    <row r="426" spans="1:15" x14ac:dyDescent="0.2">
      <c r="A426" s="1470" t="s">
        <v>519</v>
      </c>
      <c r="B426" s="1471"/>
      <c r="C426" s="254">
        <v>118542</v>
      </c>
      <c r="D426" s="255">
        <v>118542</v>
      </c>
      <c r="E426" s="255">
        <v>119726</v>
      </c>
      <c r="F426" s="255">
        <v>131713</v>
      </c>
      <c r="G426" s="255">
        <v>140502</v>
      </c>
      <c r="H426" s="255">
        <v>143480</v>
      </c>
      <c r="I426" s="256">
        <v>146073</v>
      </c>
      <c r="J426" s="254">
        <v>146955</v>
      </c>
      <c r="K426" s="255">
        <v>151677</v>
      </c>
      <c r="L426" s="256">
        <v>155322</v>
      </c>
      <c r="M426" s="257">
        <v>161578</v>
      </c>
      <c r="N426" s="258">
        <v>151318</v>
      </c>
      <c r="O426" s="259">
        <v>3.1456691809104376E-2</v>
      </c>
    </row>
    <row r="427" spans="1:15" ht="13.5" thickBot="1" x14ac:dyDescent="0.25">
      <c r="A427" s="1472" t="s">
        <v>520</v>
      </c>
      <c r="B427" s="1473"/>
      <c r="C427" s="144">
        <v>607614</v>
      </c>
      <c r="D427" s="145">
        <v>607614</v>
      </c>
      <c r="E427" s="145">
        <v>606330</v>
      </c>
      <c r="F427" s="145">
        <v>644898</v>
      </c>
      <c r="G427" s="145">
        <v>668271</v>
      </c>
      <c r="H427" s="145">
        <v>682050</v>
      </c>
      <c r="I427" s="146">
        <v>693252</v>
      </c>
      <c r="J427" s="144">
        <v>700933</v>
      </c>
      <c r="K427" s="145">
        <v>715857</v>
      </c>
      <c r="L427" s="146">
        <v>732279</v>
      </c>
      <c r="M427" s="260">
        <v>763407</v>
      </c>
      <c r="N427" s="261">
        <v>716356.33333333337</v>
      </c>
      <c r="O427" s="262">
        <v>2.3087636813117429E-2</v>
      </c>
    </row>
    <row r="428" spans="1:15" ht="13.5" thickTop="1" x14ac:dyDescent="0.2">
      <c r="O428" s="263"/>
    </row>
    <row r="429" spans="1:15" ht="14.25" x14ac:dyDescent="0.2">
      <c r="A429" s="137" t="s">
        <v>1373</v>
      </c>
      <c r="O429" s="263"/>
    </row>
    <row r="430" spans="1:15" ht="13.5" thickBot="1" x14ac:dyDescent="0.25">
      <c r="O430" s="263"/>
    </row>
    <row r="431" spans="1:15" ht="13.5" thickTop="1" x14ac:dyDescent="0.2">
      <c r="A431" s="1474"/>
      <c r="B431" s="1475"/>
      <c r="C431" s="138"/>
      <c r="D431" s="139"/>
      <c r="E431" s="139"/>
      <c r="F431" s="139"/>
      <c r="G431" s="139"/>
      <c r="H431" s="139"/>
      <c r="I431" s="140"/>
      <c r="J431" s="138"/>
      <c r="K431" s="139"/>
      <c r="L431" s="140"/>
      <c r="M431" s="247"/>
      <c r="N431" s="248" t="s">
        <v>457</v>
      </c>
      <c r="O431" s="248" t="s">
        <v>531</v>
      </c>
    </row>
    <row r="432" spans="1:15" ht="13.5" thickBot="1" x14ac:dyDescent="0.25">
      <c r="A432" s="1476"/>
      <c r="B432" s="1477"/>
      <c r="C432" s="218">
        <v>2000</v>
      </c>
      <c r="D432" s="219">
        <v>2001</v>
      </c>
      <c r="E432" s="219">
        <v>2002</v>
      </c>
      <c r="F432" s="219">
        <v>2003</v>
      </c>
      <c r="G432" s="219">
        <v>2004</v>
      </c>
      <c r="H432" s="219">
        <v>2005</v>
      </c>
      <c r="I432" s="220">
        <v>2006</v>
      </c>
      <c r="J432" s="218">
        <v>2007</v>
      </c>
      <c r="K432" s="219">
        <v>2008</v>
      </c>
      <c r="L432" s="220">
        <v>2009</v>
      </c>
      <c r="M432" s="249">
        <v>2010</v>
      </c>
      <c r="N432" s="250" t="s">
        <v>532</v>
      </c>
      <c r="O432" s="250" t="s">
        <v>533</v>
      </c>
    </row>
    <row r="433" spans="1:15" ht="13.5" thickTop="1" x14ac:dyDescent="0.2">
      <c r="A433" s="1466" t="s">
        <v>511</v>
      </c>
      <c r="B433" s="1467"/>
      <c r="C433" s="101">
        <v>708</v>
      </c>
      <c r="D433" s="99">
        <v>708</v>
      </c>
      <c r="E433" s="99">
        <v>708</v>
      </c>
      <c r="F433" s="99">
        <v>756</v>
      </c>
      <c r="G433" s="99">
        <v>756</v>
      </c>
      <c r="H433" s="99">
        <v>836</v>
      </c>
      <c r="I433" s="142">
        <v>856</v>
      </c>
      <c r="J433" s="101">
        <v>856</v>
      </c>
      <c r="K433" s="99">
        <v>856</v>
      </c>
      <c r="L433" s="142">
        <v>856</v>
      </c>
      <c r="M433" s="251">
        <v>856</v>
      </c>
      <c r="N433" s="252">
        <v>856</v>
      </c>
      <c r="O433" s="253">
        <v>1.9163943797088523E-2</v>
      </c>
    </row>
    <row r="434" spans="1:15" x14ac:dyDescent="0.2">
      <c r="A434" s="1466" t="s">
        <v>516</v>
      </c>
      <c r="B434" s="1467"/>
      <c r="C434" s="101">
        <v>1146</v>
      </c>
      <c r="D434" s="99">
        <v>1146</v>
      </c>
      <c r="E434" s="99">
        <v>1146</v>
      </c>
      <c r="F434" s="99">
        <v>978</v>
      </c>
      <c r="G434" s="99">
        <v>978</v>
      </c>
      <c r="H434" s="99">
        <v>978</v>
      </c>
      <c r="I434" s="142">
        <v>978</v>
      </c>
      <c r="J434" s="101">
        <v>978</v>
      </c>
      <c r="K434" s="99">
        <v>978</v>
      </c>
      <c r="L434" s="142">
        <v>978</v>
      </c>
      <c r="M434" s="251">
        <v>870</v>
      </c>
      <c r="N434" s="252">
        <v>978</v>
      </c>
      <c r="O434" s="253">
        <v>-2.7177820677984021E-2</v>
      </c>
    </row>
    <row r="435" spans="1:15" x14ac:dyDescent="0.2">
      <c r="A435" s="1468" t="s">
        <v>517</v>
      </c>
      <c r="B435" s="1469"/>
      <c r="C435" s="101">
        <v>519</v>
      </c>
      <c r="D435" s="99">
        <v>519</v>
      </c>
      <c r="E435" s="99">
        <v>519</v>
      </c>
      <c r="F435" s="99">
        <v>483</v>
      </c>
      <c r="G435" s="99">
        <v>483</v>
      </c>
      <c r="H435" s="99">
        <v>483</v>
      </c>
      <c r="I435" s="142">
        <v>483</v>
      </c>
      <c r="J435" s="101">
        <v>483</v>
      </c>
      <c r="K435" s="99">
        <v>483</v>
      </c>
      <c r="L435" s="142">
        <v>483</v>
      </c>
      <c r="M435" s="251">
        <v>483</v>
      </c>
      <c r="N435" s="252">
        <v>483</v>
      </c>
      <c r="O435" s="253">
        <v>-7.1629458875378527E-3</v>
      </c>
    </row>
    <row r="436" spans="1:15" x14ac:dyDescent="0.2">
      <c r="A436" s="1466" t="s">
        <v>518</v>
      </c>
      <c r="B436" s="1467"/>
      <c r="C436" s="101">
        <v>498</v>
      </c>
      <c r="D436" s="99">
        <v>498</v>
      </c>
      <c r="E436" s="99">
        <v>498</v>
      </c>
      <c r="F436" s="99">
        <v>498</v>
      </c>
      <c r="G436" s="99">
        <v>498</v>
      </c>
      <c r="H436" s="99">
        <v>498</v>
      </c>
      <c r="I436" s="142">
        <v>498</v>
      </c>
      <c r="J436" s="101">
        <v>498</v>
      </c>
      <c r="K436" s="99">
        <v>498</v>
      </c>
      <c r="L436" s="142">
        <v>498</v>
      </c>
      <c r="M436" s="251">
        <v>570</v>
      </c>
      <c r="N436" s="252">
        <v>498</v>
      </c>
      <c r="O436" s="253">
        <v>1.3595214152536839E-2</v>
      </c>
    </row>
    <row r="437" spans="1:15" x14ac:dyDescent="0.2">
      <c r="A437" s="1470" t="s">
        <v>519</v>
      </c>
      <c r="B437" s="1471"/>
      <c r="C437" s="254">
        <v>2871</v>
      </c>
      <c r="D437" s="255">
        <v>2871</v>
      </c>
      <c r="E437" s="255">
        <v>2871</v>
      </c>
      <c r="F437" s="255">
        <v>2715</v>
      </c>
      <c r="G437" s="255">
        <v>2715</v>
      </c>
      <c r="H437" s="255">
        <v>2795</v>
      </c>
      <c r="I437" s="256">
        <v>2815</v>
      </c>
      <c r="J437" s="254">
        <v>2815</v>
      </c>
      <c r="K437" s="255">
        <v>2815</v>
      </c>
      <c r="L437" s="256">
        <v>2815</v>
      </c>
      <c r="M437" s="257">
        <v>2779</v>
      </c>
      <c r="N437" s="258">
        <v>2815</v>
      </c>
      <c r="O437" s="259">
        <v>-3.2516270108245982E-3</v>
      </c>
    </row>
    <row r="438" spans="1:15" ht="13.5" thickBot="1" x14ac:dyDescent="0.25">
      <c r="A438" s="1472" t="s">
        <v>520</v>
      </c>
      <c r="B438" s="1473"/>
      <c r="C438" s="144">
        <v>95831</v>
      </c>
      <c r="D438" s="145">
        <v>93820</v>
      </c>
      <c r="E438" s="145">
        <v>92120</v>
      </c>
      <c r="F438" s="145">
        <v>93055</v>
      </c>
      <c r="G438" s="145">
        <v>92677</v>
      </c>
      <c r="H438" s="145">
        <v>95560</v>
      </c>
      <c r="I438" s="146">
        <v>93639</v>
      </c>
      <c r="J438" s="144">
        <v>90023</v>
      </c>
      <c r="K438" s="145">
        <v>88572</v>
      </c>
      <c r="L438" s="146">
        <v>87892</v>
      </c>
      <c r="M438" s="260">
        <v>86958</v>
      </c>
      <c r="N438" s="261">
        <v>88829</v>
      </c>
      <c r="O438" s="262">
        <v>-9.6690492178324039E-3</v>
      </c>
    </row>
    <row r="439" spans="1:15" ht="13.5" thickTop="1" x14ac:dyDescent="0.2">
      <c r="O439" s="263"/>
    </row>
    <row r="440" spans="1:15" ht="14.25" x14ac:dyDescent="0.2">
      <c r="A440" s="137" t="s">
        <v>1374</v>
      </c>
      <c r="O440" s="263"/>
    </row>
    <row r="441" spans="1:15" ht="13.5" thickBot="1" x14ac:dyDescent="0.25">
      <c r="O441" s="263"/>
    </row>
    <row r="442" spans="1:15" ht="13.5" thickTop="1" x14ac:dyDescent="0.2">
      <c r="A442" s="1474"/>
      <c r="B442" s="1475"/>
      <c r="C442" s="138"/>
      <c r="D442" s="139"/>
      <c r="E442" s="139"/>
      <c r="F442" s="139"/>
      <c r="G442" s="139"/>
      <c r="H442" s="139"/>
      <c r="I442" s="140"/>
      <c r="J442" s="138"/>
      <c r="K442" s="139"/>
      <c r="L442" s="140"/>
      <c r="M442" s="247"/>
      <c r="N442" s="248" t="s">
        <v>457</v>
      </c>
      <c r="O442" s="248" t="s">
        <v>531</v>
      </c>
    </row>
    <row r="443" spans="1:15" ht="13.5" thickBot="1" x14ac:dyDescent="0.25">
      <c r="A443" s="1476"/>
      <c r="B443" s="1477"/>
      <c r="C443" s="218">
        <v>2000</v>
      </c>
      <c r="D443" s="219">
        <v>2001</v>
      </c>
      <c r="E443" s="219">
        <v>2002</v>
      </c>
      <c r="F443" s="219">
        <v>2003</v>
      </c>
      <c r="G443" s="219">
        <v>2004</v>
      </c>
      <c r="H443" s="219">
        <v>2005</v>
      </c>
      <c r="I443" s="220">
        <v>2006</v>
      </c>
      <c r="J443" s="218">
        <v>2007</v>
      </c>
      <c r="K443" s="219">
        <v>2008</v>
      </c>
      <c r="L443" s="220">
        <v>2009</v>
      </c>
      <c r="M443" s="249">
        <v>2010</v>
      </c>
      <c r="N443" s="250" t="s">
        <v>532</v>
      </c>
      <c r="O443" s="250" t="s">
        <v>533</v>
      </c>
    </row>
    <row r="444" spans="1:15" ht="13.5" thickTop="1" x14ac:dyDescent="0.2">
      <c r="A444" s="1466" t="s">
        <v>511</v>
      </c>
      <c r="B444" s="1467"/>
      <c r="C444" s="101">
        <v>22080</v>
      </c>
      <c r="D444" s="99">
        <v>22080</v>
      </c>
      <c r="E444" s="99">
        <v>22988</v>
      </c>
      <c r="F444" s="99">
        <v>27772</v>
      </c>
      <c r="G444" s="99">
        <v>31565</v>
      </c>
      <c r="H444" s="99">
        <v>33383</v>
      </c>
      <c r="I444" s="142">
        <v>34452</v>
      </c>
      <c r="J444" s="101">
        <v>35547</v>
      </c>
      <c r="K444" s="99">
        <v>36865</v>
      </c>
      <c r="L444" s="142">
        <v>38838</v>
      </c>
      <c r="M444" s="251">
        <v>41651</v>
      </c>
      <c r="N444" s="252">
        <v>37083.333333333336</v>
      </c>
      <c r="O444" s="253">
        <v>6.5522528206329866E-2</v>
      </c>
    </row>
    <row r="445" spans="1:15" x14ac:dyDescent="0.2">
      <c r="A445" s="1466" t="s">
        <v>516</v>
      </c>
      <c r="B445" s="1467"/>
      <c r="C445" s="101">
        <v>54563</v>
      </c>
      <c r="D445" s="99">
        <v>54563</v>
      </c>
      <c r="E445" s="99">
        <v>54620</v>
      </c>
      <c r="F445" s="99">
        <v>58346</v>
      </c>
      <c r="G445" s="99">
        <v>61658</v>
      </c>
      <c r="H445" s="99">
        <v>62009</v>
      </c>
      <c r="I445" s="142">
        <v>63484</v>
      </c>
      <c r="J445" s="101">
        <v>63768</v>
      </c>
      <c r="K445" s="99">
        <v>65545</v>
      </c>
      <c r="L445" s="142">
        <v>65816</v>
      </c>
      <c r="M445" s="251">
        <v>67223</v>
      </c>
      <c r="N445" s="252">
        <v>65043</v>
      </c>
      <c r="O445" s="253">
        <v>2.1085161249937867E-2</v>
      </c>
    </row>
    <row r="446" spans="1:15" x14ac:dyDescent="0.2">
      <c r="A446" s="1468" t="s">
        <v>517</v>
      </c>
      <c r="B446" s="1469"/>
      <c r="C446" s="101">
        <v>21140</v>
      </c>
      <c r="D446" s="99">
        <v>21140</v>
      </c>
      <c r="E446" s="99">
        <v>20848</v>
      </c>
      <c r="F446" s="99">
        <v>21125</v>
      </c>
      <c r="G446" s="99">
        <v>22143</v>
      </c>
      <c r="H446" s="99">
        <v>22097</v>
      </c>
      <c r="I446" s="142">
        <v>21623</v>
      </c>
      <c r="J446" s="101">
        <v>20850</v>
      </c>
      <c r="K446" s="99">
        <v>22121</v>
      </c>
      <c r="L446" s="142">
        <v>23102</v>
      </c>
      <c r="M446" s="251">
        <v>24210</v>
      </c>
      <c r="N446" s="252">
        <v>22024.333333333332</v>
      </c>
      <c r="O446" s="253">
        <v>1.3652231166447759E-2</v>
      </c>
    </row>
    <row r="447" spans="1:15" x14ac:dyDescent="0.2">
      <c r="A447" s="1466" t="s">
        <v>518</v>
      </c>
      <c r="B447" s="1467"/>
      <c r="C447" s="101">
        <v>23630</v>
      </c>
      <c r="D447" s="99">
        <v>23630</v>
      </c>
      <c r="E447" s="99">
        <v>24141</v>
      </c>
      <c r="F447" s="99">
        <v>27185</v>
      </c>
      <c r="G447" s="99">
        <v>27851</v>
      </c>
      <c r="H447" s="99">
        <v>28786</v>
      </c>
      <c r="I447" s="142">
        <v>29329</v>
      </c>
      <c r="J447" s="101">
        <v>29605</v>
      </c>
      <c r="K447" s="99">
        <v>29961</v>
      </c>
      <c r="L447" s="142">
        <v>30381</v>
      </c>
      <c r="M447" s="251">
        <v>31273</v>
      </c>
      <c r="N447" s="252">
        <v>29982.333333333332</v>
      </c>
      <c r="O447" s="253">
        <v>2.8420161997371629E-2</v>
      </c>
    </row>
    <row r="448" spans="1:15" x14ac:dyDescent="0.2">
      <c r="A448" s="1470" t="s">
        <v>519</v>
      </c>
      <c r="B448" s="1471"/>
      <c r="C448" s="254">
        <v>121413</v>
      </c>
      <c r="D448" s="255">
        <v>121413</v>
      </c>
      <c r="E448" s="255">
        <v>122597</v>
      </c>
      <c r="F448" s="255">
        <v>134428</v>
      </c>
      <c r="G448" s="255">
        <v>143217</v>
      </c>
      <c r="H448" s="255">
        <v>146275</v>
      </c>
      <c r="I448" s="256">
        <v>148888</v>
      </c>
      <c r="J448" s="254">
        <v>149770</v>
      </c>
      <c r="K448" s="255">
        <v>154492</v>
      </c>
      <c r="L448" s="256">
        <v>158137</v>
      </c>
      <c r="M448" s="257">
        <v>164357</v>
      </c>
      <c r="N448" s="258">
        <v>154133</v>
      </c>
      <c r="O448" s="259">
        <v>3.0747527055563051E-2</v>
      </c>
    </row>
    <row r="449" spans="1:15" ht="13.5" thickBot="1" x14ac:dyDescent="0.25">
      <c r="A449" s="1472" t="s">
        <v>520</v>
      </c>
      <c r="B449" s="1473"/>
      <c r="C449" s="144">
        <v>703445</v>
      </c>
      <c r="D449" s="145">
        <v>701434</v>
      </c>
      <c r="E449" s="145">
        <v>698450</v>
      </c>
      <c r="F449" s="145">
        <v>737953</v>
      </c>
      <c r="G449" s="145">
        <v>760948</v>
      </c>
      <c r="H449" s="145">
        <v>777610</v>
      </c>
      <c r="I449" s="146">
        <v>786891</v>
      </c>
      <c r="J449" s="144">
        <v>790956</v>
      </c>
      <c r="K449" s="145">
        <v>804429</v>
      </c>
      <c r="L449" s="146">
        <v>820171</v>
      </c>
      <c r="M449" s="260">
        <v>850365</v>
      </c>
      <c r="N449" s="261">
        <v>805185.33333333337</v>
      </c>
      <c r="O449" s="262">
        <v>1.914862523177896E-2</v>
      </c>
    </row>
    <row r="450" spans="1:15" ht="13.5" thickTop="1" x14ac:dyDescent="0.2"/>
    <row r="451" spans="1:15" ht="15" x14ac:dyDescent="0.25">
      <c r="A451" s="1405" t="s">
        <v>1375</v>
      </c>
      <c r="B451" s="1405" t="e">
        <v>#REF!</v>
      </c>
      <c r="C451" s="1" t="s">
        <v>534</v>
      </c>
    </row>
    <row r="452" spans="1:15" x14ac:dyDescent="0.2">
      <c r="C452" s="193" t="s">
        <v>535</v>
      </c>
    </row>
    <row r="454" spans="1:15" ht="14.25" x14ac:dyDescent="0.2">
      <c r="A454" s="137" t="s">
        <v>1376</v>
      </c>
    </row>
    <row r="455" spans="1:15" ht="13.5" thickBot="1" x14ac:dyDescent="0.25"/>
    <row r="456" spans="1:15" ht="14.25" thickTop="1" thickBot="1" x14ac:dyDescent="0.25">
      <c r="A456" s="264"/>
      <c r="B456" s="265" t="s">
        <v>536</v>
      </c>
      <c r="C456" s="266" t="s">
        <v>537</v>
      </c>
      <c r="D456" s="266" t="s">
        <v>538</v>
      </c>
      <c r="E456" s="266" t="s">
        <v>539</v>
      </c>
      <c r="F456" s="266" t="s">
        <v>540</v>
      </c>
      <c r="G456" s="266" t="s">
        <v>541</v>
      </c>
      <c r="H456" s="266" t="s">
        <v>542</v>
      </c>
      <c r="I456" s="266" t="s">
        <v>543</v>
      </c>
      <c r="J456" s="266" t="s">
        <v>544</v>
      </c>
      <c r="K456" s="266" t="s">
        <v>545</v>
      </c>
      <c r="L456" s="266" t="s">
        <v>546</v>
      </c>
      <c r="M456" s="266" t="s">
        <v>547</v>
      </c>
      <c r="N456" s="267" t="s">
        <v>84</v>
      </c>
    </row>
    <row r="457" spans="1:15" ht="14.25" thickTop="1" thickBot="1" x14ac:dyDescent="0.25">
      <c r="A457" s="268" t="s">
        <v>548</v>
      </c>
      <c r="B457" s="269"/>
      <c r="C457" s="270"/>
      <c r="D457" s="270"/>
      <c r="E457" s="270"/>
      <c r="F457" s="270"/>
      <c r="G457" s="270"/>
      <c r="H457" s="270"/>
      <c r="I457" s="270"/>
      <c r="J457" s="270"/>
      <c r="K457" s="270"/>
      <c r="L457" s="270"/>
      <c r="M457" s="270"/>
      <c r="N457" s="271"/>
    </row>
    <row r="458" spans="1:15" x14ac:dyDescent="0.2">
      <c r="A458" s="272" t="s">
        <v>549</v>
      </c>
      <c r="B458" s="98">
        <v>4418</v>
      </c>
      <c r="C458" s="99">
        <v>5563</v>
      </c>
      <c r="D458" s="99">
        <v>10161</v>
      </c>
      <c r="E458" s="99">
        <v>7527</v>
      </c>
      <c r="F458" s="99">
        <v>10330</v>
      </c>
      <c r="G458" s="99">
        <v>10093</v>
      </c>
      <c r="H458" s="99">
        <v>16737</v>
      </c>
      <c r="I458" s="99">
        <v>24509</v>
      </c>
      <c r="J458" s="99">
        <v>9897</v>
      </c>
      <c r="K458" s="99">
        <v>7230</v>
      </c>
      <c r="L458" s="99">
        <v>7042</v>
      </c>
      <c r="M458" s="99">
        <v>4560</v>
      </c>
      <c r="N458" s="117">
        <v>118067</v>
      </c>
    </row>
    <row r="459" spans="1:15" x14ac:dyDescent="0.2">
      <c r="A459" s="272" t="s">
        <v>550</v>
      </c>
      <c r="B459" s="98">
        <v>6971</v>
      </c>
      <c r="C459" s="99">
        <v>6298</v>
      </c>
      <c r="D459" s="99">
        <v>15083</v>
      </c>
      <c r="E459" s="99">
        <v>13426</v>
      </c>
      <c r="F459" s="99">
        <v>13250</v>
      </c>
      <c r="G459" s="99">
        <v>17982</v>
      </c>
      <c r="H459" s="99">
        <v>18229</v>
      </c>
      <c r="I459" s="99">
        <v>18424</v>
      </c>
      <c r="J459" s="99">
        <v>15197</v>
      </c>
      <c r="K459" s="99">
        <v>12617</v>
      </c>
      <c r="L459" s="99">
        <v>11429</v>
      </c>
      <c r="M459" s="99">
        <v>7629</v>
      </c>
      <c r="N459" s="117">
        <v>156535</v>
      </c>
    </row>
    <row r="460" spans="1:15" x14ac:dyDescent="0.2">
      <c r="A460" s="272" t="s">
        <v>551</v>
      </c>
      <c r="B460" s="98">
        <v>2084</v>
      </c>
      <c r="C460" s="99">
        <v>2121</v>
      </c>
      <c r="D460" s="99">
        <v>2513</v>
      </c>
      <c r="E460" s="99">
        <v>4410</v>
      </c>
      <c r="F460" s="99">
        <v>4140</v>
      </c>
      <c r="G460" s="99">
        <v>4916</v>
      </c>
      <c r="H460" s="99">
        <v>8008</v>
      </c>
      <c r="I460" s="99">
        <v>11076</v>
      </c>
      <c r="J460" s="99">
        <v>5608</v>
      </c>
      <c r="K460" s="99">
        <v>3718</v>
      </c>
      <c r="L460" s="99">
        <v>2921</v>
      </c>
      <c r="M460" s="99">
        <v>1966</v>
      </c>
      <c r="N460" s="117">
        <v>53481</v>
      </c>
    </row>
    <row r="461" spans="1:15" x14ac:dyDescent="0.2">
      <c r="A461" s="272" t="s">
        <v>552</v>
      </c>
      <c r="B461" s="98">
        <v>2049</v>
      </c>
      <c r="C461" s="99">
        <v>2625</v>
      </c>
      <c r="D461" s="99">
        <v>3102</v>
      </c>
      <c r="E461" s="99">
        <v>7504</v>
      </c>
      <c r="F461" s="99">
        <v>8871</v>
      </c>
      <c r="G461" s="99">
        <v>9470</v>
      </c>
      <c r="H461" s="99">
        <v>9662</v>
      </c>
      <c r="I461" s="99">
        <v>10530</v>
      </c>
      <c r="J461" s="99">
        <v>5397</v>
      </c>
      <c r="K461" s="99">
        <v>3637</v>
      </c>
      <c r="L461" s="99">
        <v>3133</v>
      </c>
      <c r="M461" s="99">
        <v>2272</v>
      </c>
      <c r="N461" s="117">
        <v>68252</v>
      </c>
    </row>
    <row r="462" spans="1:15" x14ac:dyDescent="0.2">
      <c r="A462" s="273" t="s">
        <v>553</v>
      </c>
      <c r="B462" s="274">
        <v>15522</v>
      </c>
      <c r="C462" s="255">
        <v>16607</v>
      </c>
      <c r="D462" s="255">
        <v>30859</v>
      </c>
      <c r="E462" s="255">
        <v>32867</v>
      </c>
      <c r="F462" s="255">
        <v>36591</v>
      </c>
      <c r="G462" s="255">
        <v>42461</v>
      </c>
      <c r="H462" s="255">
        <v>52636</v>
      </c>
      <c r="I462" s="255">
        <v>64539</v>
      </c>
      <c r="J462" s="255">
        <v>36099</v>
      </c>
      <c r="K462" s="255">
        <v>27202</v>
      </c>
      <c r="L462" s="255">
        <v>24525</v>
      </c>
      <c r="M462" s="255">
        <v>16427</v>
      </c>
      <c r="N462" s="275">
        <v>396335</v>
      </c>
    </row>
    <row r="463" spans="1:15" ht="13.5" thickBot="1" x14ac:dyDescent="0.25">
      <c r="A463" s="276" t="s">
        <v>554</v>
      </c>
      <c r="B463" s="176">
        <v>406396</v>
      </c>
      <c r="C463" s="177">
        <v>412097</v>
      </c>
      <c r="D463" s="177">
        <v>510246</v>
      </c>
      <c r="E463" s="177">
        <v>574795</v>
      </c>
      <c r="F463" s="177">
        <v>581298</v>
      </c>
      <c r="G463" s="177">
        <v>684552</v>
      </c>
      <c r="H463" s="177">
        <v>837048</v>
      </c>
      <c r="I463" s="177">
        <v>895818</v>
      </c>
      <c r="J463" s="177">
        <v>603919</v>
      </c>
      <c r="K463" s="177">
        <v>496964</v>
      </c>
      <c r="L463" s="177">
        <v>487225</v>
      </c>
      <c r="M463" s="177">
        <v>459250</v>
      </c>
      <c r="N463" s="277">
        <v>6949608</v>
      </c>
    </row>
    <row r="464" spans="1:15" ht="14.25" thickTop="1" thickBot="1" x14ac:dyDescent="0.25">
      <c r="A464" s="268" t="s">
        <v>555</v>
      </c>
      <c r="B464" s="269"/>
      <c r="C464" s="270"/>
      <c r="D464" s="270"/>
      <c r="E464" s="270"/>
      <c r="F464" s="270"/>
      <c r="G464" s="270"/>
      <c r="H464" s="270"/>
      <c r="I464" s="270"/>
      <c r="J464" s="270"/>
      <c r="K464" s="270"/>
      <c r="L464" s="270"/>
      <c r="M464" s="270"/>
      <c r="N464" s="271"/>
    </row>
    <row r="465" spans="1:14" x14ac:dyDescent="0.2">
      <c r="A465" s="272" t="s">
        <v>549</v>
      </c>
      <c r="B465" s="98">
        <v>843</v>
      </c>
      <c r="C465" s="99">
        <v>1106</v>
      </c>
      <c r="D465" s="99">
        <v>1393</v>
      </c>
      <c r="E465" s="99">
        <v>19237</v>
      </c>
      <c r="F465" s="99">
        <v>56909</v>
      </c>
      <c r="G465" s="99">
        <v>69712</v>
      </c>
      <c r="H465" s="99">
        <v>75434</v>
      </c>
      <c r="I465" s="99">
        <v>68437</v>
      </c>
      <c r="J465" s="99">
        <v>70104</v>
      </c>
      <c r="K465" s="99">
        <v>18097</v>
      </c>
      <c r="L465" s="99">
        <v>2521</v>
      </c>
      <c r="M465" s="99">
        <v>850</v>
      </c>
      <c r="N465" s="117">
        <v>384643</v>
      </c>
    </row>
    <row r="466" spans="1:14" x14ac:dyDescent="0.2">
      <c r="A466" s="272" t="s">
        <v>550</v>
      </c>
      <c r="B466" s="98">
        <v>1576</v>
      </c>
      <c r="C466" s="99">
        <v>1322</v>
      </c>
      <c r="D466" s="99">
        <v>3350</v>
      </c>
      <c r="E466" s="99">
        <v>46096</v>
      </c>
      <c r="F466" s="99">
        <v>115601</v>
      </c>
      <c r="G466" s="99">
        <v>152231</v>
      </c>
      <c r="H466" s="99">
        <v>172909</v>
      </c>
      <c r="I466" s="99">
        <v>181546</v>
      </c>
      <c r="J466" s="99">
        <v>150878</v>
      </c>
      <c r="K466" s="99">
        <v>61416</v>
      </c>
      <c r="L466" s="99">
        <v>2956</v>
      </c>
      <c r="M466" s="99">
        <v>1997</v>
      </c>
      <c r="N466" s="117">
        <v>891878</v>
      </c>
    </row>
    <row r="467" spans="1:14" x14ac:dyDescent="0.2">
      <c r="A467" s="272" t="s">
        <v>551</v>
      </c>
      <c r="B467" s="98">
        <v>322</v>
      </c>
      <c r="C467" s="99">
        <v>340</v>
      </c>
      <c r="D467" s="99">
        <v>1196</v>
      </c>
      <c r="E467" s="99">
        <v>11991</v>
      </c>
      <c r="F467" s="99">
        <v>36727</v>
      </c>
      <c r="G467" s="99">
        <v>38927</v>
      </c>
      <c r="H467" s="99">
        <v>49448</v>
      </c>
      <c r="I467" s="99">
        <v>54147</v>
      </c>
      <c r="J467" s="99">
        <v>43506</v>
      </c>
      <c r="K467" s="99">
        <v>18836</v>
      </c>
      <c r="L467" s="99">
        <v>515</v>
      </c>
      <c r="M467" s="99">
        <v>340</v>
      </c>
      <c r="N467" s="117">
        <v>256295</v>
      </c>
    </row>
    <row r="468" spans="1:14" x14ac:dyDescent="0.2">
      <c r="A468" s="272" t="s">
        <v>552</v>
      </c>
      <c r="B468" s="98">
        <v>216</v>
      </c>
      <c r="C468" s="99">
        <v>441</v>
      </c>
      <c r="D468" s="99">
        <v>1150</v>
      </c>
      <c r="E468" s="99">
        <v>14611</v>
      </c>
      <c r="F468" s="99">
        <v>45152</v>
      </c>
      <c r="G468" s="99">
        <v>54060</v>
      </c>
      <c r="H468" s="99">
        <v>54406</v>
      </c>
      <c r="I468" s="99">
        <v>55603</v>
      </c>
      <c r="J468" s="99">
        <v>50855</v>
      </c>
      <c r="K468" s="99">
        <v>22760</v>
      </c>
      <c r="L468" s="99">
        <v>568</v>
      </c>
      <c r="M468" s="99">
        <v>210</v>
      </c>
      <c r="N468" s="117">
        <v>300032</v>
      </c>
    </row>
    <row r="469" spans="1:14" x14ac:dyDescent="0.2">
      <c r="A469" s="273" t="s">
        <v>553</v>
      </c>
      <c r="B469" s="274">
        <v>2957</v>
      </c>
      <c r="C469" s="255">
        <v>3209</v>
      </c>
      <c r="D469" s="255">
        <v>7089</v>
      </c>
      <c r="E469" s="255">
        <v>91935</v>
      </c>
      <c r="F469" s="255">
        <v>254389</v>
      </c>
      <c r="G469" s="255">
        <v>314930</v>
      </c>
      <c r="H469" s="255">
        <v>352197</v>
      </c>
      <c r="I469" s="255">
        <v>359733</v>
      </c>
      <c r="J469" s="255">
        <v>315343</v>
      </c>
      <c r="K469" s="255">
        <v>121109</v>
      </c>
      <c r="L469" s="255">
        <v>6560</v>
      </c>
      <c r="M469" s="255">
        <v>3397</v>
      </c>
      <c r="N469" s="275">
        <v>1832848</v>
      </c>
    </row>
    <row r="470" spans="1:14" ht="13.5" thickBot="1" x14ac:dyDescent="0.25">
      <c r="A470" s="276" t="s">
        <v>554</v>
      </c>
      <c r="B470" s="176">
        <v>115526</v>
      </c>
      <c r="C470" s="177">
        <v>129770</v>
      </c>
      <c r="D470" s="177">
        <v>233862</v>
      </c>
      <c r="E470" s="177">
        <v>488697</v>
      </c>
      <c r="F470" s="177">
        <v>1121605</v>
      </c>
      <c r="G470" s="177">
        <v>1336505</v>
      </c>
      <c r="H470" s="177">
        <v>1487113</v>
      </c>
      <c r="I470" s="177">
        <v>1539600</v>
      </c>
      <c r="J470" s="177">
        <v>1333698</v>
      </c>
      <c r="K470" s="177">
        <v>643645</v>
      </c>
      <c r="L470" s="177">
        <v>184715</v>
      </c>
      <c r="M470" s="177">
        <v>131165</v>
      </c>
      <c r="N470" s="277">
        <v>8745901</v>
      </c>
    </row>
    <row r="471" spans="1:14" ht="14.25" thickTop="1" thickBot="1" x14ac:dyDescent="0.25">
      <c r="A471" s="268" t="s">
        <v>84</v>
      </c>
      <c r="B471" s="269"/>
      <c r="C471" s="270"/>
      <c r="D471" s="270"/>
      <c r="E471" s="270"/>
      <c r="F471" s="270"/>
      <c r="G471" s="270"/>
      <c r="H471" s="270"/>
      <c r="I471" s="270"/>
      <c r="J471" s="270"/>
      <c r="K471" s="270"/>
      <c r="L471" s="270"/>
      <c r="M471" s="270"/>
      <c r="N471" s="271"/>
    </row>
    <row r="472" spans="1:14" x14ac:dyDescent="0.2">
      <c r="A472" s="272" t="s">
        <v>549</v>
      </c>
      <c r="B472" s="98">
        <v>5261</v>
      </c>
      <c r="C472" s="99">
        <v>6669</v>
      </c>
      <c r="D472" s="99">
        <v>11554</v>
      </c>
      <c r="E472" s="99">
        <v>26764</v>
      </c>
      <c r="F472" s="99">
        <v>67239</v>
      </c>
      <c r="G472" s="99">
        <v>79805</v>
      </c>
      <c r="H472" s="99">
        <v>92171</v>
      </c>
      <c r="I472" s="99">
        <v>92946</v>
      </c>
      <c r="J472" s="99">
        <v>80001</v>
      </c>
      <c r="K472" s="99">
        <v>25327</v>
      </c>
      <c r="L472" s="99">
        <v>9563</v>
      </c>
      <c r="M472" s="99">
        <v>5410</v>
      </c>
      <c r="N472" s="117">
        <v>502710</v>
      </c>
    </row>
    <row r="473" spans="1:14" x14ac:dyDescent="0.2">
      <c r="A473" s="272" t="s">
        <v>550</v>
      </c>
      <c r="B473" s="98">
        <v>8547</v>
      </c>
      <c r="C473" s="99">
        <v>7620</v>
      </c>
      <c r="D473" s="99">
        <v>18433</v>
      </c>
      <c r="E473" s="99">
        <v>59522</v>
      </c>
      <c r="F473" s="99">
        <v>128851</v>
      </c>
      <c r="G473" s="99">
        <v>170213</v>
      </c>
      <c r="H473" s="99">
        <v>191138</v>
      </c>
      <c r="I473" s="99">
        <v>199970</v>
      </c>
      <c r="J473" s="99">
        <v>166075</v>
      </c>
      <c r="K473" s="99">
        <v>74033</v>
      </c>
      <c r="L473" s="99">
        <v>14385</v>
      </c>
      <c r="M473" s="99">
        <v>9626</v>
      </c>
      <c r="N473" s="117">
        <v>1048413</v>
      </c>
    </row>
    <row r="474" spans="1:14" x14ac:dyDescent="0.2">
      <c r="A474" s="272" t="s">
        <v>551</v>
      </c>
      <c r="B474" s="98">
        <v>2406</v>
      </c>
      <c r="C474" s="99">
        <v>2461</v>
      </c>
      <c r="D474" s="99">
        <v>3709</v>
      </c>
      <c r="E474" s="99">
        <v>16401</v>
      </c>
      <c r="F474" s="99">
        <v>40867</v>
      </c>
      <c r="G474" s="99">
        <v>43843</v>
      </c>
      <c r="H474" s="99">
        <v>57456</v>
      </c>
      <c r="I474" s="99">
        <v>65223</v>
      </c>
      <c r="J474" s="99">
        <v>49114</v>
      </c>
      <c r="K474" s="99">
        <v>22554</v>
      </c>
      <c r="L474" s="99">
        <v>3436</v>
      </c>
      <c r="M474" s="99">
        <v>2306</v>
      </c>
      <c r="N474" s="117">
        <v>309776</v>
      </c>
    </row>
    <row r="475" spans="1:14" x14ac:dyDescent="0.2">
      <c r="A475" s="272" t="s">
        <v>552</v>
      </c>
      <c r="B475" s="98">
        <v>2265</v>
      </c>
      <c r="C475" s="99">
        <v>3066</v>
      </c>
      <c r="D475" s="99">
        <v>4252</v>
      </c>
      <c r="E475" s="99">
        <v>22115</v>
      </c>
      <c r="F475" s="99">
        <v>54023</v>
      </c>
      <c r="G475" s="99">
        <v>63530</v>
      </c>
      <c r="H475" s="99">
        <v>64068</v>
      </c>
      <c r="I475" s="99">
        <v>66133</v>
      </c>
      <c r="J475" s="99">
        <v>56252</v>
      </c>
      <c r="K475" s="99">
        <v>26397</v>
      </c>
      <c r="L475" s="99">
        <v>3701</v>
      </c>
      <c r="M475" s="99">
        <v>2482</v>
      </c>
      <c r="N475" s="117">
        <v>368284</v>
      </c>
    </row>
    <row r="476" spans="1:14" x14ac:dyDescent="0.2">
      <c r="A476" s="273" t="s">
        <v>553</v>
      </c>
      <c r="B476" s="274">
        <v>18479</v>
      </c>
      <c r="C476" s="255">
        <v>19816</v>
      </c>
      <c r="D476" s="255">
        <v>37948</v>
      </c>
      <c r="E476" s="255">
        <v>124802</v>
      </c>
      <c r="F476" s="255">
        <v>290980</v>
      </c>
      <c r="G476" s="255">
        <v>357391</v>
      </c>
      <c r="H476" s="255">
        <v>404833</v>
      </c>
      <c r="I476" s="255">
        <v>424272</v>
      </c>
      <c r="J476" s="255">
        <v>351442</v>
      </c>
      <c r="K476" s="255">
        <v>148311</v>
      </c>
      <c r="L476" s="255">
        <v>31085</v>
      </c>
      <c r="M476" s="255">
        <v>19824</v>
      </c>
      <c r="N476" s="275">
        <v>2229183</v>
      </c>
    </row>
    <row r="477" spans="1:14" ht="13.5" thickBot="1" x14ac:dyDescent="0.25">
      <c r="A477" s="278" t="s">
        <v>554</v>
      </c>
      <c r="B477" s="279">
        <v>521922</v>
      </c>
      <c r="C477" s="145">
        <v>541867</v>
      </c>
      <c r="D477" s="145">
        <v>744108</v>
      </c>
      <c r="E477" s="145">
        <v>1063492</v>
      </c>
      <c r="F477" s="145">
        <v>1702903</v>
      </c>
      <c r="G477" s="145">
        <v>2021057</v>
      </c>
      <c r="H477" s="145">
        <v>2324161</v>
      </c>
      <c r="I477" s="145">
        <v>2435418</v>
      </c>
      <c r="J477" s="145">
        <v>1937617</v>
      </c>
      <c r="K477" s="145">
        <v>1140609</v>
      </c>
      <c r="L477" s="145">
        <v>671940</v>
      </c>
      <c r="M477" s="145">
        <v>590415</v>
      </c>
      <c r="N477" s="280">
        <v>15695509</v>
      </c>
    </row>
    <row r="478" spans="1:14" ht="13.5" thickTop="1" x14ac:dyDescent="0.2"/>
    <row r="479" spans="1:14" ht="14.25" x14ac:dyDescent="0.2">
      <c r="A479" s="137" t="s">
        <v>1377</v>
      </c>
    </row>
    <row r="480" spans="1:14" ht="13.5" thickBot="1" x14ac:dyDescent="0.25"/>
    <row r="481" spans="1:14" ht="14.25" thickTop="1" thickBot="1" x14ac:dyDescent="0.25">
      <c r="A481" s="264"/>
      <c r="B481" s="265" t="s">
        <v>536</v>
      </c>
      <c r="C481" s="266" t="s">
        <v>537</v>
      </c>
      <c r="D481" s="266" t="s">
        <v>538</v>
      </c>
      <c r="E481" s="266" t="s">
        <v>539</v>
      </c>
      <c r="F481" s="266" t="s">
        <v>540</v>
      </c>
      <c r="G481" s="266" t="s">
        <v>541</v>
      </c>
      <c r="H481" s="266" t="s">
        <v>542</v>
      </c>
      <c r="I481" s="266" t="s">
        <v>543</v>
      </c>
      <c r="J481" s="266" t="s">
        <v>544</v>
      </c>
      <c r="K481" s="266" t="s">
        <v>545</v>
      </c>
      <c r="L481" s="266" t="s">
        <v>546</v>
      </c>
      <c r="M481" s="266" t="s">
        <v>547</v>
      </c>
      <c r="N481" s="267" t="s">
        <v>84</v>
      </c>
    </row>
    <row r="482" spans="1:14" ht="14.25" thickTop="1" thickBot="1" x14ac:dyDescent="0.25">
      <c r="A482" s="268" t="s">
        <v>548</v>
      </c>
      <c r="B482" s="269"/>
      <c r="C482" s="270"/>
      <c r="D482" s="270"/>
      <c r="E482" s="270"/>
      <c r="F482" s="270"/>
      <c r="G482" s="270"/>
      <c r="H482" s="270"/>
      <c r="I482" s="270"/>
      <c r="J482" s="270"/>
      <c r="K482" s="270"/>
      <c r="L482" s="270"/>
      <c r="M482" s="270"/>
      <c r="N482" s="271"/>
    </row>
    <row r="483" spans="1:14" x14ac:dyDescent="0.2">
      <c r="A483" s="272" t="s">
        <v>549</v>
      </c>
      <c r="B483" s="98">
        <v>4347</v>
      </c>
      <c r="C483" s="99">
        <v>5139</v>
      </c>
      <c r="D483" s="99">
        <v>7927</v>
      </c>
      <c r="E483" s="99">
        <v>12245</v>
      </c>
      <c r="F483" s="99">
        <v>9214</v>
      </c>
      <c r="G483" s="99">
        <v>10929</v>
      </c>
      <c r="H483" s="99">
        <v>18541</v>
      </c>
      <c r="I483" s="99">
        <v>28379</v>
      </c>
      <c r="J483" s="99">
        <v>10536</v>
      </c>
      <c r="K483" s="99">
        <v>7085</v>
      </c>
      <c r="L483" s="99">
        <v>4622</v>
      </c>
      <c r="M483" s="99">
        <v>6171</v>
      </c>
      <c r="N483" s="117">
        <v>125135</v>
      </c>
    </row>
    <row r="484" spans="1:14" x14ac:dyDescent="0.2">
      <c r="A484" s="272" t="s">
        <v>550</v>
      </c>
      <c r="B484" s="98">
        <v>7962</v>
      </c>
      <c r="C484" s="99">
        <v>8289</v>
      </c>
      <c r="D484" s="99">
        <v>10730</v>
      </c>
      <c r="E484" s="99">
        <v>14710</v>
      </c>
      <c r="F484" s="99">
        <v>16229</v>
      </c>
      <c r="G484" s="99">
        <v>16137</v>
      </c>
      <c r="H484" s="99">
        <v>20215</v>
      </c>
      <c r="I484" s="99">
        <v>17829</v>
      </c>
      <c r="J484" s="99">
        <v>14395</v>
      </c>
      <c r="K484" s="99">
        <v>12876</v>
      </c>
      <c r="L484" s="99">
        <v>10861</v>
      </c>
      <c r="M484" s="99">
        <v>6683</v>
      </c>
      <c r="N484" s="117">
        <v>156916</v>
      </c>
    </row>
    <row r="485" spans="1:14" x14ac:dyDescent="0.2">
      <c r="A485" s="272" t="s">
        <v>551</v>
      </c>
      <c r="B485" s="98">
        <v>2004</v>
      </c>
      <c r="C485" s="99">
        <v>1157</v>
      </c>
      <c r="D485" s="99">
        <v>2613</v>
      </c>
      <c r="E485" s="99">
        <v>4624</v>
      </c>
      <c r="F485" s="99">
        <v>4807</v>
      </c>
      <c r="G485" s="99">
        <v>6199</v>
      </c>
      <c r="H485" s="99">
        <v>10616</v>
      </c>
      <c r="I485" s="99">
        <v>17207</v>
      </c>
      <c r="J485" s="99">
        <v>5781</v>
      </c>
      <c r="K485" s="99">
        <v>4530</v>
      </c>
      <c r="L485" s="99">
        <v>1878</v>
      </c>
      <c r="M485" s="99">
        <v>1234</v>
      </c>
      <c r="N485" s="117">
        <v>62650</v>
      </c>
    </row>
    <row r="486" spans="1:14" x14ac:dyDescent="0.2">
      <c r="A486" s="272" t="s">
        <v>552</v>
      </c>
      <c r="B486" s="98">
        <v>2285</v>
      </c>
      <c r="C486" s="99">
        <v>2377</v>
      </c>
      <c r="D486" s="99">
        <v>4641</v>
      </c>
      <c r="E486" s="99">
        <v>4284</v>
      </c>
      <c r="F486" s="99">
        <v>3680</v>
      </c>
      <c r="G486" s="99">
        <v>4955</v>
      </c>
      <c r="H486" s="99">
        <v>7013</v>
      </c>
      <c r="I486" s="99">
        <v>9684</v>
      </c>
      <c r="J486" s="99">
        <v>4357</v>
      </c>
      <c r="K486" s="99">
        <v>3872</v>
      </c>
      <c r="L486" s="99">
        <v>1974</v>
      </c>
      <c r="M486" s="99">
        <v>1743</v>
      </c>
      <c r="N486" s="117">
        <v>50865</v>
      </c>
    </row>
    <row r="487" spans="1:14" x14ac:dyDescent="0.2">
      <c r="A487" s="273" t="s">
        <v>553</v>
      </c>
      <c r="B487" s="274">
        <v>16598</v>
      </c>
      <c r="C487" s="255">
        <v>16962</v>
      </c>
      <c r="D487" s="255">
        <v>25911</v>
      </c>
      <c r="E487" s="255">
        <v>35863</v>
      </c>
      <c r="F487" s="255">
        <v>33930</v>
      </c>
      <c r="G487" s="255">
        <v>38220</v>
      </c>
      <c r="H487" s="255">
        <v>56385</v>
      </c>
      <c r="I487" s="255">
        <v>73099</v>
      </c>
      <c r="J487" s="255">
        <v>35069</v>
      </c>
      <c r="K487" s="255">
        <v>28363</v>
      </c>
      <c r="L487" s="255">
        <v>19335</v>
      </c>
      <c r="M487" s="255">
        <v>15831</v>
      </c>
      <c r="N487" s="275">
        <v>395566</v>
      </c>
    </row>
    <row r="488" spans="1:14" ht="13.5" thickBot="1" x14ac:dyDescent="0.25">
      <c r="A488" s="276" t="s">
        <v>554</v>
      </c>
      <c r="B488" s="176">
        <v>412630</v>
      </c>
      <c r="C488" s="177">
        <v>427040</v>
      </c>
      <c r="D488" s="177">
        <v>518480</v>
      </c>
      <c r="E488" s="177">
        <v>572276</v>
      </c>
      <c r="F488" s="177">
        <v>580265</v>
      </c>
      <c r="G488" s="177">
        <v>674086</v>
      </c>
      <c r="H488" s="177">
        <v>813193</v>
      </c>
      <c r="I488" s="177">
        <v>932992</v>
      </c>
      <c r="J488" s="177">
        <v>630354</v>
      </c>
      <c r="K488" s="177">
        <v>533054</v>
      </c>
      <c r="L488" s="177">
        <v>447383</v>
      </c>
      <c r="M488" s="177">
        <v>425870</v>
      </c>
      <c r="N488" s="277">
        <v>6967623</v>
      </c>
    </row>
    <row r="489" spans="1:14" ht="14.25" thickTop="1" thickBot="1" x14ac:dyDescent="0.25">
      <c r="A489" s="268" t="s">
        <v>555</v>
      </c>
      <c r="B489" s="269"/>
      <c r="C489" s="270"/>
      <c r="D489" s="270"/>
      <c r="E489" s="270"/>
      <c r="F489" s="270"/>
      <c r="G489" s="270"/>
      <c r="H489" s="270"/>
      <c r="I489" s="270"/>
      <c r="J489" s="270"/>
      <c r="K489" s="270"/>
      <c r="L489" s="270"/>
      <c r="M489" s="270"/>
      <c r="N489" s="271"/>
    </row>
    <row r="490" spans="1:14" x14ac:dyDescent="0.2">
      <c r="A490" s="272" t="s">
        <v>549</v>
      </c>
      <c r="B490" s="98">
        <v>704</v>
      </c>
      <c r="C490" s="99">
        <v>1563</v>
      </c>
      <c r="D490" s="99">
        <v>3456</v>
      </c>
      <c r="E490" s="99">
        <v>14632</v>
      </c>
      <c r="F490" s="99">
        <v>58048</v>
      </c>
      <c r="G490" s="99">
        <v>74386</v>
      </c>
      <c r="H490" s="99">
        <v>86794</v>
      </c>
      <c r="I490" s="99">
        <v>87427</v>
      </c>
      <c r="J490" s="99">
        <v>65428</v>
      </c>
      <c r="K490" s="99">
        <v>23833</v>
      </c>
      <c r="L490" s="99">
        <v>2753</v>
      </c>
      <c r="M490" s="99">
        <v>2236</v>
      </c>
      <c r="N490" s="117">
        <v>421260</v>
      </c>
    </row>
    <row r="491" spans="1:14" x14ac:dyDescent="0.2">
      <c r="A491" s="272" t="s">
        <v>550</v>
      </c>
      <c r="B491" s="98">
        <v>1883</v>
      </c>
      <c r="C491" s="99">
        <v>1755</v>
      </c>
      <c r="D491" s="99">
        <v>4100</v>
      </c>
      <c r="E491" s="99">
        <v>45985</v>
      </c>
      <c r="F491" s="99">
        <v>119645</v>
      </c>
      <c r="G491" s="99">
        <v>147947</v>
      </c>
      <c r="H491" s="99">
        <v>169393</v>
      </c>
      <c r="I491" s="99">
        <v>181047</v>
      </c>
      <c r="J491" s="99">
        <v>134000</v>
      </c>
      <c r="K491" s="99">
        <v>60803</v>
      </c>
      <c r="L491" s="99">
        <v>3467</v>
      </c>
      <c r="M491" s="99">
        <v>1309</v>
      </c>
      <c r="N491" s="117">
        <v>871334</v>
      </c>
    </row>
    <row r="492" spans="1:14" x14ac:dyDescent="0.2">
      <c r="A492" s="272" t="s">
        <v>551</v>
      </c>
      <c r="B492" s="98">
        <v>289</v>
      </c>
      <c r="C492" s="99">
        <v>329</v>
      </c>
      <c r="D492" s="99">
        <v>1154</v>
      </c>
      <c r="E492" s="99">
        <v>11608</v>
      </c>
      <c r="F492" s="99">
        <v>37622</v>
      </c>
      <c r="G492" s="99">
        <v>47341</v>
      </c>
      <c r="H492" s="99">
        <v>53118</v>
      </c>
      <c r="I492" s="99">
        <v>60083</v>
      </c>
      <c r="J492" s="99">
        <v>50538</v>
      </c>
      <c r="K492" s="99">
        <v>16728</v>
      </c>
      <c r="L492" s="99">
        <v>356</v>
      </c>
      <c r="M492" s="99">
        <v>284</v>
      </c>
      <c r="N492" s="117">
        <v>279450</v>
      </c>
    </row>
    <row r="493" spans="1:14" x14ac:dyDescent="0.2">
      <c r="A493" s="272" t="s">
        <v>552</v>
      </c>
      <c r="B493" s="98">
        <v>185</v>
      </c>
      <c r="C493" s="99">
        <v>424</v>
      </c>
      <c r="D493" s="99">
        <v>1240</v>
      </c>
      <c r="E493" s="99">
        <v>13529</v>
      </c>
      <c r="F493" s="99">
        <v>45692</v>
      </c>
      <c r="G493" s="99">
        <v>53886</v>
      </c>
      <c r="H493" s="99">
        <v>58029</v>
      </c>
      <c r="I493" s="99">
        <v>61798</v>
      </c>
      <c r="J493" s="99">
        <v>52476</v>
      </c>
      <c r="K493" s="99">
        <v>22697</v>
      </c>
      <c r="L493" s="99">
        <v>384</v>
      </c>
      <c r="M493" s="99">
        <v>169</v>
      </c>
      <c r="N493" s="117">
        <v>310509</v>
      </c>
    </row>
    <row r="494" spans="1:14" x14ac:dyDescent="0.2">
      <c r="A494" s="273" t="s">
        <v>553</v>
      </c>
      <c r="B494" s="274">
        <v>3061</v>
      </c>
      <c r="C494" s="255">
        <v>4071</v>
      </c>
      <c r="D494" s="255">
        <v>9950</v>
      </c>
      <c r="E494" s="255">
        <v>85754</v>
      </c>
      <c r="F494" s="255">
        <v>261007</v>
      </c>
      <c r="G494" s="255">
        <v>323560</v>
      </c>
      <c r="H494" s="255">
        <v>367334</v>
      </c>
      <c r="I494" s="255">
        <v>390355</v>
      </c>
      <c r="J494" s="255">
        <v>302442</v>
      </c>
      <c r="K494" s="255">
        <v>124061</v>
      </c>
      <c r="L494" s="255">
        <v>6960</v>
      </c>
      <c r="M494" s="255">
        <v>3998</v>
      </c>
      <c r="N494" s="275">
        <v>1882553</v>
      </c>
    </row>
    <row r="495" spans="1:14" ht="13.5" thickBot="1" x14ac:dyDescent="0.25">
      <c r="A495" s="276" t="s">
        <v>554</v>
      </c>
      <c r="B495" s="176">
        <v>123927</v>
      </c>
      <c r="C495" s="177">
        <v>140847</v>
      </c>
      <c r="D495" s="177">
        <v>251348</v>
      </c>
      <c r="E495" s="177">
        <v>449385</v>
      </c>
      <c r="F495" s="177">
        <v>1106465</v>
      </c>
      <c r="G495" s="177">
        <v>1331070</v>
      </c>
      <c r="H495" s="177">
        <v>1491658</v>
      </c>
      <c r="I495" s="177">
        <v>1548047</v>
      </c>
      <c r="J495" s="177">
        <v>1318121</v>
      </c>
      <c r="K495" s="177">
        <v>625713</v>
      </c>
      <c r="L495" s="177">
        <v>162697</v>
      </c>
      <c r="M495" s="177">
        <v>108497</v>
      </c>
      <c r="N495" s="277">
        <v>8657775</v>
      </c>
    </row>
    <row r="496" spans="1:14" ht="14.25" thickTop="1" thickBot="1" x14ac:dyDescent="0.25">
      <c r="A496" s="268" t="s">
        <v>84</v>
      </c>
      <c r="B496" s="269"/>
      <c r="C496" s="270"/>
      <c r="D496" s="270"/>
      <c r="E496" s="270"/>
      <c r="F496" s="270"/>
      <c r="G496" s="270"/>
      <c r="H496" s="270"/>
      <c r="I496" s="270"/>
      <c r="J496" s="270"/>
      <c r="K496" s="270"/>
      <c r="L496" s="270"/>
      <c r="M496" s="270"/>
      <c r="N496" s="271"/>
    </row>
    <row r="497" spans="1:14" x14ac:dyDescent="0.2">
      <c r="A497" s="272" t="s">
        <v>549</v>
      </c>
      <c r="B497" s="98">
        <v>5051</v>
      </c>
      <c r="C497" s="99">
        <v>6702</v>
      </c>
      <c r="D497" s="99">
        <v>11383</v>
      </c>
      <c r="E497" s="99">
        <v>26877</v>
      </c>
      <c r="F497" s="99">
        <v>67262</v>
      </c>
      <c r="G497" s="99">
        <v>85315</v>
      </c>
      <c r="H497" s="99">
        <v>105335</v>
      </c>
      <c r="I497" s="99">
        <v>115806</v>
      </c>
      <c r="J497" s="99">
        <v>75964</v>
      </c>
      <c r="K497" s="99">
        <v>30918</v>
      </c>
      <c r="L497" s="99">
        <v>7375</v>
      </c>
      <c r="M497" s="99">
        <v>8407</v>
      </c>
      <c r="N497" s="117">
        <v>546395</v>
      </c>
    </row>
    <row r="498" spans="1:14" x14ac:dyDescent="0.2">
      <c r="A498" s="272" t="s">
        <v>550</v>
      </c>
      <c r="B498" s="98">
        <v>9845</v>
      </c>
      <c r="C498" s="99">
        <v>10044</v>
      </c>
      <c r="D498" s="99">
        <v>14830</v>
      </c>
      <c r="E498" s="99">
        <v>60695</v>
      </c>
      <c r="F498" s="99">
        <v>135874</v>
      </c>
      <c r="G498" s="99">
        <v>164084</v>
      </c>
      <c r="H498" s="99">
        <v>189608</v>
      </c>
      <c r="I498" s="99">
        <v>198876</v>
      </c>
      <c r="J498" s="99">
        <v>148395</v>
      </c>
      <c r="K498" s="99">
        <v>73679</v>
      </c>
      <c r="L498" s="99">
        <v>14328</v>
      </c>
      <c r="M498" s="99">
        <v>7992</v>
      </c>
      <c r="N498" s="117">
        <v>1028250</v>
      </c>
    </row>
    <row r="499" spans="1:14" x14ac:dyDescent="0.2">
      <c r="A499" s="272" t="s">
        <v>551</v>
      </c>
      <c r="B499" s="98">
        <v>2293</v>
      </c>
      <c r="C499" s="99">
        <v>1486</v>
      </c>
      <c r="D499" s="99">
        <v>3767</v>
      </c>
      <c r="E499" s="99">
        <v>16232</v>
      </c>
      <c r="F499" s="99">
        <v>42429</v>
      </c>
      <c r="G499" s="99">
        <v>53540</v>
      </c>
      <c r="H499" s="99">
        <v>63734</v>
      </c>
      <c r="I499" s="99">
        <v>77290</v>
      </c>
      <c r="J499" s="99">
        <v>56319</v>
      </c>
      <c r="K499" s="99">
        <v>21258</v>
      </c>
      <c r="L499" s="99">
        <v>2234</v>
      </c>
      <c r="M499" s="99">
        <v>1518</v>
      </c>
      <c r="N499" s="117">
        <v>342100</v>
      </c>
    </row>
    <row r="500" spans="1:14" x14ac:dyDescent="0.2">
      <c r="A500" s="272" t="s">
        <v>552</v>
      </c>
      <c r="B500" s="98">
        <v>2470</v>
      </c>
      <c r="C500" s="99">
        <v>2801</v>
      </c>
      <c r="D500" s="99">
        <v>5881</v>
      </c>
      <c r="E500" s="99">
        <v>17813</v>
      </c>
      <c r="F500" s="99">
        <v>49372</v>
      </c>
      <c r="G500" s="99">
        <v>58841</v>
      </c>
      <c r="H500" s="99">
        <v>65042</v>
      </c>
      <c r="I500" s="99">
        <v>71482</v>
      </c>
      <c r="J500" s="99">
        <v>56833</v>
      </c>
      <c r="K500" s="99">
        <v>26569</v>
      </c>
      <c r="L500" s="99">
        <v>2358</v>
      </c>
      <c r="M500" s="99">
        <v>1912</v>
      </c>
      <c r="N500" s="117">
        <v>361374</v>
      </c>
    </row>
    <row r="501" spans="1:14" ht="13.5" thickBot="1" x14ac:dyDescent="0.25">
      <c r="A501" s="281" t="s">
        <v>553</v>
      </c>
      <c r="B501" s="274">
        <v>19659</v>
      </c>
      <c r="C501" s="255">
        <v>21033</v>
      </c>
      <c r="D501" s="255">
        <v>35861</v>
      </c>
      <c r="E501" s="255">
        <v>121617</v>
      </c>
      <c r="F501" s="255">
        <v>294937</v>
      </c>
      <c r="G501" s="255">
        <v>361780</v>
      </c>
      <c r="H501" s="255">
        <v>423719</v>
      </c>
      <c r="I501" s="255">
        <v>463454</v>
      </c>
      <c r="J501" s="255">
        <v>337511</v>
      </c>
      <c r="K501" s="255">
        <v>152424</v>
      </c>
      <c r="L501" s="255">
        <v>26295</v>
      </c>
      <c r="M501" s="255">
        <v>19829</v>
      </c>
      <c r="N501" s="275">
        <v>2278119</v>
      </c>
    </row>
    <row r="502" spans="1:14" ht="13.5" thickBot="1" x14ac:dyDescent="0.25">
      <c r="A502" s="282" t="s">
        <v>554</v>
      </c>
      <c r="B502" s="279">
        <v>536557</v>
      </c>
      <c r="C502" s="145">
        <v>567887</v>
      </c>
      <c r="D502" s="145">
        <v>769828</v>
      </c>
      <c r="E502" s="145">
        <v>1021661</v>
      </c>
      <c r="F502" s="145">
        <v>1686730</v>
      </c>
      <c r="G502" s="145">
        <v>2005156</v>
      </c>
      <c r="H502" s="145">
        <v>2304851</v>
      </c>
      <c r="I502" s="145">
        <v>2481039</v>
      </c>
      <c r="J502" s="145">
        <v>1948475</v>
      </c>
      <c r="K502" s="145">
        <v>1158767</v>
      </c>
      <c r="L502" s="145">
        <v>610080</v>
      </c>
      <c r="M502" s="145">
        <v>534367</v>
      </c>
      <c r="N502" s="280">
        <v>15625398</v>
      </c>
    </row>
    <row r="503" spans="1:14" ht="13.5" thickTop="1" x14ac:dyDescent="0.2"/>
    <row r="504" spans="1:14" ht="14.25" x14ac:dyDescent="0.2">
      <c r="A504" s="137" t="s">
        <v>1378</v>
      </c>
    </row>
    <row r="505" spans="1:14" ht="13.5" thickBot="1" x14ac:dyDescent="0.25"/>
    <row r="506" spans="1:14" ht="14.25" thickTop="1" thickBot="1" x14ac:dyDescent="0.25">
      <c r="A506" s="264"/>
      <c r="B506" s="265" t="s">
        <v>536</v>
      </c>
      <c r="C506" s="266" t="s">
        <v>537</v>
      </c>
      <c r="D506" s="266" t="s">
        <v>538</v>
      </c>
      <c r="E506" s="266" t="s">
        <v>539</v>
      </c>
      <c r="F506" s="266" t="s">
        <v>540</v>
      </c>
      <c r="G506" s="266" t="s">
        <v>541</v>
      </c>
      <c r="H506" s="266" t="s">
        <v>542</v>
      </c>
      <c r="I506" s="266" t="s">
        <v>543</v>
      </c>
      <c r="J506" s="266" t="s">
        <v>544</v>
      </c>
      <c r="K506" s="266" t="s">
        <v>545</v>
      </c>
      <c r="L506" s="266" t="s">
        <v>546</v>
      </c>
      <c r="M506" s="266" t="s">
        <v>547</v>
      </c>
      <c r="N506" s="267" t="s">
        <v>84</v>
      </c>
    </row>
    <row r="507" spans="1:14" ht="14.25" thickTop="1" thickBot="1" x14ac:dyDescent="0.25">
      <c r="A507" s="268" t="s">
        <v>548</v>
      </c>
      <c r="B507" s="269"/>
      <c r="C507" s="270"/>
      <c r="D507" s="270"/>
      <c r="E507" s="270"/>
      <c r="F507" s="270"/>
      <c r="G507" s="270"/>
      <c r="H507" s="270"/>
      <c r="I507" s="270"/>
      <c r="J507" s="270"/>
      <c r="K507" s="270"/>
      <c r="L507" s="270"/>
      <c r="M507" s="270"/>
      <c r="N507" s="271"/>
    </row>
    <row r="508" spans="1:14" x14ac:dyDescent="0.2">
      <c r="A508" s="272" t="s">
        <v>549</v>
      </c>
      <c r="B508" s="98">
        <v>3797</v>
      </c>
      <c r="C508" s="99">
        <v>4670</v>
      </c>
      <c r="D508" s="99">
        <v>6587</v>
      </c>
      <c r="E508" s="99">
        <v>12480</v>
      </c>
      <c r="F508" s="99">
        <v>9104</v>
      </c>
      <c r="G508" s="99">
        <v>13869</v>
      </c>
      <c r="H508" s="99">
        <v>24683</v>
      </c>
      <c r="I508" s="99">
        <v>31663</v>
      </c>
      <c r="J508" s="99">
        <v>12651</v>
      </c>
      <c r="K508" s="99">
        <v>7000</v>
      </c>
      <c r="L508" s="99">
        <v>4958</v>
      </c>
      <c r="M508" s="99">
        <v>6315</v>
      </c>
      <c r="N508" s="117">
        <v>137777</v>
      </c>
    </row>
    <row r="509" spans="1:14" x14ac:dyDescent="0.2">
      <c r="A509" s="272" t="s">
        <v>550</v>
      </c>
      <c r="B509" s="98">
        <v>7721</v>
      </c>
      <c r="C509" s="99">
        <v>8944</v>
      </c>
      <c r="D509" s="99">
        <v>11027</v>
      </c>
      <c r="E509" s="99">
        <v>13802</v>
      </c>
      <c r="F509" s="99">
        <v>14299</v>
      </c>
      <c r="G509" s="99">
        <v>13951</v>
      </c>
      <c r="H509" s="99">
        <v>20609</v>
      </c>
      <c r="I509" s="99">
        <v>19042</v>
      </c>
      <c r="J509" s="99">
        <v>14152</v>
      </c>
      <c r="K509" s="99">
        <v>12995</v>
      </c>
      <c r="L509" s="99">
        <v>10695</v>
      </c>
      <c r="M509" s="99">
        <v>7188</v>
      </c>
      <c r="N509" s="117">
        <v>154425</v>
      </c>
    </row>
    <row r="510" spans="1:14" x14ac:dyDescent="0.2">
      <c r="A510" s="272" t="s">
        <v>551</v>
      </c>
      <c r="B510" s="98">
        <v>2251</v>
      </c>
      <c r="C510" s="99">
        <v>2045</v>
      </c>
      <c r="D510" s="99">
        <v>2939</v>
      </c>
      <c r="E510" s="99">
        <v>5218</v>
      </c>
      <c r="F510" s="99">
        <v>6228</v>
      </c>
      <c r="G510" s="99">
        <v>7995</v>
      </c>
      <c r="H510" s="99">
        <v>12573</v>
      </c>
      <c r="I510" s="99">
        <v>19119</v>
      </c>
      <c r="J510" s="99">
        <v>7181</v>
      </c>
      <c r="K510" s="99">
        <v>4156</v>
      </c>
      <c r="L510" s="99">
        <v>2096</v>
      </c>
      <c r="M510" s="99">
        <v>1964</v>
      </c>
      <c r="N510" s="117">
        <v>73765</v>
      </c>
    </row>
    <row r="511" spans="1:14" x14ac:dyDescent="0.2">
      <c r="A511" s="272" t="s">
        <v>552</v>
      </c>
      <c r="B511" s="98">
        <v>2448</v>
      </c>
      <c r="C511" s="99">
        <v>3525</v>
      </c>
      <c r="D511" s="99">
        <v>4548</v>
      </c>
      <c r="E511" s="99">
        <v>6188</v>
      </c>
      <c r="F511" s="99">
        <v>7404</v>
      </c>
      <c r="G511" s="99">
        <v>8383</v>
      </c>
      <c r="H511" s="99">
        <v>11342</v>
      </c>
      <c r="I511" s="99">
        <v>14831</v>
      </c>
      <c r="J511" s="99">
        <v>7327</v>
      </c>
      <c r="K511" s="99">
        <v>5094</v>
      </c>
      <c r="L511" s="99">
        <v>2422</v>
      </c>
      <c r="M511" s="99">
        <v>2374</v>
      </c>
      <c r="N511" s="117">
        <v>75886</v>
      </c>
    </row>
    <row r="512" spans="1:14" x14ac:dyDescent="0.2">
      <c r="A512" s="273" t="s">
        <v>553</v>
      </c>
      <c r="B512" s="274">
        <v>16217</v>
      </c>
      <c r="C512" s="255">
        <v>19184</v>
      </c>
      <c r="D512" s="255">
        <v>25101</v>
      </c>
      <c r="E512" s="255">
        <v>37688</v>
      </c>
      <c r="F512" s="255">
        <v>37035</v>
      </c>
      <c r="G512" s="255">
        <v>44198</v>
      </c>
      <c r="H512" s="255">
        <v>69207</v>
      </c>
      <c r="I512" s="255">
        <v>84655</v>
      </c>
      <c r="J512" s="255">
        <v>41311</v>
      </c>
      <c r="K512" s="255">
        <v>29245</v>
      </c>
      <c r="L512" s="255">
        <v>20171</v>
      </c>
      <c r="M512" s="255">
        <v>17841</v>
      </c>
      <c r="N512" s="275">
        <v>441853</v>
      </c>
    </row>
    <row r="513" spans="1:14" ht="13.5" thickBot="1" x14ac:dyDescent="0.25">
      <c r="A513" s="276" t="s">
        <v>554</v>
      </c>
      <c r="B513" s="176">
        <v>427714</v>
      </c>
      <c r="C513" s="177">
        <v>461008</v>
      </c>
      <c r="D513" s="177">
        <v>498819</v>
      </c>
      <c r="E513" s="177">
        <v>592135</v>
      </c>
      <c r="F513" s="177">
        <v>609964</v>
      </c>
      <c r="G513" s="177">
        <v>701320</v>
      </c>
      <c r="H513" s="177">
        <v>923859</v>
      </c>
      <c r="I513" s="177">
        <v>1030425</v>
      </c>
      <c r="J513" s="177">
        <v>662792</v>
      </c>
      <c r="K513" s="177">
        <v>522074</v>
      </c>
      <c r="L513" s="177">
        <v>462137</v>
      </c>
      <c r="M513" s="177">
        <v>459936</v>
      </c>
      <c r="N513" s="277">
        <v>7352183</v>
      </c>
    </row>
    <row r="514" spans="1:14" ht="14.25" thickTop="1" thickBot="1" x14ac:dyDescent="0.25">
      <c r="A514" s="268" t="s">
        <v>555</v>
      </c>
      <c r="B514" s="269"/>
      <c r="C514" s="270"/>
      <c r="D514" s="270"/>
      <c r="E514" s="270"/>
      <c r="F514" s="270"/>
      <c r="G514" s="270"/>
      <c r="H514" s="270"/>
      <c r="I514" s="270"/>
      <c r="J514" s="270"/>
      <c r="K514" s="270"/>
      <c r="L514" s="270"/>
      <c r="M514" s="270"/>
      <c r="N514" s="271"/>
    </row>
    <row r="515" spans="1:14" x14ac:dyDescent="0.2">
      <c r="A515" s="272" t="s">
        <v>549</v>
      </c>
      <c r="B515" s="98">
        <v>1377</v>
      </c>
      <c r="C515" s="99">
        <v>1608</v>
      </c>
      <c r="D515" s="99">
        <v>1947</v>
      </c>
      <c r="E515" s="99">
        <v>17156</v>
      </c>
      <c r="F515" s="99">
        <v>63279</v>
      </c>
      <c r="G515" s="99">
        <v>72986</v>
      </c>
      <c r="H515" s="99">
        <v>86850</v>
      </c>
      <c r="I515" s="99">
        <v>83609</v>
      </c>
      <c r="J515" s="99">
        <v>69469</v>
      </c>
      <c r="K515" s="99">
        <v>26886</v>
      </c>
      <c r="L515" s="99">
        <v>1717</v>
      </c>
      <c r="M515" s="99">
        <v>1602</v>
      </c>
      <c r="N515" s="117">
        <v>428486</v>
      </c>
    </row>
    <row r="516" spans="1:14" x14ac:dyDescent="0.2">
      <c r="A516" s="272" t="s">
        <v>550</v>
      </c>
      <c r="B516" s="98">
        <v>1843</v>
      </c>
      <c r="C516" s="99">
        <v>1458</v>
      </c>
      <c r="D516" s="99">
        <v>2771</v>
      </c>
      <c r="E516" s="99">
        <v>48470</v>
      </c>
      <c r="F516" s="99">
        <v>121997</v>
      </c>
      <c r="G516" s="99">
        <v>138658</v>
      </c>
      <c r="H516" s="99">
        <v>167359</v>
      </c>
      <c r="I516" s="99">
        <v>182377</v>
      </c>
      <c r="J516" s="99">
        <v>141971</v>
      </c>
      <c r="K516" s="99">
        <v>62736</v>
      </c>
      <c r="L516" s="99">
        <v>2553</v>
      </c>
      <c r="M516" s="99">
        <v>1450</v>
      </c>
      <c r="N516" s="117">
        <v>873643</v>
      </c>
    </row>
    <row r="517" spans="1:14" x14ac:dyDescent="0.2">
      <c r="A517" s="272" t="s">
        <v>551</v>
      </c>
      <c r="B517" s="98">
        <v>209</v>
      </c>
      <c r="C517" s="99">
        <v>302</v>
      </c>
      <c r="D517" s="99">
        <v>737</v>
      </c>
      <c r="E517" s="99">
        <v>14369</v>
      </c>
      <c r="F517" s="99">
        <v>42694</v>
      </c>
      <c r="G517" s="99">
        <v>55493</v>
      </c>
      <c r="H517" s="99">
        <v>60839</v>
      </c>
      <c r="I517" s="99">
        <v>67788</v>
      </c>
      <c r="J517" s="99">
        <v>55115</v>
      </c>
      <c r="K517" s="99">
        <v>24053</v>
      </c>
      <c r="L517" s="99">
        <v>1027</v>
      </c>
      <c r="M517" s="99">
        <v>238</v>
      </c>
      <c r="N517" s="117">
        <v>322864</v>
      </c>
    </row>
    <row r="518" spans="1:14" x14ac:dyDescent="0.2">
      <c r="A518" s="272" t="s">
        <v>552</v>
      </c>
      <c r="B518" s="98">
        <v>207</v>
      </c>
      <c r="C518" s="99">
        <v>214</v>
      </c>
      <c r="D518" s="99">
        <v>800</v>
      </c>
      <c r="E518" s="99">
        <v>13015</v>
      </c>
      <c r="F518" s="99">
        <v>42463</v>
      </c>
      <c r="G518" s="99">
        <v>51522</v>
      </c>
      <c r="H518" s="99">
        <v>58525</v>
      </c>
      <c r="I518" s="99">
        <v>64497</v>
      </c>
      <c r="J518" s="99">
        <v>53114</v>
      </c>
      <c r="K518" s="99">
        <v>21603</v>
      </c>
      <c r="L518" s="99">
        <v>222</v>
      </c>
      <c r="M518" s="99">
        <v>239</v>
      </c>
      <c r="N518" s="117">
        <v>306421</v>
      </c>
    </row>
    <row r="519" spans="1:14" x14ac:dyDescent="0.2">
      <c r="A519" s="273" t="s">
        <v>553</v>
      </c>
      <c r="B519" s="274">
        <v>3636</v>
      </c>
      <c r="C519" s="255">
        <v>3582</v>
      </c>
      <c r="D519" s="255">
        <v>6255</v>
      </c>
      <c r="E519" s="255">
        <v>93010</v>
      </c>
      <c r="F519" s="255">
        <v>270433</v>
      </c>
      <c r="G519" s="255">
        <v>318659</v>
      </c>
      <c r="H519" s="255">
        <v>373573</v>
      </c>
      <c r="I519" s="255">
        <v>398271</v>
      </c>
      <c r="J519" s="255">
        <v>319669</v>
      </c>
      <c r="K519" s="255">
        <v>135278</v>
      </c>
      <c r="L519" s="255">
        <v>5519</v>
      </c>
      <c r="M519" s="255">
        <v>3529</v>
      </c>
      <c r="N519" s="275">
        <v>1931414</v>
      </c>
    </row>
    <row r="520" spans="1:14" ht="13.5" thickBot="1" x14ac:dyDescent="0.25">
      <c r="A520" s="276" t="s">
        <v>554</v>
      </c>
      <c r="B520" s="176">
        <v>106337</v>
      </c>
      <c r="C520" s="177">
        <v>119082</v>
      </c>
      <c r="D520" s="177">
        <v>212355</v>
      </c>
      <c r="E520" s="177">
        <v>460649</v>
      </c>
      <c r="F520" s="177">
        <v>1076639</v>
      </c>
      <c r="G520" s="177">
        <v>1301084</v>
      </c>
      <c r="H520" s="177">
        <v>1497829</v>
      </c>
      <c r="I520" s="177">
        <v>1567157</v>
      </c>
      <c r="J520" s="177">
        <v>1304304</v>
      </c>
      <c r="K520" s="177">
        <v>619757</v>
      </c>
      <c r="L520" s="177">
        <v>166391</v>
      </c>
      <c r="M520" s="177">
        <v>110723</v>
      </c>
      <c r="N520" s="277">
        <v>8542307</v>
      </c>
    </row>
    <row r="521" spans="1:14" ht="14.25" thickTop="1" thickBot="1" x14ac:dyDescent="0.25">
      <c r="A521" s="268" t="s">
        <v>84</v>
      </c>
      <c r="B521" s="269"/>
      <c r="C521" s="270"/>
      <c r="D521" s="270"/>
      <c r="E521" s="270"/>
      <c r="F521" s="270"/>
      <c r="G521" s="270"/>
      <c r="H521" s="270"/>
      <c r="I521" s="270"/>
      <c r="J521" s="270"/>
      <c r="K521" s="270"/>
      <c r="L521" s="270"/>
      <c r="M521" s="270"/>
      <c r="N521" s="271"/>
    </row>
    <row r="522" spans="1:14" x14ac:dyDescent="0.2">
      <c r="A522" s="272" t="s">
        <v>549</v>
      </c>
      <c r="B522" s="98">
        <v>5174</v>
      </c>
      <c r="C522" s="99">
        <v>6278</v>
      </c>
      <c r="D522" s="99">
        <v>8534</v>
      </c>
      <c r="E522" s="99">
        <v>29636</v>
      </c>
      <c r="F522" s="99">
        <v>72383</v>
      </c>
      <c r="G522" s="99">
        <v>86855</v>
      </c>
      <c r="H522" s="99">
        <v>111533</v>
      </c>
      <c r="I522" s="99">
        <v>115272</v>
      </c>
      <c r="J522" s="99">
        <v>82120</v>
      </c>
      <c r="K522" s="99">
        <v>33886</v>
      </c>
      <c r="L522" s="99">
        <v>6675</v>
      </c>
      <c r="M522" s="99">
        <v>7917</v>
      </c>
      <c r="N522" s="117">
        <v>566263</v>
      </c>
    </row>
    <row r="523" spans="1:14" x14ac:dyDescent="0.2">
      <c r="A523" s="272" t="s">
        <v>550</v>
      </c>
      <c r="B523" s="98">
        <v>9564</v>
      </c>
      <c r="C523" s="99">
        <v>10402</v>
      </c>
      <c r="D523" s="99">
        <v>13798</v>
      </c>
      <c r="E523" s="99">
        <v>62272</v>
      </c>
      <c r="F523" s="99">
        <v>136296</v>
      </c>
      <c r="G523" s="99">
        <v>152609</v>
      </c>
      <c r="H523" s="99">
        <v>187968</v>
      </c>
      <c r="I523" s="99">
        <v>201419</v>
      </c>
      <c r="J523" s="99">
        <v>156123</v>
      </c>
      <c r="K523" s="99">
        <v>75731</v>
      </c>
      <c r="L523" s="99">
        <v>13248</v>
      </c>
      <c r="M523" s="99">
        <v>8638</v>
      </c>
      <c r="N523" s="117">
        <v>1028068</v>
      </c>
    </row>
    <row r="524" spans="1:14" x14ac:dyDescent="0.2">
      <c r="A524" s="272" t="s">
        <v>551</v>
      </c>
      <c r="B524" s="98">
        <v>2460</v>
      </c>
      <c r="C524" s="99">
        <v>2347</v>
      </c>
      <c r="D524" s="99">
        <v>3676</v>
      </c>
      <c r="E524" s="99">
        <v>19587</v>
      </c>
      <c r="F524" s="99">
        <v>48922</v>
      </c>
      <c r="G524" s="99">
        <v>63488</v>
      </c>
      <c r="H524" s="99">
        <v>73412</v>
      </c>
      <c r="I524" s="99">
        <v>86907</v>
      </c>
      <c r="J524" s="99">
        <v>62296</v>
      </c>
      <c r="K524" s="99">
        <v>28209</v>
      </c>
      <c r="L524" s="99">
        <v>3123</v>
      </c>
      <c r="M524" s="99">
        <v>2202</v>
      </c>
      <c r="N524" s="117">
        <v>396629</v>
      </c>
    </row>
    <row r="525" spans="1:14" x14ac:dyDescent="0.2">
      <c r="A525" s="272" t="s">
        <v>552</v>
      </c>
      <c r="B525" s="98">
        <v>2655</v>
      </c>
      <c r="C525" s="99">
        <v>3739</v>
      </c>
      <c r="D525" s="99">
        <v>5348</v>
      </c>
      <c r="E525" s="99">
        <v>19203</v>
      </c>
      <c r="F525" s="99">
        <v>49867</v>
      </c>
      <c r="G525" s="99">
        <v>59905</v>
      </c>
      <c r="H525" s="99">
        <v>69867</v>
      </c>
      <c r="I525" s="99">
        <v>79328</v>
      </c>
      <c r="J525" s="99">
        <v>60441</v>
      </c>
      <c r="K525" s="99">
        <v>26697</v>
      </c>
      <c r="L525" s="99">
        <v>2644</v>
      </c>
      <c r="M525" s="99">
        <v>2613</v>
      </c>
      <c r="N525" s="117">
        <v>382307</v>
      </c>
    </row>
    <row r="526" spans="1:14" x14ac:dyDescent="0.2">
      <c r="A526" s="273" t="s">
        <v>553</v>
      </c>
      <c r="B526" s="274">
        <v>19853</v>
      </c>
      <c r="C526" s="255">
        <v>22766</v>
      </c>
      <c r="D526" s="255">
        <v>31356</v>
      </c>
      <c r="E526" s="255">
        <v>130698</v>
      </c>
      <c r="F526" s="255">
        <v>307468</v>
      </c>
      <c r="G526" s="255">
        <v>362857</v>
      </c>
      <c r="H526" s="255">
        <v>442780</v>
      </c>
      <c r="I526" s="255">
        <v>482926</v>
      </c>
      <c r="J526" s="255">
        <v>360980</v>
      </c>
      <c r="K526" s="255">
        <v>164523</v>
      </c>
      <c r="L526" s="255">
        <v>25690</v>
      </c>
      <c r="M526" s="255">
        <v>21370</v>
      </c>
      <c r="N526" s="275">
        <v>2373267</v>
      </c>
    </row>
    <row r="527" spans="1:14" ht="13.5" thickBot="1" x14ac:dyDescent="0.25">
      <c r="A527" s="278" t="s">
        <v>554</v>
      </c>
      <c r="B527" s="279">
        <v>534051</v>
      </c>
      <c r="C527" s="145">
        <v>580090</v>
      </c>
      <c r="D527" s="145">
        <v>711174</v>
      </c>
      <c r="E527" s="145">
        <v>1052784</v>
      </c>
      <c r="F527" s="145">
        <v>1686603</v>
      </c>
      <c r="G527" s="145">
        <v>2002404</v>
      </c>
      <c r="H527" s="145">
        <v>2421688</v>
      </c>
      <c r="I527" s="145">
        <v>2597582</v>
      </c>
      <c r="J527" s="145">
        <v>1967096</v>
      </c>
      <c r="K527" s="145">
        <v>1141831</v>
      </c>
      <c r="L527" s="145">
        <v>628528</v>
      </c>
      <c r="M527" s="145">
        <v>570659</v>
      </c>
      <c r="N527" s="280">
        <v>15894490</v>
      </c>
    </row>
    <row r="528" spans="1:14" ht="13.5" thickTop="1" x14ac:dyDescent="0.2"/>
    <row r="529" spans="1:14" ht="14.25" x14ac:dyDescent="0.2">
      <c r="A529" s="137" t="s">
        <v>1379</v>
      </c>
    </row>
    <row r="530" spans="1:14" ht="13.5" thickBot="1" x14ac:dyDescent="0.25"/>
    <row r="531" spans="1:14" ht="14.25" thickTop="1" thickBot="1" x14ac:dyDescent="0.25">
      <c r="A531" s="264"/>
      <c r="B531" s="265" t="s">
        <v>536</v>
      </c>
      <c r="C531" s="266" t="s">
        <v>537</v>
      </c>
      <c r="D531" s="266" t="s">
        <v>538</v>
      </c>
      <c r="E531" s="266" t="s">
        <v>539</v>
      </c>
      <c r="F531" s="266" t="s">
        <v>540</v>
      </c>
      <c r="G531" s="266" t="s">
        <v>541</v>
      </c>
      <c r="H531" s="266" t="s">
        <v>542</v>
      </c>
      <c r="I531" s="266" t="s">
        <v>543</v>
      </c>
      <c r="J531" s="266" t="s">
        <v>544</v>
      </c>
      <c r="K531" s="266" t="s">
        <v>545</v>
      </c>
      <c r="L531" s="266" t="s">
        <v>546</v>
      </c>
      <c r="M531" s="266" t="s">
        <v>547</v>
      </c>
      <c r="N531" s="267" t="s">
        <v>84</v>
      </c>
    </row>
    <row r="532" spans="1:14" ht="14.25" thickTop="1" thickBot="1" x14ac:dyDescent="0.25">
      <c r="A532" s="268" t="s">
        <v>548</v>
      </c>
      <c r="B532" s="269"/>
      <c r="C532" s="270"/>
      <c r="D532" s="270"/>
      <c r="E532" s="270"/>
      <c r="F532" s="270"/>
      <c r="G532" s="270"/>
      <c r="H532" s="270"/>
      <c r="I532" s="270"/>
      <c r="J532" s="270"/>
      <c r="K532" s="270"/>
      <c r="L532" s="270"/>
      <c r="M532" s="270"/>
      <c r="N532" s="271"/>
    </row>
    <row r="533" spans="1:14" x14ac:dyDescent="0.2">
      <c r="A533" s="272" t="s">
        <v>549</v>
      </c>
      <c r="B533" s="98">
        <v>4545</v>
      </c>
      <c r="C533" s="99">
        <v>4851</v>
      </c>
      <c r="D533" s="99">
        <v>10041</v>
      </c>
      <c r="E533" s="99">
        <v>11569</v>
      </c>
      <c r="F533" s="99">
        <v>10083</v>
      </c>
      <c r="G533" s="99">
        <v>10192</v>
      </c>
      <c r="H533" s="99">
        <v>22690</v>
      </c>
      <c r="I533" s="99">
        <v>37564</v>
      </c>
      <c r="J533" s="99">
        <v>13304</v>
      </c>
      <c r="K533" s="99">
        <v>6655</v>
      </c>
      <c r="L533" s="99">
        <v>3944</v>
      </c>
      <c r="M533" s="99">
        <v>3914</v>
      </c>
      <c r="N533" s="117">
        <v>139352</v>
      </c>
    </row>
    <row r="534" spans="1:14" x14ac:dyDescent="0.2">
      <c r="A534" s="272" t="s">
        <v>550</v>
      </c>
      <c r="B534" s="98">
        <v>7764</v>
      </c>
      <c r="C534" s="99">
        <v>7766</v>
      </c>
      <c r="D534" s="99">
        <v>10386</v>
      </c>
      <c r="E534" s="99">
        <v>14094</v>
      </c>
      <c r="F534" s="99">
        <v>12785</v>
      </c>
      <c r="G534" s="99">
        <v>12338</v>
      </c>
      <c r="H534" s="99">
        <v>18737</v>
      </c>
      <c r="I534" s="99">
        <v>18369</v>
      </c>
      <c r="J534" s="99">
        <v>13547</v>
      </c>
      <c r="K534" s="99">
        <v>9245</v>
      </c>
      <c r="L534" s="99">
        <v>6253</v>
      </c>
      <c r="M534" s="99">
        <v>6268</v>
      </c>
      <c r="N534" s="117">
        <v>137552</v>
      </c>
    </row>
    <row r="535" spans="1:14" x14ac:dyDescent="0.2">
      <c r="A535" s="272" t="s">
        <v>551</v>
      </c>
      <c r="B535" s="98">
        <v>1957</v>
      </c>
      <c r="C535" s="99">
        <v>1857</v>
      </c>
      <c r="D535" s="99">
        <v>1924</v>
      </c>
      <c r="E535" s="99">
        <v>6455</v>
      </c>
      <c r="F535" s="99">
        <v>5391</v>
      </c>
      <c r="G535" s="99">
        <v>5811</v>
      </c>
      <c r="H535" s="99">
        <v>14031</v>
      </c>
      <c r="I535" s="99">
        <v>17792</v>
      </c>
      <c r="J535" s="99">
        <v>7388</v>
      </c>
      <c r="K535" s="99">
        <v>3557</v>
      </c>
      <c r="L535" s="99">
        <v>2036</v>
      </c>
      <c r="M535" s="99">
        <v>1561</v>
      </c>
      <c r="N535" s="117">
        <v>69760</v>
      </c>
    </row>
    <row r="536" spans="1:14" x14ac:dyDescent="0.2">
      <c r="A536" s="272" t="s">
        <v>552</v>
      </c>
      <c r="B536" s="98">
        <v>2322</v>
      </c>
      <c r="C536" s="99">
        <v>3689</v>
      </c>
      <c r="D536" s="99">
        <v>3624</v>
      </c>
      <c r="E536" s="99">
        <v>6145</v>
      </c>
      <c r="F536" s="99">
        <v>6413</v>
      </c>
      <c r="G536" s="99">
        <v>6496</v>
      </c>
      <c r="H536" s="99">
        <v>11782</v>
      </c>
      <c r="I536" s="99">
        <v>14013</v>
      </c>
      <c r="J536" s="99">
        <v>6936</v>
      </c>
      <c r="K536" s="99">
        <v>4979</v>
      </c>
      <c r="L536" s="99">
        <v>2025</v>
      </c>
      <c r="M536" s="99">
        <v>2116</v>
      </c>
      <c r="N536" s="117">
        <v>70540</v>
      </c>
    </row>
    <row r="537" spans="1:14" x14ac:dyDescent="0.2">
      <c r="A537" s="273" t="s">
        <v>553</v>
      </c>
      <c r="B537" s="274">
        <v>16588</v>
      </c>
      <c r="C537" s="255">
        <v>18163</v>
      </c>
      <c r="D537" s="255">
        <v>25975</v>
      </c>
      <c r="E537" s="255">
        <v>38263</v>
      </c>
      <c r="F537" s="255">
        <v>34672</v>
      </c>
      <c r="G537" s="255">
        <v>34837</v>
      </c>
      <c r="H537" s="255">
        <v>67240</v>
      </c>
      <c r="I537" s="255">
        <v>87738</v>
      </c>
      <c r="J537" s="255">
        <v>41175</v>
      </c>
      <c r="K537" s="255">
        <v>24436</v>
      </c>
      <c r="L537" s="255">
        <v>14258</v>
      </c>
      <c r="M537" s="255">
        <v>13859</v>
      </c>
      <c r="N537" s="275">
        <v>417204</v>
      </c>
    </row>
    <row r="538" spans="1:14" ht="13.5" thickBot="1" x14ac:dyDescent="0.25">
      <c r="A538" s="276" t="s">
        <v>554</v>
      </c>
      <c r="B538" s="176">
        <v>442109</v>
      </c>
      <c r="C538" s="177">
        <v>437340</v>
      </c>
      <c r="D538" s="177">
        <v>462907</v>
      </c>
      <c r="E538" s="177">
        <v>595398</v>
      </c>
      <c r="F538" s="177">
        <v>555727</v>
      </c>
      <c r="G538" s="177">
        <v>601623</v>
      </c>
      <c r="H538" s="177">
        <v>883524</v>
      </c>
      <c r="I538" s="177">
        <v>997021</v>
      </c>
      <c r="J538" s="177">
        <v>649539</v>
      </c>
      <c r="K538" s="177">
        <v>477731</v>
      </c>
      <c r="L538" s="177">
        <v>364132</v>
      </c>
      <c r="M538" s="177">
        <v>409320</v>
      </c>
      <c r="N538" s="277">
        <v>6876371</v>
      </c>
    </row>
    <row r="539" spans="1:14" ht="14.25" thickTop="1" thickBot="1" x14ac:dyDescent="0.25">
      <c r="A539" s="268" t="s">
        <v>555</v>
      </c>
      <c r="B539" s="269"/>
      <c r="C539" s="270"/>
      <c r="D539" s="270"/>
      <c r="E539" s="270"/>
      <c r="F539" s="270"/>
      <c r="G539" s="270"/>
      <c r="H539" s="270"/>
      <c r="I539" s="270"/>
      <c r="J539" s="270"/>
      <c r="K539" s="270"/>
      <c r="L539" s="270"/>
      <c r="M539" s="270"/>
      <c r="N539" s="271"/>
    </row>
    <row r="540" spans="1:14" x14ac:dyDescent="0.2">
      <c r="A540" s="272" t="s">
        <v>549</v>
      </c>
      <c r="B540" s="98">
        <v>1766</v>
      </c>
      <c r="C540" s="99">
        <v>1792</v>
      </c>
      <c r="D540" s="99">
        <v>2636</v>
      </c>
      <c r="E540" s="99">
        <v>17638</v>
      </c>
      <c r="F540" s="99">
        <v>64102</v>
      </c>
      <c r="G540" s="99">
        <v>76816</v>
      </c>
      <c r="H540" s="99">
        <v>97761</v>
      </c>
      <c r="I540" s="99">
        <v>82592</v>
      </c>
      <c r="J540" s="99">
        <v>72739</v>
      </c>
      <c r="K540" s="99">
        <v>32023</v>
      </c>
      <c r="L540" s="99">
        <v>1868</v>
      </c>
      <c r="M540" s="99">
        <v>1702</v>
      </c>
      <c r="N540" s="117">
        <v>453435</v>
      </c>
    </row>
    <row r="541" spans="1:14" x14ac:dyDescent="0.2">
      <c r="A541" s="272" t="s">
        <v>550</v>
      </c>
      <c r="B541" s="98">
        <v>1845</v>
      </c>
      <c r="C541" s="99">
        <v>1948</v>
      </c>
      <c r="D541" s="99">
        <v>6440</v>
      </c>
      <c r="E541" s="99">
        <v>40240</v>
      </c>
      <c r="F541" s="99">
        <v>126252</v>
      </c>
      <c r="G541" s="99">
        <v>146354</v>
      </c>
      <c r="H541" s="99">
        <v>185403</v>
      </c>
      <c r="I541" s="99">
        <v>196955</v>
      </c>
      <c r="J541" s="99">
        <v>143640</v>
      </c>
      <c r="K541" s="99">
        <v>73422</v>
      </c>
      <c r="L541" s="99">
        <v>1943</v>
      </c>
      <c r="M541" s="99">
        <v>1732</v>
      </c>
      <c r="N541" s="117">
        <v>926174</v>
      </c>
    </row>
    <row r="542" spans="1:14" x14ac:dyDescent="0.2">
      <c r="A542" s="272" t="s">
        <v>551</v>
      </c>
      <c r="B542" s="98">
        <v>166</v>
      </c>
      <c r="C542" s="99">
        <v>211</v>
      </c>
      <c r="D542" s="99">
        <v>1741</v>
      </c>
      <c r="E542" s="99">
        <v>11548</v>
      </c>
      <c r="F542" s="99">
        <v>43606</v>
      </c>
      <c r="G542" s="99">
        <v>51146</v>
      </c>
      <c r="H542" s="99">
        <v>59188</v>
      </c>
      <c r="I542" s="99">
        <v>66360</v>
      </c>
      <c r="J542" s="99">
        <v>56321</v>
      </c>
      <c r="K542" s="99">
        <v>28243</v>
      </c>
      <c r="L542" s="99">
        <v>399</v>
      </c>
      <c r="M542" s="99">
        <v>371</v>
      </c>
      <c r="N542" s="117">
        <v>319300</v>
      </c>
    </row>
    <row r="543" spans="1:14" x14ac:dyDescent="0.2">
      <c r="A543" s="272" t="s">
        <v>552</v>
      </c>
      <c r="B543" s="98">
        <v>135</v>
      </c>
      <c r="C543" s="99">
        <v>194</v>
      </c>
      <c r="D543" s="99">
        <v>1072</v>
      </c>
      <c r="E543" s="99">
        <v>10229</v>
      </c>
      <c r="F543" s="99">
        <v>49196</v>
      </c>
      <c r="G543" s="99">
        <v>55470</v>
      </c>
      <c r="H543" s="99">
        <v>70134</v>
      </c>
      <c r="I543" s="99">
        <v>68537</v>
      </c>
      <c r="J543" s="99">
        <v>57458</v>
      </c>
      <c r="K543" s="99">
        <v>24344</v>
      </c>
      <c r="L543" s="99">
        <v>1731</v>
      </c>
      <c r="M543" s="99">
        <v>188</v>
      </c>
      <c r="N543" s="117">
        <v>338688</v>
      </c>
    </row>
    <row r="544" spans="1:14" x14ac:dyDescent="0.2">
      <c r="A544" s="273" t="s">
        <v>553</v>
      </c>
      <c r="B544" s="274">
        <v>3912</v>
      </c>
      <c r="C544" s="255">
        <v>4145</v>
      </c>
      <c r="D544" s="255">
        <v>11889</v>
      </c>
      <c r="E544" s="255">
        <v>79655</v>
      </c>
      <c r="F544" s="255">
        <v>283156</v>
      </c>
      <c r="G544" s="255">
        <v>329786</v>
      </c>
      <c r="H544" s="255">
        <v>412486</v>
      </c>
      <c r="I544" s="255">
        <v>414444</v>
      </c>
      <c r="J544" s="255">
        <v>330158</v>
      </c>
      <c r="K544" s="255">
        <v>158032</v>
      </c>
      <c r="L544" s="255">
        <v>5941</v>
      </c>
      <c r="M544" s="255">
        <v>3993</v>
      </c>
      <c r="N544" s="275">
        <v>2037597</v>
      </c>
    </row>
    <row r="545" spans="1:16" ht="13.5" thickBot="1" x14ac:dyDescent="0.25">
      <c r="A545" s="276" t="s">
        <v>554</v>
      </c>
      <c r="B545" s="176">
        <v>112461</v>
      </c>
      <c r="C545" s="177">
        <v>127519</v>
      </c>
      <c r="D545" s="177">
        <v>232169</v>
      </c>
      <c r="E545" s="177">
        <v>435189</v>
      </c>
      <c r="F545" s="177">
        <v>1114437</v>
      </c>
      <c r="G545" s="177">
        <v>1356619</v>
      </c>
      <c r="H545" s="177">
        <v>1646121</v>
      </c>
      <c r="I545" s="177">
        <v>1651444</v>
      </c>
      <c r="J545" s="177">
        <v>1374822</v>
      </c>
      <c r="K545" s="177">
        <v>642969</v>
      </c>
      <c r="L545" s="177">
        <v>158472</v>
      </c>
      <c r="M545" s="177">
        <v>112002</v>
      </c>
      <c r="N545" s="277">
        <v>8964224</v>
      </c>
    </row>
    <row r="546" spans="1:16" ht="14.25" thickTop="1" thickBot="1" x14ac:dyDescent="0.25">
      <c r="A546" s="268" t="s">
        <v>84</v>
      </c>
      <c r="B546" s="269"/>
      <c r="C546" s="270"/>
      <c r="D546" s="270"/>
      <c r="E546" s="270"/>
      <c r="F546" s="270"/>
      <c r="G546" s="270"/>
      <c r="H546" s="270"/>
      <c r="I546" s="270"/>
      <c r="J546" s="270"/>
      <c r="K546" s="270"/>
      <c r="L546" s="270"/>
      <c r="M546" s="270"/>
      <c r="N546" s="271"/>
    </row>
    <row r="547" spans="1:16" x14ac:dyDescent="0.2">
      <c r="A547" s="272" t="s">
        <v>549</v>
      </c>
      <c r="B547" s="98">
        <v>6311</v>
      </c>
      <c r="C547" s="99">
        <v>6643</v>
      </c>
      <c r="D547" s="99">
        <v>12677</v>
      </c>
      <c r="E547" s="99">
        <v>29207</v>
      </c>
      <c r="F547" s="99">
        <v>74185</v>
      </c>
      <c r="G547" s="99">
        <v>87008</v>
      </c>
      <c r="H547" s="99">
        <v>120451</v>
      </c>
      <c r="I547" s="99">
        <v>120156</v>
      </c>
      <c r="J547" s="99">
        <v>86043</v>
      </c>
      <c r="K547" s="99">
        <v>38678</v>
      </c>
      <c r="L547" s="99">
        <v>5812</v>
      </c>
      <c r="M547" s="99">
        <v>5616</v>
      </c>
      <c r="N547" s="117">
        <v>592787</v>
      </c>
    </row>
    <row r="548" spans="1:16" x14ac:dyDescent="0.2">
      <c r="A548" s="272" t="s">
        <v>550</v>
      </c>
      <c r="B548" s="98">
        <v>9609</v>
      </c>
      <c r="C548" s="99">
        <v>9714</v>
      </c>
      <c r="D548" s="99">
        <v>16826</v>
      </c>
      <c r="E548" s="99">
        <v>54334</v>
      </c>
      <c r="F548" s="99">
        <v>139037</v>
      </c>
      <c r="G548" s="99">
        <v>158692</v>
      </c>
      <c r="H548" s="99">
        <v>204140</v>
      </c>
      <c r="I548" s="99">
        <v>215324</v>
      </c>
      <c r="J548" s="99">
        <v>157187</v>
      </c>
      <c r="K548" s="99">
        <v>82667</v>
      </c>
      <c r="L548" s="99">
        <v>8196</v>
      </c>
      <c r="M548" s="99">
        <v>8000</v>
      </c>
      <c r="N548" s="117">
        <v>1063726</v>
      </c>
    </row>
    <row r="549" spans="1:16" x14ac:dyDescent="0.2">
      <c r="A549" s="272" t="s">
        <v>551</v>
      </c>
      <c r="B549" s="98">
        <v>2123</v>
      </c>
      <c r="C549" s="99">
        <v>2068</v>
      </c>
      <c r="D549" s="99">
        <v>3665</v>
      </c>
      <c r="E549" s="99">
        <v>18003</v>
      </c>
      <c r="F549" s="99">
        <v>48997</v>
      </c>
      <c r="G549" s="99">
        <v>56957</v>
      </c>
      <c r="H549" s="99">
        <v>73219</v>
      </c>
      <c r="I549" s="99">
        <v>84152</v>
      </c>
      <c r="J549" s="99">
        <v>63709</v>
      </c>
      <c r="K549" s="99">
        <v>31800</v>
      </c>
      <c r="L549" s="99">
        <v>2435</v>
      </c>
      <c r="M549" s="99">
        <v>1932</v>
      </c>
      <c r="N549" s="117">
        <v>389060</v>
      </c>
    </row>
    <row r="550" spans="1:16" x14ac:dyDescent="0.2">
      <c r="A550" s="272" t="s">
        <v>552</v>
      </c>
      <c r="B550" s="98">
        <v>2457</v>
      </c>
      <c r="C550" s="99">
        <v>3883</v>
      </c>
      <c r="D550" s="99">
        <v>4696</v>
      </c>
      <c r="E550" s="99">
        <v>16374</v>
      </c>
      <c r="F550" s="99">
        <v>55609</v>
      </c>
      <c r="G550" s="99">
        <v>61966</v>
      </c>
      <c r="H550" s="99">
        <v>81916</v>
      </c>
      <c r="I550" s="99">
        <v>82550</v>
      </c>
      <c r="J550" s="99">
        <v>64394</v>
      </c>
      <c r="K550" s="99">
        <v>29323</v>
      </c>
      <c r="L550" s="99">
        <v>3756</v>
      </c>
      <c r="M550" s="99">
        <v>2304</v>
      </c>
      <c r="N550" s="117">
        <v>409228</v>
      </c>
    </row>
    <row r="551" spans="1:16" x14ac:dyDescent="0.2">
      <c r="A551" s="273" t="s">
        <v>553</v>
      </c>
      <c r="B551" s="274">
        <v>20500</v>
      </c>
      <c r="C551" s="255">
        <v>22308</v>
      </c>
      <c r="D551" s="255">
        <v>37864</v>
      </c>
      <c r="E551" s="255">
        <v>117918</v>
      </c>
      <c r="F551" s="255">
        <v>317828</v>
      </c>
      <c r="G551" s="255">
        <v>364623</v>
      </c>
      <c r="H551" s="255">
        <v>479726</v>
      </c>
      <c r="I551" s="255">
        <v>502182</v>
      </c>
      <c r="J551" s="255">
        <v>371333</v>
      </c>
      <c r="K551" s="255">
        <v>182468</v>
      </c>
      <c r="L551" s="255">
        <v>20199</v>
      </c>
      <c r="M551" s="255">
        <v>17852</v>
      </c>
      <c r="N551" s="275">
        <v>2454801</v>
      </c>
    </row>
    <row r="552" spans="1:16" ht="13.5" thickBot="1" x14ac:dyDescent="0.25">
      <c r="A552" s="278" t="s">
        <v>554</v>
      </c>
      <c r="B552" s="279">
        <v>554570</v>
      </c>
      <c r="C552" s="145">
        <v>564859</v>
      </c>
      <c r="D552" s="145">
        <v>695076</v>
      </c>
      <c r="E552" s="145">
        <v>1030587</v>
      </c>
      <c r="F552" s="145">
        <v>1670164</v>
      </c>
      <c r="G552" s="145">
        <v>1958242</v>
      </c>
      <c r="H552" s="145">
        <v>2529645</v>
      </c>
      <c r="I552" s="145">
        <v>2648465</v>
      </c>
      <c r="J552" s="145">
        <v>2024361</v>
      </c>
      <c r="K552" s="145">
        <v>1120700</v>
      </c>
      <c r="L552" s="145">
        <v>522604</v>
      </c>
      <c r="M552" s="145">
        <v>521322</v>
      </c>
      <c r="N552" s="280">
        <v>15840595</v>
      </c>
    </row>
    <row r="553" spans="1:16" ht="13.5" thickTop="1" x14ac:dyDescent="0.2"/>
    <row r="554" spans="1:16" ht="15" x14ac:dyDescent="0.25">
      <c r="A554" s="1405" t="s">
        <v>1380</v>
      </c>
      <c r="B554" s="1405" t="e">
        <v>#REF!</v>
      </c>
      <c r="C554" s="1464" t="s">
        <v>556</v>
      </c>
      <c r="D554" s="1464"/>
      <c r="E554" s="1464"/>
      <c r="F554" s="1464"/>
      <c r="G554" s="1464"/>
      <c r="H554" s="1464"/>
      <c r="I554" s="1464"/>
      <c r="J554" s="1464"/>
      <c r="K554" s="1464"/>
      <c r="L554" s="1464"/>
      <c r="M554" s="1464"/>
      <c r="N554" s="1464"/>
      <c r="O554" s="1464"/>
      <c r="P554" s="1464"/>
    </row>
    <row r="555" spans="1:16" x14ac:dyDescent="0.2">
      <c r="C555" s="1463" t="s">
        <v>535</v>
      </c>
      <c r="D555" s="1463"/>
      <c r="E555" s="1463"/>
      <c r="F555" s="1463"/>
      <c r="G555" s="1463"/>
      <c r="H555" s="1463"/>
      <c r="I555" s="1463"/>
      <c r="J555" s="1463"/>
      <c r="K555" s="1463"/>
      <c r="L555" s="1463"/>
      <c r="M555" s="1463"/>
      <c r="N555" s="1463"/>
      <c r="O555" s="1463"/>
      <c r="P555" s="1463"/>
    </row>
    <row r="557" spans="1:16" ht="14.25" x14ac:dyDescent="0.2">
      <c r="A557" s="137" t="s">
        <v>1381</v>
      </c>
    </row>
    <row r="558" spans="1:16" ht="13.5" thickBot="1" x14ac:dyDescent="0.25"/>
    <row r="559" spans="1:16" ht="14.25" thickTop="1" thickBot="1" x14ac:dyDescent="0.25">
      <c r="A559" s="264"/>
      <c r="B559" s="265" t="s">
        <v>536</v>
      </c>
      <c r="C559" s="266" t="s">
        <v>537</v>
      </c>
      <c r="D559" s="266" t="s">
        <v>538</v>
      </c>
      <c r="E559" s="266" t="s">
        <v>539</v>
      </c>
      <c r="F559" s="266" t="s">
        <v>540</v>
      </c>
      <c r="G559" s="266" t="s">
        <v>541</v>
      </c>
      <c r="H559" s="266" t="s">
        <v>542</v>
      </c>
      <c r="I559" s="266" t="s">
        <v>543</v>
      </c>
      <c r="J559" s="266" t="s">
        <v>544</v>
      </c>
      <c r="K559" s="266" t="s">
        <v>545</v>
      </c>
      <c r="L559" s="266" t="s">
        <v>546</v>
      </c>
      <c r="M559" s="266" t="s">
        <v>547</v>
      </c>
      <c r="N559" s="267" t="s">
        <v>84</v>
      </c>
    </row>
    <row r="560" spans="1:16" ht="14.25" thickTop="1" thickBot="1" x14ac:dyDescent="0.25">
      <c r="A560" s="268" t="s">
        <v>548</v>
      </c>
      <c r="B560" s="269"/>
      <c r="C560" s="270"/>
      <c r="D560" s="270"/>
      <c r="E560" s="270"/>
      <c r="F560" s="270"/>
      <c r="G560" s="270"/>
      <c r="H560" s="270"/>
      <c r="I560" s="270"/>
      <c r="J560" s="270"/>
      <c r="K560" s="270"/>
      <c r="L560" s="270"/>
      <c r="M560" s="270"/>
      <c r="N560" s="271"/>
    </row>
    <row r="561" spans="1:14" x14ac:dyDescent="0.2">
      <c r="A561" s="272" t="s">
        <v>549</v>
      </c>
      <c r="B561" s="98">
        <v>7292</v>
      </c>
      <c r="C561" s="99">
        <v>9104</v>
      </c>
      <c r="D561" s="99">
        <v>23257</v>
      </c>
      <c r="E561" s="99">
        <v>18475</v>
      </c>
      <c r="F561" s="99">
        <v>24644</v>
      </c>
      <c r="G561" s="99">
        <v>24797</v>
      </c>
      <c r="H561" s="99">
        <v>60584</v>
      </c>
      <c r="I561" s="99">
        <v>117864</v>
      </c>
      <c r="J561" s="99">
        <v>28958</v>
      </c>
      <c r="K561" s="99">
        <v>15445</v>
      </c>
      <c r="L561" s="99">
        <v>13420</v>
      </c>
      <c r="M561" s="99">
        <v>8520</v>
      </c>
      <c r="N561" s="117">
        <v>352360</v>
      </c>
    </row>
    <row r="562" spans="1:14" x14ac:dyDescent="0.2">
      <c r="A562" s="272" t="s">
        <v>550</v>
      </c>
      <c r="B562" s="98">
        <v>14486</v>
      </c>
      <c r="C562" s="99">
        <v>13071</v>
      </c>
      <c r="D562" s="99">
        <v>34214</v>
      </c>
      <c r="E562" s="99">
        <v>32781</v>
      </c>
      <c r="F562" s="99">
        <v>29763</v>
      </c>
      <c r="G562" s="99">
        <v>44305</v>
      </c>
      <c r="H562" s="99">
        <v>53529</v>
      </c>
      <c r="I562" s="99">
        <v>67762</v>
      </c>
      <c r="J562" s="99">
        <v>39750</v>
      </c>
      <c r="K562" s="99">
        <v>27956</v>
      </c>
      <c r="L562" s="99">
        <v>22380</v>
      </c>
      <c r="M562" s="99">
        <v>15133</v>
      </c>
      <c r="N562" s="117">
        <v>395130</v>
      </c>
    </row>
    <row r="563" spans="1:14" x14ac:dyDescent="0.2">
      <c r="A563" s="272" t="s">
        <v>551</v>
      </c>
      <c r="B563" s="98">
        <v>6152</v>
      </c>
      <c r="C563" s="99">
        <v>7210</v>
      </c>
      <c r="D563" s="99">
        <v>7860</v>
      </c>
      <c r="E563" s="99">
        <v>12435</v>
      </c>
      <c r="F563" s="99">
        <v>12662</v>
      </c>
      <c r="G563" s="99">
        <v>15718</v>
      </c>
      <c r="H563" s="99">
        <v>29165</v>
      </c>
      <c r="I563" s="99">
        <v>46822</v>
      </c>
      <c r="J563" s="99">
        <v>15563</v>
      </c>
      <c r="K563" s="99">
        <v>9171</v>
      </c>
      <c r="L563" s="99">
        <v>7340</v>
      </c>
      <c r="M563" s="99">
        <v>5501</v>
      </c>
      <c r="N563" s="117">
        <v>175599</v>
      </c>
    </row>
    <row r="564" spans="1:14" x14ac:dyDescent="0.2">
      <c r="A564" s="272" t="s">
        <v>552</v>
      </c>
      <c r="B564" s="98">
        <v>6418</v>
      </c>
      <c r="C564" s="99">
        <v>5986</v>
      </c>
      <c r="D564" s="99">
        <v>9875</v>
      </c>
      <c r="E564" s="99">
        <v>21287</v>
      </c>
      <c r="F564" s="99">
        <v>21632</v>
      </c>
      <c r="G564" s="99">
        <v>27780</v>
      </c>
      <c r="H564" s="99">
        <v>41510</v>
      </c>
      <c r="I564" s="99">
        <v>53271</v>
      </c>
      <c r="J564" s="99">
        <v>19685</v>
      </c>
      <c r="K564" s="99">
        <v>9786</v>
      </c>
      <c r="L564" s="99">
        <v>9952</v>
      </c>
      <c r="M564" s="99">
        <v>8253</v>
      </c>
      <c r="N564" s="117">
        <v>235435</v>
      </c>
    </row>
    <row r="565" spans="1:14" x14ac:dyDescent="0.2">
      <c r="A565" s="273" t="s">
        <v>553</v>
      </c>
      <c r="B565" s="274">
        <v>34348</v>
      </c>
      <c r="C565" s="255">
        <v>35371</v>
      </c>
      <c r="D565" s="255">
        <v>75206</v>
      </c>
      <c r="E565" s="255">
        <v>84978</v>
      </c>
      <c r="F565" s="255">
        <v>88701</v>
      </c>
      <c r="G565" s="255">
        <v>112600</v>
      </c>
      <c r="H565" s="255">
        <v>184788</v>
      </c>
      <c r="I565" s="255">
        <v>285719</v>
      </c>
      <c r="J565" s="255">
        <v>103956</v>
      </c>
      <c r="K565" s="255">
        <v>62358</v>
      </c>
      <c r="L565" s="255">
        <v>53092</v>
      </c>
      <c r="M565" s="255">
        <v>37407</v>
      </c>
      <c r="N565" s="275">
        <v>1158524</v>
      </c>
    </row>
    <row r="566" spans="1:14" ht="13.5" thickBot="1" x14ac:dyDescent="0.25">
      <c r="A566" s="276" t="s">
        <v>554</v>
      </c>
      <c r="B566" s="176">
        <v>757699</v>
      </c>
      <c r="C566" s="177">
        <v>778135</v>
      </c>
      <c r="D566" s="177">
        <v>989604</v>
      </c>
      <c r="E566" s="177">
        <v>1198482</v>
      </c>
      <c r="F566" s="177">
        <v>1146445</v>
      </c>
      <c r="G566" s="177">
        <v>1530308</v>
      </c>
      <c r="H566" s="177">
        <v>2600627</v>
      </c>
      <c r="I566" s="177">
        <v>3258110</v>
      </c>
      <c r="J566" s="177">
        <v>1486229</v>
      </c>
      <c r="K566" s="177">
        <v>1017395</v>
      </c>
      <c r="L566" s="177">
        <v>942536</v>
      </c>
      <c r="M566" s="177">
        <v>969694</v>
      </c>
      <c r="N566" s="277">
        <v>16675264</v>
      </c>
    </row>
    <row r="567" spans="1:14" ht="14.25" thickTop="1" thickBot="1" x14ac:dyDescent="0.25">
      <c r="A567" s="268" t="s">
        <v>555</v>
      </c>
      <c r="B567" s="269"/>
      <c r="C567" s="270"/>
      <c r="D567" s="270"/>
      <c r="E567" s="270"/>
      <c r="F567" s="270"/>
      <c r="G567" s="270"/>
      <c r="H567" s="270"/>
      <c r="I567" s="270"/>
      <c r="J567" s="270"/>
      <c r="K567" s="270"/>
      <c r="L567" s="270"/>
      <c r="M567" s="270"/>
      <c r="N567" s="271"/>
    </row>
    <row r="568" spans="1:14" x14ac:dyDescent="0.2">
      <c r="A568" s="272" t="s">
        <v>549</v>
      </c>
      <c r="B568" s="98">
        <v>2249</v>
      </c>
      <c r="C568" s="99">
        <v>3169</v>
      </c>
      <c r="D568" s="99">
        <v>3283</v>
      </c>
      <c r="E568" s="99">
        <v>102497</v>
      </c>
      <c r="F568" s="99">
        <v>374148</v>
      </c>
      <c r="G568" s="99">
        <v>518836</v>
      </c>
      <c r="H568" s="99">
        <v>615751</v>
      </c>
      <c r="I568" s="99">
        <v>571886</v>
      </c>
      <c r="J568" s="99">
        <v>522339</v>
      </c>
      <c r="K568" s="99">
        <v>141772</v>
      </c>
      <c r="L568" s="99">
        <v>15264</v>
      </c>
      <c r="M568" s="99">
        <v>2001</v>
      </c>
      <c r="N568" s="117">
        <v>2873195</v>
      </c>
    </row>
    <row r="569" spans="1:14" x14ac:dyDescent="0.2">
      <c r="A569" s="272" t="s">
        <v>550</v>
      </c>
      <c r="B569" s="98">
        <v>5040</v>
      </c>
      <c r="C569" s="99">
        <v>3831</v>
      </c>
      <c r="D569" s="99">
        <v>8153</v>
      </c>
      <c r="E569" s="99">
        <v>243254</v>
      </c>
      <c r="F569" s="99">
        <v>764251</v>
      </c>
      <c r="G569" s="99">
        <v>1128834</v>
      </c>
      <c r="H569" s="99">
        <v>1436813</v>
      </c>
      <c r="I569" s="99">
        <v>1521007</v>
      </c>
      <c r="J569" s="99">
        <v>1138680</v>
      </c>
      <c r="K569" s="99">
        <v>513082</v>
      </c>
      <c r="L569" s="99">
        <v>12501</v>
      </c>
      <c r="M569" s="99">
        <v>5096</v>
      </c>
      <c r="N569" s="117">
        <v>6780542</v>
      </c>
    </row>
    <row r="570" spans="1:14" x14ac:dyDescent="0.2">
      <c r="A570" s="272" t="s">
        <v>551</v>
      </c>
      <c r="B570" s="98">
        <v>1347</v>
      </c>
      <c r="C570" s="99">
        <v>911</v>
      </c>
      <c r="D570" s="99">
        <v>3918</v>
      </c>
      <c r="E570" s="99">
        <v>54972</v>
      </c>
      <c r="F570" s="99">
        <v>254406</v>
      </c>
      <c r="G570" s="99">
        <v>311831</v>
      </c>
      <c r="H570" s="99">
        <v>399458</v>
      </c>
      <c r="I570" s="99">
        <v>456115</v>
      </c>
      <c r="J570" s="99">
        <v>335189</v>
      </c>
      <c r="K570" s="99">
        <v>153706</v>
      </c>
      <c r="L570" s="99">
        <v>1442</v>
      </c>
      <c r="M570" s="99">
        <v>802</v>
      </c>
      <c r="N570" s="117">
        <v>1974097</v>
      </c>
    </row>
    <row r="571" spans="1:14" x14ac:dyDescent="0.2">
      <c r="A571" s="272" t="s">
        <v>552</v>
      </c>
      <c r="B571" s="98">
        <v>956</v>
      </c>
      <c r="C571" s="99">
        <v>2022</v>
      </c>
      <c r="D571" s="99">
        <v>4570</v>
      </c>
      <c r="E571" s="99">
        <v>66744</v>
      </c>
      <c r="F571" s="99">
        <v>298831</v>
      </c>
      <c r="G571" s="99">
        <v>415699</v>
      </c>
      <c r="H571" s="99">
        <v>508655</v>
      </c>
      <c r="I571" s="99">
        <v>530708</v>
      </c>
      <c r="J571" s="99">
        <v>451188</v>
      </c>
      <c r="K571" s="99">
        <v>231522</v>
      </c>
      <c r="L571" s="99">
        <v>5325</v>
      </c>
      <c r="M571" s="99">
        <v>654</v>
      </c>
      <c r="N571" s="117">
        <v>2516874</v>
      </c>
    </row>
    <row r="572" spans="1:14" x14ac:dyDescent="0.2">
      <c r="A572" s="273" t="s">
        <v>553</v>
      </c>
      <c r="B572" s="274">
        <v>9592</v>
      </c>
      <c r="C572" s="255">
        <v>9933</v>
      </c>
      <c r="D572" s="255">
        <v>19924</v>
      </c>
      <c r="E572" s="255">
        <v>467467</v>
      </c>
      <c r="F572" s="255">
        <v>1691636</v>
      </c>
      <c r="G572" s="255">
        <v>2375200</v>
      </c>
      <c r="H572" s="255">
        <v>2960677</v>
      </c>
      <c r="I572" s="255">
        <v>3079716</v>
      </c>
      <c r="J572" s="255">
        <v>2447396</v>
      </c>
      <c r="K572" s="255">
        <v>1040082</v>
      </c>
      <c r="L572" s="255">
        <v>34532</v>
      </c>
      <c r="M572" s="255">
        <v>8553</v>
      </c>
      <c r="N572" s="275">
        <v>14144708</v>
      </c>
    </row>
    <row r="573" spans="1:14" ht="13.5" thickBot="1" x14ac:dyDescent="0.25">
      <c r="A573" s="276" t="s">
        <v>554</v>
      </c>
      <c r="B573" s="176">
        <v>264646</v>
      </c>
      <c r="C573" s="177">
        <v>307953</v>
      </c>
      <c r="D573" s="177">
        <v>530471</v>
      </c>
      <c r="E573" s="177">
        <v>1450252</v>
      </c>
      <c r="F573" s="177">
        <v>5362623</v>
      </c>
      <c r="G573" s="177">
        <v>7873250</v>
      </c>
      <c r="H573" s="177">
        <v>9621594</v>
      </c>
      <c r="I573" s="177">
        <v>10091271</v>
      </c>
      <c r="J573" s="177">
        <v>7825977</v>
      </c>
      <c r="K573" s="177">
        <v>3302682</v>
      </c>
      <c r="L573" s="177">
        <v>467960</v>
      </c>
      <c r="M573" s="177">
        <v>311581</v>
      </c>
      <c r="N573" s="277">
        <v>47410260</v>
      </c>
    </row>
    <row r="574" spans="1:14" ht="14.25" thickTop="1" thickBot="1" x14ac:dyDescent="0.25">
      <c r="A574" s="268" t="s">
        <v>84</v>
      </c>
      <c r="B574" s="269"/>
      <c r="C574" s="270"/>
      <c r="D574" s="270"/>
      <c r="E574" s="270"/>
      <c r="F574" s="270"/>
      <c r="G574" s="270"/>
      <c r="H574" s="270"/>
      <c r="I574" s="270"/>
      <c r="J574" s="270"/>
      <c r="K574" s="270"/>
      <c r="L574" s="270"/>
      <c r="M574" s="270"/>
      <c r="N574" s="271"/>
    </row>
    <row r="575" spans="1:14" x14ac:dyDescent="0.2">
      <c r="A575" s="272" t="s">
        <v>549</v>
      </c>
      <c r="B575" s="98">
        <v>9541</v>
      </c>
      <c r="C575" s="99">
        <v>12273</v>
      </c>
      <c r="D575" s="99">
        <v>26540</v>
      </c>
      <c r="E575" s="99">
        <v>120972</v>
      </c>
      <c r="F575" s="99">
        <v>398792</v>
      </c>
      <c r="G575" s="99">
        <v>543633</v>
      </c>
      <c r="H575" s="99">
        <v>676335</v>
      </c>
      <c r="I575" s="99">
        <v>689750</v>
      </c>
      <c r="J575" s="99">
        <v>551297</v>
      </c>
      <c r="K575" s="99">
        <v>157217</v>
      </c>
      <c r="L575" s="99">
        <v>28684</v>
      </c>
      <c r="M575" s="99">
        <v>10521</v>
      </c>
      <c r="N575" s="117">
        <v>3225555</v>
      </c>
    </row>
    <row r="576" spans="1:14" x14ac:dyDescent="0.2">
      <c r="A576" s="272" t="s">
        <v>550</v>
      </c>
      <c r="B576" s="98">
        <v>19526</v>
      </c>
      <c r="C576" s="99">
        <v>16902</v>
      </c>
      <c r="D576" s="99">
        <v>42367</v>
      </c>
      <c r="E576" s="99">
        <v>276035</v>
      </c>
      <c r="F576" s="99">
        <v>794014</v>
      </c>
      <c r="G576" s="99">
        <v>1173139</v>
      </c>
      <c r="H576" s="99">
        <v>1490342</v>
      </c>
      <c r="I576" s="99">
        <v>1588769</v>
      </c>
      <c r="J576" s="99">
        <v>1178430</v>
      </c>
      <c r="K576" s="99">
        <v>541038</v>
      </c>
      <c r="L576" s="99">
        <v>34881</v>
      </c>
      <c r="M576" s="99">
        <v>20229</v>
      </c>
      <c r="N576" s="117">
        <v>7175672</v>
      </c>
    </row>
    <row r="577" spans="1:14" x14ac:dyDescent="0.2">
      <c r="A577" s="272" t="s">
        <v>551</v>
      </c>
      <c r="B577" s="98">
        <v>7499</v>
      </c>
      <c r="C577" s="99">
        <v>8121</v>
      </c>
      <c r="D577" s="99">
        <v>11778</v>
      </c>
      <c r="E577" s="99">
        <v>67407</v>
      </c>
      <c r="F577" s="99">
        <v>267068</v>
      </c>
      <c r="G577" s="99">
        <v>327549</v>
      </c>
      <c r="H577" s="99">
        <v>428623</v>
      </c>
      <c r="I577" s="99">
        <v>502937</v>
      </c>
      <c r="J577" s="99">
        <v>350752</v>
      </c>
      <c r="K577" s="99">
        <v>162877</v>
      </c>
      <c r="L577" s="99">
        <v>8782</v>
      </c>
      <c r="M577" s="99">
        <v>6303</v>
      </c>
      <c r="N577" s="117">
        <v>2149696</v>
      </c>
    </row>
    <row r="578" spans="1:14" x14ac:dyDescent="0.2">
      <c r="A578" s="272" t="s">
        <v>552</v>
      </c>
      <c r="B578" s="98">
        <v>7374</v>
      </c>
      <c r="C578" s="99">
        <v>8008</v>
      </c>
      <c r="D578" s="99">
        <v>14445</v>
      </c>
      <c r="E578" s="99">
        <v>88031</v>
      </c>
      <c r="F578" s="99">
        <v>320463</v>
      </c>
      <c r="G578" s="99">
        <v>443479</v>
      </c>
      <c r="H578" s="99">
        <v>550165</v>
      </c>
      <c r="I578" s="99">
        <v>583979</v>
      </c>
      <c r="J578" s="99">
        <v>470873</v>
      </c>
      <c r="K578" s="99">
        <v>241308</v>
      </c>
      <c r="L578" s="99">
        <v>15277</v>
      </c>
      <c r="M578" s="99">
        <v>8907</v>
      </c>
      <c r="N578" s="117">
        <v>2752309</v>
      </c>
    </row>
    <row r="579" spans="1:14" x14ac:dyDescent="0.2">
      <c r="A579" s="273" t="s">
        <v>553</v>
      </c>
      <c r="B579" s="274">
        <v>43940</v>
      </c>
      <c r="C579" s="255">
        <v>45304</v>
      </c>
      <c r="D579" s="255">
        <v>95130</v>
      </c>
      <c r="E579" s="255">
        <v>552445</v>
      </c>
      <c r="F579" s="255">
        <v>1780337</v>
      </c>
      <c r="G579" s="255">
        <v>2487800</v>
      </c>
      <c r="H579" s="255">
        <v>3145465</v>
      </c>
      <c r="I579" s="255">
        <v>3365435</v>
      </c>
      <c r="J579" s="255">
        <v>2551352</v>
      </c>
      <c r="K579" s="255">
        <v>1102440</v>
      </c>
      <c r="L579" s="255">
        <v>87624</v>
      </c>
      <c r="M579" s="255">
        <v>45960</v>
      </c>
      <c r="N579" s="275">
        <v>15303232</v>
      </c>
    </row>
    <row r="580" spans="1:14" ht="13.5" thickBot="1" x14ac:dyDescent="0.25">
      <c r="A580" s="278" t="s">
        <v>554</v>
      </c>
      <c r="B580" s="279">
        <v>1022345</v>
      </c>
      <c r="C580" s="145">
        <v>1086088</v>
      </c>
      <c r="D580" s="145">
        <v>1520075</v>
      </c>
      <c r="E580" s="145">
        <v>2648734</v>
      </c>
      <c r="F580" s="145">
        <v>6509068</v>
      </c>
      <c r="G580" s="145">
        <v>9403558</v>
      </c>
      <c r="H580" s="145">
        <v>12222221</v>
      </c>
      <c r="I580" s="145">
        <v>13349381</v>
      </c>
      <c r="J580" s="145">
        <v>9312206</v>
      </c>
      <c r="K580" s="145">
        <v>4320077</v>
      </c>
      <c r="L580" s="145">
        <v>1410496</v>
      </c>
      <c r="M580" s="145">
        <v>1281275</v>
      </c>
      <c r="N580" s="280">
        <v>64085524</v>
      </c>
    </row>
    <row r="581" spans="1:14" ht="13.5" thickTop="1" x14ac:dyDescent="0.2"/>
    <row r="582" spans="1:14" ht="14.25" x14ac:dyDescent="0.2">
      <c r="A582" s="137" t="s">
        <v>1382</v>
      </c>
    </row>
    <row r="583" spans="1:14" ht="13.5" thickBot="1" x14ac:dyDescent="0.25"/>
    <row r="584" spans="1:14" ht="14.25" thickTop="1" thickBot="1" x14ac:dyDescent="0.25">
      <c r="A584" s="264"/>
      <c r="B584" s="265" t="s">
        <v>536</v>
      </c>
      <c r="C584" s="266" t="s">
        <v>537</v>
      </c>
      <c r="D584" s="266" t="s">
        <v>538</v>
      </c>
      <c r="E584" s="266" t="s">
        <v>539</v>
      </c>
      <c r="F584" s="266" t="s">
        <v>540</v>
      </c>
      <c r="G584" s="266" t="s">
        <v>541</v>
      </c>
      <c r="H584" s="266" t="s">
        <v>542</v>
      </c>
      <c r="I584" s="266" t="s">
        <v>543</v>
      </c>
      <c r="J584" s="266" t="s">
        <v>544</v>
      </c>
      <c r="K584" s="266" t="s">
        <v>545</v>
      </c>
      <c r="L584" s="266" t="s">
        <v>546</v>
      </c>
      <c r="M584" s="266" t="s">
        <v>547</v>
      </c>
      <c r="N584" s="267" t="s">
        <v>84</v>
      </c>
    </row>
    <row r="585" spans="1:14" ht="14.25" thickTop="1" thickBot="1" x14ac:dyDescent="0.25">
      <c r="A585" s="268" t="s">
        <v>548</v>
      </c>
      <c r="B585" s="269"/>
      <c r="C585" s="270"/>
      <c r="D585" s="270"/>
      <c r="E585" s="270"/>
      <c r="F585" s="270"/>
      <c r="G585" s="270"/>
      <c r="H585" s="270"/>
      <c r="I585" s="270"/>
      <c r="J585" s="270"/>
      <c r="K585" s="270"/>
      <c r="L585" s="270"/>
      <c r="M585" s="270"/>
      <c r="N585" s="271"/>
    </row>
    <row r="586" spans="1:14" x14ac:dyDescent="0.2">
      <c r="A586" s="272" t="s">
        <v>549</v>
      </c>
      <c r="B586" s="98">
        <v>8260</v>
      </c>
      <c r="C586" s="99">
        <v>9542</v>
      </c>
      <c r="D586" s="99">
        <v>15662</v>
      </c>
      <c r="E586" s="99">
        <v>34709</v>
      </c>
      <c r="F586" s="99">
        <v>22178</v>
      </c>
      <c r="G586" s="99">
        <v>28613</v>
      </c>
      <c r="H586" s="99">
        <v>70249</v>
      </c>
      <c r="I586" s="99">
        <v>129468</v>
      </c>
      <c r="J586" s="99">
        <v>32262</v>
      </c>
      <c r="K586" s="99">
        <v>16466</v>
      </c>
      <c r="L586" s="99">
        <v>9312</v>
      </c>
      <c r="M586" s="99">
        <v>12490</v>
      </c>
      <c r="N586" s="117">
        <v>389211</v>
      </c>
    </row>
    <row r="587" spans="1:14" x14ac:dyDescent="0.2">
      <c r="A587" s="272" t="s">
        <v>550</v>
      </c>
      <c r="B587" s="98">
        <v>16156</v>
      </c>
      <c r="C587" s="99">
        <v>15655</v>
      </c>
      <c r="D587" s="99">
        <v>20750</v>
      </c>
      <c r="E587" s="99">
        <v>34164</v>
      </c>
      <c r="F587" s="99">
        <v>37753</v>
      </c>
      <c r="G587" s="99">
        <v>41161</v>
      </c>
      <c r="H587" s="99">
        <v>55707</v>
      </c>
      <c r="I587" s="99">
        <v>59639</v>
      </c>
      <c r="J587" s="99">
        <v>35144</v>
      </c>
      <c r="K587" s="99">
        <v>29275</v>
      </c>
      <c r="L587" s="99">
        <v>22892</v>
      </c>
      <c r="M587" s="99">
        <v>15959</v>
      </c>
      <c r="N587" s="117">
        <v>384255</v>
      </c>
    </row>
    <row r="588" spans="1:14" x14ac:dyDescent="0.2">
      <c r="A588" s="272" t="s">
        <v>551</v>
      </c>
      <c r="B588" s="98">
        <v>6365</v>
      </c>
      <c r="C588" s="99">
        <v>4987</v>
      </c>
      <c r="D588" s="99">
        <v>7866</v>
      </c>
      <c r="E588" s="99">
        <v>14229</v>
      </c>
      <c r="F588" s="99">
        <v>19035</v>
      </c>
      <c r="G588" s="99">
        <v>16983</v>
      </c>
      <c r="H588" s="99">
        <v>35075</v>
      </c>
      <c r="I588" s="99">
        <v>64129</v>
      </c>
      <c r="J588" s="99">
        <v>17235</v>
      </c>
      <c r="K588" s="99">
        <v>10398</v>
      </c>
      <c r="L588" s="99">
        <v>4124</v>
      </c>
      <c r="M588" s="99">
        <v>3320</v>
      </c>
      <c r="N588" s="117">
        <v>203746</v>
      </c>
    </row>
    <row r="589" spans="1:14" x14ac:dyDescent="0.2">
      <c r="A589" s="272" t="s">
        <v>552</v>
      </c>
      <c r="B589" s="98">
        <v>6851</v>
      </c>
      <c r="C589" s="99">
        <v>6563</v>
      </c>
      <c r="D589" s="99">
        <v>10149</v>
      </c>
      <c r="E589" s="99">
        <v>12908</v>
      </c>
      <c r="F589" s="99">
        <v>10672</v>
      </c>
      <c r="G589" s="99">
        <v>14834</v>
      </c>
      <c r="H589" s="99">
        <v>27408</v>
      </c>
      <c r="I589" s="99">
        <v>44126</v>
      </c>
      <c r="J589" s="99">
        <v>15576</v>
      </c>
      <c r="K589" s="99">
        <v>11438</v>
      </c>
      <c r="L589" s="99">
        <v>4624</v>
      </c>
      <c r="M589" s="99">
        <v>4358</v>
      </c>
      <c r="N589" s="117">
        <v>169507</v>
      </c>
    </row>
    <row r="590" spans="1:14" x14ac:dyDescent="0.2">
      <c r="A590" s="273" t="s">
        <v>553</v>
      </c>
      <c r="B590" s="274">
        <v>37632</v>
      </c>
      <c r="C590" s="255">
        <v>36747</v>
      </c>
      <c r="D590" s="255">
        <v>54427</v>
      </c>
      <c r="E590" s="255">
        <v>96010</v>
      </c>
      <c r="F590" s="255">
        <v>89638</v>
      </c>
      <c r="G590" s="255">
        <v>101591</v>
      </c>
      <c r="H590" s="255">
        <v>188439</v>
      </c>
      <c r="I590" s="255">
        <v>297362</v>
      </c>
      <c r="J590" s="255">
        <v>100217</v>
      </c>
      <c r="K590" s="255">
        <v>67577</v>
      </c>
      <c r="L590" s="255">
        <v>40952</v>
      </c>
      <c r="M590" s="255">
        <v>36127</v>
      </c>
      <c r="N590" s="275">
        <v>1146719</v>
      </c>
    </row>
    <row r="591" spans="1:14" ht="13.5" thickBot="1" x14ac:dyDescent="0.25">
      <c r="A591" s="276" t="s">
        <v>554</v>
      </c>
      <c r="B591" s="176">
        <v>785421</v>
      </c>
      <c r="C591" s="177">
        <v>786094</v>
      </c>
      <c r="D591" s="177">
        <v>992336</v>
      </c>
      <c r="E591" s="177">
        <v>1228052</v>
      </c>
      <c r="F591" s="177">
        <v>1137890</v>
      </c>
      <c r="G591" s="177">
        <v>1561306</v>
      </c>
      <c r="H591" s="177">
        <v>2551036</v>
      </c>
      <c r="I591" s="177">
        <v>3326387</v>
      </c>
      <c r="J591" s="177">
        <v>1582646</v>
      </c>
      <c r="K591" s="177">
        <v>1107636</v>
      </c>
      <c r="L591" s="177">
        <v>869678</v>
      </c>
      <c r="M591" s="177">
        <v>911629</v>
      </c>
      <c r="N591" s="277">
        <v>16840111</v>
      </c>
    </row>
    <row r="592" spans="1:14" ht="14.25" thickTop="1" thickBot="1" x14ac:dyDescent="0.25">
      <c r="A592" s="268" t="s">
        <v>555</v>
      </c>
      <c r="B592" s="269"/>
      <c r="C592" s="270"/>
      <c r="D592" s="270"/>
      <c r="E592" s="270"/>
      <c r="F592" s="270"/>
      <c r="G592" s="270"/>
      <c r="H592" s="270"/>
      <c r="I592" s="270"/>
      <c r="J592" s="270"/>
      <c r="K592" s="270"/>
      <c r="L592" s="270"/>
      <c r="M592" s="270"/>
      <c r="N592" s="271"/>
    </row>
    <row r="593" spans="1:14" x14ac:dyDescent="0.2">
      <c r="A593" s="272" t="s">
        <v>549</v>
      </c>
      <c r="B593" s="98">
        <v>3426</v>
      </c>
      <c r="C593" s="99">
        <v>3803</v>
      </c>
      <c r="D593" s="99">
        <v>10141</v>
      </c>
      <c r="E593" s="99">
        <v>67644</v>
      </c>
      <c r="F593" s="99">
        <v>368250</v>
      </c>
      <c r="G593" s="99">
        <v>519122</v>
      </c>
      <c r="H593" s="99">
        <v>664689</v>
      </c>
      <c r="I593" s="99">
        <v>635168</v>
      </c>
      <c r="J593" s="99">
        <v>452825</v>
      </c>
      <c r="K593" s="99">
        <v>144656</v>
      </c>
      <c r="L593" s="99">
        <v>7066</v>
      </c>
      <c r="M593" s="99">
        <v>7677</v>
      </c>
      <c r="N593" s="117">
        <v>2884467</v>
      </c>
    </row>
    <row r="594" spans="1:14" x14ac:dyDescent="0.2">
      <c r="A594" s="272" t="s">
        <v>550</v>
      </c>
      <c r="B594" s="98">
        <v>4272</v>
      </c>
      <c r="C594" s="99">
        <v>4623</v>
      </c>
      <c r="D594" s="99">
        <v>11247</v>
      </c>
      <c r="E594" s="99">
        <v>228970</v>
      </c>
      <c r="F594" s="99">
        <v>828670</v>
      </c>
      <c r="G594" s="99">
        <v>1165939</v>
      </c>
      <c r="H594" s="99">
        <v>1484321</v>
      </c>
      <c r="I594" s="99">
        <v>1543767</v>
      </c>
      <c r="J594" s="99">
        <v>1121104</v>
      </c>
      <c r="K594" s="99">
        <v>511143</v>
      </c>
      <c r="L594" s="99">
        <v>10100</v>
      </c>
      <c r="M594" s="99">
        <v>3950</v>
      </c>
      <c r="N594" s="117">
        <v>6918106</v>
      </c>
    </row>
    <row r="595" spans="1:14" x14ac:dyDescent="0.2">
      <c r="A595" s="272" t="s">
        <v>551</v>
      </c>
      <c r="B595" s="98">
        <v>722</v>
      </c>
      <c r="C595" s="99">
        <v>859</v>
      </c>
      <c r="D595" s="99">
        <v>3573</v>
      </c>
      <c r="E595" s="99">
        <v>49301</v>
      </c>
      <c r="F595" s="99">
        <v>242861</v>
      </c>
      <c r="G595" s="99">
        <v>331356</v>
      </c>
      <c r="H595" s="99">
        <v>407822</v>
      </c>
      <c r="I595" s="99">
        <v>453387</v>
      </c>
      <c r="J595" s="99">
        <v>350077</v>
      </c>
      <c r="K595" s="99">
        <v>130035</v>
      </c>
      <c r="L595" s="99">
        <v>1073</v>
      </c>
      <c r="M595" s="99">
        <v>1679</v>
      </c>
      <c r="N595" s="117">
        <v>1972745</v>
      </c>
    </row>
    <row r="596" spans="1:14" x14ac:dyDescent="0.2">
      <c r="A596" s="272" t="s">
        <v>552</v>
      </c>
      <c r="B596" s="98">
        <v>1707</v>
      </c>
      <c r="C596" s="99">
        <v>2876</v>
      </c>
      <c r="D596" s="99">
        <v>8002</v>
      </c>
      <c r="E596" s="99">
        <v>74014</v>
      </c>
      <c r="F596" s="99">
        <v>351491</v>
      </c>
      <c r="G596" s="99">
        <v>477849</v>
      </c>
      <c r="H596" s="99">
        <v>554571</v>
      </c>
      <c r="I596" s="99">
        <v>592179</v>
      </c>
      <c r="J596" s="99">
        <v>488113</v>
      </c>
      <c r="K596" s="99">
        <v>222311</v>
      </c>
      <c r="L596" s="99">
        <v>4011</v>
      </c>
      <c r="M596" s="99">
        <v>1778</v>
      </c>
      <c r="N596" s="117">
        <v>2778902</v>
      </c>
    </row>
    <row r="597" spans="1:14" x14ac:dyDescent="0.2">
      <c r="A597" s="273" t="s">
        <v>553</v>
      </c>
      <c r="B597" s="274">
        <v>10127</v>
      </c>
      <c r="C597" s="255">
        <v>12161</v>
      </c>
      <c r="D597" s="255">
        <v>32963</v>
      </c>
      <c r="E597" s="255">
        <v>419929</v>
      </c>
      <c r="F597" s="255">
        <v>1791272</v>
      </c>
      <c r="G597" s="255">
        <v>2494266</v>
      </c>
      <c r="H597" s="255">
        <v>3111403</v>
      </c>
      <c r="I597" s="255">
        <v>3224501</v>
      </c>
      <c r="J597" s="255">
        <v>2412119</v>
      </c>
      <c r="K597" s="255">
        <v>1008145</v>
      </c>
      <c r="L597" s="255">
        <v>22250</v>
      </c>
      <c r="M597" s="255">
        <v>15084</v>
      </c>
      <c r="N597" s="275">
        <v>14554220</v>
      </c>
    </row>
    <row r="598" spans="1:14" ht="13.5" thickBot="1" x14ac:dyDescent="0.25">
      <c r="A598" s="276" t="s">
        <v>554</v>
      </c>
      <c r="B598" s="176">
        <v>287568</v>
      </c>
      <c r="C598" s="177">
        <v>326306</v>
      </c>
      <c r="D598" s="177">
        <v>582647</v>
      </c>
      <c r="E598" s="177">
        <v>1287495</v>
      </c>
      <c r="F598" s="177">
        <v>5390102</v>
      </c>
      <c r="G598" s="177">
        <v>7969146</v>
      </c>
      <c r="H598" s="177">
        <v>9741527</v>
      </c>
      <c r="I598" s="177">
        <v>10037658</v>
      </c>
      <c r="J598" s="177">
        <v>7859492</v>
      </c>
      <c r="K598" s="177">
        <v>3100553</v>
      </c>
      <c r="L598" s="177">
        <v>394957</v>
      </c>
      <c r="M598" s="177">
        <v>256165</v>
      </c>
      <c r="N598" s="277">
        <v>47233616</v>
      </c>
    </row>
    <row r="599" spans="1:14" ht="14.25" thickTop="1" thickBot="1" x14ac:dyDescent="0.25">
      <c r="A599" s="268" t="s">
        <v>84</v>
      </c>
      <c r="B599" s="269"/>
      <c r="C599" s="270"/>
      <c r="D599" s="270"/>
      <c r="E599" s="270"/>
      <c r="F599" s="270"/>
      <c r="G599" s="270"/>
      <c r="H599" s="270"/>
      <c r="I599" s="270"/>
      <c r="J599" s="270"/>
      <c r="K599" s="270"/>
      <c r="L599" s="270"/>
      <c r="M599" s="270"/>
      <c r="N599" s="271"/>
    </row>
    <row r="600" spans="1:14" x14ac:dyDescent="0.2">
      <c r="A600" s="272" t="s">
        <v>549</v>
      </c>
      <c r="B600" s="98">
        <v>11686</v>
      </c>
      <c r="C600" s="99">
        <v>13345</v>
      </c>
      <c r="D600" s="99">
        <v>25803</v>
      </c>
      <c r="E600" s="99">
        <v>102353</v>
      </c>
      <c r="F600" s="99">
        <v>390428</v>
      </c>
      <c r="G600" s="99">
        <v>547735</v>
      </c>
      <c r="H600" s="99">
        <v>734938</v>
      </c>
      <c r="I600" s="99">
        <v>764636</v>
      </c>
      <c r="J600" s="99">
        <v>485087</v>
      </c>
      <c r="K600" s="99">
        <v>161122</v>
      </c>
      <c r="L600" s="99">
        <v>16378</v>
      </c>
      <c r="M600" s="99">
        <v>20167</v>
      </c>
      <c r="N600" s="117">
        <v>3273678</v>
      </c>
    </row>
    <row r="601" spans="1:14" x14ac:dyDescent="0.2">
      <c r="A601" s="272" t="s">
        <v>550</v>
      </c>
      <c r="B601" s="98">
        <v>20428</v>
      </c>
      <c r="C601" s="99">
        <v>20278</v>
      </c>
      <c r="D601" s="99">
        <v>31997</v>
      </c>
      <c r="E601" s="99">
        <v>263134</v>
      </c>
      <c r="F601" s="99">
        <v>866423</v>
      </c>
      <c r="G601" s="99">
        <v>1207100</v>
      </c>
      <c r="H601" s="99">
        <v>1540028</v>
      </c>
      <c r="I601" s="99">
        <v>1603406</v>
      </c>
      <c r="J601" s="99">
        <v>1156248</v>
      </c>
      <c r="K601" s="99">
        <v>540418</v>
      </c>
      <c r="L601" s="99">
        <v>32992</v>
      </c>
      <c r="M601" s="99">
        <v>19909</v>
      </c>
      <c r="N601" s="117">
        <v>7302361</v>
      </c>
    </row>
    <row r="602" spans="1:14" x14ac:dyDescent="0.2">
      <c r="A602" s="272" t="s">
        <v>551</v>
      </c>
      <c r="B602" s="98">
        <v>7087</v>
      </c>
      <c r="C602" s="99">
        <v>5846</v>
      </c>
      <c r="D602" s="99">
        <v>11439</v>
      </c>
      <c r="E602" s="99">
        <v>63530</v>
      </c>
      <c r="F602" s="99">
        <v>261896</v>
      </c>
      <c r="G602" s="99">
        <v>348339</v>
      </c>
      <c r="H602" s="99">
        <v>442897</v>
      </c>
      <c r="I602" s="99">
        <v>517516</v>
      </c>
      <c r="J602" s="99">
        <v>367312</v>
      </c>
      <c r="K602" s="99">
        <v>140433</v>
      </c>
      <c r="L602" s="99">
        <v>5197</v>
      </c>
      <c r="M602" s="99">
        <v>4999</v>
      </c>
      <c r="N602" s="117">
        <v>2176491</v>
      </c>
    </row>
    <row r="603" spans="1:14" x14ac:dyDescent="0.2">
      <c r="A603" s="272" t="s">
        <v>552</v>
      </c>
      <c r="B603" s="98">
        <v>8558</v>
      </c>
      <c r="C603" s="99">
        <v>9439</v>
      </c>
      <c r="D603" s="99">
        <v>18151</v>
      </c>
      <c r="E603" s="99">
        <v>86922</v>
      </c>
      <c r="F603" s="99">
        <v>362163</v>
      </c>
      <c r="G603" s="99">
        <v>492683</v>
      </c>
      <c r="H603" s="99">
        <v>581979</v>
      </c>
      <c r="I603" s="99">
        <v>636305</v>
      </c>
      <c r="J603" s="99">
        <v>503689</v>
      </c>
      <c r="K603" s="99">
        <v>233749</v>
      </c>
      <c r="L603" s="99">
        <v>8635</v>
      </c>
      <c r="M603" s="99">
        <v>6136</v>
      </c>
      <c r="N603" s="117">
        <v>2948409</v>
      </c>
    </row>
    <row r="604" spans="1:14" ht="13.5" thickBot="1" x14ac:dyDescent="0.25">
      <c r="A604" s="281" t="s">
        <v>553</v>
      </c>
      <c r="B604" s="274">
        <v>47759</v>
      </c>
      <c r="C604" s="255">
        <v>48908</v>
      </c>
      <c r="D604" s="255">
        <v>87390</v>
      </c>
      <c r="E604" s="255">
        <v>515939</v>
      </c>
      <c r="F604" s="255">
        <v>1880910</v>
      </c>
      <c r="G604" s="255">
        <v>2595857</v>
      </c>
      <c r="H604" s="255">
        <v>3299842</v>
      </c>
      <c r="I604" s="255">
        <v>3521863</v>
      </c>
      <c r="J604" s="255">
        <v>2512336</v>
      </c>
      <c r="K604" s="255">
        <v>1075722</v>
      </c>
      <c r="L604" s="255">
        <v>63202</v>
      </c>
      <c r="M604" s="255">
        <v>51211</v>
      </c>
      <c r="N604" s="275">
        <v>15700939</v>
      </c>
    </row>
    <row r="605" spans="1:14" ht="13.5" thickBot="1" x14ac:dyDescent="0.25">
      <c r="A605" s="282" t="s">
        <v>554</v>
      </c>
      <c r="B605" s="279">
        <v>1072989</v>
      </c>
      <c r="C605" s="145">
        <v>1112400</v>
      </c>
      <c r="D605" s="145">
        <v>1574983</v>
      </c>
      <c r="E605" s="145">
        <v>2515547</v>
      </c>
      <c r="F605" s="145">
        <v>6527992</v>
      </c>
      <c r="G605" s="145">
        <v>9530452</v>
      </c>
      <c r="H605" s="145">
        <v>12292563</v>
      </c>
      <c r="I605" s="145">
        <v>13364045</v>
      </c>
      <c r="J605" s="145">
        <v>9442138</v>
      </c>
      <c r="K605" s="145">
        <v>4208189</v>
      </c>
      <c r="L605" s="145">
        <v>1264635</v>
      </c>
      <c r="M605" s="145">
        <v>1167794</v>
      </c>
      <c r="N605" s="280">
        <v>64073727</v>
      </c>
    </row>
    <row r="606" spans="1:14" ht="13.5" thickTop="1" x14ac:dyDescent="0.2"/>
    <row r="607" spans="1:14" ht="14.25" x14ac:dyDescent="0.2">
      <c r="A607" s="137" t="s">
        <v>1383</v>
      </c>
    </row>
    <row r="608" spans="1:14" ht="13.5" thickBot="1" x14ac:dyDescent="0.25"/>
    <row r="609" spans="1:14" ht="14.25" thickTop="1" thickBot="1" x14ac:dyDescent="0.25">
      <c r="A609" s="264"/>
      <c r="B609" s="265" t="s">
        <v>536</v>
      </c>
      <c r="C609" s="266" t="s">
        <v>537</v>
      </c>
      <c r="D609" s="266" t="s">
        <v>538</v>
      </c>
      <c r="E609" s="266" t="s">
        <v>539</v>
      </c>
      <c r="F609" s="266" t="s">
        <v>540</v>
      </c>
      <c r="G609" s="266" t="s">
        <v>541</v>
      </c>
      <c r="H609" s="266" t="s">
        <v>542</v>
      </c>
      <c r="I609" s="266" t="s">
        <v>543</v>
      </c>
      <c r="J609" s="266" t="s">
        <v>544</v>
      </c>
      <c r="K609" s="266" t="s">
        <v>545</v>
      </c>
      <c r="L609" s="266" t="s">
        <v>546</v>
      </c>
      <c r="M609" s="266" t="s">
        <v>547</v>
      </c>
      <c r="N609" s="267" t="s">
        <v>84</v>
      </c>
    </row>
    <row r="610" spans="1:14" ht="14.25" thickTop="1" thickBot="1" x14ac:dyDescent="0.25">
      <c r="A610" s="268" t="s">
        <v>548</v>
      </c>
      <c r="B610" s="269"/>
      <c r="C610" s="270"/>
      <c r="D610" s="270"/>
      <c r="E610" s="270"/>
      <c r="F610" s="270"/>
      <c r="G610" s="270"/>
      <c r="H610" s="270"/>
      <c r="I610" s="270"/>
      <c r="J610" s="270"/>
      <c r="K610" s="270"/>
      <c r="L610" s="270"/>
      <c r="M610" s="270"/>
      <c r="N610" s="271"/>
    </row>
    <row r="611" spans="1:14" x14ac:dyDescent="0.2">
      <c r="A611" s="272" t="s">
        <v>549</v>
      </c>
      <c r="B611" s="98">
        <v>7536</v>
      </c>
      <c r="C611" s="99">
        <v>8747</v>
      </c>
      <c r="D611" s="99">
        <v>13007</v>
      </c>
      <c r="E611" s="99">
        <v>38400</v>
      </c>
      <c r="F611" s="99">
        <v>21317</v>
      </c>
      <c r="G611" s="99">
        <v>41605</v>
      </c>
      <c r="H611" s="99">
        <v>103739</v>
      </c>
      <c r="I611" s="99">
        <v>157609</v>
      </c>
      <c r="J611" s="99">
        <v>45245</v>
      </c>
      <c r="K611" s="99">
        <v>17318</v>
      </c>
      <c r="L611" s="99">
        <v>10062</v>
      </c>
      <c r="M611" s="99">
        <v>12906</v>
      </c>
      <c r="N611" s="117">
        <v>477491</v>
      </c>
    </row>
    <row r="612" spans="1:14" x14ac:dyDescent="0.2">
      <c r="A612" s="272" t="s">
        <v>550</v>
      </c>
      <c r="B612" s="98">
        <v>16977</v>
      </c>
      <c r="C612" s="99">
        <v>17072</v>
      </c>
      <c r="D612" s="99">
        <v>24020</v>
      </c>
      <c r="E612" s="99">
        <v>39123</v>
      </c>
      <c r="F612" s="99">
        <v>34387</v>
      </c>
      <c r="G612" s="99">
        <v>41164</v>
      </c>
      <c r="H612" s="99">
        <v>64693</v>
      </c>
      <c r="I612" s="99">
        <v>74267</v>
      </c>
      <c r="J612" s="99">
        <v>37745</v>
      </c>
      <c r="K612" s="99">
        <v>31939</v>
      </c>
      <c r="L612" s="99">
        <v>24566</v>
      </c>
      <c r="M612" s="99">
        <v>18386</v>
      </c>
      <c r="N612" s="117">
        <v>424339</v>
      </c>
    </row>
    <row r="613" spans="1:14" x14ac:dyDescent="0.2">
      <c r="A613" s="272" t="s">
        <v>551</v>
      </c>
      <c r="B613" s="98">
        <v>5937</v>
      </c>
      <c r="C613" s="99">
        <v>4962</v>
      </c>
      <c r="D613" s="99">
        <v>6435</v>
      </c>
      <c r="E613" s="99">
        <v>13544</v>
      </c>
      <c r="F613" s="99">
        <v>19892</v>
      </c>
      <c r="G613" s="99">
        <v>21574</v>
      </c>
      <c r="H613" s="99">
        <v>47880</v>
      </c>
      <c r="I613" s="99">
        <v>79634</v>
      </c>
      <c r="J613" s="99">
        <v>22505</v>
      </c>
      <c r="K613" s="99">
        <v>9153</v>
      </c>
      <c r="L613" s="99">
        <v>3893</v>
      </c>
      <c r="M613" s="99">
        <v>4394</v>
      </c>
      <c r="N613" s="117">
        <v>239803</v>
      </c>
    </row>
    <row r="614" spans="1:14" x14ac:dyDescent="0.2">
      <c r="A614" s="272" t="s">
        <v>552</v>
      </c>
      <c r="B614" s="98">
        <v>7503</v>
      </c>
      <c r="C614" s="99">
        <v>8298</v>
      </c>
      <c r="D614" s="99">
        <v>12869</v>
      </c>
      <c r="E614" s="99">
        <v>21119</v>
      </c>
      <c r="F614" s="99">
        <v>23292</v>
      </c>
      <c r="G614" s="99">
        <v>32065</v>
      </c>
      <c r="H614" s="99">
        <v>53196</v>
      </c>
      <c r="I614" s="99">
        <v>76040</v>
      </c>
      <c r="J614" s="99">
        <v>34550</v>
      </c>
      <c r="K614" s="99">
        <v>20023</v>
      </c>
      <c r="L614" s="99">
        <v>7152</v>
      </c>
      <c r="M614" s="99">
        <v>7219</v>
      </c>
      <c r="N614" s="117">
        <v>303326</v>
      </c>
    </row>
    <row r="615" spans="1:14" x14ac:dyDescent="0.2">
      <c r="A615" s="273" t="s">
        <v>553</v>
      </c>
      <c r="B615" s="274">
        <v>37953</v>
      </c>
      <c r="C615" s="255">
        <v>39079</v>
      </c>
      <c r="D615" s="255">
        <v>56331</v>
      </c>
      <c r="E615" s="255">
        <v>112186</v>
      </c>
      <c r="F615" s="255">
        <v>98888</v>
      </c>
      <c r="G615" s="255">
        <v>136408</v>
      </c>
      <c r="H615" s="255">
        <v>269508</v>
      </c>
      <c r="I615" s="255">
        <v>387550</v>
      </c>
      <c r="J615" s="255">
        <v>140045</v>
      </c>
      <c r="K615" s="255">
        <v>78433</v>
      </c>
      <c r="L615" s="255">
        <v>45673</v>
      </c>
      <c r="M615" s="255">
        <v>42905</v>
      </c>
      <c r="N615" s="275">
        <v>1444959</v>
      </c>
    </row>
    <row r="616" spans="1:14" ht="13.5" thickBot="1" x14ac:dyDescent="0.25">
      <c r="A616" s="276" t="s">
        <v>554</v>
      </c>
      <c r="B616" s="176">
        <v>829378</v>
      </c>
      <c r="C616" s="177">
        <v>841599</v>
      </c>
      <c r="D616" s="177">
        <v>976344</v>
      </c>
      <c r="E616" s="177">
        <v>1286126</v>
      </c>
      <c r="F616" s="177">
        <v>1219235</v>
      </c>
      <c r="G616" s="177">
        <v>1680182</v>
      </c>
      <c r="H616" s="177">
        <v>2972537</v>
      </c>
      <c r="I616" s="177">
        <v>3806663</v>
      </c>
      <c r="J616" s="177">
        <v>1760560</v>
      </c>
      <c r="K616" s="177">
        <v>1097373</v>
      </c>
      <c r="L616" s="177">
        <v>901040</v>
      </c>
      <c r="M616" s="177">
        <v>995821</v>
      </c>
      <c r="N616" s="277">
        <v>18366858</v>
      </c>
    </row>
    <row r="617" spans="1:14" ht="14.25" thickTop="1" thickBot="1" x14ac:dyDescent="0.25">
      <c r="A617" s="268" t="s">
        <v>555</v>
      </c>
      <c r="B617" s="269"/>
      <c r="C617" s="270"/>
      <c r="D617" s="270"/>
      <c r="E617" s="270"/>
      <c r="F617" s="270"/>
      <c r="G617" s="270"/>
      <c r="H617" s="270"/>
      <c r="I617" s="270"/>
      <c r="J617" s="270"/>
      <c r="K617" s="270"/>
      <c r="L617" s="270"/>
      <c r="M617" s="270"/>
      <c r="N617" s="271"/>
    </row>
    <row r="618" spans="1:14" x14ac:dyDescent="0.2">
      <c r="A618" s="272" t="s">
        <v>549</v>
      </c>
      <c r="B618" s="98">
        <v>3997</v>
      </c>
      <c r="C618" s="99">
        <v>5250</v>
      </c>
      <c r="D618" s="99">
        <v>7966</v>
      </c>
      <c r="E618" s="99">
        <v>88288</v>
      </c>
      <c r="F618" s="99">
        <v>402021</v>
      </c>
      <c r="G618" s="99">
        <v>545261</v>
      </c>
      <c r="H618" s="99">
        <v>649320</v>
      </c>
      <c r="I618" s="99">
        <v>614060</v>
      </c>
      <c r="J618" s="99">
        <v>504806</v>
      </c>
      <c r="K618" s="99">
        <v>172426</v>
      </c>
      <c r="L618" s="99">
        <v>5557</v>
      </c>
      <c r="M618" s="99">
        <v>4677</v>
      </c>
      <c r="N618" s="117">
        <v>3003629</v>
      </c>
    </row>
    <row r="619" spans="1:14" x14ac:dyDescent="0.2">
      <c r="A619" s="272" t="s">
        <v>550</v>
      </c>
      <c r="B619" s="98">
        <v>4430</v>
      </c>
      <c r="C619" s="99">
        <v>4605</v>
      </c>
      <c r="D619" s="99">
        <v>8550</v>
      </c>
      <c r="E619" s="99">
        <v>259005</v>
      </c>
      <c r="F619" s="99">
        <v>764428</v>
      </c>
      <c r="G619" s="99">
        <v>1061815</v>
      </c>
      <c r="H619" s="99">
        <v>1333688</v>
      </c>
      <c r="I619" s="99">
        <v>1445679</v>
      </c>
      <c r="J619" s="99">
        <v>1040673</v>
      </c>
      <c r="K619" s="99">
        <v>518223</v>
      </c>
      <c r="L619" s="99">
        <v>6595</v>
      </c>
      <c r="M619" s="99">
        <v>4028</v>
      </c>
      <c r="N619" s="117">
        <v>6451719</v>
      </c>
    </row>
    <row r="620" spans="1:14" x14ac:dyDescent="0.2">
      <c r="A620" s="272" t="s">
        <v>551</v>
      </c>
      <c r="B620" s="98">
        <v>1011</v>
      </c>
      <c r="C620" s="99">
        <v>1106</v>
      </c>
      <c r="D620" s="99">
        <v>3020</v>
      </c>
      <c r="E620" s="99">
        <v>73927</v>
      </c>
      <c r="F620" s="99">
        <v>238669</v>
      </c>
      <c r="G620" s="99">
        <v>346596</v>
      </c>
      <c r="H620" s="99">
        <v>407416</v>
      </c>
      <c r="I620" s="99">
        <v>448881</v>
      </c>
      <c r="J620" s="99">
        <v>353783</v>
      </c>
      <c r="K620" s="99">
        <v>164822</v>
      </c>
      <c r="L620" s="99">
        <v>1946</v>
      </c>
      <c r="M620" s="99">
        <v>645</v>
      </c>
      <c r="N620" s="117">
        <v>2041822</v>
      </c>
    </row>
    <row r="621" spans="1:14" x14ac:dyDescent="0.2">
      <c r="A621" s="272" t="s">
        <v>552</v>
      </c>
      <c r="B621" s="98">
        <v>1385</v>
      </c>
      <c r="C621" s="99">
        <v>1666</v>
      </c>
      <c r="D621" s="99">
        <v>4886</v>
      </c>
      <c r="E621" s="99">
        <v>78945</v>
      </c>
      <c r="F621" s="99">
        <v>322108</v>
      </c>
      <c r="G621" s="99">
        <v>457120</v>
      </c>
      <c r="H621" s="99">
        <v>519694</v>
      </c>
      <c r="I621" s="99">
        <v>579508</v>
      </c>
      <c r="J621" s="99">
        <v>474103</v>
      </c>
      <c r="K621" s="99">
        <v>208798</v>
      </c>
      <c r="L621" s="99">
        <v>2419</v>
      </c>
      <c r="M621" s="99">
        <v>1520</v>
      </c>
      <c r="N621" s="117">
        <v>2652152</v>
      </c>
    </row>
    <row r="622" spans="1:14" x14ac:dyDescent="0.2">
      <c r="A622" s="273" t="s">
        <v>553</v>
      </c>
      <c r="B622" s="274">
        <v>10823</v>
      </c>
      <c r="C622" s="255">
        <v>12627</v>
      </c>
      <c r="D622" s="255">
        <v>24422</v>
      </c>
      <c r="E622" s="255">
        <v>500165</v>
      </c>
      <c r="F622" s="255">
        <v>1727226</v>
      </c>
      <c r="G622" s="255">
        <v>2410792</v>
      </c>
      <c r="H622" s="255">
        <v>2910118</v>
      </c>
      <c r="I622" s="255">
        <v>3088128</v>
      </c>
      <c r="J622" s="255">
        <v>2373365</v>
      </c>
      <c r="K622" s="255">
        <v>1064269</v>
      </c>
      <c r="L622" s="255">
        <v>16517</v>
      </c>
      <c r="M622" s="255">
        <v>10870</v>
      </c>
      <c r="N622" s="275">
        <v>14149322</v>
      </c>
    </row>
    <row r="623" spans="1:14" ht="13.5" thickBot="1" x14ac:dyDescent="0.25">
      <c r="A623" s="276" t="s">
        <v>554</v>
      </c>
      <c r="B623" s="176">
        <v>251904</v>
      </c>
      <c r="C623" s="177">
        <v>289273</v>
      </c>
      <c r="D623" s="177">
        <v>486064</v>
      </c>
      <c r="E623" s="177">
        <v>1401706</v>
      </c>
      <c r="F623" s="177">
        <v>5203798</v>
      </c>
      <c r="G623" s="177">
        <v>7759943</v>
      </c>
      <c r="H623" s="177">
        <v>9297120</v>
      </c>
      <c r="I623" s="177">
        <v>9760848</v>
      </c>
      <c r="J623" s="177">
        <v>7635429</v>
      </c>
      <c r="K623" s="177">
        <v>3176846</v>
      </c>
      <c r="L623" s="177">
        <v>391194</v>
      </c>
      <c r="M623" s="177">
        <v>271460</v>
      </c>
      <c r="N623" s="277">
        <v>45925585</v>
      </c>
    </row>
    <row r="624" spans="1:14" ht="14.25" thickTop="1" thickBot="1" x14ac:dyDescent="0.25">
      <c r="A624" s="268" t="s">
        <v>84</v>
      </c>
      <c r="B624" s="269"/>
      <c r="C624" s="270"/>
      <c r="D624" s="270"/>
      <c r="E624" s="270"/>
      <c r="F624" s="270"/>
      <c r="G624" s="270"/>
      <c r="H624" s="270"/>
      <c r="I624" s="270"/>
      <c r="J624" s="270"/>
      <c r="K624" s="270"/>
      <c r="L624" s="270"/>
      <c r="M624" s="270"/>
      <c r="N624" s="271"/>
    </row>
    <row r="625" spans="1:14" x14ac:dyDescent="0.2">
      <c r="A625" s="272" t="s">
        <v>549</v>
      </c>
      <c r="B625" s="98">
        <v>11533</v>
      </c>
      <c r="C625" s="99">
        <v>13997</v>
      </c>
      <c r="D625" s="99">
        <v>20973</v>
      </c>
      <c r="E625" s="99">
        <v>126688</v>
      </c>
      <c r="F625" s="99">
        <v>423338</v>
      </c>
      <c r="G625" s="99">
        <v>586866</v>
      </c>
      <c r="H625" s="99">
        <v>753059</v>
      </c>
      <c r="I625" s="99">
        <v>771669</v>
      </c>
      <c r="J625" s="99">
        <v>550051</v>
      </c>
      <c r="K625" s="99">
        <v>189744</v>
      </c>
      <c r="L625" s="99">
        <v>15619</v>
      </c>
      <c r="M625" s="99">
        <v>17583</v>
      </c>
      <c r="N625" s="117">
        <v>3481120</v>
      </c>
    </row>
    <row r="626" spans="1:14" x14ac:dyDescent="0.2">
      <c r="A626" s="272" t="s">
        <v>550</v>
      </c>
      <c r="B626" s="98">
        <v>21407</v>
      </c>
      <c r="C626" s="99">
        <v>21677</v>
      </c>
      <c r="D626" s="99">
        <v>32570</v>
      </c>
      <c r="E626" s="99">
        <v>298128</v>
      </c>
      <c r="F626" s="99">
        <v>798815</v>
      </c>
      <c r="G626" s="99">
        <v>1102979</v>
      </c>
      <c r="H626" s="99">
        <v>1398381</v>
      </c>
      <c r="I626" s="99">
        <v>1519946</v>
      </c>
      <c r="J626" s="99">
        <v>1078418</v>
      </c>
      <c r="K626" s="99">
        <v>550162</v>
      </c>
      <c r="L626" s="99">
        <v>31161</v>
      </c>
      <c r="M626" s="99">
        <v>22414</v>
      </c>
      <c r="N626" s="117">
        <v>6876058</v>
      </c>
    </row>
    <row r="627" spans="1:14" x14ac:dyDescent="0.2">
      <c r="A627" s="272" t="s">
        <v>551</v>
      </c>
      <c r="B627" s="98">
        <v>6948</v>
      </c>
      <c r="C627" s="99">
        <v>6068</v>
      </c>
      <c r="D627" s="99">
        <v>9455</v>
      </c>
      <c r="E627" s="99">
        <v>87471</v>
      </c>
      <c r="F627" s="99">
        <v>258561</v>
      </c>
      <c r="G627" s="99">
        <v>368170</v>
      </c>
      <c r="H627" s="99">
        <v>455296</v>
      </c>
      <c r="I627" s="99">
        <v>528515</v>
      </c>
      <c r="J627" s="99">
        <v>376288</v>
      </c>
      <c r="K627" s="99">
        <v>173975</v>
      </c>
      <c r="L627" s="99">
        <v>5839</v>
      </c>
      <c r="M627" s="99">
        <v>5039</v>
      </c>
      <c r="N627" s="117">
        <v>2281625</v>
      </c>
    </row>
    <row r="628" spans="1:14" x14ac:dyDescent="0.2">
      <c r="A628" s="272" t="s">
        <v>552</v>
      </c>
      <c r="B628" s="98">
        <v>8888</v>
      </c>
      <c r="C628" s="99">
        <v>9964</v>
      </c>
      <c r="D628" s="99">
        <v>17755</v>
      </c>
      <c r="E628" s="99">
        <v>100064</v>
      </c>
      <c r="F628" s="99">
        <v>345400</v>
      </c>
      <c r="G628" s="99">
        <v>489185</v>
      </c>
      <c r="H628" s="99">
        <v>572890</v>
      </c>
      <c r="I628" s="99">
        <v>655548</v>
      </c>
      <c r="J628" s="99">
        <v>508653</v>
      </c>
      <c r="K628" s="99">
        <v>228821</v>
      </c>
      <c r="L628" s="99">
        <v>9571</v>
      </c>
      <c r="M628" s="99">
        <v>8739</v>
      </c>
      <c r="N628" s="117">
        <v>2955478</v>
      </c>
    </row>
    <row r="629" spans="1:14" x14ac:dyDescent="0.2">
      <c r="A629" s="273" t="s">
        <v>553</v>
      </c>
      <c r="B629" s="274">
        <v>48776</v>
      </c>
      <c r="C629" s="255">
        <v>51706</v>
      </c>
      <c r="D629" s="255">
        <v>80753</v>
      </c>
      <c r="E629" s="255">
        <v>612351</v>
      </c>
      <c r="F629" s="255">
        <v>1826114</v>
      </c>
      <c r="G629" s="255">
        <v>2547200</v>
      </c>
      <c r="H629" s="255">
        <v>3179626</v>
      </c>
      <c r="I629" s="255">
        <v>3475678</v>
      </c>
      <c r="J629" s="255">
        <v>2513410</v>
      </c>
      <c r="K629" s="255">
        <v>1142702</v>
      </c>
      <c r="L629" s="255">
        <v>62190</v>
      </c>
      <c r="M629" s="255">
        <v>53775</v>
      </c>
      <c r="N629" s="275">
        <v>15594281</v>
      </c>
    </row>
    <row r="630" spans="1:14" ht="13.5" thickBot="1" x14ac:dyDescent="0.25">
      <c r="A630" s="278" t="s">
        <v>554</v>
      </c>
      <c r="B630" s="279">
        <v>1081282</v>
      </c>
      <c r="C630" s="145">
        <v>1130872</v>
      </c>
      <c r="D630" s="145">
        <v>1462408</v>
      </c>
      <c r="E630" s="145">
        <v>2687832</v>
      </c>
      <c r="F630" s="145">
        <v>6423033</v>
      </c>
      <c r="G630" s="145">
        <v>9440125</v>
      </c>
      <c r="H630" s="145">
        <v>12269657</v>
      </c>
      <c r="I630" s="145">
        <v>13567511</v>
      </c>
      <c r="J630" s="145">
        <v>9395989</v>
      </c>
      <c r="K630" s="145">
        <v>4274219</v>
      </c>
      <c r="L630" s="145">
        <v>1292234</v>
      </c>
      <c r="M630" s="145">
        <v>1267281</v>
      </c>
      <c r="N630" s="280">
        <v>64292443</v>
      </c>
    </row>
    <row r="631" spans="1:14" ht="13.5" thickTop="1" x14ac:dyDescent="0.2"/>
    <row r="632" spans="1:14" ht="14.25" x14ac:dyDescent="0.2">
      <c r="A632" s="137" t="s">
        <v>1384</v>
      </c>
    </row>
    <row r="633" spans="1:14" ht="13.5" thickBot="1" x14ac:dyDescent="0.25"/>
    <row r="634" spans="1:14" ht="14.25" thickTop="1" thickBot="1" x14ac:dyDescent="0.25">
      <c r="A634" s="264"/>
      <c r="B634" s="265" t="s">
        <v>536</v>
      </c>
      <c r="C634" s="266" t="s">
        <v>537</v>
      </c>
      <c r="D634" s="266" t="s">
        <v>538</v>
      </c>
      <c r="E634" s="266" t="s">
        <v>539</v>
      </c>
      <c r="F634" s="266" t="s">
        <v>540</v>
      </c>
      <c r="G634" s="266" t="s">
        <v>541</v>
      </c>
      <c r="H634" s="266" t="s">
        <v>542</v>
      </c>
      <c r="I634" s="266" t="s">
        <v>543</v>
      </c>
      <c r="J634" s="266" t="s">
        <v>544</v>
      </c>
      <c r="K634" s="266" t="s">
        <v>545</v>
      </c>
      <c r="L634" s="266" t="s">
        <v>546</v>
      </c>
      <c r="M634" s="266" t="s">
        <v>547</v>
      </c>
      <c r="N634" s="267" t="s">
        <v>84</v>
      </c>
    </row>
    <row r="635" spans="1:14" ht="14.25" thickTop="1" thickBot="1" x14ac:dyDescent="0.25">
      <c r="A635" s="268" t="s">
        <v>548</v>
      </c>
      <c r="B635" s="269"/>
      <c r="C635" s="270"/>
      <c r="D635" s="270"/>
      <c r="E635" s="270"/>
      <c r="F635" s="270"/>
      <c r="G635" s="270"/>
      <c r="H635" s="270"/>
      <c r="I635" s="270"/>
      <c r="J635" s="270"/>
      <c r="K635" s="270"/>
      <c r="L635" s="270"/>
      <c r="M635" s="270"/>
      <c r="N635" s="271"/>
    </row>
    <row r="636" spans="1:14" x14ac:dyDescent="0.2">
      <c r="A636" s="272" t="s">
        <v>549</v>
      </c>
      <c r="B636" s="98">
        <v>9202</v>
      </c>
      <c r="C636" s="99">
        <v>9387</v>
      </c>
      <c r="D636" s="99">
        <v>26803</v>
      </c>
      <c r="E636" s="99">
        <v>26997</v>
      </c>
      <c r="F636" s="99">
        <v>20984</v>
      </c>
      <c r="G636" s="99">
        <v>27132</v>
      </c>
      <c r="H636" s="99">
        <v>90142</v>
      </c>
      <c r="I636" s="99">
        <v>188459</v>
      </c>
      <c r="J636" s="99">
        <v>41744</v>
      </c>
      <c r="K636" s="99">
        <v>15695</v>
      </c>
      <c r="L636" s="99">
        <v>7837</v>
      </c>
      <c r="M636" s="99">
        <v>8266</v>
      </c>
      <c r="N636" s="117">
        <v>472648</v>
      </c>
    </row>
    <row r="637" spans="1:14" x14ac:dyDescent="0.2">
      <c r="A637" s="272" t="s">
        <v>550</v>
      </c>
      <c r="B637" s="98">
        <v>17745</v>
      </c>
      <c r="C637" s="99">
        <v>15814</v>
      </c>
      <c r="D637" s="99">
        <v>24001</v>
      </c>
      <c r="E637" s="99">
        <v>34432</v>
      </c>
      <c r="F637" s="99">
        <v>30375</v>
      </c>
      <c r="G637" s="99">
        <v>32724</v>
      </c>
      <c r="H637" s="99">
        <v>55581</v>
      </c>
      <c r="I637" s="99">
        <v>69225</v>
      </c>
      <c r="J637" s="99">
        <v>37360</v>
      </c>
      <c r="K637" s="99">
        <v>22570</v>
      </c>
      <c r="L637" s="99">
        <v>15582</v>
      </c>
      <c r="M637" s="99">
        <v>15612</v>
      </c>
      <c r="N637" s="117">
        <v>371021</v>
      </c>
    </row>
    <row r="638" spans="1:14" x14ac:dyDescent="0.2">
      <c r="A638" s="272" t="s">
        <v>551</v>
      </c>
      <c r="B638" s="98">
        <v>5080</v>
      </c>
      <c r="C638" s="99">
        <v>4205</v>
      </c>
      <c r="D638" s="99">
        <v>4247</v>
      </c>
      <c r="E638" s="99">
        <v>15756</v>
      </c>
      <c r="F638" s="99">
        <v>13721</v>
      </c>
      <c r="G638" s="99">
        <v>16062</v>
      </c>
      <c r="H638" s="99">
        <v>45705</v>
      </c>
      <c r="I638" s="99">
        <v>74551</v>
      </c>
      <c r="J638" s="99">
        <v>22277</v>
      </c>
      <c r="K638" s="99">
        <v>8360</v>
      </c>
      <c r="L638" s="99">
        <v>4149</v>
      </c>
      <c r="M638" s="99">
        <v>4711</v>
      </c>
      <c r="N638" s="117">
        <v>218824</v>
      </c>
    </row>
    <row r="639" spans="1:14" x14ac:dyDescent="0.2">
      <c r="A639" s="272" t="s">
        <v>552</v>
      </c>
      <c r="B639" s="98">
        <v>6269</v>
      </c>
      <c r="C639" s="99">
        <v>8247</v>
      </c>
      <c r="D639" s="99">
        <v>7836</v>
      </c>
      <c r="E639" s="99">
        <v>17475</v>
      </c>
      <c r="F639" s="99">
        <v>19143</v>
      </c>
      <c r="G639" s="99">
        <v>23797</v>
      </c>
      <c r="H639" s="99">
        <v>45462</v>
      </c>
      <c r="I639" s="99">
        <v>66819</v>
      </c>
      <c r="J639" s="99">
        <v>28336</v>
      </c>
      <c r="K639" s="99">
        <v>15571</v>
      </c>
      <c r="L639" s="99">
        <v>5765</v>
      </c>
      <c r="M639" s="99">
        <v>5840</v>
      </c>
      <c r="N639" s="117">
        <v>250560</v>
      </c>
    </row>
    <row r="640" spans="1:14" x14ac:dyDescent="0.2">
      <c r="A640" s="273" t="s">
        <v>553</v>
      </c>
      <c r="B640" s="274">
        <v>38296</v>
      </c>
      <c r="C640" s="255">
        <v>37653</v>
      </c>
      <c r="D640" s="255">
        <v>62887</v>
      </c>
      <c r="E640" s="255">
        <v>94660</v>
      </c>
      <c r="F640" s="255">
        <v>84223</v>
      </c>
      <c r="G640" s="255">
        <v>99715</v>
      </c>
      <c r="H640" s="255">
        <v>236890</v>
      </c>
      <c r="I640" s="255">
        <v>399054</v>
      </c>
      <c r="J640" s="255">
        <v>129717</v>
      </c>
      <c r="K640" s="255">
        <v>62196</v>
      </c>
      <c r="L640" s="255">
        <v>33333</v>
      </c>
      <c r="M640" s="255">
        <v>34429</v>
      </c>
      <c r="N640" s="275">
        <v>1313053</v>
      </c>
    </row>
    <row r="641" spans="1:14" ht="13.5" thickBot="1" x14ac:dyDescent="0.25">
      <c r="A641" s="276" t="s">
        <v>554</v>
      </c>
      <c r="B641" s="176">
        <v>876794</v>
      </c>
      <c r="C641" s="177">
        <v>828297</v>
      </c>
      <c r="D641" s="177">
        <v>905141</v>
      </c>
      <c r="E641" s="177">
        <v>1228644</v>
      </c>
      <c r="F641" s="177">
        <v>1093543</v>
      </c>
      <c r="G641" s="177">
        <v>1370245</v>
      </c>
      <c r="H641" s="177">
        <v>2676823</v>
      </c>
      <c r="I641" s="177">
        <v>3665831</v>
      </c>
      <c r="J641" s="177">
        <v>1608459</v>
      </c>
      <c r="K641" s="177">
        <v>983585</v>
      </c>
      <c r="L641" s="177">
        <v>720246</v>
      </c>
      <c r="M641" s="177">
        <v>857853</v>
      </c>
      <c r="N641" s="277">
        <v>16815461</v>
      </c>
    </row>
    <row r="642" spans="1:14" ht="14.25" thickTop="1" thickBot="1" x14ac:dyDescent="0.25">
      <c r="A642" s="268" t="s">
        <v>555</v>
      </c>
      <c r="B642" s="269"/>
      <c r="C642" s="270"/>
      <c r="D642" s="270"/>
      <c r="E642" s="270"/>
      <c r="F642" s="270"/>
      <c r="G642" s="270"/>
      <c r="H642" s="270"/>
      <c r="I642" s="270"/>
      <c r="J642" s="270"/>
      <c r="K642" s="270"/>
      <c r="L642" s="270"/>
      <c r="M642" s="270"/>
      <c r="N642" s="271"/>
    </row>
    <row r="643" spans="1:14" x14ac:dyDescent="0.2">
      <c r="A643" s="272" t="s">
        <v>549</v>
      </c>
      <c r="B643" s="98">
        <v>6618</v>
      </c>
      <c r="C643" s="99">
        <v>6064</v>
      </c>
      <c r="D643" s="99">
        <v>6409</v>
      </c>
      <c r="E643" s="99">
        <v>83309</v>
      </c>
      <c r="F643" s="99">
        <v>437773</v>
      </c>
      <c r="G643" s="99">
        <v>579327</v>
      </c>
      <c r="H643" s="99">
        <v>785238</v>
      </c>
      <c r="I643" s="99">
        <v>644258</v>
      </c>
      <c r="J643" s="99">
        <v>530939</v>
      </c>
      <c r="K643" s="99">
        <v>212793</v>
      </c>
      <c r="L643" s="99">
        <v>7148</v>
      </c>
      <c r="M643" s="99">
        <v>4945</v>
      </c>
      <c r="N643" s="117">
        <v>3304821</v>
      </c>
    </row>
    <row r="644" spans="1:14" x14ac:dyDescent="0.2">
      <c r="A644" s="272" t="s">
        <v>550</v>
      </c>
      <c r="B644" s="98">
        <v>4722</v>
      </c>
      <c r="C644" s="99">
        <v>5222</v>
      </c>
      <c r="D644" s="99">
        <v>19805</v>
      </c>
      <c r="E644" s="99">
        <v>194421</v>
      </c>
      <c r="F644" s="99">
        <v>789329</v>
      </c>
      <c r="G644" s="99">
        <v>1153107</v>
      </c>
      <c r="H644" s="99">
        <v>1478630</v>
      </c>
      <c r="I644" s="99">
        <v>1523170</v>
      </c>
      <c r="J644" s="99">
        <v>1144023</v>
      </c>
      <c r="K644" s="99">
        <v>563775</v>
      </c>
      <c r="L644" s="99">
        <v>9021</v>
      </c>
      <c r="M644" s="99">
        <v>4413</v>
      </c>
      <c r="N644" s="117">
        <v>6889638</v>
      </c>
    </row>
    <row r="645" spans="1:14" x14ac:dyDescent="0.2">
      <c r="A645" s="272" t="s">
        <v>551</v>
      </c>
      <c r="B645" s="98">
        <v>451</v>
      </c>
      <c r="C645" s="99">
        <v>385</v>
      </c>
      <c r="D645" s="99">
        <v>3646</v>
      </c>
      <c r="E645" s="99">
        <v>55123</v>
      </c>
      <c r="F645" s="99">
        <v>236475</v>
      </c>
      <c r="G645" s="99">
        <v>338098</v>
      </c>
      <c r="H645" s="99">
        <v>413568</v>
      </c>
      <c r="I645" s="99">
        <v>457769</v>
      </c>
      <c r="J645" s="99">
        <v>374401</v>
      </c>
      <c r="K645" s="99">
        <v>165318</v>
      </c>
      <c r="L645" s="99">
        <v>1194</v>
      </c>
      <c r="M645" s="99">
        <v>1834</v>
      </c>
      <c r="N645" s="117">
        <v>2048262</v>
      </c>
    </row>
    <row r="646" spans="1:14" x14ac:dyDescent="0.2">
      <c r="A646" s="272" t="s">
        <v>552</v>
      </c>
      <c r="B646" s="98">
        <v>1131</v>
      </c>
      <c r="C646" s="99">
        <v>898</v>
      </c>
      <c r="D646" s="99">
        <v>3140</v>
      </c>
      <c r="E646" s="99">
        <v>50423</v>
      </c>
      <c r="F646" s="99">
        <v>351624</v>
      </c>
      <c r="G646" s="99">
        <v>480652</v>
      </c>
      <c r="H646" s="99">
        <v>603262</v>
      </c>
      <c r="I646" s="99">
        <v>629571</v>
      </c>
      <c r="J646" s="99">
        <v>516993</v>
      </c>
      <c r="K646" s="99">
        <v>221283</v>
      </c>
      <c r="L646" s="99">
        <v>4285</v>
      </c>
      <c r="M646" s="99">
        <v>1441</v>
      </c>
      <c r="N646" s="117">
        <v>2864703</v>
      </c>
    </row>
    <row r="647" spans="1:14" x14ac:dyDescent="0.2">
      <c r="A647" s="273" t="s">
        <v>553</v>
      </c>
      <c r="B647" s="274">
        <v>12922</v>
      </c>
      <c r="C647" s="255">
        <v>12569</v>
      </c>
      <c r="D647" s="255">
        <v>33000</v>
      </c>
      <c r="E647" s="255">
        <v>383276</v>
      </c>
      <c r="F647" s="255">
        <v>1815201</v>
      </c>
      <c r="G647" s="255">
        <v>2551184</v>
      </c>
      <c r="H647" s="255">
        <v>3280698</v>
      </c>
      <c r="I647" s="255">
        <v>3254768</v>
      </c>
      <c r="J647" s="255">
        <v>2566356</v>
      </c>
      <c r="K647" s="255">
        <v>1163169</v>
      </c>
      <c r="L647" s="255">
        <v>21648</v>
      </c>
      <c r="M647" s="255">
        <v>12633</v>
      </c>
      <c r="N647" s="275">
        <v>15107424</v>
      </c>
    </row>
    <row r="648" spans="1:14" ht="13.5" thickBot="1" x14ac:dyDescent="0.25">
      <c r="A648" s="276" t="s">
        <v>554</v>
      </c>
      <c r="B648" s="176">
        <v>267929</v>
      </c>
      <c r="C648" s="177">
        <v>307240</v>
      </c>
      <c r="D648" s="177">
        <v>514087</v>
      </c>
      <c r="E648" s="177">
        <v>1222844</v>
      </c>
      <c r="F648" s="177">
        <v>5423230</v>
      </c>
      <c r="G648" s="177">
        <v>7975020</v>
      </c>
      <c r="H648" s="177">
        <v>10087645</v>
      </c>
      <c r="I648" s="177">
        <v>10379890</v>
      </c>
      <c r="J648" s="177">
        <v>8043039</v>
      </c>
      <c r="K648" s="177">
        <v>3369821</v>
      </c>
      <c r="L648" s="177">
        <v>384339</v>
      </c>
      <c r="M648" s="177">
        <v>268550</v>
      </c>
      <c r="N648" s="277">
        <v>48243634</v>
      </c>
    </row>
    <row r="649" spans="1:14" ht="14.25" thickTop="1" thickBot="1" x14ac:dyDescent="0.25">
      <c r="A649" s="268" t="s">
        <v>84</v>
      </c>
      <c r="B649" s="269"/>
      <c r="C649" s="270"/>
      <c r="D649" s="270"/>
      <c r="E649" s="270"/>
      <c r="F649" s="270"/>
      <c r="G649" s="270"/>
      <c r="H649" s="270"/>
      <c r="I649" s="270"/>
      <c r="J649" s="270"/>
      <c r="K649" s="270"/>
      <c r="L649" s="270"/>
      <c r="M649" s="270"/>
      <c r="N649" s="271"/>
    </row>
    <row r="650" spans="1:14" x14ac:dyDescent="0.2">
      <c r="A650" s="272" t="s">
        <v>549</v>
      </c>
      <c r="B650" s="98">
        <v>15820</v>
      </c>
      <c r="C650" s="99">
        <v>15451</v>
      </c>
      <c r="D650" s="99">
        <v>33212</v>
      </c>
      <c r="E650" s="99">
        <v>110306</v>
      </c>
      <c r="F650" s="99">
        <v>458757</v>
      </c>
      <c r="G650" s="99">
        <v>606459</v>
      </c>
      <c r="H650" s="99">
        <v>875380</v>
      </c>
      <c r="I650" s="99">
        <v>832717</v>
      </c>
      <c r="J650" s="99">
        <v>572683</v>
      </c>
      <c r="K650" s="99">
        <v>228488</v>
      </c>
      <c r="L650" s="99">
        <v>14985</v>
      </c>
      <c r="M650" s="99">
        <v>13211</v>
      </c>
      <c r="N650" s="117">
        <v>3777469</v>
      </c>
    </row>
    <row r="651" spans="1:14" x14ac:dyDescent="0.2">
      <c r="A651" s="272" t="s">
        <v>550</v>
      </c>
      <c r="B651" s="98">
        <v>22467</v>
      </c>
      <c r="C651" s="99">
        <v>21036</v>
      </c>
      <c r="D651" s="99">
        <v>43806</v>
      </c>
      <c r="E651" s="99">
        <v>228853</v>
      </c>
      <c r="F651" s="99">
        <v>819704</v>
      </c>
      <c r="G651" s="99">
        <v>1185831</v>
      </c>
      <c r="H651" s="99">
        <v>1534211</v>
      </c>
      <c r="I651" s="99">
        <v>1592395</v>
      </c>
      <c r="J651" s="99">
        <v>1181383</v>
      </c>
      <c r="K651" s="99">
        <v>586345</v>
      </c>
      <c r="L651" s="99">
        <v>24603</v>
      </c>
      <c r="M651" s="99">
        <v>20025</v>
      </c>
      <c r="N651" s="117">
        <v>7260659</v>
      </c>
    </row>
    <row r="652" spans="1:14" x14ac:dyDescent="0.2">
      <c r="A652" s="272" t="s">
        <v>551</v>
      </c>
      <c r="B652" s="98">
        <v>5531</v>
      </c>
      <c r="C652" s="99">
        <v>4590</v>
      </c>
      <c r="D652" s="99">
        <v>7893</v>
      </c>
      <c r="E652" s="99">
        <v>70879</v>
      </c>
      <c r="F652" s="99">
        <v>250196</v>
      </c>
      <c r="G652" s="99">
        <v>354160</v>
      </c>
      <c r="H652" s="99">
        <v>459273</v>
      </c>
      <c r="I652" s="99">
        <v>532320</v>
      </c>
      <c r="J652" s="99">
        <v>396678</v>
      </c>
      <c r="K652" s="99">
        <v>173678</v>
      </c>
      <c r="L652" s="99">
        <v>5343</v>
      </c>
      <c r="M652" s="99">
        <v>6545</v>
      </c>
      <c r="N652" s="117">
        <v>2267086</v>
      </c>
    </row>
    <row r="653" spans="1:14" x14ac:dyDescent="0.2">
      <c r="A653" s="272" t="s">
        <v>552</v>
      </c>
      <c r="B653" s="98">
        <v>7400</v>
      </c>
      <c r="C653" s="99">
        <v>9145</v>
      </c>
      <c r="D653" s="99">
        <v>10976</v>
      </c>
      <c r="E653" s="99">
        <v>67898</v>
      </c>
      <c r="F653" s="99">
        <v>370767</v>
      </c>
      <c r="G653" s="99">
        <v>504449</v>
      </c>
      <c r="H653" s="99">
        <v>648724</v>
      </c>
      <c r="I653" s="99">
        <v>696390</v>
      </c>
      <c r="J653" s="99">
        <v>545329</v>
      </c>
      <c r="K653" s="99">
        <v>236854</v>
      </c>
      <c r="L653" s="99">
        <v>10050</v>
      </c>
      <c r="M653" s="99">
        <v>7281</v>
      </c>
      <c r="N653" s="117">
        <v>3115263</v>
      </c>
    </row>
    <row r="654" spans="1:14" x14ac:dyDescent="0.2">
      <c r="A654" s="273" t="s">
        <v>553</v>
      </c>
      <c r="B654" s="274">
        <v>51218</v>
      </c>
      <c r="C654" s="255">
        <v>50222</v>
      </c>
      <c r="D654" s="255">
        <v>95887</v>
      </c>
      <c r="E654" s="255">
        <v>477936</v>
      </c>
      <c r="F654" s="255">
        <v>1899424</v>
      </c>
      <c r="G654" s="255">
        <v>2650899</v>
      </c>
      <c r="H654" s="255">
        <v>3517588</v>
      </c>
      <c r="I654" s="255">
        <v>3653822</v>
      </c>
      <c r="J654" s="255">
        <v>2696073</v>
      </c>
      <c r="K654" s="255">
        <v>1225365</v>
      </c>
      <c r="L654" s="255">
        <v>54981</v>
      </c>
      <c r="M654" s="255">
        <v>47062</v>
      </c>
      <c r="N654" s="275">
        <v>16420477</v>
      </c>
    </row>
    <row r="655" spans="1:14" ht="13.5" thickBot="1" x14ac:dyDescent="0.25">
      <c r="A655" s="278" t="s">
        <v>554</v>
      </c>
      <c r="B655" s="279">
        <v>1144723</v>
      </c>
      <c r="C655" s="145">
        <v>1135537</v>
      </c>
      <c r="D655" s="145">
        <v>1419228</v>
      </c>
      <c r="E655" s="145">
        <v>2451488</v>
      </c>
      <c r="F655" s="145">
        <v>6516773</v>
      </c>
      <c r="G655" s="145">
        <v>9345265</v>
      </c>
      <c r="H655" s="145">
        <v>12764468</v>
      </c>
      <c r="I655" s="145">
        <v>14045721</v>
      </c>
      <c r="J655" s="145">
        <v>9651498</v>
      </c>
      <c r="K655" s="145">
        <v>4353406</v>
      </c>
      <c r="L655" s="145">
        <v>1104585</v>
      </c>
      <c r="M655" s="145">
        <v>1126403</v>
      </c>
      <c r="N655" s="280">
        <v>65059095</v>
      </c>
    </row>
    <row r="656" spans="1:14" ht="13.5" thickTop="1" x14ac:dyDescent="0.2"/>
    <row r="657" spans="1:16" ht="15" x14ac:dyDescent="0.25">
      <c r="A657" s="1405" t="s">
        <v>1385</v>
      </c>
      <c r="B657" s="1405" t="e">
        <v>#VALUE!</v>
      </c>
      <c r="C657" s="1464" t="s">
        <v>557</v>
      </c>
      <c r="D657" s="1464"/>
      <c r="E657" s="1464"/>
      <c r="F657" s="1464"/>
      <c r="G657" s="1464"/>
      <c r="H657" s="1464"/>
      <c r="I657" s="1464"/>
      <c r="J657" s="1464"/>
      <c r="K657" s="1464"/>
      <c r="L657" s="1464"/>
      <c r="M657" s="1464"/>
      <c r="N657" s="1464"/>
      <c r="O657" s="1464"/>
      <c r="P657" s="1464"/>
    </row>
    <row r="658" spans="1:16" x14ac:dyDescent="0.2">
      <c r="A658" s="1465"/>
      <c r="B658" s="1465"/>
      <c r="C658" s="1463" t="s">
        <v>535</v>
      </c>
      <c r="D658" s="1463"/>
      <c r="E658" s="1463"/>
      <c r="F658" s="1463"/>
      <c r="G658" s="1463"/>
      <c r="H658" s="1463"/>
      <c r="I658" s="1463"/>
      <c r="J658" s="1463"/>
      <c r="K658" s="1463"/>
      <c r="L658" s="1463"/>
      <c r="M658" s="1463"/>
      <c r="N658" s="1463"/>
      <c r="O658" s="1463"/>
      <c r="P658" s="1463"/>
    </row>
    <row r="660" spans="1:16" ht="14.25" x14ac:dyDescent="0.2">
      <c r="A660" s="137" t="s">
        <v>1386</v>
      </c>
    </row>
    <row r="661" spans="1:16" ht="13.5" thickBot="1" x14ac:dyDescent="0.25"/>
    <row r="662" spans="1:16" ht="14.25" thickTop="1" thickBot="1" x14ac:dyDescent="0.25">
      <c r="A662" s="264"/>
      <c r="B662" s="265" t="s">
        <v>536</v>
      </c>
      <c r="C662" s="266" t="s">
        <v>537</v>
      </c>
      <c r="D662" s="266" t="s">
        <v>538</v>
      </c>
      <c r="E662" s="266" t="s">
        <v>539</v>
      </c>
      <c r="F662" s="266" t="s">
        <v>540</v>
      </c>
      <c r="G662" s="266" t="s">
        <v>541</v>
      </c>
      <c r="H662" s="266" t="s">
        <v>542</v>
      </c>
      <c r="I662" s="266" t="s">
        <v>543</v>
      </c>
      <c r="J662" s="266" t="s">
        <v>544</v>
      </c>
      <c r="K662" s="266" t="s">
        <v>545</v>
      </c>
      <c r="L662" s="266" t="s">
        <v>546</v>
      </c>
      <c r="M662" s="266" t="s">
        <v>547</v>
      </c>
      <c r="N662" s="267" t="s">
        <v>84</v>
      </c>
    </row>
    <row r="663" spans="1:16" ht="14.25" thickTop="1" thickBot="1" x14ac:dyDescent="0.25">
      <c r="A663" s="268" t="s">
        <v>548</v>
      </c>
      <c r="B663" s="269"/>
      <c r="C663" s="270"/>
      <c r="D663" s="270"/>
      <c r="E663" s="270"/>
      <c r="F663" s="270"/>
      <c r="G663" s="270"/>
      <c r="H663" s="270"/>
      <c r="I663" s="270"/>
      <c r="J663" s="270"/>
      <c r="K663" s="270"/>
      <c r="L663" s="270"/>
      <c r="M663" s="270"/>
      <c r="N663" s="271"/>
    </row>
    <row r="664" spans="1:16" x14ac:dyDescent="0.2">
      <c r="A664" s="272" t="s">
        <v>549</v>
      </c>
      <c r="B664" s="98">
        <v>4187.333333333333</v>
      </c>
      <c r="C664" s="99">
        <v>5124</v>
      </c>
      <c r="D664" s="99">
        <v>8225</v>
      </c>
      <c r="E664" s="99">
        <v>10750.666666666666</v>
      </c>
      <c r="F664" s="99">
        <v>9549.3333333333339</v>
      </c>
      <c r="G664" s="99">
        <v>11630.333333333334</v>
      </c>
      <c r="H664" s="99">
        <v>19987</v>
      </c>
      <c r="I664" s="99">
        <v>28183.666666666668</v>
      </c>
      <c r="J664" s="99">
        <v>11028</v>
      </c>
      <c r="K664" s="99">
        <v>7105</v>
      </c>
      <c r="L664" s="99">
        <v>5540.666666666667</v>
      </c>
      <c r="M664" s="99">
        <v>5682</v>
      </c>
      <c r="N664" s="117">
        <v>126993.00000000001</v>
      </c>
    </row>
    <row r="665" spans="1:16" x14ac:dyDescent="0.2">
      <c r="A665" s="272" t="s">
        <v>550</v>
      </c>
      <c r="B665" s="98">
        <v>7551.333333333333</v>
      </c>
      <c r="C665" s="99">
        <v>7843.666666666667</v>
      </c>
      <c r="D665" s="99">
        <v>12280</v>
      </c>
      <c r="E665" s="99">
        <v>13979.333333333334</v>
      </c>
      <c r="F665" s="99">
        <v>14592.666666666666</v>
      </c>
      <c r="G665" s="99">
        <v>16023.333333333334</v>
      </c>
      <c r="H665" s="99">
        <v>19684.333333333332</v>
      </c>
      <c r="I665" s="99">
        <v>18431.666666666668</v>
      </c>
      <c r="J665" s="99">
        <v>14581.333333333334</v>
      </c>
      <c r="K665" s="99">
        <v>12829.333333333334</v>
      </c>
      <c r="L665" s="99">
        <v>10995</v>
      </c>
      <c r="M665" s="99">
        <v>7166.666666666667</v>
      </c>
      <c r="N665" s="117">
        <v>155958.66666666666</v>
      </c>
    </row>
    <row r="666" spans="1:16" x14ac:dyDescent="0.2">
      <c r="A666" s="272" t="s">
        <v>551</v>
      </c>
      <c r="B666" s="98">
        <v>2113</v>
      </c>
      <c r="C666" s="99">
        <v>1774.3333333333333</v>
      </c>
      <c r="D666" s="99">
        <v>2688.3333333333335</v>
      </c>
      <c r="E666" s="99">
        <v>4750.666666666667</v>
      </c>
      <c r="F666" s="99">
        <v>5058.333333333333</v>
      </c>
      <c r="G666" s="99">
        <v>6370</v>
      </c>
      <c r="H666" s="99">
        <v>10399</v>
      </c>
      <c r="I666" s="99">
        <v>15800.666666666666</v>
      </c>
      <c r="J666" s="99">
        <v>6190</v>
      </c>
      <c r="K666" s="99">
        <v>4134.666666666667</v>
      </c>
      <c r="L666" s="99">
        <v>2298.3333333333335</v>
      </c>
      <c r="M666" s="99">
        <v>1721.3333333333333</v>
      </c>
      <c r="N666" s="117">
        <v>63298.666666666664</v>
      </c>
    </row>
    <row r="667" spans="1:16" x14ac:dyDescent="0.2">
      <c r="A667" s="272" t="s">
        <v>552</v>
      </c>
      <c r="B667" s="98">
        <v>2260.6666666666665</v>
      </c>
      <c r="C667" s="99">
        <v>2842.3333333333335</v>
      </c>
      <c r="D667" s="99">
        <v>4097</v>
      </c>
      <c r="E667" s="99">
        <v>5992</v>
      </c>
      <c r="F667" s="99">
        <v>6651.666666666667</v>
      </c>
      <c r="G667" s="99">
        <v>7602.666666666667</v>
      </c>
      <c r="H667" s="99">
        <v>9339</v>
      </c>
      <c r="I667" s="99">
        <v>11681.666666666666</v>
      </c>
      <c r="J667" s="99">
        <v>5693.666666666667</v>
      </c>
      <c r="K667" s="99">
        <v>4201</v>
      </c>
      <c r="L667" s="99">
        <v>2509.6666666666665</v>
      </c>
      <c r="M667" s="99">
        <v>2129.6666666666665</v>
      </c>
      <c r="N667" s="117">
        <v>65000.999999999993</v>
      </c>
    </row>
    <row r="668" spans="1:16" x14ac:dyDescent="0.2">
      <c r="A668" s="273" t="s">
        <v>553</v>
      </c>
      <c r="B668" s="274">
        <v>16112.333333333332</v>
      </c>
      <c r="C668" s="255">
        <v>17584.333333333336</v>
      </c>
      <c r="D668" s="255">
        <v>27290.333333333332</v>
      </c>
      <c r="E668" s="255">
        <v>35472.666666666672</v>
      </c>
      <c r="F668" s="255">
        <v>35852</v>
      </c>
      <c r="G668" s="255">
        <v>41626.333333333336</v>
      </c>
      <c r="H668" s="255">
        <v>59409.333333333328</v>
      </c>
      <c r="I668" s="255">
        <v>74097.666666666672</v>
      </c>
      <c r="J668" s="255">
        <v>37493</v>
      </c>
      <c r="K668" s="255">
        <v>28270.000000000004</v>
      </c>
      <c r="L668" s="255">
        <v>21343.666666666668</v>
      </c>
      <c r="M668" s="255">
        <v>16699.666666666668</v>
      </c>
      <c r="N668" s="275">
        <v>411251.33333333337</v>
      </c>
    </row>
    <row r="669" spans="1:16" ht="13.5" thickBot="1" x14ac:dyDescent="0.25">
      <c r="A669" s="276" t="s">
        <v>554</v>
      </c>
      <c r="B669" s="176">
        <v>415580</v>
      </c>
      <c r="C669" s="177">
        <v>433381.66666666669</v>
      </c>
      <c r="D669" s="177">
        <v>509181.66666666669</v>
      </c>
      <c r="E669" s="177">
        <v>579735.33333333337</v>
      </c>
      <c r="F669" s="177">
        <v>590509</v>
      </c>
      <c r="G669" s="177">
        <v>686652.66666666663</v>
      </c>
      <c r="H669" s="177">
        <v>858033.33333333337</v>
      </c>
      <c r="I669" s="177">
        <v>953078.33333333337</v>
      </c>
      <c r="J669" s="177">
        <v>632355</v>
      </c>
      <c r="K669" s="177">
        <v>517364</v>
      </c>
      <c r="L669" s="177">
        <v>465581.66666666669</v>
      </c>
      <c r="M669" s="177">
        <v>448352</v>
      </c>
      <c r="N669" s="277">
        <v>7089804.666666667</v>
      </c>
    </row>
    <row r="670" spans="1:16" ht="14.25" thickTop="1" thickBot="1" x14ac:dyDescent="0.25">
      <c r="A670" s="268" t="s">
        <v>555</v>
      </c>
      <c r="B670" s="269"/>
      <c r="C670" s="270"/>
      <c r="D670" s="270"/>
      <c r="E670" s="270"/>
      <c r="F670" s="270"/>
      <c r="G670" s="270"/>
      <c r="H670" s="270"/>
      <c r="I670" s="270"/>
      <c r="J670" s="270"/>
      <c r="K670" s="270"/>
      <c r="L670" s="270"/>
      <c r="M670" s="270"/>
      <c r="N670" s="271"/>
    </row>
    <row r="671" spans="1:16" x14ac:dyDescent="0.2">
      <c r="A671" s="272" t="s">
        <v>549</v>
      </c>
      <c r="B671" s="98">
        <v>974.66666666666663</v>
      </c>
      <c r="C671" s="99">
        <v>1425.6666666666667</v>
      </c>
      <c r="D671" s="99">
        <v>2265.3333333333335</v>
      </c>
      <c r="E671" s="99">
        <v>17008.333333333332</v>
      </c>
      <c r="F671" s="99">
        <v>59412</v>
      </c>
      <c r="G671" s="99">
        <v>72361.333333333328</v>
      </c>
      <c r="H671" s="99">
        <v>83026</v>
      </c>
      <c r="I671" s="99">
        <v>79824.333333333328</v>
      </c>
      <c r="J671" s="99">
        <v>68333.666666666672</v>
      </c>
      <c r="K671" s="99">
        <v>22938.666666666668</v>
      </c>
      <c r="L671" s="99">
        <v>2330.3333333333335</v>
      </c>
      <c r="M671" s="99">
        <v>1562.6666666666667</v>
      </c>
      <c r="N671" s="117">
        <v>411463</v>
      </c>
    </row>
    <row r="672" spans="1:16" x14ac:dyDescent="0.2">
      <c r="A672" s="272" t="s">
        <v>550</v>
      </c>
      <c r="B672" s="98">
        <v>1767.3333333333333</v>
      </c>
      <c r="C672" s="99">
        <v>1511.6666666666667</v>
      </c>
      <c r="D672" s="99">
        <v>3407</v>
      </c>
      <c r="E672" s="99">
        <v>46850.333333333336</v>
      </c>
      <c r="F672" s="99">
        <v>119081</v>
      </c>
      <c r="G672" s="99">
        <v>146278.66666666666</v>
      </c>
      <c r="H672" s="99">
        <v>169887</v>
      </c>
      <c r="I672" s="99">
        <v>181656.66666666666</v>
      </c>
      <c r="J672" s="99">
        <v>142283</v>
      </c>
      <c r="K672" s="99">
        <v>61651.666666666664</v>
      </c>
      <c r="L672" s="99">
        <v>2992</v>
      </c>
      <c r="M672" s="99">
        <v>1585.3333333333333</v>
      </c>
      <c r="N672" s="117">
        <v>878951.66666666663</v>
      </c>
    </row>
    <row r="673" spans="1:14" x14ac:dyDescent="0.2">
      <c r="A673" s="272" t="s">
        <v>551</v>
      </c>
      <c r="B673" s="98">
        <v>273.33333333333331</v>
      </c>
      <c r="C673" s="99">
        <v>323.66666666666669</v>
      </c>
      <c r="D673" s="99">
        <v>1029</v>
      </c>
      <c r="E673" s="99">
        <v>12656</v>
      </c>
      <c r="F673" s="99">
        <v>39014.333333333336</v>
      </c>
      <c r="G673" s="99">
        <v>47253.666666666664</v>
      </c>
      <c r="H673" s="99">
        <v>54468.333333333336</v>
      </c>
      <c r="I673" s="99">
        <v>60672.666666666664</v>
      </c>
      <c r="J673" s="99">
        <v>49719.666666666664</v>
      </c>
      <c r="K673" s="99">
        <v>19872.333333333332</v>
      </c>
      <c r="L673" s="99">
        <v>632.66666666666663</v>
      </c>
      <c r="M673" s="99">
        <v>287.33333333333331</v>
      </c>
      <c r="N673" s="117">
        <v>286203</v>
      </c>
    </row>
    <row r="674" spans="1:14" x14ac:dyDescent="0.2">
      <c r="A674" s="272" t="s">
        <v>552</v>
      </c>
      <c r="B674" s="98">
        <v>202.66666666666666</v>
      </c>
      <c r="C674" s="99">
        <v>359.66666666666669</v>
      </c>
      <c r="D674" s="99">
        <v>1063.3333333333333</v>
      </c>
      <c r="E674" s="99">
        <v>13718.333333333334</v>
      </c>
      <c r="F674" s="99">
        <v>44435.666666666664</v>
      </c>
      <c r="G674" s="99">
        <v>53156</v>
      </c>
      <c r="H674" s="99">
        <v>56986.666666666664</v>
      </c>
      <c r="I674" s="99">
        <v>60632.666666666664</v>
      </c>
      <c r="J674" s="99">
        <v>52148.333333333336</v>
      </c>
      <c r="K674" s="99">
        <v>22353.333333333332</v>
      </c>
      <c r="L674" s="99">
        <v>391.33333333333331</v>
      </c>
      <c r="M674" s="99">
        <v>206</v>
      </c>
      <c r="N674" s="117">
        <v>305653.99999999994</v>
      </c>
    </row>
    <row r="675" spans="1:14" x14ac:dyDescent="0.2">
      <c r="A675" s="273" t="s">
        <v>553</v>
      </c>
      <c r="B675" s="274">
        <v>3218</v>
      </c>
      <c r="C675" s="255">
        <v>3620.6666666666665</v>
      </c>
      <c r="D675" s="255">
        <v>7764.666666666667</v>
      </c>
      <c r="E675" s="255">
        <v>90233</v>
      </c>
      <c r="F675" s="255">
        <v>261943</v>
      </c>
      <c r="G675" s="255">
        <v>319049.66666666669</v>
      </c>
      <c r="H675" s="255">
        <v>364368</v>
      </c>
      <c r="I675" s="255">
        <v>382786.33333333337</v>
      </c>
      <c r="J675" s="255">
        <v>312484.66666666669</v>
      </c>
      <c r="K675" s="255">
        <v>126815.99999999999</v>
      </c>
      <c r="L675" s="255">
        <v>6346.3333333333339</v>
      </c>
      <c r="M675" s="255">
        <v>3641.3333333333335</v>
      </c>
      <c r="N675" s="275">
        <v>1882271.6666666665</v>
      </c>
    </row>
    <row r="676" spans="1:14" ht="13.5" thickBot="1" x14ac:dyDescent="0.25">
      <c r="A676" s="276" t="s">
        <v>554</v>
      </c>
      <c r="B676" s="176">
        <v>115263.33333333333</v>
      </c>
      <c r="C676" s="177">
        <v>129899.66666666667</v>
      </c>
      <c r="D676" s="177">
        <v>232521.66666666666</v>
      </c>
      <c r="E676" s="177">
        <v>466243.66666666669</v>
      </c>
      <c r="F676" s="177">
        <v>1101569.6666666667</v>
      </c>
      <c r="G676" s="177">
        <v>1322886.3333333333</v>
      </c>
      <c r="H676" s="177">
        <v>1492200</v>
      </c>
      <c r="I676" s="177">
        <v>1551601.3333333333</v>
      </c>
      <c r="J676" s="177">
        <v>1318707.6666666667</v>
      </c>
      <c r="K676" s="177">
        <v>629705</v>
      </c>
      <c r="L676" s="177">
        <v>171267.66666666666</v>
      </c>
      <c r="M676" s="177">
        <v>116795</v>
      </c>
      <c r="N676" s="277">
        <v>8648661</v>
      </c>
    </row>
    <row r="677" spans="1:14" ht="14.25" thickTop="1" thickBot="1" x14ac:dyDescent="0.25">
      <c r="A677" s="268" t="s">
        <v>84</v>
      </c>
      <c r="B677" s="269"/>
      <c r="C677" s="270"/>
      <c r="D677" s="270"/>
      <c r="E677" s="270"/>
      <c r="F677" s="270"/>
      <c r="G677" s="270"/>
      <c r="H677" s="270"/>
      <c r="I677" s="270"/>
      <c r="J677" s="270"/>
      <c r="K677" s="270"/>
      <c r="L677" s="270"/>
      <c r="M677" s="270"/>
      <c r="N677" s="271"/>
    </row>
    <row r="678" spans="1:14" x14ac:dyDescent="0.2">
      <c r="A678" s="272" t="s">
        <v>549</v>
      </c>
      <c r="B678" s="98">
        <v>5162</v>
      </c>
      <c r="C678" s="99">
        <v>6549.666666666667</v>
      </c>
      <c r="D678" s="99">
        <v>10490.333333333334</v>
      </c>
      <c r="E678" s="99">
        <v>27759</v>
      </c>
      <c r="F678" s="99">
        <v>68961.333333333328</v>
      </c>
      <c r="G678" s="99">
        <v>83991.666666666657</v>
      </c>
      <c r="H678" s="99">
        <v>103013</v>
      </c>
      <c r="I678" s="99">
        <v>108008</v>
      </c>
      <c r="J678" s="99">
        <v>79361.666666666672</v>
      </c>
      <c r="K678" s="99">
        <v>30043.666666666668</v>
      </c>
      <c r="L678" s="99">
        <v>7871</v>
      </c>
      <c r="M678" s="99">
        <v>7244.666666666667</v>
      </c>
      <c r="N678" s="117">
        <v>538456</v>
      </c>
    </row>
    <row r="679" spans="1:14" x14ac:dyDescent="0.2">
      <c r="A679" s="272" t="s">
        <v>550</v>
      </c>
      <c r="B679" s="98">
        <v>9318.6666666666661</v>
      </c>
      <c r="C679" s="99">
        <v>9355.3333333333339</v>
      </c>
      <c r="D679" s="99">
        <v>15687</v>
      </c>
      <c r="E679" s="99">
        <v>60829.666666666672</v>
      </c>
      <c r="F679" s="99">
        <v>133673.66666666666</v>
      </c>
      <c r="G679" s="99">
        <v>162302</v>
      </c>
      <c r="H679" s="99">
        <v>189571.33333333334</v>
      </c>
      <c r="I679" s="99">
        <v>200088.33333333331</v>
      </c>
      <c r="J679" s="99">
        <v>156864.33333333334</v>
      </c>
      <c r="K679" s="99">
        <v>74481</v>
      </c>
      <c r="L679" s="99">
        <v>13987</v>
      </c>
      <c r="M679" s="99">
        <v>8752</v>
      </c>
      <c r="N679" s="117">
        <v>1034910.3333333333</v>
      </c>
    </row>
    <row r="680" spans="1:14" x14ac:dyDescent="0.2">
      <c r="A680" s="272" t="s">
        <v>551</v>
      </c>
      <c r="B680" s="98">
        <v>2386.3333333333335</v>
      </c>
      <c r="C680" s="99">
        <v>2098</v>
      </c>
      <c r="D680" s="99">
        <v>3717.3333333333335</v>
      </c>
      <c r="E680" s="99">
        <v>17406.666666666668</v>
      </c>
      <c r="F680" s="99">
        <v>44072.666666666672</v>
      </c>
      <c r="G680" s="99">
        <v>53623.666666666664</v>
      </c>
      <c r="H680" s="99">
        <v>64867.333333333336</v>
      </c>
      <c r="I680" s="99">
        <v>76473.333333333328</v>
      </c>
      <c r="J680" s="99">
        <v>55909.666666666664</v>
      </c>
      <c r="K680" s="99">
        <v>24007</v>
      </c>
      <c r="L680" s="99">
        <v>2931</v>
      </c>
      <c r="M680" s="99">
        <v>2008.6666666666665</v>
      </c>
      <c r="N680" s="117">
        <v>349501.66666666669</v>
      </c>
    </row>
    <row r="681" spans="1:14" x14ac:dyDescent="0.2">
      <c r="A681" s="272" t="s">
        <v>552</v>
      </c>
      <c r="B681" s="98">
        <v>2463.333333333333</v>
      </c>
      <c r="C681" s="99">
        <v>3202</v>
      </c>
      <c r="D681" s="99">
        <v>5160.333333333333</v>
      </c>
      <c r="E681" s="99">
        <v>19710.333333333336</v>
      </c>
      <c r="F681" s="99">
        <v>51087.333333333328</v>
      </c>
      <c r="G681" s="99">
        <v>60758.666666666664</v>
      </c>
      <c r="H681" s="99">
        <v>66325.666666666657</v>
      </c>
      <c r="I681" s="99">
        <v>72314.333333333328</v>
      </c>
      <c r="J681" s="99">
        <v>57842</v>
      </c>
      <c r="K681" s="99">
        <v>26554.333333333332</v>
      </c>
      <c r="L681" s="99">
        <v>2901</v>
      </c>
      <c r="M681" s="99">
        <v>2335.6666666666665</v>
      </c>
      <c r="N681" s="117">
        <v>370654.99999999994</v>
      </c>
    </row>
    <row r="682" spans="1:14" x14ac:dyDescent="0.2">
      <c r="A682" s="273" t="s">
        <v>553</v>
      </c>
      <c r="B682" s="274">
        <v>19330.333333333332</v>
      </c>
      <c r="C682" s="255">
        <v>21205</v>
      </c>
      <c r="D682" s="255">
        <v>35055</v>
      </c>
      <c r="E682" s="255">
        <v>125705.66666666669</v>
      </c>
      <c r="F682" s="255">
        <v>297795</v>
      </c>
      <c r="G682" s="255">
        <v>360676</v>
      </c>
      <c r="H682" s="255">
        <v>423777.33333333337</v>
      </c>
      <c r="I682" s="255">
        <v>456883.99999999994</v>
      </c>
      <c r="J682" s="255">
        <v>349977.66666666669</v>
      </c>
      <c r="K682" s="255">
        <v>155086</v>
      </c>
      <c r="L682" s="255">
        <v>27690</v>
      </c>
      <c r="M682" s="255">
        <v>20341.000000000004</v>
      </c>
      <c r="N682" s="275">
        <v>2293523</v>
      </c>
    </row>
    <row r="683" spans="1:14" ht="13.5" thickBot="1" x14ac:dyDescent="0.25">
      <c r="A683" s="278" t="s">
        <v>554</v>
      </c>
      <c r="B683" s="279">
        <v>530843.33333333337</v>
      </c>
      <c r="C683" s="145">
        <v>563281.33333333337</v>
      </c>
      <c r="D683" s="145">
        <v>741703.33333333337</v>
      </c>
      <c r="E683" s="145">
        <v>1045979</v>
      </c>
      <c r="F683" s="145">
        <v>1692078.6666666667</v>
      </c>
      <c r="G683" s="145">
        <v>2009539</v>
      </c>
      <c r="H683" s="145">
        <v>2350233.3333333335</v>
      </c>
      <c r="I683" s="145">
        <v>2504679.6666666665</v>
      </c>
      <c r="J683" s="145">
        <v>1951062.6666666667</v>
      </c>
      <c r="K683" s="145">
        <v>1147069</v>
      </c>
      <c r="L683" s="145">
        <v>636849.33333333337</v>
      </c>
      <c r="M683" s="145">
        <v>565147</v>
      </c>
      <c r="N683" s="280">
        <v>15738465.666666668</v>
      </c>
    </row>
    <row r="684" spans="1:14" ht="13.5" thickTop="1" x14ac:dyDescent="0.2"/>
    <row r="685" spans="1:14" ht="14.25" x14ac:dyDescent="0.2">
      <c r="A685" s="137" t="s">
        <v>1387</v>
      </c>
    </row>
    <row r="686" spans="1:14" ht="13.5" thickBot="1" x14ac:dyDescent="0.25"/>
    <row r="687" spans="1:14" ht="14.25" thickTop="1" thickBot="1" x14ac:dyDescent="0.25">
      <c r="A687" s="264"/>
      <c r="B687" s="265" t="s">
        <v>536</v>
      </c>
      <c r="C687" s="266" t="s">
        <v>537</v>
      </c>
      <c r="D687" s="266" t="s">
        <v>538</v>
      </c>
      <c r="E687" s="266" t="s">
        <v>539</v>
      </c>
      <c r="F687" s="266" t="s">
        <v>540</v>
      </c>
      <c r="G687" s="266" t="s">
        <v>541</v>
      </c>
      <c r="H687" s="266" t="s">
        <v>542</v>
      </c>
      <c r="I687" s="266" t="s">
        <v>543</v>
      </c>
      <c r="J687" s="266" t="s">
        <v>544</v>
      </c>
      <c r="K687" s="266" t="s">
        <v>545</v>
      </c>
      <c r="L687" s="266" t="s">
        <v>546</v>
      </c>
      <c r="M687" s="266" t="s">
        <v>547</v>
      </c>
      <c r="N687" s="267" t="s">
        <v>84</v>
      </c>
    </row>
    <row r="688" spans="1:14" ht="14.25" thickTop="1" thickBot="1" x14ac:dyDescent="0.25">
      <c r="A688" s="268" t="s">
        <v>548</v>
      </c>
      <c r="B688" s="269"/>
      <c r="C688" s="270"/>
      <c r="D688" s="270"/>
      <c r="E688" s="270"/>
      <c r="F688" s="270"/>
      <c r="G688" s="270"/>
      <c r="H688" s="270"/>
      <c r="I688" s="270"/>
      <c r="J688" s="270"/>
      <c r="K688" s="270"/>
      <c r="L688" s="270"/>
      <c r="M688" s="270"/>
      <c r="N688" s="271"/>
    </row>
    <row r="689" spans="1:16" x14ac:dyDescent="0.2">
      <c r="A689" s="272" t="s">
        <v>549</v>
      </c>
      <c r="B689" s="98">
        <v>7696</v>
      </c>
      <c r="C689" s="99">
        <v>9131</v>
      </c>
      <c r="D689" s="99">
        <v>17308.666666666668</v>
      </c>
      <c r="E689" s="99">
        <v>30528</v>
      </c>
      <c r="F689" s="99">
        <v>22713</v>
      </c>
      <c r="G689" s="99">
        <v>31671.666666666668</v>
      </c>
      <c r="H689" s="99">
        <v>78190.666666666672</v>
      </c>
      <c r="I689" s="99">
        <v>134980.33333333334</v>
      </c>
      <c r="J689" s="99">
        <v>35488.333333333336</v>
      </c>
      <c r="K689" s="99">
        <v>16409.666666666668</v>
      </c>
      <c r="L689" s="99">
        <v>10931.333333333334</v>
      </c>
      <c r="M689" s="99">
        <v>11305.333333333334</v>
      </c>
      <c r="N689" s="117">
        <v>406354</v>
      </c>
      <c r="P689" s="283"/>
    </row>
    <row r="690" spans="1:16" x14ac:dyDescent="0.2">
      <c r="A690" s="272" t="s">
        <v>550</v>
      </c>
      <c r="B690" s="98">
        <v>15873</v>
      </c>
      <c r="C690" s="99">
        <v>15266</v>
      </c>
      <c r="D690" s="99">
        <v>26328</v>
      </c>
      <c r="E690" s="99">
        <v>35356</v>
      </c>
      <c r="F690" s="99">
        <v>33967.666666666664</v>
      </c>
      <c r="G690" s="99">
        <v>42210</v>
      </c>
      <c r="H690" s="99">
        <v>57976.333333333336</v>
      </c>
      <c r="I690" s="99">
        <v>67222.666666666672</v>
      </c>
      <c r="J690" s="99">
        <v>37546.333333333336</v>
      </c>
      <c r="K690" s="99">
        <v>29723.333333333332</v>
      </c>
      <c r="L690" s="99">
        <v>23279.333333333332</v>
      </c>
      <c r="M690" s="99">
        <v>16492.666666666668</v>
      </c>
      <c r="N690" s="117">
        <v>401241.33333333331</v>
      </c>
    </row>
    <row r="691" spans="1:16" x14ac:dyDescent="0.2">
      <c r="A691" s="272" t="s">
        <v>551</v>
      </c>
      <c r="B691" s="98">
        <v>6151.333333333333</v>
      </c>
      <c r="C691" s="99">
        <v>5719.666666666667</v>
      </c>
      <c r="D691" s="99">
        <v>7387</v>
      </c>
      <c r="E691" s="99">
        <v>13402.666666666666</v>
      </c>
      <c r="F691" s="99">
        <v>17196.333333333332</v>
      </c>
      <c r="G691" s="99">
        <v>18091.666666666668</v>
      </c>
      <c r="H691" s="99">
        <v>37373.333333333336</v>
      </c>
      <c r="I691" s="99">
        <v>63528.333333333336</v>
      </c>
      <c r="J691" s="99">
        <v>18434.333333333332</v>
      </c>
      <c r="K691" s="99">
        <v>9574</v>
      </c>
      <c r="L691" s="99">
        <v>5119</v>
      </c>
      <c r="M691" s="99">
        <v>4405</v>
      </c>
      <c r="N691" s="117">
        <v>206382.66666666669</v>
      </c>
    </row>
    <row r="692" spans="1:16" x14ac:dyDescent="0.2">
      <c r="A692" s="272" t="s">
        <v>552</v>
      </c>
      <c r="B692" s="98">
        <v>6924</v>
      </c>
      <c r="C692" s="99">
        <v>6949</v>
      </c>
      <c r="D692" s="99">
        <v>10964.333333333334</v>
      </c>
      <c r="E692" s="99">
        <v>18438</v>
      </c>
      <c r="F692" s="99">
        <v>18532</v>
      </c>
      <c r="G692" s="99">
        <v>24893</v>
      </c>
      <c r="H692" s="99">
        <v>40704.666666666664</v>
      </c>
      <c r="I692" s="99">
        <v>57812.333333333336</v>
      </c>
      <c r="J692" s="99">
        <v>23270.333333333332</v>
      </c>
      <c r="K692" s="99">
        <v>13749</v>
      </c>
      <c r="L692" s="99">
        <v>7242.666666666667</v>
      </c>
      <c r="M692" s="99">
        <v>6610</v>
      </c>
      <c r="N692" s="117">
        <v>236089.33333333334</v>
      </c>
    </row>
    <row r="693" spans="1:16" x14ac:dyDescent="0.2">
      <c r="A693" s="273" t="s">
        <v>553</v>
      </c>
      <c r="B693" s="274">
        <v>36644.333333333328</v>
      </c>
      <c r="C693" s="255">
        <v>37065.666666666672</v>
      </c>
      <c r="D693" s="255">
        <v>61988.000000000007</v>
      </c>
      <c r="E693" s="255">
        <v>97724.666666666672</v>
      </c>
      <c r="F693" s="255">
        <v>92409</v>
      </c>
      <c r="G693" s="255">
        <v>116866.33333333334</v>
      </c>
      <c r="H693" s="255">
        <v>214245</v>
      </c>
      <c r="I693" s="255">
        <v>323543.66666666663</v>
      </c>
      <c r="J693" s="255">
        <v>114739.33333333333</v>
      </c>
      <c r="K693" s="255">
        <v>69456</v>
      </c>
      <c r="L693" s="255">
        <v>46572.333333333328</v>
      </c>
      <c r="M693" s="255">
        <v>38813</v>
      </c>
      <c r="N693" s="275">
        <v>1250067.3333333333</v>
      </c>
      <c r="P693" s="283"/>
    </row>
    <row r="694" spans="1:16" ht="13.5" thickBot="1" x14ac:dyDescent="0.25">
      <c r="A694" s="276" t="s">
        <v>554</v>
      </c>
      <c r="B694" s="176">
        <v>790832.66666666663</v>
      </c>
      <c r="C694" s="177">
        <v>801942.66666666663</v>
      </c>
      <c r="D694" s="177">
        <v>986094.66666666663</v>
      </c>
      <c r="E694" s="177">
        <v>1237553.3333333333</v>
      </c>
      <c r="F694" s="177">
        <v>1167856.6666666667</v>
      </c>
      <c r="G694" s="177">
        <v>1590598.6666666667</v>
      </c>
      <c r="H694" s="177">
        <v>2708066.6666666665</v>
      </c>
      <c r="I694" s="177">
        <v>3463720</v>
      </c>
      <c r="J694" s="177">
        <v>1609811.6666666667</v>
      </c>
      <c r="K694" s="177">
        <v>1074134.6666666667</v>
      </c>
      <c r="L694" s="177">
        <v>904418</v>
      </c>
      <c r="M694" s="177">
        <v>959048</v>
      </c>
      <c r="N694" s="277">
        <v>17294077.666666664</v>
      </c>
      <c r="P694" s="283"/>
    </row>
    <row r="695" spans="1:16" ht="14.25" thickTop="1" thickBot="1" x14ac:dyDescent="0.25">
      <c r="A695" s="268" t="s">
        <v>555</v>
      </c>
      <c r="B695" s="269"/>
      <c r="C695" s="270"/>
      <c r="D695" s="270"/>
      <c r="E695" s="270"/>
      <c r="F695" s="270"/>
      <c r="G695" s="270"/>
      <c r="H695" s="270"/>
      <c r="I695" s="270"/>
      <c r="J695" s="270"/>
      <c r="K695" s="270"/>
      <c r="L695" s="270"/>
      <c r="M695" s="270"/>
      <c r="N695" s="271"/>
    </row>
    <row r="696" spans="1:16" x14ac:dyDescent="0.2">
      <c r="A696" s="272" t="s">
        <v>549</v>
      </c>
      <c r="B696" s="98">
        <v>3224</v>
      </c>
      <c r="C696" s="99">
        <v>4074</v>
      </c>
      <c r="D696" s="99">
        <v>7130</v>
      </c>
      <c r="E696" s="99">
        <v>86143</v>
      </c>
      <c r="F696" s="99">
        <v>381473</v>
      </c>
      <c r="G696" s="99">
        <v>527739.66666666663</v>
      </c>
      <c r="H696" s="99">
        <v>643253.33333333337</v>
      </c>
      <c r="I696" s="99">
        <v>607038</v>
      </c>
      <c r="J696" s="99">
        <v>493323.33333333331</v>
      </c>
      <c r="K696" s="99">
        <v>152951.33333333334</v>
      </c>
      <c r="L696" s="99">
        <v>9295.6666666666661</v>
      </c>
      <c r="M696" s="99">
        <v>4785</v>
      </c>
      <c r="N696" s="117">
        <v>2920430.3333333335</v>
      </c>
    </row>
    <row r="697" spans="1:16" x14ac:dyDescent="0.2">
      <c r="A697" s="272" t="s">
        <v>550</v>
      </c>
      <c r="B697" s="98">
        <v>4580.666666666667</v>
      </c>
      <c r="C697" s="99">
        <v>4353</v>
      </c>
      <c r="D697" s="99">
        <v>9316.6666666666661</v>
      </c>
      <c r="E697" s="99">
        <v>243743</v>
      </c>
      <c r="F697" s="99">
        <v>785783</v>
      </c>
      <c r="G697" s="99">
        <v>1118862.6666666667</v>
      </c>
      <c r="H697" s="99">
        <v>1418274</v>
      </c>
      <c r="I697" s="99">
        <v>1503484.3333333333</v>
      </c>
      <c r="J697" s="99">
        <v>1100152.3333333333</v>
      </c>
      <c r="K697" s="99">
        <v>514149.33333333331</v>
      </c>
      <c r="L697" s="99">
        <v>9732</v>
      </c>
      <c r="M697" s="99">
        <v>4358</v>
      </c>
      <c r="N697" s="117">
        <v>6716788.9999999991</v>
      </c>
    </row>
    <row r="698" spans="1:16" x14ac:dyDescent="0.2">
      <c r="A698" s="272" t="s">
        <v>551</v>
      </c>
      <c r="B698" s="98">
        <v>1026.6666666666667</v>
      </c>
      <c r="C698" s="99">
        <v>958.66666666666663</v>
      </c>
      <c r="D698" s="99">
        <v>3503.6666666666665</v>
      </c>
      <c r="E698" s="99">
        <v>59400</v>
      </c>
      <c r="F698" s="99">
        <v>245312</v>
      </c>
      <c r="G698" s="99">
        <v>329927.66666666669</v>
      </c>
      <c r="H698" s="99">
        <v>404898.66666666669</v>
      </c>
      <c r="I698" s="99">
        <v>452794.33333333331</v>
      </c>
      <c r="J698" s="99">
        <v>346349.66666666669</v>
      </c>
      <c r="K698" s="99">
        <v>149521</v>
      </c>
      <c r="L698" s="99">
        <v>1487</v>
      </c>
      <c r="M698" s="99">
        <v>1042</v>
      </c>
      <c r="N698" s="117">
        <v>1996221.3333333335</v>
      </c>
    </row>
    <row r="699" spans="1:16" x14ac:dyDescent="0.2">
      <c r="A699" s="272" t="s">
        <v>552</v>
      </c>
      <c r="B699" s="98">
        <v>1349.3333333333333</v>
      </c>
      <c r="C699" s="99">
        <v>2188</v>
      </c>
      <c r="D699" s="99">
        <v>5819.333333333333</v>
      </c>
      <c r="E699" s="99">
        <v>73234.333333333328</v>
      </c>
      <c r="F699" s="99">
        <v>324143.33333333331</v>
      </c>
      <c r="G699" s="99">
        <v>450222.66666666669</v>
      </c>
      <c r="H699" s="99">
        <v>527640</v>
      </c>
      <c r="I699" s="99">
        <v>567465</v>
      </c>
      <c r="J699" s="99">
        <v>471134.66666666669</v>
      </c>
      <c r="K699" s="99">
        <v>220877</v>
      </c>
      <c r="L699" s="99">
        <v>3918.3333333333335</v>
      </c>
      <c r="M699" s="99">
        <v>1317.3333333333333</v>
      </c>
      <c r="N699" s="117">
        <v>2649309.3333333335</v>
      </c>
    </row>
    <row r="700" spans="1:16" x14ac:dyDescent="0.2">
      <c r="A700" s="273" t="s">
        <v>553</v>
      </c>
      <c r="B700" s="274">
        <v>10180.666666666668</v>
      </c>
      <c r="C700" s="255">
        <v>11573.666666666666</v>
      </c>
      <c r="D700" s="255">
        <v>25769.666666666664</v>
      </c>
      <c r="E700" s="255">
        <v>462520.33333333331</v>
      </c>
      <c r="F700" s="255">
        <v>1736711.3333333333</v>
      </c>
      <c r="G700" s="255">
        <v>2426752.666666667</v>
      </c>
      <c r="H700" s="255">
        <v>2994066</v>
      </c>
      <c r="I700" s="255">
        <v>3130781.6666666665</v>
      </c>
      <c r="J700" s="255">
        <v>2410960</v>
      </c>
      <c r="K700" s="255">
        <v>1037498.6666666666</v>
      </c>
      <c r="L700" s="255">
        <v>24432.999999999996</v>
      </c>
      <c r="M700" s="255">
        <v>11502.333333333334</v>
      </c>
      <c r="N700" s="275">
        <v>14282750</v>
      </c>
    </row>
    <row r="701" spans="1:16" ht="13.5" thickBot="1" x14ac:dyDescent="0.25">
      <c r="A701" s="276" t="s">
        <v>554</v>
      </c>
      <c r="B701" s="176">
        <v>268039.33333333331</v>
      </c>
      <c r="C701" s="177">
        <v>307844</v>
      </c>
      <c r="D701" s="177">
        <v>533060.66666666663</v>
      </c>
      <c r="E701" s="177">
        <v>1379817.6666666667</v>
      </c>
      <c r="F701" s="177">
        <v>5318841</v>
      </c>
      <c r="G701" s="177">
        <v>7867446.333333333</v>
      </c>
      <c r="H701" s="177">
        <v>9553413.666666666</v>
      </c>
      <c r="I701" s="177">
        <v>9963259</v>
      </c>
      <c r="J701" s="177">
        <v>7773632.666666667</v>
      </c>
      <c r="K701" s="177">
        <v>3193360.3333333335</v>
      </c>
      <c r="L701" s="177">
        <v>418037</v>
      </c>
      <c r="M701" s="177">
        <v>279735.33333333331</v>
      </c>
      <c r="N701" s="277">
        <v>46856487</v>
      </c>
    </row>
    <row r="702" spans="1:16" ht="14.25" thickTop="1" thickBot="1" x14ac:dyDescent="0.25">
      <c r="A702" s="268" t="s">
        <v>84</v>
      </c>
      <c r="B702" s="269"/>
      <c r="C702" s="270"/>
      <c r="D702" s="270"/>
      <c r="E702" s="270"/>
      <c r="F702" s="270"/>
      <c r="G702" s="270"/>
      <c r="H702" s="270"/>
      <c r="I702" s="270"/>
      <c r="J702" s="270"/>
      <c r="K702" s="270"/>
      <c r="L702" s="270"/>
      <c r="M702" s="270"/>
      <c r="N702" s="271"/>
    </row>
    <row r="703" spans="1:16" x14ac:dyDescent="0.2">
      <c r="A703" s="272" t="s">
        <v>549</v>
      </c>
      <c r="B703" s="98">
        <v>10920</v>
      </c>
      <c r="C703" s="99">
        <v>13205</v>
      </c>
      <c r="D703" s="99">
        <v>24438.666666666668</v>
      </c>
      <c r="E703" s="99">
        <v>116671</v>
      </c>
      <c r="F703" s="99">
        <v>404186</v>
      </c>
      <c r="G703" s="99">
        <v>559411.33333333326</v>
      </c>
      <c r="H703" s="99">
        <v>721444</v>
      </c>
      <c r="I703" s="99">
        <v>742018.33333333337</v>
      </c>
      <c r="J703" s="99">
        <v>528811.66666666663</v>
      </c>
      <c r="K703" s="99">
        <v>169361</v>
      </c>
      <c r="L703" s="99">
        <v>20227</v>
      </c>
      <c r="M703" s="99">
        <v>16090.333333333334</v>
      </c>
      <c r="N703" s="117">
        <v>3326784.3333333335</v>
      </c>
    </row>
    <row r="704" spans="1:16" x14ac:dyDescent="0.2">
      <c r="A704" s="272" t="s">
        <v>550</v>
      </c>
      <c r="B704" s="98">
        <v>20453.666666666668</v>
      </c>
      <c r="C704" s="99">
        <v>19619</v>
      </c>
      <c r="D704" s="99">
        <v>35644.666666666664</v>
      </c>
      <c r="E704" s="99">
        <v>279099</v>
      </c>
      <c r="F704" s="99">
        <v>819750.66666666663</v>
      </c>
      <c r="G704" s="99">
        <v>1161072.6666666667</v>
      </c>
      <c r="H704" s="99">
        <v>1476250.3333333333</v>
      </c>
      <c r="I704" s="99">
        <v>1570707</v>
      </c>
      <c r="J704" s="99">
        <v>1137698.6666666665</v>
      </c>
      <c r="K704" s="99">
        <v>543872.66666666663</v>
      </c>
      <c r="L704" s="99">
        <v>33011.333333333328</v>
      </c>
      <c r="M704" s="99">
        <v>20850.666666666668</v>
      </c>
      <c r="N704" s="117">
        <v>7118030.3333333321</v>
      </c>
    </row>
    <row r="705" spans="1:14" x14ac:dyDescent="0.2">
      <c r="A705" s="272" t="s">
        <v>551</v>
      </c>
      <c r="B705" s="98">
        <v>7178</v>
      </c>
      <c r="C705" s="99">
        <v>6678.3333333333339</v>
      </c>
      <c r="D705" s="99">
        <v>10890.666666666666</v>
      </c>
      <c r="E705" s="99">
        <v>72802.666666666672</v>
      </c>
      <c r="F705" s="99">
        <v>262508.33333333331</v>
      </c>
      <c r="G705" s="99">
        <v>348019.33333333337</v>
      </c>
      <c r="H705" s="99">
        <v>442272</v>
      </c>
      <c r="I705" s="99">
        <v>516322.66666666663</v>
      </c>
      <c r="J705" s="99">
        <v>364784</v>
      </c>
      <c r="K705" s="99">
        <v>159095</v>
      </c>
      <c r="L705" s="99">
        <v>6606</v>
      </c>
      <c r="M705" s="99">
        <v>5447</v>
      </c>
      <c r="N705" s="117">
        <v>2202604</v>
      </c>
    </row>
    <row r="706" spans="1:14" x14ac:dyDescent="0.2">
      <c r="A706" s="272" t="s">
        <v>552</v>
      </c>
      <c r="B706" s="98">
        <v>8273.3333333333339</v>
      </c>
      <c r="C706" s="99">
        <v>9137</v>
      </c>
      <c r="D706" s="99">
        <v>16783.666666666668</v>
      </c>
      <c r="E706" s="99">
        <v>91672.333333333328</v>
      </c>
      <c r="F706" s="99">
        <v>342675.33333333331</v>
      </c>
      <c r="G706" s="99">
        <v>475115.66666666669</v>
      </c>
      <c r="H706" s="99">
        <v>568344.66666666663</v>
      </c>
      <c r="I706" s="99">
        <v>625277.33333333337</v>
      </c>
      <c r="J706" s="99">
        <v>494405</v>
      </c>
      <c r="K706" s="99">
        <v>234626</v>
      </c>
      <c r="L706" s="99">
        <v>11161</v>
      </c>
      <c r="M706" s="99">
        <v>7927.333333333333</v>
      </c>
      <c r="N706" s="117">
        <v>2885398.666666667</v>
      </c>
    </row>
    <row r="707" spans="1:14" x14ac:dyDescent="0.2">
      <c r="A707" s="273" t="s">
        <v>553</v>
      </c>
      <c r="B707" s="274">
        <v>46825.000000000007</v>
      </c>
      <c r="C707" s="255">
        <v>48639.333333333336</v>
      </c>
      <c r="D707" s="255">
        <v>87757.666666666672</v>
      </c>
      <c r="E707" s="255">
        <v>560245</v>
      </c>
      <c r="F707" s="255">
        <v>1829120.333333333</v>
      </c>
      <c r="G707" s="255">
        <v>2543619</v>
      </c>
      <c r="H707" s="255">
        <v>3208310.9999999995</v>
      </c>
      <c r="I707" s="255">
        <v>3454325.3333333335</v>
      </c>
      <c r="J707" s="255">
        <v>2525699.333333333</v>
      </c>
      <c r="K707" s="255">
        <v>1106954.6666666665</v>
      </c>
      <c r="L707" s="255">
        <v>71005.333333333328</v>
      </c>
      <c r="M707" s="255">
        <v>50315.333333333336</v>
      </c>
      <c r="N707" s="275">
        <v>15532817.333333332</v>
      </c>
    </row>
    <row r="708" spans="1:14" ht="13.5" thickBot="1" x14ac:dyDescent="0.25">
      <c r="A708" s="278" t="s">
        <v>554</v>
      </c>
      <c r="B708" s="279">
        <v>1058872</v>
      </c>
      <c r="C708" s="145">
        <v>1109786.6666666665</v>
      </c>
      <c r="D708" s="145">
        <v>1519155.3333333333</v>
      </c>
      <c r="E708" s="145">
        <v>2617371</v>
      </c>
      <c r="F708" s="145">
        <v>6486697.666666667</v>
      </c>
      <c r="G708" s="145">
        <v>9458045</v>
      </c>
      <c r="H708" s="145">
        <v>12261480.333333332</v>
      </c>
      <c r="I708" s="145">
        <v>13426979</v>
      </c>
      <c r="J708" s="145">
        <v>9383444.333333334</v>
      </c>
      <c r="K708" s="145">
        <v>4267495</v>
      </c>
      <c r="L708" s="145">
        <v>1322455</v>
      </c>
      <c r="M708" s="145">
        <v>1238783.3333333333</v>
      </c>
      <c r="N708" s="280">
        <v>64150564.666666664</v>
      </c>
    </row>
    <row r="709" spans="1:14" ht="13.5" thickTop="1" x14ac:dyDescent="0.2"/>
    <row r="710" spans="1:14" ht="14.25" x14ac:dyDescent="0.2">
      <c r="A710" s="137" t="s">
        <v>1388</v>
      </c>
    </row>
    <row r="711" spans="1:14" ht="13.5" thickBot="1" x14ac:dyDescent="0.25"/>
    <row r="712" spans="1:14" ht="14.25" thickTop="1" thickBot="1" x14ac:dyDescent="0.25">
      <c r="A712" s="264"/>
      <c r="B712" s="265" t="s">
        <v>536</v>
      </c>
      <c r="C712" s="266" t="s">
        <v>537</v>
      </c>
      <c r="D712" s="266" t="s">
        <v>538</v>
      </c>
      <c r="E712" s="266" t="s">
        <v>539</v>
      </c>
      <c r="F712" s="266" t="s">
        <v>540</v>
      </c>
      <c r="G712" s="266" t="s">
        <v>541</v>
      </c>
      <c r="H712" s="266" t="s">
        <v>542</v>
      </c>
      <c r="I712" s="266" t="s">
        <v>543</v>
      </c>
      <c r="J712" s="266" t="s">
        <v>544</v>
      </c>
      <c r="K712" s="266" t="s">
        <v>545</v>
      </c>
      <c r="L712" s="266" t="s">
        <v>546</v>
      </c>
      <c r="M712" s="266" t="s">
        <v>547</v>
      </c>
      <c r="N712" s="267" t="s">
        <v>84</v>
      </c>
    </row>
    <row r="713" spans="1:14" ht="14.25" thickTop="1" thickBot="1" x14ac:dyDescent="0.25">
      <c r="A713" s="268" t="s">
        <v>548</v>
      </c>
      <c r="B713" s="269"/>
      <c r="C713" s="270"/>
      <c r="D713" s="270"/>
      <c r="E713" s="270"/>
      <c r="F713" s="270"/>
      <c r="G713" s="270"/>
      <c r="H713" s="270"/>
      <c r="I713" s="270"/>
      <c r="J713" s="270"/>
      <c r="K713" s="270"/>
      <c r="L713" s="270"/>
      <c r="M713" s="270"/>
      <c r="N713" s="271"/>
    </row>
    <row r="714" spans="1:14" x14ac:dyDescent="0.2">
      <c r="A714" s="272" t="s">
        <v>549</v>
      </c>
      <c r="B714" s="284">
        <v>1.8379238974685561</v>
      </c>
      <c r="C714" s="285">
        <v>1.7820062451209993</v>
      </c>
      <c r="D714" s="285">
        <v>2.1043971631205673</v>
      </c>
      <c r="E714" s="285">
        <v>2.8396378519161605</v>
      </c>
      <c r="F714" s="285">
        <v>2.3784906450712091</v>
      </c>
      <c r="G714" s="285">
        <v>2.7231950932905336</v>
      </c>
      <c r="H714" s="285">
        <v>3.9120761828521875</v>
      </c>
      <c r="I714" s="285">
        <v>4.7893105936062259</v>
      </c>
      <c r="J714" s="285">
        <v>3.2180207955507196</v>
      </c>
      <c r="K714" s="285">
        <v>2.3095941825005868</v>
      </c>
      <c r="L714" s="285">
        <v>1.9729274455540851</v>
      </c>
      <c r="M714" s="285">
        <v>1.9896749970667607</v>
      </c>
      <c r="N714" s="286">
        <v>3.1998141629853611</v>
      </c>
    </row>
    <row r="715" spans="1:14" x14ac:dyDescent="0.2">
      <c r="A715" s="272" t="s">
        <v>550</v>
      </c>
      <c r="B715" s="284">
        <v>2.1020128895559282</v>
      </c>
      <c r="C715" s="285">
        <v>1.9462836258552547</v>
      </c>
      <c r="D715" s="285">
        <v>2.1439739413680781</v>
      </c>
      <c r="E715" s="285">
        <v>2.5291620964280606</v>
      </c>
      <c r="F715" s="285">
        <v>2.3277216866919455</v>
      </c>
      <c r="G715" s="285">
        <v>2.634283336800499</v>
      </c>
      <c r="H715" s="285">
        <v>2.9453033715475931</v>
      </c>
      <c r="I715" s="285">
        <v>3.6471290351749706</v>
      </c>
      <c r="J715" s="285">
        <v>2.5749588514996344</v>
      </c>
      <c r="K715" s="285">
        <v>2.3168260236956972</v>
      </c>
      <c r="L715" s="285">
        <v>2.1172654236774289</v>
      </c>
      <c r="M715" s="285">
        <v>2.3013023255813954</v>
      </c>
      <c r="N715" s="286">
        <v>2.5727414956099479</v>
      </c>
    </row>
    <row r="716" spans="1:14" x14ac:dyDescent="0.2">
      <c r="A716" s="272" t="s">
        <v>551</v>
      </c>
      <c r="B716" s="284">
        <v>2.9111847294525948</v>
      </c>
      <c r="C716" s="285">
        <v>3.2235581439038139</v>
      </c>
      <c r="D716" s="285">
        <v>2.7477991320520769</v>
      </c>
      <c r="E716" s="285">
        <v>2.8212180746561883</v>
      </c>
      <c r="F716" s="285">
        <v>3.3996046128500823</v>
      </c>
      <c r="G716" s="285">
        <v>2.8401360544217691</v>
      </c>
      <c r="H716" s="285">
        <v>3.593935314293041</v>
      </c>
      <c r="I716" s="285">
        <v>4.0206109446858784</v>
      </c>
      <c r="J716" s="285">
        <v>2.9780829294561117</v>
      </c>
      <c r="K716" s="285">
        <v>2.3155433731054496</v>
      </c>
      <c r="L716" s="285">
        <v>2.227266134880348</v>
      </c>
      <c r="M716" s="285">
        <v>2.5590627420604184</v>
      </c>
      <c r="N716" s="286">
        <v>3.2604583561528422</v>
      </c>
    </row>
    <row r="717" spans="1:14" x14ac:dyDescent="0.2">
      <c r="A717" s="272" t="s">
        <v>552</v>
      </c>
      <c r="B717" s="284">
        <v>3.0628133294013566</v>
      </c>
      <c r="C717" s="285">
        <v>2.4448223290723581</v>
      </c>
      <c r="D717" s="285">
        <v>2.6761858270279069</v>
      </c>
      <c r="E717" s="285">
        <v>3.0771028037383177</v>
      </c>
      <c r="F717" s="285">
        <v>2.786068654472563</v>
      </c>
      <c r="G717" s="285">
        <v>3.274245878639074</v>
      </c>
      <c r="H717" s="285">
        <v>4.3585680122782593</v>
      </c>
      <c r="I717" s="285">
        <v>4.9489798830075618</v>
      </c>
      <c r="J717" s="285">
        <v>4.0870557929863587</v>
      </c>
      <c r="K717" s="285">
        <v>3.2727921923351584</v>
      </c>
      <c r="L717" s="285">
        <v>2.8859078230840751</v>
      </c>
      <c r="M717" s="285">
        <v>3.1037721083111602</v>
      </c>
      <c r="N717" s="286">
        <v>3.6320877114711063</v>
      </c>
    </row>
    <row r="718" spans="1:14" x14ac:dyDescent="0.2">
      <c r="A718" s="273" t="s">
        <v>553</v>
      </c>
      <c r="B718" s="287">
        <v>2.2743033287129939</v>
      </c>
      <c r="C718" s="288">
        <v>2.1078801205618638</v>
      </c>
      <c r="D718" s="288">
        <v>2.2714270010137905</v>
      </c>
      <c r="E718" s="288">
        <v>2.7549286774793735</v>
      </c>
      <c r="F718" s="288">
        <v>2.5775131094499608</v>
      </c>
      <c r="G718" s="288">
        <v>2.8075096693599404</v>
      </c>
      <c r="H718" s="288">
        <v>3.6062515429674353</v>
      </c>
      <c r="I718" s="288">
        <v>4.366448786061639</v>
      </c>
      <c r="J718" s="288">
        <v>3.0602868090932529</v>
      </c>
      <c r="K718" s="288">
        <v>2.4568800848956487</v>
      </c>
      <c r="L718" s="288">
        <v>2.1820212084771433</v>
      </c>
      <c r="M718" s="288">
        <v>2.3241781273079303</v>
      </c>
      <c r="N718" s="289">
        <v>3.0396675512298232</v>
      </c>
    </row>
    <row r="719" spans="1:14" ht="13.5" thickBot="1" x14ac:dyDescent="0.25">
      <c r="A719" s="276" t="s">
        <v>554</v>
      </c>
      <c r="B719" s="290">
        <v>1.9029613231307247</v>
      </c>
      <c r="C719" s="291">
        <v>1.8504305289025453</v>
      </c>
      <c r="D719" s="291">
        <v>1.9366264168977017</v>
      </c>
      <c r="E719" s="291">
        <v>2.1346867478608051</v>
      </c>
      <c r="F719" s="291">
        <v>1.9777118835896943</v>
      </c>
      <c r="G719" s="291">
        <v>2.3164530538972157</v>
      </c>
      <c r="H719" s="291">
        <v>3.1561322403947005</v>
      </c>
      <c r="I719" s="291">
        <v>3.6342448242274594</v>
      </c>
      <c r="J719" s="291">
        <v>2.5457403937134471</v>
      </c>
      <c r="K719" s="291">
        <v>2.0761681652891713</v>
      </c>
      <c r="L719" s="291">
        <v>1.9425550118310786</v>
      </c>
      <c r="M719" s="291">
        <v>2.1390514595674825</v>
      </c>
      <c r="N719" s="292">
        <v>2.4392883132558327</v>
      </c>
    </row>
    <row r="720" spans="1:14" ht="14.25" thickTop="1" thickBot="1" x14ac:dyDescent="0.25">
      <c r="A720" s="268" t="s">
        <v>555</v>
      </c>
      <c r="B720" s="269"/>
      <c r="C720" s="270"/>
      <c r="D720" s="270"/>
      <c r="E720" s="270"/>
      <c r="F720" s="270"/>
      <c r="G720" s="270"/>
      <c r="H720" s="270"/>
      <c r="I720" s="270"/>
      <c r="J720" s="270"/>
      <c r="K720" s="270"/>
      <c r="L720" s="270"/>
      <c r="M720" s="270"/>
      <c r="N720" s="271"/>
    </row>
    <row r="721" spans="1:16" x14ac:dyDescent="0.2">
      <c r="A721" s="272" t="s">
        <v>549</v>
      </c>
      <c r="B721" s="284">
        <v>3.3077975376196993</v>
      </c>
      <c r="C721" s="285">
        <v>2.857610474631751</v>
      </c>
      <c r="D721" s="285">
        <v>3.1474396703943492</v>
      </c>
      <c r="E721" s="285">
        <v>5.0647525722684961</v>
      </c>
      <c r="F721" s="285">
        <v>6.4208072443277455</v>
      </c>
      <c r="G721" s="285">
        <v>7.2931169501206909</v>
      </c>
      <c r="H721" s="285">
        <v>7.7476131974722779</v>
      </c>
      <c r="I721" s="285">
        <v>7.6046735957707137</v>
      </c>
      <c r="J721" s="285">
        <v>7.2193306374115238</v>
      </c>
      <c r="K721" s="285">
        <v>6.6678388746803066</v>
      </c>
      <c r="L721" s="285">
        <v>3.9889858389357742</v>
      </c>
      <c r="M721" s="285">
        <v>3.0620733788395902</v>
      </c>
      <c r="N721" s="286">
        <v>7.0976742339732457</v>
      </c>
    </row>
    <row r="722" spans="1:16" x14ac:dyDescent="0.2">
      <c r="A722" s="272" t="s">
        <v>550</v>
      </c>
      <c r="B722" s="284">
        <v>2.5918521312712186</v>
      </c>
      <c r="C722" s="285">
        <v>2.8796030871003304</v>
      </c>
      <c r="D722" s="285">
        <v>2.7345660894237351</v>
      </c>
      <c r="E722" s="285">
        <v>5.2025883842875533</v>
      </c>
      <c r="F722" s="285">
        <v>6.5987269169724811</v>
      </c>
      <c r="G722" s="285">
        <v>7.6488437593998677</v>
      </c>
      <c r="H722" s="285">
        <v>8.3483374242879087</v>
      </c>
      <c r="I722" s="285">
        <v>8.2765161385030375</v>
      </c>
      <c r="J722" s="285">
        <v>7.7321418112728386</v>
      </c>
      <c r="K722" s="285">
        <v>8.3395853045335357</v>
      </c>
      <c r="L722" s="285">
        <v>3.2526737967914436</v>
      </c>
      <c r="M722" s="285">
        <v>2.7489486963835157</v>
      </c>
      <c r="N722" s="286">
        <v>7.6418183783332791</v>
      </c>
    </row>
    <row r="723" spans="1:16" x14ac:dyDescent="0.2">
      <c r="A723" s="272" t="s">
        <v>551</v>
      </c>
      <c r="B723" s="284">
        <v>3.7560975609756104</v>
      </c>
      <c r="C723" s="285">
        <v>2.9618949536560244</v>
      </c>
      <c r="D723" s="285">
        <v>3.4049238743116295</v>
      </c>
      <c r="E723" s="285">
        <v>4.6934260429835648</v>
      </c>
      <c r="F723" s="285">
        <v>6.2877404030997148</v>
      </c>
      <c r="G723" s="285">
        <v>6.982054302664344</v>
      </c>
      <c r="H723" s="285">
        <v>7.4336525810103726</v>
      </c>
      <c r="I723" s="285">
        <v>7.4629047676603415</v>
      </c>
      <c r="J723" s="285">
        <v>6.9660496517139432</v>
      </c>
      <c r="K723" s="285">
        <v>7.5240787023835489</v>
      </c>
      <c r="L723" s="285">
        <v>2.3503688092729189</v>
      </c>
      <c r="M723" s="285">
        <v>3.626450116009281</v>
      </c>
      <c r="N723" s="286">
        <v>6.9748441956699736</v>
      </c>
    </row>
    <row r="724" spans="1:16" x14ac:dyDescent="0.2">
      <c r="A724" s="272" t="s">
        <v>552</v>
      </c>
      <c r="B724" s="284">
        <v>6.6578947368421053</v>
      </c>
      <c r="C724" s="285">
        <v>6.0834105653382755</v>
      </c>
      <c r="D724" s="285">
        <v>5.4727272727272727</v>
      </c>
      <c r="E724" s="285">
        <v>5.3384278945450125</v>
      </c>
      <c r="F724" s="285">
        <v>7.2946656964750538</v>
      </c>
      <c r="G724" s="285">
        <v>8.4698372087189906</v>
      </c>
      <c r="H724" s="285">
        <v>9.2590079550772106</v>
      </c>
      <c r="I724" s="285">
        <v>9.3590638709606484</v>
      </c>
      <c r="J724" s="285">
        <v>9.0345105308574905</v>
      </c>
      <c r="K724" s="285">
        <v>9.8811661198926348</v>
      </c>
      <c r="L724" s="285">
        <v>10.012776831345827</v>
      </c>
      <c r="M724" s="285">
        <v>6.3948220064724914</v>
      </c>
      <c r="N724" s="286">
        <v>8.6676743420119937</v>
      </c>
    </row>
    <row r="725" spans="1:16" x14ac:dyDescent="0.2">
      <c r="A725" s="273" t="s">
        <v>553</v>
      </c>
      <c r="B725" s="287">
        <v>3.1636627304744152</v>
      </c>
      <c r="C725" s="288">
        <v>3.1965568035352607</v>
      </c>
      <c r="D725" s="288">
        <v>3.3188374688761049</v>
      </c>
      <c r="E725" s="288">
        <v>5.1258445727542394</v>
      </c>
      <c r="F725" s="288">
        <v>6.6301116400641869</v>
      </c>
      <c r="G725" s="288">
        <v>7.6061908856405855</v>
      </c>
      <c r="H725" s="288">
        <v>8.2171485970227902</v>
      </c>
      <c r="I725" s="288">
        <v>8.1789274956699067</v>
      </c>
      <c r="J725" s="288">
        <v>7.7154505714413713</v>
      </c>
      <c r="K725" s="288">
        <v>8.1811338211792428</v>
      </c>
      <c r="L725" s="288">
        <v>3.849939597667944</v>
      </c>
      <c r="M725" s="288">
        <v>3.1588246063712928</v>
      </c>
      <c r="N725" s="289">
        <v>7.5880385668735393</v>
      </c>
    </row>
    <row r="726" spans="1:16" ht="13.5" thickBot="1" x14ac:dyDescent="0.25">
      <c r="A726" s="276" t="s">
        <v>554</v>
      </c>
      <c r="B726" s="290">
        <v>2.325451863848</v>
      </c>
      <c r="C726" s="291">
        <v>2.3698598148827683</v>
      </c>
      <c r="D726" s="291">
        <v>2.2925204102843462</v>
      </c>
      <c r="E726" s="291">
        <v>2.9594346589873251</v>
      </c>
      <c r="F726" s="291">
        <v>4.8284199909886159</v>
      </c>
      <c r="G726" s="291">
        <v>5.9471824109856755</v>
      </c>
      <c r="H726" s="291">
        <v>6.4022340615645801</v>
      </c>
      <c r="I726" s="291">
        <v>6.4212750955786753</v>
      </c>
      <c r="J726" s="291">
        <v>5.8948869891052427</v>
      </c>
      <c r="K726" s="291">
        <v>5.07120053570058</v>
      </c>
      <c r="L726" s="291">
        <v>2.4408401663672654</v>
      </c>
      <c r="M726" s="291">
        <v>2.3950968220671545</v>
      </c>
      <c r="N726" s="292">
        <v>5.4177735721171176</v>
      </c>
    </row>
    <row r="727" spans="1:16" ht="14.25" thickTop="1" thickBot="1" x14ac:dyDescent="0.25">
      <c r="A727" s="268" t="s">
        <v>84</v>
      </c>
      <c r="B727" s="269"/>
      <c r="C727" s="270"/>
      <c r="D727" s="270"/>
      <c r="E727" s="270"/>
      <c r="F727" s="270"/>
      <c r="G727" s="270"/>
      <c r="H727" s="270"/>
      <c r="I727" s="270"/>
      <c r="J727" s="270"/>
      <c r="K727" s="270"/>
      <c r="L727" s="270"/>
      <c r="M727" s="270"/>
      <c r="N727" s="271"/>
    </row>
    <row r="728" spans="1:16" x14ac:dyDescent="0.2">
      <c r="A728" s="272" t="s">
        <v>549</v>
      </c>
      <c r="B728" s="284">
        <v>2.1154591243703993</v>
      </c>
      <c r="C728" s="285">
        <v>2.0161331365463888</v>
      </c>
      <c r="D728" s="285">
        <v>2.3296368084903563</v>
      </c>
      <c r="E728" s="285">
        <v>4.20299722612486</v>
      </c>
      <c r="F728" s="285">
        <v>5.8610525705226122</v>
      </c>
      <c r="G728" s="285">
        <v>6.6603194761385058</v>
      </c>
      <c r="H728" s="285">
        <v>7.0034267519633442</v>
      </c>
      <c r="I728" s="285">
        <v>6.8700312322544015</v>
      </c>
      <c r="J728" s="285">
        <v>6.6633135224814657</v>
      </c>
      <c r="K728" s="285">
        <v>5.6371614649787531</v>
      </c>
      <c r="L728" s="285">
        <v>2.569813238470334</v>
      </c>
      <c r="M728" s="285">
        <v>2.2209901536762677</v>
      </c>
      <c r="N728" s="286">
        <v>6.178377310928532</v>
      </c>
    </row>
    <row r="729" spans="1:16" x14ac:dyDescent="0.2">
      <c r="A729" s="272" t="s">
        <v>550</v>
      </c>
      <c r="B729" s="284">
        <v>2.1949134353984836</v>
      </c>
      <c r="C729" s="285">
        <v>2.0970925675194185</v>
      </c>
      <c r="D729" s="285">
        <v>2.2722424087885935</v>
      </c>
      <c r="E729" s="285">
        <v>4.5882053164848289</v>
      </c>
      <c r="F729" s="285">
        <v>6.1324768528331433</v>
      </c>
      <c r="G729" s="285">
        <v>7.1537791688744852</v>
      </c>
      <c r="H729" s="285">
        <v>7.7873078559697833</v>
      </c>
      <c r="I729" s="285">
        <v>7.850067886683382</v>
      </c>
      <c r="J729" s="285">
        <v>7.2527555658498946</v>
      </c>
      <c r="K729" s="285">
        <v>7.302166548068187</v>
      </c>
      <c r="L729" s="285">
        <v>2.3601439431853386</v>
      </c>
      <c r="M729" s="285">
        <v>2.382388787324802</v>
      </c>
      <c r="N729" s="286">
        <v>6.8779198584354004</v>
      </c>
    </row>
    <row r="730" spans="1:16" x14ac:dyDescent="0.2">
      <c r="A730" s="272" t="s">
        <v>551</v>
      </c>
      <c r="B730" s="284">
        <v>3.0079620058667409</v>
      </c>
      <c r="C730" s="285">
        <v>3.1831903400063557</v>
      </c>
      <c r="D730" s="285">
        <v>2.9296987087517929</v>
      </c>
      <c r="E730" s="285">
        <v>4.1824588280352355</v>
      </c>
      <c r="F730" s="285">
        <v>5.95626162852259</v>
      </c>
      <c r="G730" s="285">
        <v>6.4900323861976377</v>
      </c>
      <c r="H730" s="285">
        <v>6.8181005333963673</v>
      </c>
      <c r="I730" s="285">
        <v>6.7516694272513291</v>
      </c>
      <c r="J730" s="285">
        <v>6.5245246796916456</v>
      </c>
      <c r="K730" s="285">
        <v>6.6270254509101516</v>
      </c>
      <c r="L730" s="285">
        <v>2.2538382804503581</v>
      </c>
      <c r="M730" s="285">
        <v>2.7117490872884171</v>
      </c>
      <c r="N730" s="286">
        <v>6.3021273146050802</v>
      </c>
    </row>
    <row r="731" spans="1:16" x14ac:dyDescent="0.2">
      <c r="A731" s="272" t="s">
        <v>552</v>
      </c>
      <c r="B731" s="284">
        <v>3.3585926928281467</v>
      </c>
      <c r="C731" s="285">
        <v>2.8535290443472832</v>
      </c>
      <c r="D731" s="285">
        <v>3.2524384729668632</v>
      </c>
      <c r="E731" s="285">
        <v>4.6509783362364914</v>
      </c>
      <c r="F731" s="285">
        <v>6.7076379011105169</v>
      </c>
      <c r="G731" s="285">
        <v>7.8197184489455553</v>
      </c>
      <c r="H731" s="285">
        <v>8.5690004372364648</v>
      </c>
      <c r="I731" s="285">
        <v>8.6466583388263292</v>
      </c>
      <c r="J731" s="285">
        <v>8.5475087306801285</v>
      </c>
      <c r="K731" s="285">
        <v>8.8356953667323612</v>
      </c>
      <c r="L731" s="285">
        <v>3.8472940365391244</v>
      </c>
      <c r="M731" s="285">
        <v>3.39403453689168</v>
      </c>
      <c r="N731" s="286">
        <v>7.7845939395574524</v>
      </c>
    </row>
    <row r="732" spans="1:16" x14ac:dyDescent="0.2">
      <c r="A732" s="273" t="s">
        <v>553</v>
      </c>
      <c r="B732" s="287">
        <v>2.4223586418582199</v>
      </c>
      <c r="C732" s="288">
        <v>2.2937671932720272</v>
      </c>
      <c r="D732" s="288">
        <v>2.5034279465601674</v>
      </c>
      <c r="E732" s="288">
        <v>4.4567998790826184</v>
      </c>
      <c r="F732" s="288">
        <v>6.142213043648594</v>
      </c>
      <c r="G732" s="288">
        <v>7.0523655580077413</v>
      </c>
      <c r="H732" s="288">
        <v>7.5707470589900971</v>
      </c>
      <c r="I732" s="288">
        <v>7.560617866533593</v>
      </c>
      <c r="J732" s="288">
        <v>7.2167443065414636</v>
      </c>
      <c r="K732" s="288">
        <v>7.1376827480666627</v>
      </c>
      <c r="L732" s="288">
        <v>2.5642951727458767</v>
      </c>
      <c r="M732" s="288">
        <v>2.47359192435639</v>
      </c>
      <c r="N732" s="289">
        <v>6.772470707001121</v>
      </c>
    </row>
    <row r="733" spans="1:16" ht="13.5" thickBot="1" x14ac:dyDescent="0.25">
      <c r="A733" s="278" t="s">
        <v>554</v>
      </c>
      <c r="B733" s="293">
        <v>1.9946977450974235</v>
      </c>
      <c r="C733" s="294">
        <v>1.9702173691772729</v>
      </c>
      <c r="D733" s="294">
        <v>2.0481980666124371</v>
      </c>
      <c r="E733" s="294">
        <v>2.5023169681226869</v>
      </c>
      <c r="F733" s="294">
        <v>3.8335674306710721</v>
      </c>
      <c r="G733" s="294">
        <v>4.7065744929558475</v>
      </c>
      <c r="H733" s="294">
        <v>5.2171331924489754</v>
      </c>
      <c r="I733" s="294">
        <v>5.360756977705333</v>
      </c>
      <c r="J733" s="294">
        <v>4.8094018165826897</v>
      </c>
      <c r="K733" s="294">
        <v>3.7203472502526003</v>
      </c>
      <c r="L733" s="294">
        <v>2.0765586627501635</v>
      </c>
      <c r="M733" s="294">
        <v>2.1919665738884455</v>
      </c>
      <c r="N733" s="295">
        <v>4.0760367640242432</v>
      </c>
    </row>
    <row r="734" spans="1:16" ht="13.5" thickTop="1" x14ac:dyDescent="0.2"/>
    <row r="735" spans="1:16" ht="15" x14ac:dyDescent="0.25">
      <c r="A735" s="1405" t="s">
        <v>1389</v>
      </c>
      <c r="B735" s="1405" t="e">
        <v>#VALUE!</v>
      </c>
      <c r="C735" s="1464" t="s">
        <v>558</v>
      </c>
      <c r="D735" s="1464"/>
      <c r="E735" s="1464"/>
      <c r="F735" s="1464"/>
      <c r="G735" s="1464"/>
      <c r="H735" s="1464"/>
      <c r="I735" s="1464"/>
      <c r="J735" s="1464"/>
      <c r="K735" s="1464"/>
      <c r="L735" s="1464"/>
      <c r="M735" s="1464"/>
      <c r="N735" s="1464"/>
      <c r="O735" s="1464"/>
      <c r="P735" s="1464"/>
    </row>
    <row r="736" spans="1:16" x14ac:dyDescent="0.2">
      <c r="A736" s="1465"/>
      <c r="B736" s="1465"/>
      <c r="C736" s="1463" t="s">
        <v>535</v>
      </c>
      <c r="D736" s="1463"/>
      <c r="E736" s="1463"/>
      <c r="F736" s="1463"/>
      <c r="G736" s="1463"/>
      <c r="H736" s="1463"/>
      <c r="I736" s="1463"/>
      <c r="J736" s="1463"/>
      <c r="K736" s="1463"/>
      <c r="L736" s="1463"/>
      <c r="M736" s="1463"/>
      <c r="N736" s="1463"/>
      <c r="O736" s="1463"/>
      <c r="P736" s="1463"/>
    </row>
    <row r="738" spans="1:14" ht="14.25" x14ac:dyDescent="0.2">
      <c r="A738" s="137" t="s">
        <v>1390</v>
      </c>
    </row>
    <row r="739" spans="1:14" ht="13.5" thickBot="1" x14ac:dyDescent="0.25"/>
    <row r="740" spans="1:14" ht="14.25" thickTop="1" thickBot="1" x14ac:dyDescent="0.25">
      <c r="A740" s="264"/>
      <c r="B740" s="265" t="s">
        <v>536</v>
      </c>
      <c r="C740" s="266" t="s">
        <v>537</v>
      </c>
      <c r="D740" s="266" t="s">
        <v>538</v>
      </c>
      <c r="E740" s="266" t="s">
        <v>539</v>
      </c>
      <c r="F740" s="266" t="s">
        <v>540</v>
      </c>
      <c r="G740" s="266" t="s">
        <v>541</v>
      </c>
      <c r="H740" s="266" t="s">
        <v>542</v>
      </c>
      <c r="I740" s="266" t="s">
        <v>543</v>
      </c>
      <c r="J740" s="266" t="s">
        <v>544</v>
      </c>
      <c r="K740" s="266" t="s">
        <v>545</v>
      </c>
      <c r="L740" s="266" t="s">
        <v>546</v>
      </c>
      <c r="M740" s="266" t="s">
        <v>547</v>
      </c>
      <c r="N740" s="267" t="s">
        <v>84</v>
      </c>
    </row>
    <row r="741" spans="1:14" ht="14.25" thickTop="1" thickBot="1" x14ac:dyDescent="0.25">
      <c r="A741" s="268" t="s">
        <v>548</v>
      </c>
      <c r="B741" s="269"/>
      <c r="C741" s="270"/>
      <c r="D741" s="270"/>
      <c r="E741" s="270"/>
      <c r="F741" s="270"/>
      <c r="G741" s="270"/>
      <c r="H741" s="270"/>
      <c r="I741" s="270"/>
      <c r="J741" s="270"/>
      <c r="K741" s="270"/>
      <c r="L741" s="270"/>
      <c r="M741" s="270"/>
      <c r="N741" s="271"/>
    </row>
    <row r="742" spans="1:14" x14ac:dyDescent="0.2">
      <c r="A742" s="272" t="s">
        <v>549</v>
      </c>
      <c r="B742" s="227">
        <v>3.2972946015397166E-2</v>
      </c>
      <c r="C742" s="228">
        <v>4.0348680635940562E-2</v>
      </c>
      <c r="D742" s="228">
        <v>6.4767349381461961E-2</v>
      </c>
      <c r="E742" s="228">
        <v>8.4655584691019706E-2</v>
      </c>
      <c r="F742" s="228">
        <v>7.5195745697269403E-2</v>
      </c>
      <c r="G742" s="228">
        <v>9.1582475674512234E-2</v>
      </c>
      <c r="H742" s="228">
        <v>0.15738662760939578</v>
      </c>
      <c r="I742" s="228">
        <v>0.2219308675806278</v>
      </c>
      <c r="J742" s="228">
        <v>8.6839432094682367E-2</v>
      </c>
      <c r="K742" s="228">
        <v>5.5947965635901188E-2</v>
      </c>
      <c r="L742" s="228">
        <v>4.3629701374616449E-2</v>
      </c>
      <c r="M742" s="228">
        <v>4.4742623609175303E-2</v>
      </c>
      <c r="N742" s="231">
        <v>1</v>
      </c>
    </row>
    <row r="743" spans="1:14" x14ac:dyDescent="0.2">
      <c r="A743" s="272" t="s">
        <v>550</v>
      </c>
      <c r="B743" s="227">
        <v>4.8418811821935727E-2</v>
      </c>
      <c r="C743" s="228">
        <v>5.0293240089254426E-2</v>
      </c>
      <c r="D743" s="228">
        <v>7.873881113799383E-2</v>
      </c>
      <c r="E743" s="228">
        <v>8.9634860518598952E-2</v>
      </c>
      <c r="F743" s="228">
        <v>9.3567526438629034E-2</v>
      </c>
      <c r="G743" s="228">
        <v>0.1027408971607862</v>
      </c>
      <c r="H743" s="228">
        <v>0.12621506553018322</v>
      </c>
      <c r="I743" s="228">
        <v>0.11818302285220872</v>
      </c>
      <c r="J743" s="228">
        <v>9.349485761184588E-2</v>
      </c>
      <c r="K743" s="228">
        <v>8.2261111918542532E-2</v>
      </c>
      <c r="L743" s="228">
        <v>7.0499448571843829E-2</v>
      </c>
      <c r="M743" s="228">
        <v>4.5952346348177728E-2</v>
      </c>
      <c r="N743" s="231">
        <v>1.0000000000000002</v>
      </c>
    </row>
    <row r="744" spans="1:14" x14ac:dyDescent="0.2">
      <c r="A744" s="272" t="s">
        <v>551</v>
      </c>
      <c r="B744" s="227">
        <v>3.338142983527826E-2</v>
      </c>
      <c r="C744" s="228">
        <v>2.8031132830602015E-2</v>
      </c>
      <c r="D744" s="228">
        <v>4.2470615494797158E-2</v>
      </c>
      <c r="E744" s="228">
        <v>7.5051607195517553E-2</v>
      </c>
      <c r="F744" s="228">
        <v>7.9912162446812984E-2</v>
      </c>
      <c r="G744" s="228">
        <v>0.10063403125921558</v>
      </c>
      <c r="H744" s="228">
        <v>0.1642846610776425</v>
      </c>
      <c r="I744" s="228">
        <v>0.2496208450941568</v>
      </c>
      <c r="J744" s="228">
        <v>9.7790369465391588E-2</v>
      </c>
      <c r="K744" s="228">
        <v>6.5319964612208792E-2</v>
      </c>
      <c r="L744" s="228">
        <v>3.630934827484518E-2</v>
      </c>
      <c r="M744" s="228">
        <v>2.7193832413531616E-2</v>
      </c>
      <c r="N744" s="231">
        <v>1</v>
      </c>
    </row>
    <row r="745" spans="1:14" x14ac:dyDescent="0.2">
      <c r="A745" s="272" t="s">
        <v>552</v>
      </c>
      <c r="B745" s="227">
        <v>3.4778952118685355E-2</v>
      </c>
      <c r="C745" s="228">
        <v>4.3727532396937489E-2</v>
      </c>
      <c r="D745" s="228">
        <v>6.3029799541545528E-2</v>
      </c>
      <c r="E745" s="228">
        <v>9.2183197181581827E-2</v>
      </c>
      <c r="F745" s="228">
        <v>0.10233175899857952</v>
      </c>
      <c r="G745" s="228">
        <v>0.11696230314405422</v>
      </c>
      <c r="H745" s="228">
        <v>0.14367471269672777</v>
      </c>
      <c r="I745" s="228">
        <v>0.17971518386896612</v>
      </c>
      <c r="J745" s="228">
        <v>8.7593524202191769E-2</v>
      </c>
      <c r="K745" s="228">
        <v>6.4629774926539596E-2</v>
      </c>
      <c r="L745" s="228">
        <v>3.8609662415450018E-2</v>
      </c>
      <c r="M745" s="228">
        <v>3.2763598508740895E-2</v>
      </c>
      <c r="N745" s="231">
        <v>1.0000000000000002</v>
      </c>
    </row>
    <row r="746" spans="1:14" x14ac:dyDescent="0.2">
      <c r="A746" s="273" t="s">
        <v>553</v>
      </c>
      <c r="B746" s="296">
        <v>3.9178799015038651E-2</v>
      </c>
      <c r="C746" s="297">
        <v>4.2758118717345597E-2</v>
      </c>
      <c r="D746" s="297">
        <v>6.6359258004431987E-2</v>
      </c>
      <c r="E746" s="297">
        <v>8.6255444764515452E-2</v>
      </c>
      <c r="F746" s="297">
        <v>8.7177832858090012E-2</v>
      </c>
      <c r="G746" s="297">
        <v>0.10121871945298658</v>
      </c>
      <c r="H746" s="297">
        <v>0.14445991664464713</v>
      </c>
      <c r="I746" s="297">
        <v>0.18017611290419322</v>
      </c>
      <c r="J746" s="297">
        <v>9.1168093477305839E-2</v>
      </c>
      <c r="K746" s="297">
        <v>6.8741418467538909E-2</v>
      </c>
      <c r="L746" s="297">
        <v>5.1899325149097793E-2</v>
      </c>
      <c r="M746" s="297">
        <v>4.0606960544808772E-2</v>
      </c>
      <c r="N746" s="298">
        <v>0.99999999999999989</v>
      </c>
    </row>
    <row r="747" spans="1:14" ht="13.5" thickBot="1" x14ac:dyDescent="0.25">
      <c r="A747" s="276" t="s">
        <v>554</v>
      </c>
      <c r="B747" s="299">
        <v>5.8616565552769812E-2</v>
      </c>
      <c r="C747" s="300">
        <v>6.1127448081080185E-2</v>
      </c>
      <c r="D747" s="300">
        <v>7.1818856880589185E-2</v>
      </c>
      <c r="E747" s="300">
        <v>8.1770282904832264E-2</v>
      </c>
      <c r="F747" s="300">
        <v>8.3289882833631423E-2</v>
      </c>
      <c r="G747" s="300">
        <v>9.6850717184779972E-2</v>
      </c>
      <c r="H747" s="300">
        <v>0.12102355053129343</v>
      </c>
      <c r="I747" s="300">
        <v>0.13442942057547988</v>
      </c>
      <c r="J747" s="300">
        <v>8.9192161100442161E-2</v>
      </c>
      <c r="K747" s="300">
        <v>7.2972955437324225E-2</v>
      </c>
      <c r="L747" s="300">
        <v>6.5669181106729133E-2</v>
      </c>
      <c r="M747" s="300">
        <v>6.32389778110483E-2</v>
      </c>
      <c r="N747" s="301">
        <v>0.99999999999999989</v>
      </c>
    </row>
    <row r="748" spans="1:14" ht="14.25" thickTop="1" thickBot="1" x14ac:dyDescent="0.25">
      <c r="A748" s="268" t="s">
        <v>555</v>
      </c>
      <c r="B748" s="302"/>
      <c r="C748" s="303"/>
      <c r="D748" s="303"/>
      <c r="E748" s="303"/>
      <c r="F748" s="303"/>
      <c r="G748" s="303"/>
      <c r="H748" s="303"/>
      <c r="I748" s="303"/>
      <c r="J748" s="303"/>
      <c r="K748" s="303"/>
      <c r="L748" s="303"/>
      <c r="M748" s="303"/>
      <c r="N748" s="304"/>
    </row>
    <row r="749" spans="1:14" x14ac:dyDescent="0.2">
      <c r="A749" s="272" t="s">
        <v>549</v>
      </c>
      <c r="B749" s="227">
        <v>2.3687832603822619E-3</v>
      </c>
      <c r="C749" s="228">
        <v>3.4648720946152309E-3</v>
      </c>
      <c r="D749" s="228">
        <v>5.5055578103823033E-3</v>
      </c>
      <c r="E749" s="228">
        <v>4.1336240034543406E-2</v>
      </c>
      <c r="F749" s="228">
        <v>0.14439208385687169</v>
      </c>
      <c r="G749" s="228">
        <v>0.17586352438331837</v>
      </c>
      <c r="H749" s="228">
        <v>0.20178242029052429</v>
      </c>
      <c r="I749" s="228">
        <v>0.19400124272008257</v>
      </c>
      <c r="J749" s="228">
        <v>0.16607487591026818</v>
      </c>
      <c r="K749" s="228">
        <v>5.5749038593182539E-2</v>
      </c>
      <c r="L749" s="228">
        <v>5.6635307022340608E-3</v>
      </c>
      <c r="M749" s="228">
        <v>3.7978303435950906E-3</v>
      </c>
      <c r="N749" s="231">
        <v>0.99999999999999989</v>
      </c>
    </row>
    <row r="750" spans="1:14" x14ac:dyDescent="0.2">
      <c r="A750" s="272" t="s">
        <v>550</v>
      </c>
      <c r="B750" s="227">
        <v>2.01072869004932E-3</v>
      </c>
      <c r="C750" s="228">
        <v>1.7198518689878664E-3</v>
      </c>
      <c r="D750" s="228">
        <v>3.8762085893991141E-3</v>
      </c>
      <c r="E750" s="228">
        <v>5.3302513790102229E-2</v>
      </c>
      <c r="F750" s="228">
        <v>0.13548071471506776</v>
      </c>
      <c r="G750" s="228">
        <v>0.16642401648934052</v>
      </c>
      <c r="H750" s="228">
        <v>0.19328366557888091</v>
      </c>
      <c r="I750" s="228">
        <v>0.20667423881859259</v>
      </c>
      <c r="J750" s="228">
        <v>0.16187807065614152</v>
      </c>
      <c r="K750" s="228">
        <v>7.0142271759349686E-2</v>
      </c>
      <c r="L750" s="228">
        <v>3.4040552097100523E-3</v>
      </c>
      <c r="M750" s="228">
        <v>1.8036638343784546E-3</v>
      </c>
      <c r="N750" s="231">
        <v>1</v>
      </c>
    </row>
    <row r="751" spans="1:14" x14ac:dyDescent="0.2">
      <c r="A751" s="272" t="s">
        <v>551</v>
      </c>
      <c r="B751" s="227">
        <v>9.5503308257891537E-4</v>
      </c>
      <c r="C751" s="228">
        <v>1.1308989307123498E-3</v>
      </c>
      <c r="D751" s="228">
        <v>3.5953501535623314E-3</v>
      </c>
      <c r="E751" s="228">
        <v>4.4220361072385687E-2</v>
      </c>
      <c r="F751" s="228">
        <v>0.1363169964442488</v>
      </c>
      <c r="G751" s="228">
        <v>0.16510542051154833</v>
      </c>
      <c r="H751" s="228">
        <v>0.1903136351936679</v>
      </c>
      <c r="I751" s="228">
        <v>0.21199172149371831</v>
      </c>
      <c r="J751" s="228">
        <v>0.17372168239559566</v>
      </c>
      <c r="K751" s="228">
        <v>6.9434399126959992E-2</v>
      </c>
      <c r="L751" s="228">
        <v>2.2105521838229041E-3</v>
      </c>
      <c r="M751" s="228">
        <v>1.003949411198811E-3</v>
      </c>
      <c r="N751" s="231">
        <v>1</v>
      </c>
    </row>
    <row r="752" spans="1:14" x14ac:dyDescent="0.2">
      <c r="A752" s="272" t="s">
        <v>552</v>
      </c>
      <c r="B752" s="227">
        <v>6.6305910168578427E-4</v>
      </c>
      <c r="C752" s="228">
        <v>1.1767117939456601E-3</v>
      </c>
      <c r="D752" s="228">
        <v>3.4788791683842955E-3</v>
      </c>
      <c r="E752" s="228">
        <v>4.4881903503089564E-2</v>
      </c>
      <c r="F752" s="228">
        <v>0.14537897971780731</v>
      </c>
      <c r="G752" s="228">
        <v>0.17390906057175765</v>
      </c>
      <c r="H752" s="228">
        <v>0.1864417500398054</v>
      </c>
      <c r="I752" s="228">
        <v>0.19837027052375128</v>
      </c>
      <c r="J752" s="228">
        <v>0.17061230454479034</v>
      </c>
      <c r="K752" s="228">
        <v>7.3132801577382708E-2</v>
      </c>
      <c r="L752" s="228">
        <v>1.2803147785840636E-3</v>
      </c>
      <c r="M752" s="228">
        <v>6.7396467901614256E-4</v>
      </c>
      <c r="N752" s="231">
        <v>1</v>
      </c>
    </row>
    <row r="753" spans="1:14" x14ac:dyDescent="0.2">
      <c r="A753" s="273" t="s">
        <v>553</v>
      </c>
      <c r="B753" s="296">
        <v>1.7096363171097337E-3</v>
      </c>
      <c r="C753" s="297">
        <v>1.9235622204729569E-3</v>
      </c>
      <c r="D753" s="297">
        <v>4.1251572789262623E-3</v>
      </c>
      <c r="E753" s="297">
        <v>4.7938351088179801E-2</v>
      </c>
      <c r="F753" s="297">
        <v>0.13916322741226692</v>
      </c>
      <c r="G753" s="297">
        <v>0.1695024540382499</v>
      </c>
      <c r="H753" s="297">
        <v>0.19357885817049081</v>
      </c>
      <c r="I753" s="297">
        <v>0.20336402024858263</v>
      </c>
      <c r="J753" s="297">
        <v>0.16601464719492318</v>
      </c>
      <c r="K753" s="297">
        <v>6.7373909008883764E-2</v>
      </c>
      <c r="L753" s="297">
        <v>3.3716351607056372E-3</v>
      </c>
      <c r="M753" s="297">
        <v>1.9345418612084868E-3</v>
      </c>
      <c r="N753" s="298">
        <v>1</v>
      </c>
    </row>
    <row r="754" spans="1:14" ht="13.5" thickBot="1" x14ac:dyDescent="0.25">
      <c r="A754" s="276" t="s">
        <v>554</v>
      </c>
      <c r="B754" s="299">
        <v>1.3327303883610806E-2</v>
      </c>
      <c r="C754" s="300">
        <v>1.5019627508427799E-2</v>
      </c>
      <c r="D754" s="300">
        <v>2.6885279312793813E-2</v>
      </c>
      <c r="E754" s="300">
        <v>5.3909346969047194E-2</v>
      </c>
      <c r="F754" s="300">
        <v>0.1273688108097504</v>
      </c>
      <c r="G754" s="300">
        <v>0.15295851384778908</v>
      </c>
      <c r="H754" s="300">
        <v>0.17253537859791243</v>
      </c>
      <c r="I754" s="300">
        <v>0.17940364795583191</v>
      </c>
      <c r="J754" s="300">
        <v>0.15247535620446526</v>
      </c>
      <c r="K754" s="300">
        <v>7.2809536643880485E-2</v>
      </c>
      <c r="L754" s="300">
        <v>1.9802795677465755E-2</v>
      </c>
      <c r="M754" s="300">
        <v>1.3504402589025053E-2</v>
      </c>
      <c r="N754" s="301">
        <v>1</v>
      </c>
    </row>
    <row r="755" spans="1:14" ht="14.25" thickTop="1" thickBot="1" x14ac:dyDescent="0.25">
      <c r="A755" s="268" t="s">
        <v>84</v>
      </c>
      <c r="B755" s="302"/>
      <c r="C755" s="303"/>
      <c r="D755" s="303"/>
      <c r="E755" s="303"/>
      <c r="F755" s="303"/>
      <c r="G755" s="303"/>
      <c r="H755" s="303"/>
      <c r="I755" s="303"/>
      <c r="J755" s="303"/>
      <c r="K755" s="303"/>
      <c r="L755" s="303"/>
      <c r="M755" s="303"/>
      <c r="N755" s="304"/>
    </row>
    <row r="756" spans="1:14" x14ac:dyDescent="0.2">
      <c r="A756" s="272" t="s">
        <v>549</v>
      </c>
      <c r="B756" s="227">
        <v>9.5866700343203524E-3</v>
      </c>
      <c r="C756" s="228">
        <v>1.2163791779953546E-2</v>
      </c>
      <c r="D756" s="228">
        <v>1.9482248007884274E-2</v>
      </c>
      <c r="E756" s="228">
        <v>5.1552958830433683E-2</v>
      </c>
      <c r="F756" s="228">
        <v>0.12807236493480123</v>
      </c>
      <c r="G756" s="228">
        <v>0.15598612823827138</v>
      </c>
      <c r="H756" s="228">
        <v>0.19131182492162777</v>
      </c>
      <c r="I756" s="228">
        <v>0.20058834890873165</v>
      </c>
      <c r="J756" s="228">
        <v>0.14738746836634131</v>
      </c>
      <c r="K756" s="228">
        <v>5.5795954853630876E-2</v>
      </c>
      <c r="L756" s="228">
        <v>1.461772178228119E-2</v>
      </c>
      <c r="M756" s="228">
        <v>1.3454519341722754E-2</v>
      </c>
      <c r="N756" s="231">
        <v>1</v>
      </c>
    </row>
    <row r="757" spans="1:14" x14ac:dyDescent="0.2">
      <c r="A757" s="272" t="s">
        <v>550</v>
      </c>
      <c r="B757" s="227">
        <v>9.0043227577526041E-3</v>
      </c>
      <c r="C757" s="228">
        <v>9.0397525582731654E-3</v>
      </c>
      <c r="D757" s="228">
        <v>1.5157834929982662E-2</v>
      </c>
      <c r="E757" s="228">
        <v>5.8777716974514067E-2</v>
      </c>
      <c r="F757" s="228">
        <v>0.1291644912232332</v>
      </c>
      <c r="G757" s="228">
        <v>0.15682711320239984</v>
      </c>
      <c r="H757" s="228">
        <v>0.18317657793863626</v>
      </c>
      <c r="I757" s="228">
        <v>0.19333881099521988</v>
      </c>
      <c r="J757" s="228">
        <v>0.15157287378520073</v>
      </c>
      <c r="K757" s="228">
        <v>7.1968553797414334E-2</v>
      </c>
      <c r="L757" s="228">
        <v>1.3515180542211227E-2</v>
      </c>
      <c r="M757" s="228">
        <v>8.4567712951621257E-3</v>
      </c>
      <c r="N757" s="231">
        <v>1.0000000000000002</v>
      </c>
    </row>
    <row r="758" spans="1:14" x14ac:dyDescent="0.2">
      <c r="A758" s="272" t="s">
        <v>551</v>
      </c>
      <c r="B758" s="227">
        <v>6.8278167486087336E-3</v>
      </c>
      <c r="C758" s="228">
        <v>6.0028326045178607E-3</v>
      </c>
      <c r="D758" s="228">
        <v>1.0636096155955383E-2</v>
      </c>
      <c r="E758" s="228">
        <v>4.9804245091821214E-2</v>
      </c>
      <c r="F758" s="228">
        <v>0.1261014492062508</v>
      </c>
      <c r="G758" s="228">
        <v>0.15342892976189906</v>
      </c>
      <c r="H758" s="228">
        <v>0.18559949642586349</v>
      </c>
      <c r="I758" s="228">
        <v>0.21880677726858716</v>
      </c>
      <c r="J758" s="228">
        <v>0.15996967110314209</v>
      </c>
      <c r="K758" s="228">
        <v>6.8689228949790418E-2</v>
      </c>
      <c r="L758" s="228">
        <v>8.3862261028798141E-3</v>
      </c>
      <c r="M758" s="228">
        <v>5.7472305806839253E-3</v>
      </c>
      <c r="N758" s="231">
        <v>1</v>
      </c>
    </row>
    <row r="759" spans="1:14" x14ac:dyDescent="0.2">
      <c r="A759" s="272" t="s">
        <v>552</v>
      </c>
      <c r="B759" s="227">
        <v>6.6458926315126829E-3</v>
      </c>
      <c r="C759" s="228">
        <v>8.6387611120853636E-3</v>
      </c>
      <c r="D759" s="228">
        <v>1.3922200788693891E-2</v>
      </c>
      <c r="E759" s="228">
        <v>5.3177033449793847E-2</v>
      </c>
      <c r="F759" s="228">
        <v>0.13782987773895761</v>
      </c>
      <c r="G759" s="228">
        <v>0.16392242561591419</v>
      </c>
      <c r="H759" s="228">
        <v>0.17894178323958038</v>
      </c>
      <c r="I759" s="228">
        <v>0.19509876659786957</v>
      </c>
      <c r="J759" s="228">
        <v>0.15605347290607172</v>
      </c>
      <c r="K759" s="228">
        <v>7.164164339704937E-2</v>
      </c>
      <c r="L759" s="228">
        <v>7.826685192429619E-3</v>
      </c>
      <c r="M759" s="228">
        <v>6.3014573300418635E-3</v>
      </c>
      <c r="N759" s="231">
        <v>1.0000000000000002</v>
      </c>
    </row>
    <row r="760" spans="1:14" x14ac:dyDescent="0.2">
      <c r="A760" s="273" t="s">
        <v>553</v>
      </c>
      <c r="B760" s="296">
        <v>8.4282273747999618E-3</v>
      </c>
      <c r="C760" s="297">
        <v>9.2456016355624074E-3</v>
      </c>
      <c r="D760" s="297">
        <v>1.5284346396351813E-2</v>
      </c>
      <c r="E760" s="297">
        <v>5.4808984547644254E-2</v>
      </c>
      <c r="F760" s="297">
        <v>0.12984173256601308</v>
      </c>
      <c r="G760" s="297">
        <v>0.15725850580090106</v>
      </c>
      <c r="H760" s="297">
        <v>0.18477134667205578</v>
      </c>
      <c r="I760" s="297">
        <v>0.19920619937101131</v>
      </c>
      <c r="J760" s="297">
        <v>0.15259392064813246</v>
      </c>
      <c r="K760" s="297">
        <v>6.761911696547189E-2</v>
      </c>
      <c r="L760" s="297">
        <v>1.2073129417058386E-2</v>
      </c>
      <c r="M760" s="297">
        <v>8.8688886049976406E-3</v>
      </c>
      <c r="N760" s="298">
        <v>1</v>
      </c>
    </row>
    <row r="761" spans="1:14" ht="13.5" thickBot="1" x14ac:dyDescent="0.25">
      <c r="A761" s="278" t="s">
        <v>554</v>
      </c>
      <c r="B761" s="305">
        <v>3.3729039702874893E-2</v>
      </c>
      <c r="C761" s="306">
        <v>3.5790104655902821E-2</v>
      </c>
      <c r="D761" s="306">
        <v>4.7126787899294802E-2</v>
      </c>
      <c r="E761" s="306">
        <v>6.6460036330945174E-2</v>
      </c>
      <c r="F761" s="306">
        <v>0.1075123015485817</v>
      </c>
      <c r="G761" s="306">
        <v>0.12768328517919694</v>
      </c>
      <c r="H761" s="306">
        <v>0.1493305245320716</v>
      </c>
      <c r="I761" s="306">
        <v>0.15914382759505336</v>
      </c>
      <c r="J761" s="306">
        <v>0.12396778110327018</v>
      </c>
      <c r="K761" s="306">
        <v>7.2883152925728861E-2</v>
      </c>
      <c r="L761" s="306">
        <v>4.0464512031954322E-2</v>
      </c>
      <c r="M761" s="306">
        <v>3.5908646495125304E-2</v>
      </c>
      <c r="N761" s="307">
        <v>1</v>
      </c>
    </row>
    <row r="762" spans="1:14" ht="13.5" thickTop="1" x14ac:dyDescent="0.2"/>
    <row r="763" spans="1:14" ht="14.25" x14ac:dyDescent="0.2">
      <c r="A763" s="137" t="s">
        <v>1391</v>
      </c>
    </row>
    <row r="764" spans="1:14" ht="13.5" thickBot="1" x14ac:dyDescent="0.25"/>
    <row r="765" spans="1:14" ht="14.25" thickTop="1" thickBot="1" x14ac:dyDescent="0.25">
      <c r="A765" s="264"/>
      <c r="B765" s="265" t="s">
        <v>536</v>
      </c>
      <c r="C765" s="266" t="s">
        <v>537</v>
      </c>
      <c r="D765" s="266" t="s">
        <v>538</v>
      </c>
      <c r="E765" s="266" t="s">
        <v>539</v>
      </c>
      <c r="F765" s="266" t="s">
        <v>540</v>
      </c>
      <c r="G765" s="266" t="s">
        <v>541</v>
      </c>
      <c r="H765" s="266" t="s">
        <v>542</v>
      </c>
      <c r="I765" s="266" t="s">
        <v>543</v>
      </c>
      <c r="J765" s="266" t="s">
        <v>544</v>
      </c>
      <c r="K765" s="266" t="s">
        <v>545</v>
      </c>
      <c r="L765" s="266" t="s">
        <v>546</v>
      </c>
      <c r="M765" s="266" t="s">
        <v>547</v>
      </c>
      <c r="N765" s="267" t="s">
        <v>84</v>
      </c>
    </row>
    <row r="766" spans="1:14" ht="14.25" thickTop="1" thickBot="1" x14ac:dyDescent="0.25">
      <c r="A766" s="268" t="s">
        <v>548</v>
      </c>
      <c r="B766" s="269"/>
      <c r="C766" s="270"/>
      <c r="D766" s="270"/>
      <c r="E766" s="270"/>
      <c r="F766" s="270"/>
      <c r="G766" s="270"/>
      <c r="H766" s="270"/>
      <c r="I766" s="270"/>
      <c r="J766" s="270"/>
      <c r="K766" s="270"/>
      <c r="L766" s="270"/>
      <c r="M766" s="270"/>
      <c r="N766" s="271"/>
    </row>
    <row r="767" spans="1:14" x14ac:dyDescent="0.2">
      <c r="A767" s="272" t="s">
        <v>549</v>
      </c>
      <c r="B767" s="227">
        <v>1.8939151577196237E-2</v>
      </c>
      <c r="C767" s="228">
        <v>2.2470555230168769E-2</v>
      </c>
      <c r="D767" s="228">
        <v>4.2595044386585755E-2</v>
      </c>
      <c r="E767" s="228">
        <v>7.5126613740728529E-2</v>
      </c>
      <c r="F767" s="228">
        <v>5.5894614055724809E-2</v>
      </c>
      <c r="G767" s="228">
        <v>7.7941072726407684E-2</v>
      </c>
      <c r="H767" s="228">
        <v>0.19242007379444198</v>
      </c>
      <c r="I767" s="228">
        <v>0.33217424544444829</v>
      </c>
      <c r="J767" s="228">
        <v>8.7333540049644734E-2</v>
      </c>
      <c r="K767" s="228">
        <v>4.0382687672981359E-2</v>
      </c>
      <c r="L767" s="228">
        <v>2.6901010777138488E-2</v>
      </c>
      <c r="M767" s="228">
        <v>2.782139054453342E-2</v>
      </c>
      <c r="N767" s="231">
        <v>1.0000000000000002</v>
      </c>
    </row>
    <row r="768" spans="1:14" x14ac:dyDescent="0.2">
      <c r="A768" s="272" t="s">
        <v>550</v>
      </c>
      <c r="B768" s="227">
        <v>3.9559732962041134E-2</v>
      </c>
      <c r="C768" s="228">
        <v>3.8046927701034461E-2</v>
      </c>
      <c r="D768" s="228">
        <v>6.5616370530121523E-2</v>
      </c>
      <c r="E768" s="228">
        <v>8.8116544988718348E-2</v>
      </c>
      <c r="F768" s="228">
        <v>8.4656449485097915E-2</v>
      </c>
      <c r="G768" s="228">
        <v>0.10519853388318252</v>
      </c>
      <c r="H768" s="228">
        <v>0.14449242517387709</v>
      </c>
      <c r="I768" s="228">
        <v>0.16753674430351145</v>
      </c>
      <c r="J768" s="228">
        <v>9.357543755877594E-2</v>
      </c>
      <c r="K768" s="228">
        <v>7.4078443231172589E-2</v>
      </c>
      <c r="L768" s="228">
        <v>5.8018283260946858E-2</v>
      </c>
      <c r="M768" s="228">
        <v>4.1104106921520223E-2</v>
      </c>
      <c r="N768" s="231">
        <v>1</v>
      </c>
    </row>
    <row r="769" spans="1:14" x14ac:dyDescent="0.2">
      <c r="A769" s="272" t="s">
        <v>551</v>
      </c>
      <c r="B769" s="227">
        <v>2.9805474619961619E-2</v>
      </c>
      <c r="C769" s="228">
        <v>2.7713890701415493E-2</v>
      </c>
      <c r="D769" s="228">
        <v>3.5792734531969739E-2</v>
      </c>
      <c r="E769" s="228">
        <v>6.4940854206102572E-2</v>
      </c>
      <c r="F769" s="228">
        <v>8.332256584855316E-2</v>
      </c>
      <c r="G769" s="228">
        <v>8.7660785466479735E-2</v>
      </c>
      <c r="H769" s="228">
        <v>0.1810875590327353</v>
      </c>
      <c r="I769" s="228">
        <v>0.30781816302402654</v>
      </c>
      <c r="J769" s="228">
        <v>8.9321131619580441E-2</v>
      </c>
      <c r="K769" s="228">
        <v>4.6389554678364454E-2</v>
      </c>
      <c r="L769" s="228">
        <v>2.4803439565338172E-2</v>
      </c>
      <c r="M769" s="228">
        <v>2.134384670547268E-2</v>
      </c>
      <c r="N769" s="231">
        <v>1</v>
      </c>
    </row>
    <row r="770" spans="1:14" x14ac:dyDescent="0.2">
      <c r="A770" s="272" t="s">
        <v>552</v>
      </c>
      <c r="B770" s="227">
        <v>2.9327881536367589E-2</v>
      </c>
      <c r="C770" s="228">
        <v>2.9433773656299591E-2</v>
      </c>
      <c r="D770" s="228">
        <v>4.6441460012311725E-2</v>
      </c>
      <c r="E770" s="228">
        <v>7.8097556292250958E-2</v>
      </c>
      <c r="F770" s="228">
        <v>7.8495710663195287E-2</v>
      </c>
      <c r="G770" s="228">
        <v>0.10543890165869416</v>
      </c>
      <c r="H770" s="228">
        <v>0.17241213777835507</v>
      </c>
      <c r="I770" s="228">
        <v>0.24487482139529104</v>
      </c>
      <c r="J770" s="228">
        <v>9.8565797127640936E-2</v>
      </c>
      <c r="K770" s="228">
        <v>5.8236430277804445E-2</v>
      </c>
      <c r="L770" s="228">
        <v>3.0677653091767523E-2</v>
      </c>
      <c r="M770" s="228">
        <v>2.799787651002163E-2</v>
      </c>
      <c r="N770" s="231">
        <v>0.99999999999999989</v>
      </c>
    </row>
    <row r="771" spans="1:14" x14ac:dyDescent="0.2">
      <c r="A771" s="273" t="s">
        <v>553</v>
      </c>
      <c r="B771" s="296">
        <v>2.9313887625253252E-2</v>
      </c>
      <c r="C771" s="297">
        <v>2.9650936136240133E-2</v>
      </c>
      <c r="D771" s="297">
        <v>4.9587728874337975E-2</v>
      </c>
      <c r="E771" s="297">
        <v>7.8175522278533277E-2</v>
      </c>
      <c r="F771" s="297">
        <v>7.3923218002656929E-2</v>
      </c>
      <c r="G771" s="297">
        <v>9.3488030778075437E-2</v>
      </c>
      <c r="H771" s="297">
        <v>0.17138676796609889</v>
      </c>
      <c r="I771" s="297">
        <v>0.25882099150925736</v>
      </c>
      <c r="J771" s="297">
        <v>9.1786522432658293E-2</v>
      </c>
      <c r="K771" s="297">
        <v>5.5561807070659129E-2</v>
      </c>
      <c r="L771" s="297">
        <v>3.7255859817684485E-2</v>
      </c>
      <c r="M771" s="297">
        <v>3.1048727508544875E-2</v>
      </c>
      <c r="N771" s="298">
        <v>1.0000000000000002</v>
      </c>
    </row>
    <row r="772" spans="1:14" ht="13.5" thickBot="1" x14ac:dyDescent="0.25">
      <c r="A772" s="276" t="s">
        <v>554</v>
      </c>
      <c r="B772" s="299">
        <v>4.5728525215944352E-2</v>
      </c>
      <c r="C772" s="300">
        <v>4.6370941667063563E-2</v>
      </c>
      <c r="D772" s="300">
        <v>5.7019211181600457E-2</v>
      </c>
      <c r="E772" s="300">
        <v>7.1559371779545425E-2</v>
      </c>
      <c r="F772" s="300">
        <v>6.7529283097741782E-2</v>
      </c>
      <c r="G772" s="300">
        <v>9.1973604914036777E-2</v>
      </c>
      <c r="H772" s="300">
        <v>0.15658925089056983</v>
      </c>
      <c r="I772" s="300">
        <v>0.20028359226558351</v>
      </c>
      <c r="J772" s="300">
        <v>9.3084563264653641E-2</v>
      </c>
      <c r="K772" s="300">
        <v>6.2109971249695452E-2</v>
      </c>
      <c r="L772" s="300">
        <v>5.2296399809931088E-2</v>
      </c>
      <c r="M772" s="300">
        <v>5.545528466363428E-2</v>
      </c>
      <c r="N772" s="301">
        <v>1</v>
      </c>
    </row>
    <row r="773" spans="1:14" ht="14.25" thickTop="1" thickBot="1" x14ac:dyDescent="0.25">
      <c r="A773" s="268" t="s">
        <v>555</v>
      </c>
      <c r="B773" s="302"/>
      <c r="C773" s="303"/>
      <c r="D773" s="303"/>
      <c r="E773" s="303"/>
      <c r="F773" s="303"/>
      <c r="G773" s="303"/>
      <c r="H773" s="303"/>
      <c r="I773" s="303"/>
      <c r="J773" s="303"/>
      <c r="K773" s="303"/>
      <c r="L773" s="303"/>
      <c r="M773" s="303"/>
      <c r="N773" s="304"/>
    </row>
    <row r="774" spans="1:14" x14ac:dyDescent="0.2">
      <c r="A774" s="272" t="s">
        <v>549</v>
      </c>
      <c r="B774" s="227">
        <v>1.1039468954974787E-3</v>
      </c>
      <c r="C774" s="228">
        <v>1.3949998921391836E-3</v>
      </c>
      <c r="D774" s="228">
        <v>2.4414210188886546E-3</v>
      </c>
      <c r="E774" s="228">
        <v>2.9496680340831048E-2</v>
      </c>
      <c r="F774" s="228">
        <v>0.13062218798576603</v>
      </c>
      <c r="G774" s="228">
        <v>0.18070613109415037</v>
      </c>
      <c r="H774" s="228">
        <v>0.22025977678403788</v>
      </c>
      <c r="I774" s="228">
        <v>0.20785909291222035</v>
      </c>
      <c r="J774" s="228">
        <v>0.16892145232934277</v>
      </c>
      <c r="K774" s="228">
        <v>5.2372875184718781E-2</v>
      </c>
      <c r="L774" s="228">
        <v>3.1829783989596964E-3</v>
      </c>
      <c r="M774" s="228">
        <v>1.6384571634477155E-3</v>
      </c>
      <c r="N774" s="231">
        <v>0.99999999999999989</v>
      </c>
    </row>
    <row r="775" spans="1:14" x14ac:dyDescent="0.2">
      <c r="A775" s="272" t="s">
        <v>550</v>
      </c>
      <c r="B775" s="227">
        <v>6.8197269062146625E-4</v>
      </c>
      <c r="C775" s="228">
        <v>6.4807752632991752E-4</v>
      </c>
      <c r="D775" s="228">
        <v>1.3870715109059802E-3</v>
      </c>
      <c r="E775" s="228">
        <v>3.6288619457898713E-2</v>
      </c>
      <c r="F775" s="228">
        <v>0.11698789406664406</v>
      </c>
      <c r="G775" s="228">
        <v>0.16657701569405661</v>
      </c>
      <c r="H775" s="228">
        <v>0.21115357353044739</v>
      </c>
      <c r="I775" s="228">
        <v>0.22383974445725979</v>
      </c>
      <c r="J775" s="228">
        <v>0.16379140886118848</v>
      </c>
      <c r="K775" s="228">
        <v>7.6546893662036042E-2</v>
      </c>
      <c r="L775" s="228">
        <v>1.4489066129664042E-3</v>
      </c>
      <c r="M775" s="228">
        <v>6.4882192964525168E-4</v>
      </c>
      <c r="N775" s="231">
        <v>1.0000000000000002</v>
      </c>
    </row>
    <row r="776" spans="1:14" x14ac:dyDescent="0.2">
      <c r="A776" s="272" t="s">
        <v>551</v>
      </c>
      <c r="B776" s="227">
        <v>5.1430502696427787E-4</v>
      </c>
      <c r="C776" s="228">
        <v>4.8024066803547497E-4</v>
      </c>
      <c r="D776" s="228">
        <v>1.7551493955914037E-3</v>
      </c>
      <c r="E776" s="228">
        <v>2.975621941721893E-2</v>
      </c>
      <c r="F776" s="228">
        <v>0.12288817672856583</v>
      </c>
      <c r="G776" s="228">
        <v>0.16527609496876097</v>
      </c>
      <c r="H776" s="228">
        <v>0.20283255163422093</v>
      </c>
      <c r="I776" s="228">
        <v>0.2268257160528625</v>
      </c>
      <c r="J776" s="228">
        <v>0.17350263765006685</v>
      </c>
      <c r="K776" s="228">
        <v>7.4902014873434203E-2</v>
      </c>
      <c r="L776" s="228">
        <v>7.4490737834014388E-4</v>
      </c>
      <c r="M776" s="228">
        <v>5.2198620593841964E-4</v>
      </c>
      <c r="N776" s="231">
        <v>0.99999999999999989</v>
      </c>
    </row>
    <row r="777" spans="1:14" x14ac:dyDescent="0.2">
      <c r="A777" s="272" t="s">
        <v>552</v>
      </c>
      <c r="B777" s="227">
        <v>5.0931513219546018E-4</v>
      </c>
      <c r="C777" s="228">
        <v>8.2587562443947648E-4</v>
      </c>
      <c r="D777" s="228">
        <v>2.196547326548504E-3</v>
      </c>
      <c r="E777" s="228">
        <v>2.7642801998206321E-2</v>
      </c>
      <c r="F777" s="228">
        <v>0.12235012697648996</v>
      </c>
      <c r="G777" s="228">
        <v>0.16993963709787002</v>
      </c>
      <c r="H777" s="228">
        <v>0.19916134116967341</v>
      </c>
      <c r="I777" s="228">
        <v>0.2141935608878188</v>
      </c>
      <c r="J777" s="228">
        <v>0.17783301509525501</v>
      </c>
      <c r="K777" s="228">
        <v>8.3371540356178359E-2</v>
      </c>
      <c r="L777" s="228">
        <v>1.4790018228650285E-3</v>
      </c>
      <c r="M777" s="228">
        <v>4.9723651245959946E-4</v>
      </c>
      <c r="N777" s="231">
        <v>1</v>
      </c>
    </row>
    <row r="778" spans="1:14" x14ac:dyDescent="0.2">
      <c r="A778" s="273" t="s">
        <v>553</v>
      </c>
      <c r="B778" s="296">
        <v>7.127945715402614E-4</v>
      </c>
      <c r="C778" s="297">
        <v>8.1032480906454752E-4</v>
      </c>
      <c r="D778" s="297">
        <v>1.8042510487592841E-3</v>
      </c>
      <c r="E778" s="297">
        <v>3.2383142835471695E-2</v>
      </c>
      <c r="F778" s="297">
        <v>0.12159502430087576</v>
      </c>
      <c r="G778" s="297">
        <v>0.16990794256474887</v>
      </c>
      <c r="H778" s="297">
        <v>0.20962811783445065</v>
      </c>
      <c r="I778" s="297">
        <v>0.21920020070831364</v>
      </c>
      <c r="J778" s="297">
        <v>0.16880222646199086</v>
      </c>
      <c r="K778" s="297">
        <v>7.2639979462405108E-2</v>
      </c>
      <c r="L778" s="297">
        <v>1.710664962979818E-3</v>
      </c>
      <c r="M778" s="297">
        <v>8.0533043939950879E-4</v>
      </c>
      <c r="N778" s="298">
        <v>0.99999999999999978</v>
      </c>
    </row>
    <row r="779" spans="1:14" ht="13.5" thickBot="1" x14ac:dyDescent="0.25">
      <c r="A779" s="276" t="s">
        <v>554</v>
      </c>
      <c r="B779" s="299">
        <v>5.7204316946196437E-3</v>
      </c>
      <c r="C779" s="300">
        <v>6.5699334224522633E-3</v>
      </c>
      <c r="D779" s="300">
        <v>1.1376453951118158E-2</v>
      </c>
      <c r="E779" s="300">
        <v>2.9447740430618853E-2</v>
      </c>
      <c r="F779" s="300">
        <v>0.11351343945183086</v>
      </c>
      <c r="G779" s="300">
        <v>0.16790516824988039</v>
      </c>
      <c r="H779" s="300">
        <v>0.20388668204397539</v>
      </c>
      <c r="I779" s="300">
        <v>0.21263350365980274</v>
      </c>
      <c r="J779" s="300">
        <v>0.16590301929093973</v>
      </c>
      <c r="K779" s="300">
        <v>6.8151936642909944E-2</v>
      </c>
      <c r="L779" s="300">
        <v>8.9216462173103157E-3</v>
      </c>
      <c r="M779" s="300">
        <v>5.9700449445416878E-3</v>
      </c>
      <c r="N779" s="301">
        <v>1</v>
      </c>
    </row>
    <row r="780" spans="1:14" ht="14.25" thickTop="1" thickBot="1" x14ac:dyDescent="0.25">
      <c r="A780" s="268" t="s">
        <v>84</v>
      </c>
      <c r="B780" s="302"/>
      <c r="C780" s="303"/>
      <c r="D780" s="303"/>
      <c r="E780" s="303"/>
      <c r="F780" s="303"/>
      <c r="G780" s="303"/>
      <c r="H780" s="303"/>
      <c r="I780" s="303"/>
      <c r="J780" s="303"/>
      <c r="K780" s="303"/>
      <c r="L780" s="303"/>
      <c r="M780" s="303"/>
      <c r="N780" s="304"/>
    </row>
    <row r="781" spans="1:14" x14ac:dyDescent="0.2">
      <c r="A781" s="272" t="s">
        <v>549</v>
      </c>
      <c r="B781" s="227">
        <v>3.2824490276045343E-3</v>
      </c>
      <c r="C781" s="228">
        <v>3.96929848072508E-3</v>
      </c>
      <c r="D781" s="228">
        <v>7.3460327505449957E-3</v>
      </c>
      <c r="E781" s="228">
        <v>3.5070202426707754E-2</v>
      </c>
      <c r="F781" s="228">
        <v>0.12149450024463063</v>
      </c>
      <c r="G781" s="228">
        <v>0.168153771715289</v>
      </c>
      <c r="H781" s="228">
        <v>0.21685926339479172</v>
      </c>
      <c r="I781" s="228">
        <v>0.22304371398486605</v>
      </c>
      <c r="J781" s="228">
        <v>0.15895580046116603</v>
      </c>
      <c r="K781" s="228">
        <v>5.0908319575469922E-2</v>
      </c>
      <c r="L781" s="228">
        <v>6.0800454653257251E-3</v>
      </c>
      <c r="M781" s="228">
        <v>4.8366024728784644E-3</v>
      </c>
      <c r="N781" s="231">
        <v>0.99999999999999967</v>
      </c>
    </row>
    <row r="782" spans="1:14" x14ac:dyDescent="0.2">
      <c r="A782" s="272" t="s">
        <v>550</v>
      </c>
      <c r="B782" s="227">
        <v>2.8735009137125065E-3</v>
      </c>
      <c r="C782" s="228">
        <v>2.7562400104036277E-3</v>
      </c>
      <c r="D782" s="228">
        <v>5.0076587198209475E-3</v>
      </c>
      <c r="E782" s="228">
        <v>3.9210144791459407E-2</v>
      </c>
      <c r="F782" s="228">
        <v>0.11516537978600917</v>
      </c>
      <c r="G782" s="228">
        <v>0.16311712823552174</v>
      </c>
      <c r="H782" s="228">
        <v>0.20739590367016797</v>
      </c>
      <c r="I782" s="228">
        <v>0.22066596044757891</v>
      </c>
      <c r="J782" s="228">
        <v>0.15983335464853082</v>
      </c>
      <c r="K782" s="228">
        <v>7.6407747817502522E-2</v>
      </c>
      <c r="L782" s="228">
        <v>4.6377061894135414E-3</v>
      </c>
      <c r="M782" s="228">
        <v>2.9292747698789904E-3</v>
      </c>
      <c r="N782" s="231">
        <v>1</v>
      </c>
    </row>
    <row r="783" spans="1:14" x14ac:dyDescent="0.2">
      <c r="A783" s="272" t="s">
        <v>551</v>
      </c>
      <c r="B783" s="227">
        <v>3.2588699557432928E-3</v>
      </c>
      <c r="C783" s="228">
        <v>3.0320172547281918E-3</v>
      </c>
      <c r="D783" s="228">
        <v>4.944450598776115E-3</v>
      </c>
      <c r="E783" s="228">
        <v>3.3052998481191656E-2</v>
      </c>
      <c r="F783" s="228">
        <v>0.11918090284650955</v>
      </c>
      <c r="G783" s="228">
        <v>0.15800358726912936</v>
      </c>
      <c r="H783" s="228">
        <v>0.20079505893932817</v>
      </c>
      <c r="I783" s="228">
        <v>0.23441465949697116</v>
      </c>
      <c r="J783" s="228">
        <v>0.16561488129504895</v>
      </c>
      <c r="K783" s="228">
        <v>7.2230414545692276E-2</v>
      </c>
      <c r="L783" s="228">
        <v>2.999177337369768E-3</v>
      </c>
      <c r="M783" s="228">
        <v>2.4729819795115235E-3</v>
      </c>
      <c r="N783" s="231">
        <v>1</v>
      </c>
    </row>
    <row r="784" spans="1:14" x14ac:dyDescent="0.2">
      <c r="A784" s="272" t="s">
        <v>552</v>
      </c>
      <c r="B784" s="227">
        <v>2.8673103058202472E-3</v>
      </c>
      <c r="C784" s="228">
        <v>3.1666334727171144E-3</v>
      </c>
      <c r="D784" s="228">
        <v>5.8167583081529112E-3</v>
      </c>
      <c r="E784" s="228">
        <v>3.1771115164213007E-2</v>
      </c>
      <c r="F784" s="228">
        <v>0.11876186722204532</v>
      </c>
      <c r="G784" s="228">
        <v>0.1646620524766306</v>
      </c>
      <c r="H784" s="228">
        <v>0.19697266559121349</v>
      </c>
      <c r="I784" s="228">
        <v>0.21670396557564084</v>
      </c>
      <c r="J784" s="228">
        <v>0.17134720609376219</v>
      </c>
      <c r="K784" s="228">
        <v>8.1314933257056549E-2</v>
      </c>
      <c r="L784" s="228">
        <v>3.8680963323843402E-3</v>
      </c>
      <c r="M784" s="228">
        <v>2.7473962003633002E-3</v>
      </c>
      <c r="N784" s="231">
        <v>1</v>
      </c>
    </row>
    <row r="785" spans="1:14" x14ac:dyDescent="0.2">
      <c r="A785" s="273" t="s">
        <v>553</v>
      </c>
      <c r="B785" s="296">
        <v>3.0145851196945348E-3</v>
      </c>
      <c r="C785" s="297">
        <v>3.1313915749819335E-3</v>
      </c>
      <c r="D785" s="297">
        <v>5.6498228739443974E-3</v>
      </c>
      <c r="E785" s="297">
        <v>3.6068472832531007E-2</v>
      </c>
      <c r="F785" s="297">
        <v>0.1177584397009583</v>
      </c>
      <c r="G785" s="297">
        <v>0.1637577359865946</v>
      </c>
      <c r="H785" s="297">
        <v>0.20655048798616743</v>
      </c>
      <c r="I785" s="297">
        <v>0.22238884673679721</v>
      </c>
      <c r="J785" s="297">
        <v>0.16260407105369079</v>
      </c>
      <c r="K785" s="297">
        <v>7.1265543327490785E-2</v>
      </c>
      <c r="L785" s="297">
        <v>4.5713106521220919E-3</v>
      </c>
      <c r="M785" s="297">
        <v>3.2392921550269526E-3</v>
      </c>
      <c r="N785" s="298">
        <v>1.0000000000000002</v>
      </c>
    </row>
    <row r="786" spans="1:14" ht="13.5" thickBot="1" x14ac:dyDescent="0.25">
      <c r="A786" s="278" t="s">
        <v>554</v>
      </c>
      <c r="B786" s="305">
        <v>1.6506043329501688E-2</v>
      </c>
      <c r="C786" s="306">
        <v>1.7299717819059569E-2</v>
      </c>
      <c r="D786" s="306">
        <v>2.3681090590971884E-2</v>
      </c>
      <c r="E786" s="306">
        <v>4.0800435874573285E-2</v>
      </c>
      <c r="F786" s="306">
        <v>0.10111676647543566</v>
      </c>
      <c r="G786" s="306">
        <v>0.14743510129871865</v>
      </c>
      <c r="H786" s="306">
        <v>0.19113596890448778</v>
      </c>
      <c r="I786" s="306">
        <v>0.20930414361538435</v>
      </c>
      <c r="J786" s="306">
        <v>0.14627220168818053</v>
      </c>
      <c r="K786" s="306">
        <v>6.6523108910644349E-2</v>
      </c>
      <c r="L786" s="306">
        <v>2.0614861410365139E-2</v>
      </c>
      <c r="M786" s="306">
        <v>1.9310560082677161E-2</v>
      </c>
      <c r="N786" s="307">
        <v>1</v>
      </c>
    </row>
    <row r="787" spans="1:14" ht="13.5" thickTop="1" x14ac:dyDescent="0.2"/>
    <row r="788" spans="1:14" ht="15" x14ac:dyDescent="0.25">
      <c r="A788" s="1405" t="s">
        <v>1392</v>
      </c>
      <c r="B788" s="1405" t="e">
        <v>#VALUE!</v>
      </c>
      <c r="C788" s="1" t="s">
        <v>559</v>
      </c>
    </row>
    <row r="789" spans="1:14" x14ac:dyDescent="0.2">
      <c r="C789" s="193" t="s">
        <v>535</v>
      </c>
    </row>
    <row r="791" spans="1:14" ht="14.25" x14ac:dyDescent="0.2">
      <c r="A791" s="137" t="s">
        <v>1393</v>
      </c>
    </row>
    <row r="792" spans="1:14" ht="13.5" thickBot="1" x14ac:dyDescent="0.25"/>
    <row r="793" spans="1:14" ht="14.25" thickTop="1" thickBot="1" x14ac:dyDescent="0.25">
      <c r="A793" s="264"/>
      <c r="B793" s="265" t="s">
        <v>536</v>
      </c>
      <c r="C793" s="266" t="s">
        <v>537</v>
      </c>
      <c r="D793" s="266" t="s">
        <v>538</v>
      </c>
      <c r="E793" s="266" t="s">
        <v>539</v>
      </c>
      <c r="F793" s="266" t="s">
        <v>540</v>
      </c>
      <c r="G793" s="266" t="s">
        <v>541</v>
      </c>
      <c r="H793" s="266" t="s">
        <v>542</v>
      </c>
      <c r="I793" s="266" t="s">
        <v>543</v>
      </c>
      <c r="J793" s="266" t="s">
        <v>544</v>
      </c>
      <c r="K793" s="266" t="s">
        <v>545</v>
      </c>
      <c r="L793" s="266" t="s">
        <v>546</v>
      </c>
      <c r="M793" s="266" t="s">
        <v>547</v>
      </c>
      <c r="N793" s="267" t="s">
        <v>84</v>
      </c>
    </row>
    <row r="794" spans="1:14" ht="14.25" thickTop="1" thickBot="1" x14ac:dyDescent="0.25">
      <c r="A794" s="268" t="s">
        <v>548</v>
      </c>
      <c r="B794" s="269"/>
      <c r="C794" s="270"/>
      <c r="D794" s="270"/>
      <c r="E794" s="270"/>
      <c r="F794" s="270"/>
      <c r="G794" s="270"/>
      <c r="H794" s="270"/>
      <c r="I794" s="270"/>
      <c r="J794" s="270"/>
      <c r="K794" s="270"/>
      <c r="L794" s="270"/>
      <c r="M794" s="270"/>
      <c r="N794" s="271"/>
    </row>
    <row r="795" spans="1:14" x14ac:dyDescent="0.2">
      <c r="A795" s="272" t="s">
        <v>549</v>
      </c>
      <c r="B795" s="98">
        <v>0</v>
      </c>
      <c r="C795" s="99">
        <v>0</v>
      </c>
      <c r="D795" s="99">
        <v>0</v>
      </c>
      <c r="E795" s="99">
        <v>0</v>
      </c>
      <c r="F795" s="99">
        <v>10</v>
      </c>
      <c r="G795" s="99">
        <v>40</v>
      </c>
      <c r="H795" s="99">
        <v>276</v>
      </c>
      <c r="I795" s="99">
        <v>433</v>
      </c>
      <c r="J795" s="99">
        <v>31</v>
      </c>
      <c r="K795" s="99">
        <v>0</v>
      </c>
      <c r="L795" s="99">
        <v>0</v>
      </c>
      <c r="M795" s="99">
        <v>0</v>
      </c>
      <c r="N795" s="117">
        <v>790</v>
      </c>
    </row>
    <row r="796" spans="1:14" x14ac:dyDescent="0.2">
      <c r="A796" s="272" t="s">
        <v>550</v>
      </c>
      <c r="B796" s="98">
        <v>0</v>
      </c>
      <c r="C796" s="99">
        <v>0</v>
      </c>
      <c r="D796" s="99">
        <v>0</v>
      </c>
      <c r="E796" s="99">
        <v>0</v>
      </c>
      <c r="F796" s="99">
        <v>3</v>
      </c>
      <c r="G796" s="99">
        <v>29</v>
      </c>
      <c r="H796" s="99">
        <v>141</v>
      </c>
      <c r="I796" s="99">
        <v>480</v>
      </c>
      <c r="J796" s="99">
        <v>30</v>
      </c>
      <c r="K796" s="99">
        <v>3</v>
      </c>
      <c r="L796" s="99">
        <v>0</v>
      </c>
      <c r="M796" s="99">
        <v>0</v>
      </c>
      <c r="N796" s="117">
        <v>686</v>
      </c>
    </row>
    <row r="797" spans="1:14" x14ac:dyDescent="0.2">
      <c r="A797" s="272" t="s">
        <v>551</v>
      </c>
      <c r="B797" s="98">
        <v>0</v>
      </c>
      <c r="C797" s="99">
        <v>0</v>
      </c>
      <c r="D797" s="99">
        <v>0</v>
      </c>
      <c r="E797" s="99">
        <v>0</v>
      </c>
      <c r="F797" s="99">
        <v>0</v>
      </c>
      <c r="G797" s="99">
        <v>57</v>
      </c>
      <c r="H797" s="99">
        <v>218</v>
      </c>
      <c r="I797" s="99">
        <v>641</v>
      </c>
      <c r="J797" s="99">
        <v>6</v>
      </c>
      <c r="K797" s="99">
        <v>0</v>
      </c>
      <c r="L797" s="99">
        <v>0</v>
      </c>
      <c r="M797" s="99">
        <v>0</v>
      </c>
      <c r="N797" s="117">
        <v>922</v>
      </c>
    </row>
    <row r="798" spans="1:14" x14ac:dyDescent="0.2">
      <c r="A798" s="272" t="s">
        <v>552</v>
      </c>
      <c r="B798" s="98">
        <v>0</v>
      </c>
      <c r="C798" s="99">
        <v>0</v>
      </c>
      <c r="D798" s="99">
        <v>0</v>
      </c>
      <c r="E798" s="99">
        <v>0</v>
      </c>
      <c r="F798" s="99">
        <v>0</v>
      </c>
      <c r="G798" s="99">
        <v>0</v>
      </c>
      <c r="H798" s="99">
        <v>78</v>
      </c>
      <c r="I798" s="99">
        <v>190</v>
      </c>
      <c r="J798" s="99">
        <v>0</v>
      </c>
      <c r="K798" s="99">
        <v>0</v>
      </c>
      <c r="L798" s="99">
        <v>0</v>
      </c>
      <c r="M798" s="99">
        <v>0</v>
      </c>
      <c r="N798" s="117">
        <v>268</v>
      </c>
    </row>
    <row r="799" spans="1:14" x14ac:dyDescent="0.2">
      <c r="A799" s="273" t="s">
        <v>553</v>
      </c>
      <c r="B799" s="274">
        <v>0</v>
      </c>
      <c r="C799" s="255">
        <v>0</v>
      </c>
      <c r="D799" s="255">
        <v>0</v>
      </c>
      <c r="E799" s="255">
        <v>0</v>
      </c>
      <c r="F799" s="255">
        <v>13</v>
      </c>
      <c r="G799" s="255">
        <v>126</v>
      </c>
      <c r="H799" s="255">
        <v>713</v>
      </c>
      <c r="I799" s="255">
        <v>1744</v>
      </c>
      <c r="J799" s="255">
        <v>67</v>
      </c>
      <c r="K799" s="255">
        <v>3</v>
      </c>
      <c r="L799" s="255">
        <v>0</v>
      </c>
      <c r="M799" s="255">
        <v>0</v>
      </c>
      <c r="N799" s="275">
        <v>2666</v>
      </c>
    </row>
    <row r="800" spans="1:14" ht="13.5" thickBot="1" x14ac:dyDescent="0.25">
      <c r="A800" s="276" t="s">
        <v>554</v>
      </c>
      <c r="B800" s="176">
        <v>163</v>
      </c>
      <c r="C800" s="177">
        <v>157</v>
      </c>
      <c r="D800" s="177">
        <v>183</v>
      </c>
      <c r="E800" s="177">
        <v>425</v>
      </c>
      <c r="F800" s="177">
        <v>3075</v>
      </c>
      <c r="G800" s="177">
        <v>19076</v>
      </c>
      <c r="H800" s="177">
        <v>48371</v>
      </c>
      <c r="I800" s="177">
        <v>59002</v>
      </c>
      <c r="J800" s="177">
        <v>3652</v>
      </c>
      <c r="K800" s="177">
        <v>82</v>
      </c>
      <c r="L800" s="177">
        <v>33</v>
      </c>
      <c r="M800" s="177">
        <v>8</v>
      </c>
      <c r="N800" s="277">
        <v>134227</v>
      </c>
    </row>
    <row r="801" spans="1:14" ht="14.25" thickTop="1" thickBot="1" x14ac:dyDescent="0.25">
      <c r="A801" s="268" t="s">
        <v>555</v>
      </c>
      <c r="B801" s="269"/>
      <c r="C801" s="270"/>
      <c r="D801" s="270"/>
      <c r="E801" s="270"/>
      <c r="F801" s="270"/>
      <c r="G801" s="270"/>
      <c r="H801" s="270"/>
      <c r="I801" s="270"/>
      <c r="J801" s="270"/>
      <c r="K801" s="270"/>
      <c r="L801" s="270"/>
      <c r="M801" s="270"/>
      <c r="N801" s="271"/>
    </row>
    <row r="802" spans="1:14" x14ac:dyDescent="0.2">
      <c r="A802" s="308" t="s">
        <v>549</v>
      </c>
      <c r="B802" s="309"/>
      <c r="C802" s="310"/>
      <c r="D802" s="310"/>
      <c r="E802" s="310"/>
      <c r="F802" s="310">
        <v>208</v>
      </c>
      <c r="G802" s="310">
        <v>284</v>
      </c>
      <c r="H802" s="310">
        <v>1098</v>
      </c>
      <c r="I802" s="310">
        <v>1102</v>
      </c>
      <c r="J802" s="310">
        <v>76</v>
      </c>
      <c r="K802" s="310">
        <v>2</v>
      </c>
      <c r="L802" s="310"/>
      <c r="M802" s="310"/>
      <c r="N802" s="311">
        <v>2770</v>
      </c>
    </row>
    <row r="803" spans="1:14" x14ac:dyDescent="0.2">
      <c r="A803" s="272" t="s">
        <v>550</v>
      </c>
      <c r="B803" s="98"/>
      <c r="C803" s="99"/>
      <c r="D803" s="99"/>
      <c r="E803" s="312">
        <v>5</v>
      </c>
      <c r="F803" s="312">
        <v>29</v>
      </c>
      <c r="G803" s="312">
        <v>36</v>
      </c>
      <c r="H803" s="312">
        <v>567</v>
      </c>
      <c r="I803" s="312">
        <v>524</v>
      </c>
      <c r="J803" s="312">
        <v>204</v>
      </c>
      <c r="K803" s="312">
        <v>27</v>
      </c>
      <c r="L803" s="99"/>
      <c r="M803" s="99"/>
      <c r="N803" s="117">
        <v>1392</v>
      </c>
    </row>
    <row r="804" spans="1:14" x14ac:dyDescent="0.2">
      <c r="A804" s="272" t="s">
        <v>551</v>
      </c>
      <c r="B804" s="98"/>
      <c r="C804" s="99"/>
      <c r="D804" s="99"/>
      <c r="E804" s="99"/>
      <c r="F804" s="99">
        <v>16</v>
      </c>
      <c r="G804" s="99">
        <v>66</v>
      </c>
      <c r="H804" s="99">
        <v>356</v>
      </c>
      <c r="I804" s="99">
        <v>341</v>
      </c>
      <c r="J804" s="99">
        <v>34</v>
      </c>
      <c r="K804" s="99"/>
      <c r="L804" s="99"/>
      <c r="M804" s="99"/>
      <c r="N804" s="117">
        <v>813</v>
      </c>
    </row>
    <row r="805" spans="1:14" x14ac:dyDescent="0.2">
      <c r="A805" s="272" t="s">
        <v>552</v>
      </c>
      <c r="B805" s="98"/>
      <c r="C805" s="99"/>
      <c r="D805" s="99"/>
      <c r="E805" s="99"/>
      <c r="F805" s="99"/>
      <c r="G805" s="99"/>
      <c r="H805" s="313">
        <v>179</v>
      </c>
      <c r="I805" s="312">
        <v>136</v>
      </c>
      <c r="J805" s="99"/>
      <c r="K805" s="99"/>
      <c r="L805" s="99"/>
      <c r="M805" s="99"/>
      <c r="N805" s="117">
        <v>315</v>
      </c>
    </row>
    <row r="806" spans="1:14" x14ac:dyDescent="0.2">
      <c r="A806" s="273" t="s">
        <v>553</v>
      </c>
      <c r="B806" s="274">
        <v>0</v>
      </c>
      <c r="C806" s="255">
        <v>0</v>
      </c>
      <c r="D806" s="255">
        <v>0</v>
      </c>
      <c r="E806" s="255">
        <v>5</v>
      </c>
      <c r="F806" s="255">
        <v>253</v>
      </c>
      <c r="G806" s="255">
        <v>386</v>
      </c>
      <c r="H806" s="255">
        <v>2200</v>
      </c>
      <c r="I806" s="255">
        <v>2103</v>
      </c>
      <c r="J806" s="255">
        <v>314</v>
      </c>
      <c r="K806" s="255">
        <v>29</v>
      </c>
      <c r="L806" s="255">
        <v>0</v>
      </c>
      <c r="M806" s="255">
        <v>0</v>
      </c>
      <c r="N806" s="275">
        <v>5290</v>
      </c>
    </row>
    <row r="807" spans="1:14" ht="13.5" thickBot="1" x14ac:dyDescent="0.25">
      <c r="A807" s="276" t="s">
        <v>554</v>
      </c>
      <c r="B807" s="176">
        <v>94</v>
      </c>
      <c r="C807" s="177">
        <v>77</v>
      </c>
      <c r="D807" s="177">
        <v>308</v>
      </c>
      <c r="E807" s="177">
        <v>4253</v>
      </c>
      <c r="F807" s="177">
        <v>19963</v>
      </c>
      <c r="G807" s="177">
        <v>25449</v>
      </c>
      <c r="H807" s="177">
        <v>61434</v>
      </c>
      <c r="I807" s="177">
        <v>77873</v>
      </c>
      <c r="J807" s="177">
        <v>15663</v>
      </c>
      <c r="K807" s="177">
        <v>2542</v>
      </c>
      <c r="L807" s="177">
        <v>138</v>
      </c>
      <c r="M807" s="177">
        <v>62</v>
      </c>
      <c r="N807" s="277">
        <v>207856</v>
      </c>
    </row>
    <row r="808" spans="1:14" ht="14.25" thickTop="1" thickBot="1" x14ac:dyDescent="0.25">
      <c r="A808" s="268" t="s">
        <v>84</v>
      </c>
      <c r="B808" s="269"/>
      <c r="C808" s="270"/>
      <c r="D808" s="270"/>
      <c r="E808" s="270"/>
      <c r="F808" s="270"/>
      <c r="G808" s="270"/>
      <c r="H808" s="270"/>
      <c r="I808" s="270"/>
      <c r="J808" s="270"/>
      <c r="K808" s="270"/>
      <c r="L808" s="270"/>
      <c r="M808" s="270"/>
      <c r="N808" s="271"/>
    </row>
    <row r="809" spans="1:14" x14ac:dyDescent="0.2">
      <c r="A809" s="272" t="s">
        <v>549</v>
      </c>
      <c r="B809" s="98"/>
      <c r="C809" s="99"/>
      <c r="D809" s="99"/>
      <c r="E809" s="99"/>
      <c r="F809" s="99">
        <v>218</v>
      </c>
      <c r="G809" s="99">
        <v>324</v>
      </c>
      <c r="H809" s="99">
        <v>1374</v>
      </c>
      <c r="I809" s="99">
        <v>1535</v>
      </c>
      <c r="J809" s="99">
        <v>107</v>
      </c>
      <c r="K809" s="99">
        <v>2</v>
      </c>
      <c r="L809" s="99"/>
      <c r="M809" s="99"/>
      <c r="N809" s="117">
        <v>3560</v>
      </c>
    </row>
    <row r="810" spans="1:14" x14ac:dyDescent="0.2">
      <c r="A810" s="272" t="s">
        <v>550</v>
      </c>
      <c r="B810" s="98"/>
      <c r="C810" s="99"/>
      <c r="D810" s="99"/>
      <c r="E810" s="99">
        <v>5</v>
      </c>
      <c r="F810" s="99">
        <v>32</v>
      </c>
      <c r="G810" s="99">
        <v>65</v>
      </c>
      <c r="H810" s="99">
        <v>708</v>
      </c>
      <c r="I810" s="99">
        <v>1004</v>
      </c>
      <c r="J810" s="99">
        <v>234</v>
      </c>
      <c r="K810" s="99">
        <v>30</v>
      </c>
      <c r="L810" s="99"/>
      <c r="M810" s="99"/>
      <c r="N810" s="117">
        <v>2078</v>
      </c>
    </row>
    <row r="811" spans="1:14" x14ac:dyDescent="0.2">
      <c r="A811" s="272" t="s">
        <v>551</v>
      </c>
      <c r="B811" s="98"/>
      <c r="C811" s="99"/>
      <c r="D811" s="99"/>
      <c r="E811" s="99"/>
      <c r="F811" s="99">
        <v>16</v>
      </c>
      <c r="G811" s="99">
        <v>123</v>
      </c>
      <c r="H811" s="99">
        <v>574</v>
      </c>
      <c r="I811" s="99">
        <v>982</v>
      </c>
      <c r="J811" s="99">
        <v>40</v>
      </c>
      <c r="K811" s="99"/>
      <c r="L811" s="99"/>
      <c r="M811" s="99"/>
      <c r="N811" s="117">
        <v>1735</v>
      </c>
    </row>
    <row r="812" spans="1:14" x14ac:dyDescent="0.2">
      <c r="A812" s="272" t="s">
        <v>552</v>
      </c>
      <c r="B812" s="98"/>
      <c r="C812" s="99"/>
      <c r="D812" s="99"/>
      <c r="E812" s="99"/>
      <c r="F812" s="99"/>
      <c r="G812" s="99"/>
      <c r="H812" s="99">
        <v>257</v>
      </c>
      <c r="I812" s="99">
        <v>326</v>
      </c>
      <c r="J812" s="99"/>
      <c r="K812" s="99"/>
      <c r="L812" s="99"/>
      <c r="M812" s="99"/>
      <c r="N812" s="117">
        <v>583</v>
      </c>
    </row>
    <row r="813" spans="1:14" x14ac:dyDescent="0.2">
      <c r="A813" s="273" t="s">
        <v>553</v>
      </c>
      <c r="B813" s="274">
        <v>0</v>
      </c>
      <c r="C813" s="255">
        <v>0</v>
      </c>
      <c r="D813" s="255">
        <v>0</v>
      </c>
      <c r="E813" s="255">
        <v>5</v>
      </c>
      <c r="F813" s="255">
        <v>266</v>
      </c>
      <c r="G813" s="255">
        <v>512</v>
      </c>
      <c r="H813" s="255">
        <v>2913</v>
      </c>
      <c r="I813" s="255">
        <v>3847</v>
      </c>
      <c r="J813" s="255">
        <v>381</v>
      </c>
      <c r="K813" s="255">
        <v>32</v>
      </c>
      <c r="L813" s="255">
        <v>0</v>
      </c>
      <c r="M813" s="255">
        <v>0</v>
      </c>
      <c r="N813" s="275">
        <v>7956</v>
      </c>
    </row>
    <row r="814" spans="1:14" ht="13.5" thickBot="1" x14ac:dyDescent="0.25">
      <c r="A814" s="278" t="s">
        <v>554</v>
      </c>
      <c r="B814" s="279">
        <v>257</v>
      </c>
      <c r="C814" s="145">
        <v>234</v>
      </c>
      <c r="D814" s="145">
        <v>491</v>
      </c>
      <c r="E814" s="145">
        <v>4678</v>
      </c>
      <c r="F814" s="145">
        <v>23038</v>
      </c>
      <c r="G814" s="145">
        <v>44525</v>
      </c>
      <c r="H814" s="145">
        <v>109805</v>
      </c>
      <c r="I814" s="145">
        <v>136875</v>
      </c>
      <c r="J814" s="145">
        <v>19315</v>
      </c>
      <c r="K814" s="145">
        <v>2624</v>
      </c>
      <c r="L814" s="145">
        <v>171</v>
      </c>
      <c r="M814" s="145">
        <v>70</v>
      </c>
      <c r="N814" s="280">
        <v>342083</v>
      </c>
    </row>
    <row r="815" spans="1:14" ht="13.5" thickTop="1" x14ac:dyDescent="0.2"/>
    <row r="816" spans="1:14" ht="14.25" x14ac:dyDescent="0.2">
      <c r="A816" s="137" t="s">
        <v>1394</v>
      </c>
    </row>
    <row r="817" spans="1:14" ht="13.5" thickBot="1" x14ac:dyDescent="0.25"/>
    <row r="818" spans="1:14" ht="14.25" thickTop="1" thickBot="1" x14ac:dyDescent="0.25">
      <c r="A818" s="264"/>
      <c r="B818" s="265" t="s">
        <v>536</v>
      </c>
      <c r="C818" s="266" t="s">
        <v>537</v>
      </c>
      <c r="D818" s="266" t="s">
        <v>538</v>
      </c>
      <c r="E818" s="266" t="s">
        <v>539</v>
      </c>
      <c r="F818" s="266" t="s">
        <v>540</v>
      </c>
      <c r="G818" s="266" t="s">
        <v>541</v>
      </c>
      <c r="H818" s="266" t="s">
        <v>542</v>
      </c>
      <c r="I818" s="266" t="s">
        <v>543</v>
      </c>
      <c r="J818" s="266" t="s">
        <v>544</v>
      </c>
      <c r="K818" s="266" t="s">
        <v>545</v>
      </c>
      <c r="L818" s="266" t="s">
        <v>546</v>
      </c>
      <c r="M818" s="266" t="s">
        <v>547</v>
      </c>
      <c r="N818" s="267" t="s">
        <v>84</v>
      </c>
    </row>
    <row r="819" spans="1:14" ht="14.25" thickTop="1" thickBot="1" x14ac:dyDescent="0.25">
      <c r="A819" s="268" t="s">
        <v>548</v>
      </c>
      <c r="B819" s="269"/>
      <c r="C819" s="270"/>
      <c r="D819" s="270"/>
      <c r="E819" s="270"/>
      <c r="F819" s="270"/>
      <c r="G819" s="270"/>
      <c r="H819" s="270"/>
      <c r="I819" s="270"/>
      <c r="J819" s="270"/>
      <c r="K819" s="270"/>
      <c r="L819" s="270"/>
      <c r="M819" s="270"/>
      <c r="N819" s="271"/>
    </row>
    <row r="820" spans="1:14" x14ac:dyDescent="0.2">
      <c r="A820" s="272" t="s">
        <v>549</v>
      </c>
      <c r="B820" s="98">
        <v>0</v>
      </c>
      <c r="C820" s="99">
        <v>0</v>
      </c>
      <c r="D820" s="99">
        <v>0</v>
      </c>
      <c r="E820" s="99">
        <v>0</v>
      </c>
      <c r="F820" s="99">
        <v>0</v>
      </c>
      <c r="G820" s="99">
        <v>4</v>
      </c>
      <c r="H820" s="99">
        <v>264</v>
      </c>
      <c r="I820" s="99">
        <v>525</v>
      </c>
      <c r="J820" s="99">
        <v>8</v>
      </c>
      <c r="K820" s="99">
        <v>0</v>
      </c>
      <c r="L820" s="99">
        <v>0</v>
      </c>
      <c r="M820" s="99">
        <v>0</v>
      </c>
      <c r="N820" s="117">
        <v>801</v>
      </c>
    </row>
    <row r="821" spans="1:14" x14ac:dyDescent="0.2">
      <c r="A821" s="272" t="s">
        <v>550</v>
      </c>
      <c r="B821" s="98">
        <v>0</v>
      </c>
      <c r="C821" s="99">
        <v>0</v>
      </c>
      <c r="D821" s="99">
        <v>0</v>
      </c>
      <c r="E821" s="99">
        <v>0</v>
      </c>
      <c r="F821" s="99">
        <v>2</v>
      </c>
      <c r="G821" s="99">
        <v>30</v>
      </c>
      <c r="H821" s="99">
        <v>145</v>
      </c>
      <c r="I821" s="99">
        <v>465</v>
      </c>
      <c r="J821" s="99">
        <v>33</v>
      </c>
      <c r="K821" s="99">
        <v>0</v>
      </c>
      <c r="L821" s="99">
        <v>0</v>
      </c>
      <c r="M821" s="99">
        <v>0</v>
      </c>
      <c r="N821" s="117">
        <v>675</v>
      </c>
    </row>
    <row r="822" spans="1:14" x14ac:dyDescent="0.2">
      <c r="A822" s="272" t="s">
        <v>551</v>
      </c>
      <c r="B822" s="98">
        <v>0</v>
      </c>
      <c r="C822" s="99">
        <v>0</v>
      </c>
      <c r="D822" s="99">
        <v>0</v>
      </c>
      <c r="E822" s="99">
        <v>0</v>
      </c>
      <c r="F822" s="99">
        <v>2</v>
      </c>
      <c r="G822" s="99">
        <v>113</v>
      </c>
      <c r="H822" s="99">
        <v>527</v>
      </c>
      <c r="I822" s="99">
        <v>489</v>
      </c>
      <c r="J822" s="99">
        <v>12</v>
      </c>
      <c r="K822" s="99">
        <v>0</v>
      </c>
      <c r="L822" s="99">
        <v>0</v>
      </c>
      <c r="M822" s="99">
        <v>0</v>
      </c>
      <c r="N822" s="117">
        <v>1143</v>
      </c>
    </row>
    <row r="823" spans="1:14" x14ac:dyDescent="0.2">
      <c r="A823" s="272" t="s">
        <v>552</v>
      </c>
      <c r="B823" s="98">
        <v>0</v>
      </c>
      <c r="C823" s="99">
        <v>0</v>
      </c>
      <c r="D823" s="99">
        <v>0</v>
      </c>
      <c r="E823" s="99">
        <v>0</v>
      </c>
      <c r="F823" s="99">
        <v>0</v>
      </c>
      <c r="G823" s="99">
        <v>11</v>
      </c>
      <c r="H823" s="99">
        <v>35</v>
      </c>
      <c r="I823" s="99">
        <v>218</v>
      </c>
      <c r="J823" s="99">
        <v>5</v>
      </c>
      <c r="K823" s="99">
        <v>0</v>
      </c>
      <c r="L823" s="99">
        <v>0</v>
      </c>
      <c r="M823" s="99">
        <v>0</v>
      </c>
      <c r="N823" s="117">
        <v>269</v>
      </c>
    </row>
    <row r="824" spans="1:14" x14ac:dyDescent="0.2">
      <c r="A824" s="273" t="s">
        <v>553</v>
      </c>
      <c r="B824" s="274">
        <v>0</v>
      </c>
      <c r="C824" s="255">
        <v>0</v>
      </c>
      <c r="D824" s="255">
        <v>0</v>
      </c>
      <c r="E824" s="255">
        <v>0</v>
      </c>
      <c r="F824" s="255">
        <v>4</v>
      </c>
      <c r="G824" s="255">
        <v>158</v>
      </c>
      <c r="H824" s="255">
        <v>971</v>
      </c>
      <c r="I824" s="255">
        <v>1697</v>
      </c>
      <c r="J824" s="255">
        <v>58</v>
      </c>
      <c r="K824" s="255">
        <v>0</v>
      </c>
      <c r="L824" s="255">
        <v>0</v>
      </c>
      <c r="M824" s="255">
        <v>0</v>
      </c>
      <c r="N824" s="275">
        <v>2888</v>
      </c>
    </row>
    <row r="825" spans="1:14" ht="13.5" thickBot="1" x14ac:dyDescent="0.25">
      <c r="A825" s="276" t="s">
        <v>554</v>
      </c>
      <c r="B825" s="176">
        <v>18</v>
      </c>
      <c r="C825" s="177">
        <v>6</v>
      </c>
      <c r="D825" s="177">
        <v>54</v>
      </c>
      <c r="E825" s="177">
        <v>295</v>
      </c>
      <c r="F825" s="177">
        <v>2196</v>
      </c>
      <c r="G825" s="177">
        <v>24305</v>
      </c>
      <c r="H825" s="177">
        <v>55230</v>
      </c>
      <c r="I825" s="177">
        <v>73097</v>
      </c>
      <c r="J825" s="177">
        <v>4249</v>
      </c>
      <c r="K825" s="177">
        <v>144</v>
      </c>
      <c r="L825" s="177">
        <v>2</v>
      </c>
      <c r="M825" s="177">
        <v>8</v>
      </c>
      <c r="N825" s="277">
        <v>159604</v>
      </c>
    </row>
    <row r="826" spans="1:14" ht="14.25" thickTop="1" thickBot="1" x14ac:dyDescent="0.25">
      <c r="A826" s="268" t="s">
        <v>555</v>
      </c>
      <c r="B826" s="269"/>
      <c r="C826" s="270"/>
      <c r="D826" s="270"/>
      <c r="E826" s="270"/>
      <c r="F826" s="270"/>
      <c r="G826" s="270"/>
      <c r="H826" s="270"/>
      <c r="I826" s="270"/>
      <c r="J826" s="270"/>
      <c r="K826" s="270"/>
      <c r="L826" s="270"/>
      <c r="M826" s="270"/>
      <c r="N826" s="271"/>
    </row>
    <row r="827" spans="1:14" x14ac:dyDescent="0.2">
      <c r="A827" s="272" t="s">
        <v>549</v>
      </c>
      <c r="B827" s="98"/>
      <c r="C827" s="99"/>
      <c r="D827" s="99"/>
      <c r="E827" s="99"/>
      <c r="F827" s="99">
        <v>34</v>
      </c>
      <c r="G827" s="99">
        <v>43</v>
      </c>
      <c r="H827" s="99">
        <v>734</v>
      </c>
      <c r="I827" s="99">
        <v>570</v>
      </c>
      <c r="J827" s="99">
        <v>145</v>
      </c>
      <c r="K827" s="99"/>
      <c r="L827" s="99"/>
      <c r="M827" s="99"/>
      <c r="N827" s="117">
        <v>1526</v>
      </c>
    </row>
    <row r="828" spans="1:14" x14ac:dyDescent="0.2">
      <c r="A828" s="272" t="s">
        <v>550</v>
      </c>
      <c r="B828" s="98"/>
      <c r="C828" s="99"/>
      <c r="D828" s="99"/>
      <c r="E828" s="99">
        <v>54</v>
      </c>
      <c r="F828" s="99">
        <v>208</v>
      </c>
      <c r="G828" s="99">
        <v>201</v>
      </c>
      <c r="H828" s="99">
        <v>952</v>
      </c>
      <c r="I828" s="99">
        <v>1668</v>
      </c>
      <c r="J828" s="99">
        <v>550</v>
      </c>
      <c r="K828" s="99">
        <v>40</v>
      </c>
      <c r="L828" s="99"/>
      <c r="M828" s="99"/>
      <c r="N828" s="117">
        <v>3673</v>
      </c>
    </row>
    <row r="829" spans="1:14" x14ac:dyDescent="0.2">
      <c r="A829" s="272" t="s">
        <v>551</v>
      </c>
      <c r="B829" s="98"/>
      <c r="C829" s="99"/>
      <c r="D829" s="99"/>
      <c r="E829" s="99">
        <v>2</v>
      </c>
      <c r="F829" s="99">
        <v>18</v>
      </c>
      <c r="G829" s="99">
        <v>79</v>
      </c>
      <c r="H829" s="99">
        <v>483</v>
      </c>
      <c r="I829" s="99">
        <v>460</v>
      </c>
      <c r="J829" s="99">
        <v>68</v>
      </c>
      <c r="K829" s="99">
        <v>24</v>
      </c>
      <c r="L829" s="99"/>
      <c r="M829" s="99"/>
      <c r="N829" s="117">
        <v>1134</v>
      </c>
    </row>
    <row r="830" spans="1:14" x14ac:dyDescent="0.2">
      <c r="A830" s="272" t="s">
        <v>552</v>
      </c>
      <c r="B830" s="98"/>
      <c r="C830" s="99"/>
      <c r="D830" s="99"/>
      <c r="E830" s="99"/>
      <c r="F830" s="99"/>
      <c r="G830" s="99">
        <v>4</v>
      </c>
      <c r="H830" s="99">
        <v>143</v>
      </c>
      <c r="I830" s="99">
        <v>209</v>
      </c>
      <c r="J830" s="99">
        <v>46</v>
      </c>
      <c r="K830" s="99"/>
      <c r="L830" s="99"/>
      <c r="M830" s="99"/>
      <c r="N830" s="117">
        <v>402</v>
      </c>
    </row>
    <row r="831" spans="1:14" x14ac:dyDescent="0.2">
      <c r="A831" s="273" t="s">
        <v>553</v>
      </c>
      <c r="B831" s="274">
        <v>0</v>
      </c>
      <c r="C831" s="255">
        <v>0</v>
      </c>
      <c r="D831" s="255">
        <v>0</v>
      </c>
      <c r="E831" s="255">
        <v>56</v>
      </c>
      <c r="F831" s="255">
        <v>260</v>
      </c>
      <c r="G831" s="255">
        <v>327</v>
      </c>
      <c r="H831" s="255">
        <v>2312</v>
      </c>
      <c r="I831" s="255">
        <v>2907</v>
      </c>
      <c r="J831" s="255">
        <v>809</v>
      </c>
      <c r="K831" s="255">
        <v>64</v>
      </c>
      <c r="L831" s="255">
        <v>0</v>
      </c>
      <c r="M831" s="255">
        <v>0</v>
      </c>
      <c r="N831" s="275">
        <v>6735</v>
      </c>
    </row>
    <row r="832" spans="1:14" ht="13.5" thickBot="1" x14ac:dyDescent="0.25">
      <c r="A832" s="276" t="s">
        <v>554</v>
      </c>
      <c r="B832" s="176">
        <v>106</v>
      </c>
      <c r="C832" s="177">
        <v>35</v>
      </c>
      <c r="D832" s="177">
        <v>211</v>
      </c>
      <c r="E832" s="177">
        <v>4135</v>
      </c>
      <c r="F832" s="177">
        <v>18205</v>
      </c>
      <c r="G832" s="177">
        <v>29660</v>
      </c>
      <c r="H832" s="177">
        <v>68759</v>
      </c>
      <c r="I832" s="177">
        <v>81682</v>
      </c>
      <c r="J832" s="177">
        <v>22490</v>
      </c>
      <c r="K832" s="177">
        <v>3061</v>
      </c>
      <c r="L832" s="177">
        <v>155</v>
      </c>
      <c r="M832" s="177">
        <v>68</v>
      </c>
      <c r="N832" s="277">
        <v>228567</v>
      </c>
    </row>
    <row r="833" spans="1:14" ht="14.25" thickTop="1" thickBot="1" x14ac:dyDescent="0.25">
      <c r="A833" s="268" t="s">
        <v>84</v>
      </c>
      <c r="B833" s="269"/>
      <c r="C833" s="270"/>
      <c r="D833" s="270"/>
      <c r="E833" s="270"/>
      <c r="F833" s="270"/>
      <c r="G833" s="270"/>
      <c r="H833" s="270"/>
      <c r="I833" s="270"/>
      <c r="J833" s="270"/>
      <c r="K833" s="270"/>
      <c r="L833" s="270"/>
      <c r="M833" s="270"/>
      <c r="N833" s="271"/>
    </row>
    <row r="834" spans="1:14" x14ac:dyDescent="0.2">
      <c r="A834" s="272" t="s">
        <v>549</v>
      </c>
      <c r="B834" s="98"/>
      <c r="C834" s="99"/>
      <c r="D834" s="99"/>
      <c r="E834" s="99"/>
      <c r="F834" s="99">
        <v>34</v>
      </c>
      <c r="G834" s="99">
        <v>47</v>
      </c>
      <c r="H834" s="99">
        <v>998</v>
      </c>
      <c r="I834" s="99">
        <v>1095</v>
      </c>
      <c r="J834" s="99">
        <v>153</v>
      </c>
      <c r="K834" s="99"/>
      <c r="L834" s="99"/>
      <c r="M834" s="99"/>
      <c r="N834" s="117">
        <v>2327</v>
      </c>
    </row>
    <row r="835" spans="1:14" x14ac:dyDescent="0.2">
      <c r="A835" s="272" t="s">
        <v>550</v>
      </c>
      <c r="B835" s="98"/>
      <c r="C835" s="99"/>
      <c r="D835" s="99"/>
      <c r="E835" s="99">
        <v>54</v>
      </c>
      <c r="F835" s="99">
        <v>210</v>
      </c>
      <c r="G835" s="99">
        <v>231</v>
      </c>
      <c r="H835" s="99">
        <v>1097</v>
      </c>
      <c r="I835" s="99">
        <v>2133</v>
      </c>
      <c r="J835" s="99">
        <v>583</v>
      </c>
      <c r="K835" s="99">
        <v>40</v>
      </c>
      <c r="L835" s="99"/>
      <c r="M835" s="99"/>
      <c r="N835" s="117">
        <v>4348</v>
      </c>
    </row>
    <row r="836" spans="1:14" x14ac:dyDescent="0.2">
      <c r="A836" s="272" t="s">
        <v>551</v>
      </c>
      <c r="B836" s="98"/>
      <c r="C836" s="99"/>
      <c r="D836" s="99"/>
      <c r="E836" s="99">
        <v>2</v>
      </c>
      <c r="F836" s="99">
        <v>20</v>
      </c>
      <c r="G836" s="99">
        <v>192</v>
      </c>
      <c r="H836" s="99">
        <v>1010</v>
      </c>
      <c r="I836" s="99">
        <v>949</v>
      </c>
      <c r="J836" s="99">
        <v>80</v>
      </c>
      <c r="K836" s="99">
        <v>24</v>
      </c>
      <c r="L836" s="99"/>
      <c r="M836" s="99"/>
      <c r="N836" s="117">
        <v>2277</v>
      </c>
    </row>
    <row r="837" spans="1:14" x14ac:dyDescent="0.2">
      <c r="A837" s="272" t="s">
        <v>552</v>
      </c>
      <c r="B837" s="98"/>
      <c r="C837" s="99"/>
      <c r="D837" s="99"/>
      <c r="E837" s="99"/>
      <c r="F837" s="99"/>
      <c r="G837" s="99">
        <v>15</v>
      </c>
      <c r="H837" s="99">
        <v>178</v>
      </c>
      <c r="I837" s="99">
        <v>427</v>
      </c>
      <c r="J837" s="99">
        <v>51</v>
      </c>
      <c r="K837" s="99"/>
      <c r="L837" s="99"/>
      <c r="M837" s="99"/>
      <c r="N837" s="117">
        <v>671</v>
      </c>
    </row>
    <row r="838" spans="1:14" x14ac:dyDescent="0.2">
      <c r="A838" s="314" t="s">
        <v>553</v>
      </c>
      <c r="B838" s="274">
        <v>0</v>
      </c>
      <c r="C838" s="255">
        <v>0</v>
      </c>
      <c r="D838" s="255">
        <v>0</v>
      </c>
      <c r="E838" s="255">
        <v>56</v>
      </c>
      <c r="F838" s="255">
        <v>264</v>
      </c>
      <c r="G838" s="255">
        <v>485</v>
      </c>
      <c r="H838" s="255">
        <v>3283</v>
      </c>
      <c r="I838" s="255">
        <v>4604</v>
      </c>
      <c r="J838" s="255">
        <v>867</v>
      </c>
      <c r="K838" s="255">
        <v>64</v>
      </c>
      <c r="L838" s="255">
        <v>0</v>
      </c>
      <c r="M838" s="255">
        <v>0</v>
      </c>
      <c r="N838" s="275">
        <v>9623</v>
      </c>
    </row>
    <row r="839" spans="1:14" ht="13.5" thickBot="1" x14ac:dyDescent="0.25">
      <c r="A839" s="315" t="s">
        <v>554</v>
      </c>
      <c r="B839" s="279">
        <v>124</v>
      </c>
      <c r="C839" s="145">
        <v>41</v>
      </c>
      <c r="D839" s="145">
        <v>265</v>
      </c>
      <c r="E839" s="145">
        <v>4430</v>
      </c>
      <c r="F839" s="145">
        <v>20401</v>
      </c>
      <c r="G839" s="145">
        <v>53965</v>
      </c>
      <c r="H839" s="145">
        <v>123989</v>
      </c>
      <c r="I839" s="145">
        <v>154779</v>
      </c>
      <c r="J839" s="145">
        <v>26739</v>
      </c>
      <c r="K839" s="145">
        <v>3205</v>
      </c>
      <c r="L839" s="145">
        <v>157</v>
      </c>
      <c r="M839" s="145">
        <v>76</v>
      </c>
      <c r="N839" s="280">
        <v>388171</v>
      </c>
    </row>
    <row r="840" spans="1:14" ht="13.5" thickTop="1" x14ac:dyDescent="0.2"/>
    <row r="841" spans="1:14" ht="14.25" x14ac:dyDescent="0.2">
      <c r="A841" s="137" t="s">
        <v>1395</v>
      </c>
    </row>
    <row r="842" spans="1:14" ht="13.5" thickBot="1" x14ac:dyDescent="0.25"/>
    <row r="843" spans="1:14" ht="14.25" thickTop="1" thickBot="1" x14ac:dyDescent="0.25">
      <c r="A843" s="264"/>
      <c r="B843" s="265" t="s">
        <v>536</v>
      </c>
      <c r="C843" s="266" t="s">
        <v>537</v>
      </c>
      <c r="D843" s="266" t="s">
        <v>538</v>
      </c>
      <c r="E843" s="266" t="s">
        <v>539</v>
      </c>
      <c r="F843" s="266" t="s">
        <v>540</v>
      </c>
      <c r="G843" s="266" t="s">
        <v>541</v>
      </c>
      <c r="H843" s="266" t="s">
        <v>542</v>
      </c>
      <c r="I843" s="266" t="s">
        <v>543</v>
      </c>
      <c r="J843" s="266" t="s">
        <v>544</v>
      </c>
      <c r="K843" s="266" t="s">
        <v>545</v>
      </c>
      <c r="L843" s="266" t="s">
        <v>546</v>
      </c>
      <c r="M843" s="266" t="s">
        <v>547</v>
      </c>
      <c r="N843" s="267" t="s">
        <v>84</v>
      </c>
    </row>
    <row r="844" spans="1:14" ht="14.25" thickTop="1" thickBot="1" x14ac:dyDescent="0.25">
      <c r="A844" s="268" t="s">
        <v>548</v>
      </c>
      <c r="B844" s="269"/>
      <c r="C844" s="270"/>
      <c r="D844" s="270"/>
      <c r="E844" s="270"/>
      <c r="F844" s="270"/>
      <c r="G844" s="270"/>
      <c r="H844" s="270"/>
      <c r="I844" s="270"/>
      <c r="J844" s="270"/>
      <c r="K844" s="270"/>
      <c r="L844" s="270"/>
      <c r="M844" s="270"/>
      <c r="N844" s="271"/>
    </row>
    <row r="845" spans="1:14" x14ac:dyDescent="0.2">
      <c r="A845" s="272" t="s">
        <v>549</v>
      </c>
      <c r="B845" s="98">
        <v>0</v>
      </c>
      <c r="C845" s="99">
        <v>0</v>
      </c>
      <c r="D845" s="99">
        <v>0</v>
      </c>
      <c r="E845" s="99">
        <v>0</v>
      </c>
      <c r="F845" s="99">
        <v>17</v>
      </c>
      <c r="G845" s="99">
        <v>13</v>
      </c>
      <c r="H845" s="99">
        <v>249</v>
      </c>
      <c r="I845" s="99">
        <v>558</v>
      </c>
      <c r="J845" s="99">
        <v>3</v>
      </c>
      <c r="K845" s="99">
        <v>0</v>
      </c>
      <c r="L845" s="99">
        <v>0</v>
      </c>
      <c r="M845" s="99">
        <v>0</v>
      </c>
      <c r="N845" s="117">
        <v>840</v>
      </c>
    </row>
    <row r="846" spans="1:14" x14ac:dyDescent="0.2">
      <c r="A846" s="272" t="s">
        <v>550</v>
      </c>
      <c r="B846" s="98">
        <v>0</v>
      </c>
      <c r="C846" s="99">
        <v>0</v>
      </c>
      <c r="D846" s="99">
        <v>0</v>
      </c>
      <c r="E846" s="99">
        <v>1</v>
      </c>
      <c r="F846" s="99">
        <v>3</v>
      </c>
      <c r="G846" s="99">
        <v>31</v>
      </c>
      <c r="H846" s="99">
        <v>244</v>
      </c>
      <c r="I846" s="99">
        <v>552</v>
      </c>
      <c r="J846" s="99">
        <v>30</v>
      </c>
      <c r="K846" s="99">
        <v>7</v>
      </c>
      <c r="L846" s="99">
        <v>0</v>
      </c>
      <c r="M846" s="99">
        <v>0</v>
      </c>
      <c r="N846" s="117">
        <v>868</v>
      </c>
    </row>
    <row r="847" spans="1:14" x14ac:dyDescent="0.2">
      <c r="A847" s="272" t="s">
        <v>551</v>
      </c>
      <c r="B847" s="98">
        <v>0</v>
      </c>
      <c r="C847" s="99">
        <v>0</v>
      </c>
      <c r="D847" s="99">
        <v>0</v>
      </c>
      <c r="E847" s="99">
        <v>0</v>
      </c>
      <c r="F847" s="99">
        <v>2</v>
      </c>
      <c r="G847" s="99">
        <v>95</v>
      </c>
      <c r="H847" s="99">
        <v>330</v>
      </c>
      <c r="I847" s="99">
        <v>349</v>
      </c>
      <c r="J847" s="99">
        <v>8</v>
      </c>
      <c r="K847" s="99">
        <v>0</v>
      </c>
      <c r="L847" s="99">
        <v>0</v>
      </c>
      <c r="M847" s="99">
        <v>0</v>
      </c>
      <c r="N847" s="117">
        <v>784</v>
      </c>
    </row>
    <row r="848" spans="1:14" x14ac:dyDescent="0.2">
      <c r="A848" s="272" t="s">
        <v>552</v>
      </c>
      <c r="B848" s="98">
        <v>0</v>
      </c>
      <c r="C848" s="99">
        <v>0</v>
      </c>
      <c r="D848" s="99">
        <v>0</v>
      </c>
      <c r="E848" s="99">
        <v>0</v>
      </c>
      <c r="F848" s="99">
        <v>0</v>
      </c>
      <c r="G848" s="99">
        <v>10</v>
      </c>
      <c r="H848" s="99">
        <v>32</v>
      </c>
      <c r="I848" s="99">
        <v>201</v>
      </c>
      <c r="J848" s="99">
        <v>5</v>
      </c>
      <c r="K848" s="99">
        <v>0</v>
      </c>
      <c r="L848" s="99">
        <v>0</v>
      </c>
      <c r="M848" s="99">
        <v>0</v>
      </c>
      <c r="N848" s="117">
        <v>248</v>
      </c>
    </row>
    <row r="849" spans="1:14" x14ac:dyDescent="0.2">
      <c r="A849" s="273" t="s">
        <v>553</v>
      </c>
      <c r="B849" s="274">
        <v>0</v>
      </c>
      <c r="C849" s="255">
        <v>0</v>
      </c>
      <c r="D849" s="255">
        <v>0</v>
      </c>
      <c r="E849" s="255">
        <v>1</v>
      </c>
      <c r="F849" s="255">
        <v>22</v>
      </c>
      <c r="G849" s="255">
        <v>149</v>
      </c>
      <c r="H849" s="255">
        <v>855</v>
      </c>
      <c r="I849" s="255">
        <v>1660</v>
      </c>
      <c r="J849" s="255">
        <v>46</v>
      </c>
      <c r="K849" s="255">
        <v>7</v>
      </c>
      <c r="L849" s="255">
        <v>0</v>
      </c>
      <c r="M849" s="255">
        <v>0</v>
      </c>
      <c r="N849" s="275">
        <v>2740</v>
      </c>
    </row>
    <row r="850" spans="1:14" ht="13.5" thickBot="1" x14ac:dyDescent="0.25">
      <c r="A850" s="276" t="s">
        <v>554</v>
      </c>
      <c r="B850" s="176">
        <v>53</v>
      </c>
      <c r="C850" s="177">
        <v>78</v>
      </c>
      <c r="D850" s="177">
        <v>77</v>
      </c>
      <c r="E850" s="177">
        <v>425</v>
      </c>
      <c r="F850" s="177">
        <v>4452</v>
      </c>
      <c r="G850" s="177">
        <v>24418</v>
      </c>
      <c r="H850" s="177">
        <v>60931</v>
      </c>
      <c r="I850" s="177">
        <v>74428</v>
      </c>
      <c r="J850" s="177">
        <v>4881</v>
      </c>
      <c r="K850" s="177">
        <v>1245</v>
      </c>
      <c r="L850" s="177">
        <v>401</v>
      </c>
      <c r="M850" s="177">
        <v>10</v>
      </c>
      <c r="N850" s="277">
        <v>171399</v>
      </c>
    </row>
    <row r="851" spans="1:14" ht="14.25" thickTop="1" thickBot="1" x14ac:dyDescent="0.25">
      <c r="A851" s="268" t="s">
        <v>555</v>
      </c>
      <c r="B851" s="269"/>
      <c r="C851" s="270"/>
      <c r="D851" s="270"/>
      <c r="E851" s="270"/>
      <c r="F851" s="270"/>
      <c r="G851" s="270"/>
      <c r="H851" s="270"/>
      <c r="I851" s="270"/>
      <c r="J851" s="270"/>
      <c r="K851" s="270"/>
      <c r="L851" s="270"/>
      <c r="M851" s="270"/>
      <c r="N851" s="271"/>
    </row>
    <row r="852" spans="1:14" x14ac:dyDescent="0.2">
      <c r="A852" s="272" t="s">
        <v>549</v>
      </c>
      <c r="B852" s="98"/>
      <c r="C852" s="99"/>
      <c r="D852" s="99"/>
      <c r="E852" s="99"/>
      <c r="F852" s="99">
        <v>22</v>
      </c>
      <c r="G852" s="99">
        <v>46</v>
      </c>
      <c r="H852" s="99">
        <v>565</v>
      </c>
      <c r="I852" s="99">
        <v>602</v>
      </c>
      <c r="J852" s="99">
        <v>101</v>
      </c>
      <c r="K852" s="99"/>
      <c r="L852" s="99"/>
      <c r="M852" s="99"/>
      <c r="N852" s="117">
        <v>1336</v>
      </c>
    </row>
    <row r="853" spans="1:14" x14ac:dyDescent="0.2">
      <c r="A853" s="272" t="s">
        <v>550</v>
      </c>
      <c r="B853" s="98"/>
      <c r="C853" s="99"/>
      <c r="D853" s="99"/>
      <c r="E853" s="99">
        <v>47</v>
      </c>
      <c r="F853" s="99">
        <v>164</v>
      </c>
      <c r="G853" s="99">
        <v>139</v>
      </c>
      <c r="H853" s="99">
        <v>1597</v>
      </c>
      <c r="I853" s="99">
        <v>1833</v>
      </c>
      <c r="J853" s="99">
        <v>629</v>
      </c>
      <c r="K853" s="99">
        <v>105</v>
      </c>
      <c r="L853" s="99"/>
      <c r="M853" s="99"/>
      <c r="N853" s="117">
        <v>4514</v>
      </c>
    </row>
    <row r="854" spans="1:14" x14ac:dyDescent="0.2">
      <c r="A854" s="272" t="s">
        <v>551</v>
      </c>
      <c r="B854" s="98"/>
      <c r="C854" s="99"/>
      <c r="D854" s="99"/>
      <c r="E854" s="99">
        <v>1</v>
      </c>
      <c r="F854" s="99">
        <v>11</v>
      </c>
      <c r="G854" s="99">
        <v>64</v>
      </c>
      <c r="H854" s="99">
        <v>553</v>
      </c>
      <c r="I854" s="99">
        <v>530</v>
      </c>
      <c r="J854" s="99">
        <v>95</v>
      </c>
      <c r="K854" s="99">
        <v>16</v>
      </c>
      <c r="L854" s="99"/>
      <c r="M854" s="99"/>
      <c r="N854" s="117">
        <v>1270</v>
      </c>
    </row>
    <row r="855" spans="1:14" x14ac:dyDescent="0.2">
      <c r="A855" s="272" t="s">
        <v>552</v>
      </c>
      <c r="B855" s="98"/>
      <c r="C855" s="99"/>
      <c r="D855" s="99"/>
      <c r="E855" s="99"/>
      <c r="F855" s="99"/>
      <c r="G855" s="99">
        <v>2</v>
      </c>
      <c r="H855" s="99">
        <v>60</v>
      </c>
      <c r="I855" s="99">
        <v>89</v>
      </c>
      <c r="J855" s="99">
        <v>19</v>
      </c>
      <c r="K855" s="99"/>
      <c r="L855" s="99"/>
      <c r="M855" s="99"/>
      <c r="N855" s="117">
        <v>170</v>
      </c>
    </row>
    <row r="856" spans="1:14" x14ac:dyDescent="0.2">
      <c r="A856" s="273" t="s">
        <v>553</v>
      </c>
      <c r="B856" s="274">
        <v>0</v>
      </c>
      <c r="C856" s="255">
        <v>0</v>
      </c>
      <c r="D856" s="255">
        <v>0</v>
      </c>
      <c r="E856" s="255">
        <v>48</v>
      </c>
      <c r="F856" s="255">
        <v>197</v>
      </c>
      <c r="G856" s="255">
        <v>251</v>
      </c>
      <c r="H856" s="255">
        <v>2775</v>
      </c>
      <c r="I856" s="255">
        <v>3054</v>
      </c>
      <c r="J856" s="255">
        <v>844</v>
      </c>
      <c r="K856" s="255">
        <v>121</v>
      </c>
      <c r="L856" s="255">
        <v>0</v>
      </c>
      <c r="M856" s="255">
        <v>0</v>
      </c>
      <c r="N856" s="275">
        <v>7290</v>
      </c>
    </row>
    <row r="857" spans="1:14" ht="13.5" thickBot="1" x14ac:dyDescent="0.25">
      <c r="A857" s="276" t="s">
        <v>554</v>
      </c>
      <c r="B857" s="176">
        <v>96</v>
      </c>
      <c r="C857" s="177">
        <v>74</v>
      </c>
      <c r="D857" s="177">
        <v>158</v>
      </c>
      <c r="E857" s="177">
        <v>4263</v>
      </c>
      <c r="F857" s="177">
        <v>20087</v>
      </c>
      <c r="G857" s="177">
        <v>28768</v>
      </c>
      <c r="H857" s="177">
        <v>69480</v>
      </c>
      <c r="I857" s="177">
        <v>89365</v>
      </c>
      <c r="J857" s="177">
        <v>22340</v>
      </c>
      <c r="K857" s="177">
        <v>3614</v>
      </c>
      <c r="L857" s="177">
        <v>288</v>
      </c>
      <c r="M857" s="177">
        <v>255</v>
      </c>
      <c r="N857" s="277">
        <v>238788</v>
      </c>
    </row>
    <row r="858" spans="1:14" ht="14.25" thickTop="1" thickBot="1" x14ac:dyDescent="0.25">
      <c r="A858" s="268" t="s">
        <v>84</v>
      </c>
      <c r="B858" s="269"/>
      <c r="C858" s="270"/>
      <c r="D858" s="270"/>
      <c r="E858" s="270"/>
      <c r="F858" s="270"/>
      <c r="G858" s="270"/>
      <c r="H858" s="270"/>
      <c r="I858" s="270"/>
      <c r="J858" s="270"/>
      <c r="K858" s="270"/>
      <c r="L858" s="270"/>
      <c r="M858" s="270"/>
      <c r="N858" s="271"/>
    </row>
    <row r="859" spans="1:14" x14ac:dyDescent="0.2">
      <c r="A859" s="272" t="s">
        <v>549</v>
      </c>
      <c r="B859" s="98"/>
      <c r="C859" s="99"/>
      <c r="D859" s="99"/>
      <c r="E859" s="99"/>
      <c r="F859" s="99">
        <v>39</v>
      </c>
      <c r="G859" s="99">
        <v>59</v>
      </c>
      <c r="H859" s="99">
        <v>814</v>
      </c>
      <c r="I859" s="99">
        <v>1160</v>
      </c>
      <c r="J859" s="99">
        <v>104</v>
      </c>
      <c r="K859" s="99"/>
      <c r="L859" s="99"/>
      <c r="M859" s="99"/>
      <c r="N859" s="117">
        <v>2176</v>
      </c>
    </row>
    <row r="860" spans="1:14" x14ac:dyDescent="0.2">
      <c r="A860" s="272" t="s">
        <v>550</v>
      </c>
      <c r="B860" s="98"/>
      <c r="C860" s="99"/>
      <c r="D860" s="99"/>
      <c r="E860" s="99">
        <v>48</v>
      </c>
      <c r="F860" s="99">
        <v>167</v>
      </c>
      <c r="G860" s="99">
        <v>170</v>
      </c>
      <c r="H860" s="99">
        <v>1841</v>
      </c>
      <c r="I860" s="99">
        <v>2385</v>
      </c>
      <c r="J860" s="99">
        <v>659</v>
      </c>
      <c r="K860" s="99">
        <v>112</v>
      </c>
      <c r="L860" s="99"/>
      <c r="M860" s="99"/>
      <c r="N860" s="117">
        <v>5382</v>
      </c>
    </row>
    <row r="861" spans="1:14" x14ac:dyDescent="0.2">
      <c r="A861" s="272" t="s">
        <v>551</v>
      </c>
      <c r="B861" s="98"/>
      <c r="C861" s="99"/>
      <c r="D861" s="99"/>
      <c r="E861" s="99">
        <v>1</v>
      </c>
      <c r="F861" s="99">
        <v>13</v>
      </c>
      <c r="G861" s="99">
        <v>159</v>
      </c>
      <c r="H861" s="99">
        <v>883</v>
      </c>
      <c r="I861" s="99">
        <v>879</v>
      </c>
      <c r="J861" s="99">
        <v>103</v>
      </c>
      <c r="K861" s="99">
        <v>16</v>
      </c>
      <c r="L861" s="99"/>
      <c r="M861" s="99"/>
      <c r="N861" s="117">
        <v>2054</v>
      </c>
    </row>
    <row r="862" spans="1:14" x14ac:dyDescent="0.2">
      <c r="A862" s="272" t="s">
        <v>552</v>
      </c>
      <c r="B862" s="98"/>
      <c r="C862" s="99"/>
      <c r="D862" s="99"/>
      <c r="E862" s="99"/>
      <c r="F862" s="99"/>
      <c r="G862" s="99">
        <v>12</v>
      </c>
      <c r="H862" s="99">
        <v>92</v>
      </c>
      <c r="I862" s="99">
        <v>290</v>
      </c>
      <c r="J862" s="99">
        <v>24</v>
      </c>
      <c r="K862" s="99"/>
      <c r="L862" s="99"/>
      <c r="M862" s="99"/>
      <c r="N862" s="117">
        <v>418</v>
      </c>
    </row>
    <row r="863" spans="1:14" x14ac:dyDescent="0.2">
      <c r="A863" s="273" t="s">
        <v>553</v>
      </c>
      <c r="B863" s="274">
        <v>0</v>
      </c>
      <c r="C863" s="255">
        <v>0</v>
      </c>
      <c r="D863" s="255">
        <v>0</v>
      </c>
      <c r="E863" s="255">
        <v>49</v>
      </c>
      <c r="F863" s="255">
        <v>219</v>
      </c>
      <c r="G863" s="255">
        <v>400</v>
      </c>
      <c r="H863" s="255">
        <v>3630</v>
      </c>
      <c r="I863" s="255">
        <v>4714</v>
      </c>
      <c r="J863" s="255">
        <v>890</v>
      </c>
      <c r="K863" s="255">
        <v>128</v>
      </c>
      <c r="L863" s="255">
        <v>0</v>
      </c>
      <c r="M863" s="255">
        <v>0</v>
      </c>
      <c r="N863" s="275">
        <v>10030</v>
      </c>
    </row>
    <row r="864" spans="1:14" ht="13.5" thickBot="1" x14ac:dyDescent="0.25">
      <c r="A864" s="278" t="s">
        <v>554</v>
      </c>
      <c r="B864" s="279">
        <v>149</v>
      </c>
      <c r="C864" s="145">
        <v>152</v>
      </c>
      <c r="D864" s="145">
        <v>235</v>
      </c>
      <c r="E864" s="145">
        <v>4688</v>
      </c>
      <c r="F864" s="145">
        <v>24539</v>
      </c>
      <c r="G864" s="145">
        <v>53186</v>
      </c>
      <c r="H864" s="145">
        <v>130411</v>
      </c>
      <c r="I864" s="145">
        <v>163793</v>
      </c>
      <c r="J864" s="145">
        <v>27221</v>
      </c>
      <c r="K864" s="145">
        <v>4859</v>
      </c>
      <c r="L864" s="145">
        <v>689</v>
      </c>
      <c r="M864" s="145">
        <v>265</v>
      </c>
      <c r="N864" s="280">
        <v>410187</v>
      </c>
    </row>
    <row r="865" spans="1:14" ht="13.5" thickTop="1" x14ac:dyDescent="0.2"/>
    <row r="866" spans="1:14" ht="14.25" x14ac:dyDescent="0.2">
      <c r="A866" s="137" t="s">
        <v>1396</v>
      </c>
    </row>
    <row r="867" spans="1:14" ht="13.5" thickBot="1" x14ac:dyDescent="0.25"/>
    <row r="868" spans="1:14" ht="14.25" thickTop="1" thickBot="1" x14ac:dyDescent="0.25">
      <c r="A868" s="264"/>
      <c r="B868" s="265" t="s">
        <v>536</v>
      </c>
      <c r="C868" s="266" t="s">
        <v>537</v>
      </c>
      <c r="D868" s="266" t="s">
        <v>538</v>
      </c>
      <c r="E868" s="266" t="s">
        <v>539</v>
      </c>
      <c r="F868" s="266" t="s">
        <v>540</v>
      </c>
      <c r="G868" s="266" t="s">
        <v>541</v>
      </c>
      <c r="H868" s="266" t="s">
        <v>542</v>
      </c>
      <c r="I868" s="266" t="s">
        <v>543</v>
      </c>
      <c r="J868" s="266" t="s">
        <v>544</v>
      </c>
      <c r="K868" s="266" t="s">
        <v>545</v>
      </c>
      <c r="L868" s="266" t="s">
        <v>546</v>
      </c>
      <c r="M868" s="266" t="s">
        <v>547</v>
      </c>
      <c r="N868" s="267" t="s">
        <v>84</v>
      </c>
    </row>
    <row r="869" spans="1:14" ht="14.25" thickTop="1" thickBot="1" x14ac:dyDescent="0.25">
      <c r="A869" s="268" t="s">
        <v>548</v>
      </c>
      <c r="B869" s="269"/>
      <c r="C869" s="270"/>
      <c r="D869" s="270"/>
      <c r="E869" s="270"/>
      <c r="F869" s="270"/>
      <c r="G869" s="270"/>
      <c r="H869" s="270"/>
      <c r="I869" s="270"/>
      <c r="J869" s="270"/>
      <c r="K869" s="270"/>
      <c r="L869" s="270"/>
      <c r="M869" s="270"/>
      <c r="N869" s="271"/>
    </row>
    <row r="870" spans="1:14" x14ac:dyDescent="0.2">
      <c r="A870" s="272" t="s">
        <v>549</v>
      </c>
      <c r="B870" s="98">
        <v>0</v>
      </c>
      <c r="C870" s="99">
        <v>0</v>
      </c>
      <c r="D870" s="99">
        <v>0</v>
      </c>
      <c r="E870" s="99">
        <v>0</v>
      </c>
      <c r="F870" s="99">
        <v>17</v>
      </c>
      <c r="G870" s="99">
        <v>46</v>
      </c>
      <c r="H870" s="99">
        <v>333</v>
      </c>
      <c r="I870" s="99">
        <v>748</v>
      </c>
      <c r="J870" s="99">
        <v>17</v>
      </c>
      <c r="K870" s="99">
        <v>0</v>
      </c>
      <c r="L870" s="99">
        <v>0</v>
      </c>
      <c r="M870" s="99">
        <v>0</v>
      </c>
      <c r="N870" s="117">
        <v>1161</v>
      </c>
    </row>
    <row r="871" spans="1:14" x14ac:dyDescent="0.2">
      <c r="A871" s="272" t="s">
        <v>550</v>
      </c>
      <c r="B871" s="98">
        <v>0</v>
      </c>
      <c r="C871" s="99">
        <v>0</v>
      </c>
      <c r="D871" s="99">
        <v>0</v>
      </c>
      <c r="E871" s="99">
        <v>2</v>
      </c>
      <c r="F871" s="99">
        <v>10</v>
      </c>
      <c r="G871" s="99">
        <v>57</v>
      </c>
      <c r="H871" s="99">
        <v>240</v>
      </c>
      <c r="I871" s="99">
        <v>428</v>
      </c>
      <c r="J871" s="99">
        <v>27</v>
      </c>
      <c r="K871" s="99">
        <v>3</v>
      </c>
      <c r="L871" s="99">
        <v>0</v>
      </c>
      <c r="M871" s="99">
        <v>0</v>
      </c>
      <c r="N871" s="117">
        <v>767</v>
      </c>
    </row>
    <row r="872" spans="1:14" x14ac:dyDescent="0.2">
      <c r="A872" s="272" t="s">
        <v>551</v>
      </c>
      <c r="B872" s="98">
        <v>0</v>
      </c>
      <c r="C872" s="99">
        <v>0</v>
      </c>
      <c r="D872" s="99">
        <v>0</v>
      </c>
      <c r="E872" s="99">
        <v>0</v>
      </c>
      <c r="F872" s="99">
        <v>2</v>
      </c>
      <c r="G872" s="99">
        <v>83</v>
      </c>
      <c r="H872" s="99">
        <v>48</v>
      </c>
      <c r="I872" s="99">
        <v>672</v>
      </c>
      <c r="J872" s="99">
        <v>1</v>
      </c>
      <c r="K872" s="99">
        <v>0</v>
      </c>
      <c r="L872" s="99">
        <v>0</v>
      </c>
      <c r="M872" s="99">
        <v>0</v>
      </c>
      <c r="N872" s="117">
        <v>806</v>
      </c>
    </row>
    <row r="873" spans="1:14" x14ac:dyDescent="0.2">
      <c r="A873" s="272" t="s">
        <v>552</v>
      </c>
      <c r="B873" s="98">
        <v>0</v>
      </c>
      <c r="C873" s="99">
        <v>0</v>
      </c>
      <c r="D873" s="99">
        <v>0</v>
      </c>
      <c r="E873" s="99">
        <v>0</v>
      </c>
      <c r="F873" s="99">
        <v>0</v>
      </c>
      <c r="G873" s="99">
        <v>10</v>
      </c>
      <c r="H873" s="99">
        <v>75</v>
      </c>
      <c r="I873" s="99">
        <v>195</v>
      </c>
      <c r="J873" s="99">
        <v>10</v>
      </c>
      <c r="K873" s="99">
        <v>0</v>
      </c>
      <c r="L873" s="99">
        <v>0</v>
      </c>
      <c r="M873" s="99">
        <v>0</v>
      </c>
      <c r="N873" s="117">
        <v>290</v>
      </c>
    </row>
    <row r="874" spans="1:14" x14ac:dyDescent="0.2">
      <c r="A874" s="273" t="s">
        <v>553</v>
      </c>
      <c r="B874" s="274">
        <v>0</v>
      </c>
      <c r="C874" s="255">
        <v>0</v>
      </c>
      <c r="D874" s="255">
        <v>0</v>
      </c>
      <c r="E874" s="255">
        <v>2</v>
      </c>
      <c r="F874" s="255">
        <v>29</v>
      </c>
      <c r="G874" s="255">
        <v>196</v>
      </c>
      <c r="H874" s="255">
        <v>696</v>
      </c>
      <c r="I874" s="255">
        <v>2043</v>
      </c>
      <c r="J874" s="255">
        <v>55</v>
      </c>
      <c r="K874" s="255">
        <v>3</v>
      </c>
      <c r="L874" s="255">
        <v>0</v>
      </c>
      <c r="M874" s="255">
        <v>0</v>
      </c>
      <c r="N874" s="275">
        <v>3024</v>
      </c>
    </row>
    <row r="875" spans="1:14" ht="13.5" thickBot="1" x14ac:dyDescent="0.25">
      <c r="A875" s="276" t="s">
        <v>554</v>
      </c>
      <c r="B875" s="176">
        <v>185</v>
      </c>
      <c r="C875" s="177">
        <v>79</v>
      </c>
      <c r="D875" s="177">
        <v>100</v>
      </c>
      <c r="E875" s="177">
        <v>512</v>
      </c>
      <c r="F875" s="177">
        <v>4309</v>
      </c>
      <c r="G875" s="177">
        <v>17270</v>
      </c>
      <c r="H875" s="177">
        <v>60714</v>
      </c>
      <c r="I875" s="177">
        <v>78880</v>
      </c>
      <c r="J875" s="177">
        <v>5435</v>
      </c>
      <c r="K875" s="177">
        <v>223</v>
      </c>
      <c r="L875" s="177">
        <v>372</v>
      </c>
      <c r="M875" s="177">
        <v>21</v>
      </c>
      <c r="N875" s="277">
        <v>168100</v>
      </c>
    </row>
    <row r="876" spans="1:14" ht="14.25" thickTop="1" thickBot="1" x14ac:dyDescent="0.25">
      <c r="A876" s="268" t="s">
        <v>555</v>
      </c>
      <c r="B876" s="269"/>
      <c r="C876" s="270"/>
      <c r="D876" s="270"/>
      <c r="E876" s="270"/>
      <c r="F876" s="270"/>
      <c r="G876" s="270"/>
      <c r="H876" s="270"/>
      <c r="I876" s="270"/>
      <c r="J876" s="270"/>
      <c r="K876" s="270"/>
      <c r="L876" s="270"/>
      <c r="M876" s="270"/>
      <c r="N876" s="271"/>
    </row>
    <row r="877" spans="1:14" x14ac:dyDescent="0.2">
      <c r="A877" s="272" t="s">
        <v>549</v>
      </c>
      <c r="B877" s="98"/>
      <c r="C877" s="99"/>
      <c r="D877" s="99"/>
      <c r="E877" s="99"/>
      <c r="F877" s="99">
        <v>22</v>
      </c>
      <c r="G877" s="99">
        <v>92</v>
      </c>
      <c r="H877" s="99">
        <v>679</v>
      </c>
      <c r="I877" s="99">
        <v>554</v>
      </c>
      <c r="J877" s="99">
        <v>132</v>
      </c>
      <c r="K877" s="99"/>
      <c r="L877" s="99"/>
      <c r="M877" s="99"/>
      <c r="N877" s="117">
        <v>1479</v>
      </c>
    </row>
    <row r="878" spans="1:14" x14ac:dyDescent="0.2">
      <c r="A878" s="272" t="s">
        <v>550</v>
      </c>
      <c r="B878" s="98"/>
      <c r="C878" s="99"/>
      <c r="D878" s="99"/>
      <c r="E878" s="99">
        <v>40</v>
      </c>
      <c r="F878" s="99">
        <v>89</v>
      </c>
      <c r="G878" s="99">
        <v>202</v>
      </c>
      <c r="H878" s="99">
        <v>1383</v>
      </c>
      <c r="I878" s="99">
        <v>1271</v>
      </c>
      <c r="J878" s="99">
        <v>475</v>
      </c>
      <c r="K878" s="99">
        <v>107</v>
      </c>
      <c r="L878" s="99"/>
      <c r="M878" s="99"/>
      <c r="N878" s="117">
        <v>3567</v>
      </c>
    </row>
    <row r="879" spans="1:14" x14ac:dyDescent="0.2">
      <c r="A879" s="272" t="s">
        <v>551</v>
      </c>
      <c r="B879" s="98"/>
      <c r="C879" s="99"/>
      <c r="D879" s="99"/>
      <c r="E879" s="99">
        <v>1</v>
      </c>
      <c r="F879" s="99">
        <v>91</v>
      </c>
      <c r="G879" s="99">
        <v>94</v>
      </c>
      <c r="H879" s="99">
        <v>590</v>
      </c>
      <c r="I879" s="99">
        <v>497</v>
      </c>
      <c r="J879" s="99">
        <v>57</v>
      </c>
      <c r="K879" s="99">
        <v>0</v>
      </c>
      <c r="L879" s="99">
        <v>0</v>
      </c>
      <c r="M879" s="99">
        <v>39</v>
      </c>
      <c r="N879" s="117">
        <v>1369</v>
      </c>
    </row>
    <row r="880" spans="1:14" x14ac:dyDescent="0.2">
      <c r="A880" s="272" t="s">
        <v>552</v>
      </c>
      <c r="B880" s="98"/>
      <c r="C880" s="99"/>
      <c r="D880" s="99"/>
      <c r="E880" s="99"/>
      <c r="F880" s="99"/>
      <c r="G880" s="99">
        <v>40</v>
      </c>
      <c r="H880" s="99">
        <v>180</v>
      </c>
      <c r="I880" s="99">
        <v>208</v>
      </c>
      <c r="J880" s="99">
        <v>146</v>
      </c>
      <c r="K880" s="99"/>
      <c r="L880" s="99"/>
      <c r="M880" s="99"/>
      <c r="N880" s="117">
        <v>574</v>
      </c>
    </row>
    <row r="881" spans="1:14" x14ac:dyDescent="0.2">
      <c r="A881" s="273" t="s">
        <v>553</v>
      </c>
      <c r="B881" s="274">
        <v>0</v>
      </c>
      <c r="C881" s="255">
        <v>0</v>
      </c>
      <c r="D881" s="255">
        <v>0</v>
      </c>
      <c r="E881" s="255">
        <v>41</v>
      </c>
      <c r="F881" s="255">
        <v>202</v>
      </c>
      <c r="G881" s="255">
        <v>428</v>
      </c>
      <c r="H881" s="255">
        <v>2832</v>
      </c>
      <c r="I881" s="255">
        <v>2530</v>
      </c>
      <c r="J881" s="255">
        <v>810</v>
      </c>
      <c r="K881" s="255">
        <v>107</v>
      </c>
      <c r="L881" s="255">
        <v>0</v>
      </c>
      <c r="M881" s="255">
        <v>39</v>
      </c>
      <c r="N881" s="275">
        <v>6989</v>
      </c>
    </row>
    <row r="882" spans="1:14" ht="13.5" thickBot="1" x14ac:dyDescent="0.25">
      <c r="A882" s="276" t="s">
        <v>554</v>
      </c>
      <c r="B882" s="176">
        <v>84</v>
      </c>
      <c r="C882" s="177">
        <v>82</v>
      </c>
      <c r="D882" s="177">
        <v>228</v>
      </c>
      <c r="E882" s="177">
        <v>4788</v>
      </c>
      <c r="F882" s="177">
        <v>22849</v>
      </c>
      <c r="G882" s="177">
        <v>27185</v>
      </c>
      <c r="H882" s="177">
        <v>66603</v>
      </c>
      <c r="I882" s="177">
        <v>83740</v>
      </c>
      <c r="J882" s="177">
        <v>23348</v>
      </c>
      <c r="K882" s="177">
        <v>3156</v>
      </c>
      <c r="L882" s="177">
        <v>419</v>
      </c>
      <c r="M882" s="177">
        <v>218</v>
      </c>
      <c r="N882" s="277">
        <v>232700</v>
      </c>
    </row>
    <row r="883" spans="1:14" ht="14.25" thickTop="1" thickBot="1" x14ac:dyDescent="0.25">
      <c r="A883" s="268" t="s">
        <v>84</v>
      </c>
      <c r="B883" s="269"/>
      <c r="C883" s="270"/>
      <c r="D883" s="270"/>
      <c r="E883" s="270"/>
      <c r="F883" s="270"/>
      <c r="G883" s="270"/>
      <c r="H883" s="270"/>
      <c r="I883" s="270"/>
      <c r="J883" s="270"/>
      <c r="K883" s="270"/>
      <c r="L883" s="270"/>
      <c r="M883" s="270"/>
      <c r="N883" s="271"/>
    </row>
    <row r="884" spans="1:14" x14ac:dyDescent="0.2">
      <c r="A884" s="272" t="s">
        <v>549</v>
      </c>
      <c r="B884" s="98"/>
      <c r="C884" s="99"/>
      <c r="D884" s="99"/>
      <c r="E884" s="99"/>
      <c r="F884" s="99">
        <v>39</v>
      </c>
      <c r="G884" s="99">
        <v>138</v>
      </c>
      <c r="H884" s="99">
        <v>1012</v>
      </c>
      <c r="I884" s="99">
        <v>1302</v>
      </c>
      <c r="J884" s="99">
        <v>149</v>
      </c>
      <c r="K884" s="99"/>
      <c r="L884" s="99"/>
      <c r="M884" s="99"/>
      <c r="N884" s="117">
        <v>2640</v>
      </c>
    </row>
    <row r="885" spans="1:14" x14ac:dyDescent="0.2">
      <c r="A885" s="272" t="s">
        <v>550</v>
      </c>
      <c r="B885" s="98"/>
      <c r="C885" s="99"/>
      <c r="D885" s="99"/>
      <c r="E885" s="99">
        <v>42</v>
      </c>
      <c r="F885" s="99">
        <v>99</v>
      </c>
      <c r="G885" s="99">
        <v>259</v>
      </c>
      <c r="H885" s="99">
        <v>1623</v>
      </c>
      <c r="I885" s="99">
        <v>1699</v>
      </c>
      <c r="J885" s="99">
        <v>502</v>
      </c>
      <c r="K885" s="99">
        <v>110</v>
      </c>
      <c r="L885" s="99"/>
      <c r="M885" s="99"/>
      <c r="N885" s="117">
        <v>4334</v>
      </c>
    </row>
    <row r="886" spans="1:14" x14ac:dyDescent="0.2">
      <c r="A886" s="272" t="s">
        <v>551</v>
      </c>
      <c r="B886" s="98"/>
      <c r="C886" s="99"/>
      <c r="D886" s="99"/>
      <c r="E886" s="99">
        <v>1</v>
      </c>
      <c r="F886" s="99">
        <v>93</v>
      </c>
      <c r="G886" s="99">
        <v>177</v>
      </c>
      <c r="H886" s="99">
        <v>638</v>
      </c>
      <c r="I886" s="99">
        <v>1169</v>
      </c>
      <c r="J886" s="99">
        <v>58</v>
      </c>
      <c r="K886" s="99">
        <v>0</v>
      </c>
      <c r="L886" s="99">
        <v>0</v>
      </c>
      <c r="M886" s="99">
        <v>39</v>
      </c>
      <c r="N886" s="117">
        <v>2175</v>
      </c>
    </row>
    <row r="887" spans="1:14" x14ac:dyDescent="0.2">
      <c r="A887" s="272" t="s">
        <v>552</v>
      </c>
      <c r="B887" s="98"/>
      <c r="C887" s="99"/>
      <c r="D887" s="99"/>
      <c r="E887" s="99"/>
      <c r="F887" s="99"/>
      <c r="G887" s="99">
        <v>50</v>
      </c>
      <c r="H887" s="99">
        <v>255</v>
      </c>
      <c r="I887" s="99">
        <v>403</v>
      </c>
      <c r="J887" s="99">
        <v>156</v>
      </c>
      <c r="K887" s="99"/>
      <c r="L887" s="99"/>
      <c r="M887" s="99"/>
      <c r="N887" s="117">
        <v>864</v>
      </c>
    </row>
    <row r="888" spans="1:14" x14ac:dyDescent="0.2">
      <c r="A888" s="273" t="s">
        <v>553</v>
      </c>
      <c r="B888" s="274">
        <v>0</v>
      </c>
      <c r="C888" s="255">
        <v>0</v>
      </c>
      <c r="D888" s="255">
        <v>0</v>
      </c>
      <c r="E888" s="255">
        <v>43</v>
      </c>
      <c r="F888" s="255">
        <v>231</v>
      </c>
      <c r="G888" s="255">
        <v>624</v>
      </c>
      <c r="H888" s="255">
        <v>3528</v>
      </c>
      <c r="I888" s="255">
        <v>4573</v>
      </c>
      <c r="J888" s="255">
        <v>865</v>
      </c>
      <c r="K888" s="255">
        <v>110</v>
      </c>
      <c r="L888" s="255">
        <v>0</v>
      </c>
      <c r="M888" s="255">
        <v>39</v>
      </c>
      <c r="N888" s="275">
        <v>10013</v>
      </c>
    </row>
    <row r="889" spans="1:14" ht="13.5" thickBot="1" x14ac:dyDescent="0.25">
      <c r="A889" s="278" t="s">
        <v>554</v>
      </c>
      <c r="B889" s="279">
        <v>269</v>
      </c>
      <c r="C889" s="145">
        <v>161</v>
      </c>
      <c r="D889" s="145">
        <v>328</v>
      </c>
      <c r="E889" s="145">
        <v>5300</v>
      </c>
      <c r="F889" s="145">
        <v>27158</v>
      </c>
      <c r="G889" s="145">
        <v>44455</v>
      </c>
      <c r="H889" s="145">
        <v>127317</v>
      </c>
      <c r="I889" s="145">
        <v>162620</v>
      </c>
      <c r="J889" s="145">
        <v>28783</v>
      </c>
      <c r="K889" s="145">
        <v>3379</v>
      </c>
      <c r="L889" s="145">
        <v>791</v>
      </c>
      <c r="M889" s="145">
        <v>239</v>
      </c>
      <c r="N889" s="280">
        <v>400800</v>
      </c>
    </row>
    <row r="890" spans="1:14" ht="13.5" thickTop="1" x14ac:dyDescent="0.2"/>
    <row r="891" spans="1:14" ht="15" x14ac:dyDescent="0.25">
      <c r="A891" s="1405" t="s">
        <v>1397</v>
      </c>
      <c r="B891" s="1405" t="e">
        <v>#VALUE!</v>
      </c>
      <c r="C891" s="1" t="s">
        <v>560</v>
      </c>
    </row>
    <row r="892" spans="1:14" x14ac:dyDescent="0.2">
      <c r="C892" s="193" t="s">
        <v>535</v>
      </c>
    </row>
    <row r="894" spans="1:14" ht="14.25" x14ac:dyDescent="0.2">
      <c r="A894" s="137" t="s">
        <v>1398</v>
      </c>
    </row>
    <row r="895" spans="1:14" ht="13.5" thickBot="1" x14ac:dyDescent="0.25"/>
    <row r="896" spans="1:14" ht="14.25" thickTop="1" thickBot="1" x14ac:dyDescent="0.25">
      <c r="A896" s="264"/>
      <c r="B896" s="265" t="s">
        <v>536</v>
      </c>
      <c r="C896" s="266" t="s">
        <v>537</v>
      </c>
      <c r="D896" s="266" t="s">
        <v>538</v>
      </c>
      <c r="E896" s="266" t="s">
        <v>539</v>
      </c>
      <c r="F896" s="266" t="s">
        <v>540</v>
      </c>
      <c r="G896" s="266" t="s">
        <v>541</v>
      </c>
      <c r="H896" s="266" t="s">
        <v>542</v>
      </c>
      <c r="I896" s="266" t="s">
        <v>543</v>
      </c>
      <c r="J896" s="266" t="s">
        <v>544</v>
      </c>
      <c r="K896" s="266" t="s">
        <v>545</v>
      </c>
      <c r="L896" s="266" t="s">
        <v>546</v>
      </c>
      <c r="M896" s="266" t="s">
        <v>547</v>
      </c>
      <c r="N896" s="267" t="s">
        <v>84</v>
      </c>
    </row>
    <row r="897" spans="1:14" ht="14.25" thickTop="1" thickBot="1" x14ac:dyDescent="0.25">
      <c r="A897" s="268" t="s">
        <v>548</v>
      </c>
      <c r="B897" s="269"/>
      <c r="C897" s="270"/>
      <c r="D897" s="270"/>
      <c r="E897" s="270"/>
      <c r="F897" s="270"/>
      <c r="G897" s="270"/>
      <c r="H897" s="270"/>
      <c r="I897" s="270"/>
      <c r="J897" s="270"/>
      <c r="K897" s="270"/>
      <c r="L897" s="270"/>
      <c r="M897" s="270"/>
      <c r="N897" s="271"/>
    </row>
    <row r="898" spans="1:14" x14ac:dyDescent="0.2">
      <c r="A898" s="272" t="s">
        <v>549</v>
      </c>
      <c r="B898" s="98">
        <v>0</v>
      </c>
      <c r="C898" s="99">
        <v>0</v>
      </c>
      <c r="D898" s="99">
        <v>0</v>
      </c>
      <c r="E898" s="99">
        <v>0</v>
      </c>
      <c r="F898" s="99">
        <v>34</v>
      </c>
      <c r="G898" s="99">
        <v>106</v>
      </c>
      <c r="H898" s="99">
        <v>896</v>
      </c>
      <c r="I898" s="99">
        <v>1447</v>
      </c>
      <c r="J898" s="99">
        <v>65</v>
      </c>
      <c r="K898" s="99">
        <v>0</v>
      </c>
      <c r="L898" s="99">
        <v>0</v>
      </c>
      <c r="M898" s="99">
        <v>0</v>
      </c>
      <c r="N898" s="117">
        <v>2548</v>
      </c>
    </row>
    <row r="899" spans="1:14" x14ac:dyDescent="0.2">
      <c r="A899" s="272" t="s">
        <v>550</v>
      </c>
      <c r="B899" s="98">
        <v>0</v>
      </c>
      <c r="C899" s="99">
        <v>0</v>
      </c>
      <c r="D899" s="99">
        <v>0</v>
      </c>
      <c r="E899" s="99">
        <v>0</v>
      </c>
      <c r="F899" s="99">
        <v>44</v>
      </c>
      <c r="G899" s="99">
        <v>81</v>
      </c>
      <c r="H899" s="99">
        <v>212</v>
      </c>
      <c r="I899" s="99">
        <v>771</v>
      </c>
      <c r="J899" s="99">
        <v>30</v>
      </c>
      <c r="K899" s="99">
        <v>3</v>
      </c>
      <c r="L899" s="99">
        <v>0</v>
      </c>
      <c r="M899" s="99">
        <v>0</v>
      </c>
      <c r="N899" s="117">
        <v>1141</v>
      </c>
    </row>
    <row r="900" spans="1:14" x14ac:dyDescent="0.2">
      <c r="A900" s="272" t="s">
        <v>551</v>
      </c>
      <c r="B900" s="98">
        <v>0</v>
      </c>
      <c r="C900" s="99">
        <v>0</v>
      </c>
      <c r="D900" s="99">
        <v>0</v>
      </c>
      <c r="E900" s="99">
        <v>0</v>
      </c>
      <c r="F900" s="99">
        <v>0</v>
      </c>
      <c r="G900" s="99">
        <v>99</v>
      </c>
      <c r="H900" s="99">
        <v>528</v>
      </c>
      <c r="I900" s="99">
        <v>2229</v>
      </c>
      <c r="J900" s="99">
        <v>10</v>
      </c>
      <c r="K900" s="99">
        <v>0</v>
      </c>
      <c r="L900" s="99">
        <v>0</v>
      </c>
      <c r="M900" s="99">
        <v>0</v>
      </c>
      <c r="N900" s="117">
        <v>2866</v>
      </c>
    </row>
    <row r="901" spans="1:14" x14ac:dyDescent="0.2">
      <c r="A901" s="272" t="s">
        <v>552</v>
      </c>
      <c r="B901" s="98">
        <v>0</v>
      </c>
      <c r="C901" s="99">
        <v>0</v>
      </c>
      <c r="D901" s="99">
        <v>0</v>
      </c>
      <c r="E901" s="99">
        <v>0</v>
      </c>
      <c r="F901" s="99">
        <v>0</v>
      </c>
      <c r="G901" s="99">
        <v>0</v>
      </c>
      <c r="H901" s="99">
        <v>106</v>
      </c>
      <c r="I901" s="99">
        <v>932</v>
      </c>
      <c r="J901" s="99">
        <v>0</v>
      </c>
      <c r="K901" s="99">
        <v>0</v>
      </c>
      <c r="L901" s="99">
        <v>0</v>
      </c>
      <c r="M901" s="99">
        <v>0</v>
      </c>
      <c r="N901" s="117">
        <v>1038</v>
      </c>
    </row>
    <row r="902" spans="1:14" x14ac:dyDescent="0.2">
      <c r="A902" s="273" t="s">
        <v>553</v>
      </c>
      <c r="B902" s="274">
        <v>0</v>
      </c>
      <c r="C902" s="255">
        <v>0</v>
      </c>
      <c r="D902" s="255">
        <v>0</v>
      </c>
      <c r="E902" s="255">
        <v>0</v>
      </c>
      <c r="F902" s="255">
        <v>78</v>
      </c>
      <c r="G902" s="255">
        <v>286</v>
      </c>
      <c r="H902" s="255">
        <v>1742</v>
      </c>
      <c r="I902" s="255">
        <v>5379</v>
      </c>
      <c r="J902" s="255">
        <v>105</v>
      </c>
      <c r="K902" s="255">
        <v>3</v>
      </c>
      <c r="L902" s="255">
        <v>0</v>
      </c>
      <c r="M902" s="255">
        <v>0</v>
      </c>
      <c r="N902" s="275">
        <v>7593</v>
      </c>
    </row>
    <row r="903" spans="1:14" ht="13.5" thickBot="1" x14ac:dyDescent="0.25">
      <c r="A903" s="276" t="s">
        <v>554</v>
      </c>
      <c r="B903" s="176">
        <v>239</v>
      </c>
      <c r="C903" s="177">
        <v>225</v>
      </c>
      <c r="D903" s="177">
        <v>297</v>
      </c>
      <c r="E903" s="177">
        <v>2071</v>
      </c>
      <c r="F903" s="177">
        <v>9692</v>
      </c>
      <c r="G903" s="177">
        <v>67831</v>
      </c>
      <c r="H903" s="177">
        <v>233619</v>
      </c>
      <c r="I903" s="177">
        <v>325834</v>
      </c>
      <c r="J903" s="177">
        <v>21259</v>
      </c>
      <c r="K903" s="177">
        <v>2257</v>
      </c>
      <c r="L903" s="177">
        <v>81</v>
      </c>
      <c r="M903" s="177">
        <v>94</v>
      </c>
      <c r="N903" s="277">
        <v>663499</v>
      </c>
    </row>
    <row r="904" spans="1:14" ht="14.25" thickTop="1" thickBot="1" x14ac:dyDescent="0.25">
      <c r="A904" s="268" t="s">
        <v>555</v>
      </c>
      <c r="B904" s="269"/>
      <c r="C904" s="270"/>
      <c r="D904" s="270"/>
      <c r="E904" s="270"/>
      <c r="F904" s="270"/>
      <c r="G904" s="270"/>
      <c r="H904" s="270"/>
      <c r="I904" s="270"/>
      <c r="J904" s="270"/>
      <c r="K904" s="270"/>
      <c r="L904" s="270"/>
      <c r="M904" s="270"/>
      <c r="N904" s="271"/>
    </row>
    <row r="905" spans="1:14" x14ac:dyDescent="0.2">
      <c r="A905" s="272" t="s">
        <v>549</v>
      </c>
      <c r="B905" s="98"/>
      <c r="C905" s="99"/>
      <c r="D905" s="99"/>
      <c r="E905" s="99"/>
      <c r="F905" s="99">
        <v>648</v>
      </c>
      <c r="G905" s="99">
        <v>1241</v>
      </c>
      <c r="H905" s="99">
        <v>2958</v>
      </c>
      <c r="I905" s="99">
        <v>3184</v>
      </c>
      <c r="J905" s="99">
        <v>127</v>
      </c>
      <c r="K905" s="99">
        <v>4</v>
      </c>
      <c r="L905" s="99"/>
      <c r="M905" s="99"/>
      <c r="N905" s="117">
        <v>8162</v>
      </c>
    </row>
    <row r="906" spans="1:14" x14ac:dyDescent="0.2">
      <c r="A906" s="272" t="s">
        <v>550</v>
      </c>
      <c r="B906" s="98"/>
      <c r="C906" s="99"/>
      <c r="D906" s="99"/>
      <c r="E906" s="99">
        <v>13</v>
      </c>
      <c r="F906" s="99">
        <v>46</v>
      </c>
      <c r="G906" s="99">
        <v>252</v>
      </c>
      <c r="H906" s="99">
        <v>875</v>
      </c>
      <c r="I906" s="99">
        <v>1065</v>
      </c>
      <c r="J906" s="99">
        <v>226</v>
      </c>
      <c r="K906" s="99">
        <v>27</v>
      </c>
      <c r="L906" s="99"/>
      <c r="M906" s="99"/>
      <c r="N906" s="117">
        <v>2504</v>
      </c>
    </row>
    <row r="907" spans="1:14" x14ac:dyDescent="0.2">
      <c r="A907" s="272" t="s">
        <v>551</v>
      </c>
      <c r="B907" s="98"/>
      <c r="C907" s="99"/>
      <c r="D907" s="99"/>
      <c r="E907" s="99"/>
      <c r="F907" s="99">
        <v>108</v>
      </c>
      <c r="G907" s="99">
        <v>332</v>
      </c>
      <c r="H907" s="99">
        <v>1225</v>
      </c>
      <c r="I907" s="99">
        <v>1095</v>
      </c>
      <c r="J907" s="99">
        <v>196</v>
      </c>
      <c r="K907" s="99"/>
      <c r="L907" s="99"/>
      <c r="M907" s="99"/>
      <c r="N907" s="117">
        <v>2956</v>
      </c>
    </row>
    <row r="908" spans="1:14" x14ac:dyDescent="0.2">
      <c r="A908" s="272" t="s">
        <v>552</v>
      </c>
      <c r="B908" s="98"/>
      <c r="C908" s="99"/>
      <c r="D908" s="99"/>
      <c r="E908" s="99"/>
      <c r="F908" s="99"/>
      <c r="G908" s="99"/>
      <c r="H908" s="99">
        <v>304</v>
      </c>
      <c r="I908" s="99">
        <v>185</v>
      </c>
      <c r="J908" s="99"/>
      <c r="K908" s="99"/>
      <c r="L908" s="99"/>
      <c r="M908" s="99"/>
      <c r="N908" s="117">
        <v>489</v>
      </c>
    </row>
    <row r="909" spans="1:14" x14ac:dyDescent="0.2">
      <c r="A909" s="273" t="s">
        <v>553</v>
      </c>
      <c r="B909" s="274">
        <v>0</v>
      </c>
      <c r="C909" s="255">
        <v>0</v>
      </c>
      <c r="D909" s="255">
        <v>0</v>
      </c>
      <c r="E909" s="255">
        <v>13</v>
      </c>
      <c r="F909" s="255">
        <v>802</v>
      </c>
      <c r="G909" s="255">
        <v>1825</v>
      </c>
      <c r="H909" s="255">
        <v>5362</v>
      </c>
      <c r="I909" s="255">
        <v>5529</v>
      </c>
      <c r="J909" s="255">
        <v>549</v>
      </c>
      <c r="K909" s="255">
        <v>31</v>
      </c>
      <c r="L909" s="255">
        <v>0</v>
      </c>
      <c r="M909" s="255">
        <v>0</v>
      </c>
      <c r="N909" s="275">
        <v>14111</v>
      </c>
    </row>
    <row r="910" spans="1:14" ht="13.5" thickBot="1" x14ac:dyDescent="0.25">
      <c r="A910" s="276" t="s">
        <v>554</v>
      </c>
      <c r="B910" s="176">
        <v>285</v>
      </c>
      <c r="C910" s="177">
        <v>231</v>
      </c>
      <c r="D910" s="177">
        <v>716</v>
      </c>
      <c r="E910" s="177">
        <v>9177</v>
      </c>
      <c r="F910" s="177">
        <v>49964</v>
      </c>
      <c r="G910" s="177">
        <v>76702</v>
      </c>
      <c r="H910" s="177">
        <v>208221</v>
      </c>
      <c r="I910" s="177">
        <v>264086</v>
      </c>
      <c r="J910" s="177">
        <v>52635</v>
      </c>
      <c r="K910" s="177">
        <v>8572</v>
      </c>
      <c r="L910" s="177">
        <v>434</v>
      </c>
      <c r="M910" s="177">
        <v>190</v>
      </c>
      <c r="N910" s="277">
        <v>671213</v>
      </c>
    </row>
    <row r="911" spans="1:14" ht="14.25" thickTop="1" thickBot="1" x14ac:dyDescent="0.25">
      <c r="A911" s="268" t="s">
        <v>84</v>
      </c>
      <c r="B911" s="269"/>
      <c r="C911" s="270"/>
      <c r="D911" s="270"/>
      <c r="E911" s="270"/>
      <c r="F911" s="270"/>
      <c r="G911" s="270"/>
      <c r="H911" s="270"/>
      <c r="I911" s="270"/>
      <c r="J911" s="270"/>
      <c r="K911" s="270"/>
      <c r="L911" s="270"/>
      <c r="M911" s="270"/>
      <c r="N911" s="271"/>
    </row>
    <row r="912" spans="1:14" x14ac:dyDescent="0.2">
      <c r="A912" s="272" t="s">
        <v>549</v>
      </c>
      <c r="B912" s="98"/>
      <c r="C912" s="99"/>
      <c r="D912" s="99"/>
      <c r="E912" s="99"/>
      <c r="F912" s="99">
        <v>682</v>
      </c>
      <c r="G912" s="99">
        <v>1347</v>
      </c>
      <c r="H912" s="99">
        <v>3854</v>
      </c>
      <c r="I912" s="99">
        <v>4631</v>
      </c>
      <c r="J912" s="99">
        <v>192</v>
      </c>
      <c r="K912" s="99">
        <v>4</v>
      </c>
      <c r="L912" s="99"/>
      <c r="M912" s="99"/>
      <c r="N912" s="117">
        <v>10710</v>
      </c>
    </row>
    <row r="913" spans="1:14" x14ac:dyDescent="0.2">
      <c r="A913" s="272" t="s">
        <v>550</v>
      </c>
      <c r="B913" s="98"/>
      <c r="C913" s="99"/>
      <c r="D913" s="99"/>
      <c r="E913" s="99">
        <v>13</v>
      </c>
      <c r="F913" s="99">
        <v>90</v>
      </c>
      <c r="G913" s="99">
        <v>333</v>
      </c>
      <c r="H913" s="99">
        <v>1087</v>
      </c>
      <c r="I913" s="99">
        <v>1836</v>
      </c>
      <c r="J913" s="99">
        <v>256</v>
      </c>
      <c r="K913" s="99">
        <v>30</v>
      </c>
      <c r="L913" s="99"/>
      <c r="M913" s="99"/>
      <c r="N913" s="117">
        <v>3645</v>
      </c>
    </row>
    <row r="914" spans="1:14" x14ac:dyDescent="0.2">
      <c r="A914" s="272" t="s">
        <v>551</v>
      </c>
      <c r="B914" s="98"/>
      <c r="C914" s="99"/>
      <c r="D914" s="99"/>
      <c r="E914" s="99"/>
      <c r="F914" s="99">
        <v>108</v>
      </c>
      <c r="G914" s="99">
        <v>431</v>
      </c>
      <c r="H914" s="99">
        <v>1753</v>
      </c>
      <c r="I914" s="99">
        <v>3324</v>
      </c>
      <c r="J914" s="99">
        <v>206</v>
      </c>
      <c r="K914" s="99"/>
      <c r="L914" s="99"/>
      <c r="M914" s="99"/>
      <c r="N914" s="117">
        <v>5822</v>
      </c>
    </row>
    <row r="915" spans="1:14" x14ac:dyDescent="0.2">
      <c r="A915" s="272" t="s">
        <v>552</v>
      </c>
      <c r="B915" s="98"/>
      <c r="C915" s="99"/>
      <c r="D915" s="99"/>
      <c r="E915" s="99"/>
      <c r="F915" s="99"/>
      <c r="G915" s="99"/>
      <c r="H915" s="99">
        <v>410</v>
      </c>
      <c r="I915" s="99">
        <v>1117</v>
      </c>
      <c r="J915" s="99"/>
      <c r="K915" s="99"/>
      <c r="L915" s="99"/>
      <c r="M915" s="99"/>
      <c r="N915" s="117">
        <v>1527</v>
      </c>
    </row>
    <row r="916" spans="1:14" x14ac:dyDescent="0.2">
      <c r="A916" s="273" t="s">
        <v>553</v>
      </c>
      <c r="B916" s="274">
        <v>0</v>
      </c>
      <c r="C916" s="255">
        <v>0</v>
      </c>
      <c r="D916" s="255">
        <v>0</v>
      </c>
      <c r="E916" s="255">
        <v>13</v>
      </c>
      <c r="F916" s="255">
        <v>880</v>
      </c>
      <c r="G916" s="255">
        <v>2111</v>
      </c>
      <c r="H916" s="255">
        <v>7104</v>
      </c>
      <c r="I916" s="255">
        <v>10908</v>
      </c>
      <c r="J916" s="255">
        <v>654</v>
      </c>
      <c r="K916" s="255">
        <v>34</v>
      </c>
      <c r="L916" s="255">
        <v>0</v>
      </c>
      <c r="M916" s="255">
        <v>0</v>
      </c>
      <c r="N916" s="275">
        <v>21704</v>
      </c>
    </row>
    <row r="917" spans="1:14" ht="13.5" thickBot="1" x14ac:dyDescent="0.25">
      <c r="A917" s="278" t="s">
        <v>554</v>
      </c>
      <c r="B917" s="279">
        <v>524</v>
      </c>
      <c r="C917" s="145">
        <v>456</v>
      </c>
      <c r="D917" s="145">
        <v>1013</v>
      </c>
      <c r="E917" s="145">
        <v>11248</v>
      </c>
      <c r="F917" s="145">
        <v>59656</v>
      </c>
      <c r="G917" s="145">
        <v>144533</v>
      </c>
      <c r="H917" s="145">
        <v>441840</v>
      </c>
      <c r="I917" s="145">
        <v>589920</v>
      </c>
      <c r="J917" s="145">
        <v>73894</v>
      </c>
      <c r="K917" s="145">
        <v>10829</v>
      </c>
      <c r="L917" s="145">
        <v>515</v>
      </c>
      <c r="M917" s="145">
        <v>284</v>
      </c>
      <c r="N917" s="280">
        <v>1334712</v>
      </c>
    </row>
    <row r="918" spans="1:14" ht="13.5" thickTop="1" x14ac:dyDescent="0.2"/>
    <row r="919" spans="1:14" ht="14.25" x14ac:dyDescent="0.2">
      <c r="A919" s="137" t="s">
        <v>1399</v>
      </c>
    </row>
    <row r="920" spans="1:14" ht="13.5" thickBot="1" x14ac:dyDescent="0.25"/>
    <row r="921" spans="1:14" ht="14.25" thickTop="1" thickBot="1" x14ac:dyDescent="0.25">
      <c r="A921" s="264"/>
      <c r="B921" s="265" t="s">
        <v>536</v>
      </c>
      <c r="C921" s="266" t="s">
        <v>537</v>
      </c>
      <c r="D921" s="266" t="s">
        <v>538</v>
      </c>
      <c r="E921" s="266" t="s">
        <v>539</v>
      </c>
      <c r="F921" s="266" t="s">
        <v>540</v>
      </c>
      <c r="G921" s="266" t="s">
        <v>541</v>
      </c>
      <c r="H921" s="266" t="s">
        <v>542</v>
      </c>
      <c r="I921" s="266" t="s">
        <v>543</v>
      </c>
      <c r="J921" s="266" t="s">
        <v>544</v>
      </c>
      <c r="K921" s="266" t="s">
        <v>545</v>
      </c>
      <c r="L921" s="266" t="s">
        <v>546</v>
      </c>
      <c r="M921" s="266" t="s">
        <v>547</v>
      </c>
      <c r="N921" s="267" t="s">
        <v>84</v>
      </c>
    </row>
    <row r="922" spans="1:14" ht="14.25" thickTop="1" thickBot="1" x14ac:dyDescent="0.25">
      <c r="A922" s="268" t="s">
        <v>548</v>
      </c>
      <c r="B922" s="269"/>
      <c r="C922" s="270"/>
      <c r="D922" s="270"/>
      <c r="E922" s="270"/>
      <c r="F922" s="270"/>
      <c r="G922" s="270"/>
      <c r="H922" s="270"/>
      <c r="I922" s="270"/>
      <c r="J922" s="270"/>
      <c r="K922" s="270"/>
      <c r="L922" s="270"/>
      <c r="M922" s="270"/>
      <c r="N922" s="271"/>
    </row>
    <row r="923" spans="1:14" x14ac:dyDescent="0.2">
      <c r="A923" s="272" t="s">
        <v>549</v>
      </c>
      <c r="B923" s="98">
        <v>0</v>
      </c>
      <c r="C923" s="99">
        <v>0</v>
      </c>
      <c r="D923" s="99">
        <v>0</v>
      </c>
      <c r="E923" s="99">
        <v>0</v>
      </c>
      <c r="F923" s="99">
        <v>0</v>
      </c>
      <c r="G923" s="99">
        <v>12</v>
      </c>
      <c r="H923" s="99">
        <v>603</v>
      </c>
      <c r="I923" s="99">
        <v>1048</v>
      </c>
      <c r="J923" s="99">
        <v>9</v>
      </c>
      <c r="K923" s="99">
        <v>0</v>
      </c>
      <c r="L923" s="99">
        <v>0</v>
      </c>
      <c r="M923" s="99">
        <v>0</v>
      </c>
      <c r="N923" s="117">
        <v>1672</v>
      </c>
    </row>
    <row r="924" spans="1:14" x14ac:dyDescent="0.2">
      <c r="A924" s="272" t="s">
        <v>550</v>
      </c>
      <c r="B924" s="98">
        <v>0</v>
      </c>
      <c r="C924" s="99">
        <v>0</v>
      </c>
      <c r="D924" s="99">
        <v>0</v>
      </c>
      <c r="E924" s="99">
        <v>0</v>
      </c>
      <c r="F924" s="99">
        <v>129</v>
      </c>
      <c r="G924" s="99">
        <v>150</v>
      </c>
      <c r="H924" s="99">
        <v>384</v>
      </c>
      <c r="I924" s="99">
        <v>1349</v>
      </c>
      <c r="J924" s="99">
        <v>138</v>
      </c>
      <c r="K924" s="99">
        <v>0</v>
      </c>
      <c r="L924" s="99">
        <v>0</v>
      </c>
      <c r="M924" s="99">
        <v>0</v>
      </c>
      <c r="N924" s="117">
        <v>2150</v>
      </c>
    </row>
    <row r="925" spans="1:14" x14ac:dyDescent="0.2">
      <c r="A925" s="272" t="s">
        <v>551</v>
      </c>
      <c r="B925" s="98">
        <v>0</v>
      </c>
      <c r="C925" s="99">
        <v>0</v>
      </c>
      <c r="D925" s="99">
        <v>0</v>
      </c>
      <c r="E925" s="99">
        <v>0</v>
      </c>
      <c r="F925" s="99">
        <v>2</v>
      </c>
      <c r="G925" s="99">
        <v>315</v>
      </c>
      <c r="H925" s="99">
        <v>2249</v>
      </c>
      <c r="I925" s="99">
        <v>1986</v>
      </c>
      <c r="J925" s="99">
        <v>12</v>
      </c>
      <c r="K925" s="99">
        <v>0</v>
      </c>
      <c r="L925" s="99">
        <v>0</v>
      </c>
      <c r="M925" s="99">
        <v>0</v>
      </c>
      <c r="N925" s="117">
        <v>4564</v>
      </c>
    </row>
    <row r="926" spans="1:14" x14ac:dyDescent="0.2">
      <c r="A926" s="272" t="s">
        <v>552</v>
      </c>
      <c r="B926" s="98">
        <v>0</v>
      </c>
      <c r="C926" s="99">
        <v>0</v>
      </c>
      <c r="D926" s="99">
        <v>0</v>
      </c>
      <c r="E926" s="99">
        <v>0</v>
      </c>
      <c r="F926" s="99">
        <v>0</v>
      </c>
      <c r="G926" s="99">
        <v>11</v>
      </c>
      <c r="H926" s="99">
        <v>77</v>
      </c>
      <c r="I926" s="99">
        <v>320</v>
      </c>
      <c r="J926" s="99">
        <v>9</v>
      </c>
      <c r="K926" s="99">
        <v>0</v>
      </c>
      <c r="L926" s="99">
        <v>0</v>
      </c>
      <c r="M926" s="99">
        <v>0</v>
      </c>
      <c r="N926" s="117">
        <v>417</v>
      </c>
    </row>
    <row r="927" spans="1:14" x14ac:dyDescent="0.2">
      <c r="A927" s="273" t="s">
        <v>553</v>
      </c>
      <c r="B927" s="274">
        <v>0</v>
      </c>
      <c r="C927" s="255">
        <v>0</v>
      </c>
      <c r="D927" s="255">
        <v>0</v>
      </c>
      <c r="E927" s="255">
        <v>0</v>
      </c>
      <c r="F927" s="255">
        <v>131</v>
      </c>
      <c r="G927" s="255">
        <v>488</v>
      </c>
      <c r="H927" s="255">
        <v>3313</v>
      </c>
      <c r="I927" s="255">
        <v>4703</v>
      </c>
      <c r="J927" s="255">
        <v>168</v>
      </c>
      <c r="K927" s="255">
        <v>0</v>
      </c>
      <c r="L927" s="255">
        <v>0</v>
      </c>
      <c r="M927" s="255">
        <v>0</v>
      </c>
      <c r="N927" s="275">
        <v>8803</v>
      </c>
    </row>
    <row r="928" spans="1:14" ht="13.5" thickBot="1" x14ac:dyDescent="0.25">
      <c r="A928" s="276" t="s">
        <v>554</v>
      </c>
      <c r="B928" s="176">
        <v>60</v>
      </c>
      <c r="C928" s="177">
        <v>44</v>
      </c>
      <c r="D928" s="177">
        <v>151</v>
      </c>
      <c r="E928" s="177">
        <v>3117</v>
      </c>
      <c r="F928" s="177">
        <v>13445</v>
      </c>
      <c r="G928" s="177">
        <v>91071</v>
      </c>
      <c r="H928" s="177">
        <v>263489</v>
      </c>
      <c r="I928" s="177">
        <v>391081</v>
      </c>
      <c r="J928" s="177">
        <v>44860</v>
      </c>
      <c r="K928" s="177">
        <v>3082</v>
      </c>
      <c r="L928" s="177">
        <v>32</v>
      </c>
      <c r="M928" s="177">
        <v>71</v>
      </c>
      <c r="N928" s="277">
        <v>810503</v>
      </c>
    </row>
    <row r="929" spans="1:14" ht="14.25" thickTop="1" thickBot="1" x14ac:dyDescent="0.25">
      <c r="A929" s="268" t="s">
        <v>555</v>
      </c>
      <c r="B929" s="269"/>
      <c r="C929" s="270"/>
      <c r="D929" s="270"/>
      <c r="E929" s="270"/>
      <c r="F929" s="270"/>
      <c r="G929" s="270"/>
      <c r="H929" s="270"/>
      <c r="I929" s="270"/>
      <c r="J929" s="270"/>
      <c r="K929" s="270"/>
      <c r="L929" s="270"/>
      <c r="M929" s="270"/>
      <c r="N929" s="271"/>
    </row>
    <row r="930" spans="1:14" x14ac:dyDescent="0.2">
      <c r="A930" s="272" t="s">
        <v>549</v>
      </c>
      <c r="B930" s="98"/>
      <c r="C930" s="99"/>
      <c r="D930" s="99"/>
      <c r="E930" s="99"/>
      <c r="F930" s="99">
        <v>94</v>
      </c>
      <c r="G930" s="99">
        <v>97</v>
      </c>
      <c r="H930" s="99">
        <v>1617</v>
      </c>
      <c r="I930" s="99">
        <v>1512</v>
      </c>
      <c r="J930" s="99">
        <v>345</v>
      </c>
      <c r="K930" s="99"/>
      <c r="L930" s="99"/>
      <c r="M930" s="99"/>
      <c r="N930" s="117">
        <v>3665</v>
      </c>
    </row>
    <row r="931" spans="1:14" x14ac:dyDescent="0.2">
      <c r="A931" s="272" t="s">
        <v>550</v>
      </c>
      <c r="B931" s="98"/>
      <c r="C931" s="99"/>
      <c r="D931" s="99"/>
      <c r="E931" s="99">
        <v>188</v>
      </c>
      <c r="F931" s="99">
        <v>504</v>
      </c>
      <c r="G931" s="99">
        <v>503</v>
      </c>
      <c r="H931" s="99">
        <v>2659</v>
      </c>
      <c r="I931" s="99">
        <v>4773</v>
      </c>
      <c r="J931" s="99">
        <v>2868</v>
      </c>
      <c r="K931" s="99">
        <v>112</v>
      </c>
      <c r="L931" s="99"/>
      <c r="M931" s="99"/>
      <c r="N931" s="117">
        <v>11607</v>
      </c>
    </row>
    <row r="932" spans="1:14" x14ac:dyDescent="0.2">
      <c r="A932" s="272" t="s">
        <v>551</v>
      </c>
      <c r="B932" s="98"/>
      <c r="C932" s="99"/>
      <c r="D932" s="99"/>
      <c r="E932" s="99">
        <v>32</v>
      </c>
      <c r="F932" s="99">
        <v>126</v>
      </c>
      <c r="G932" s="99">
        <v>275</v>
      </c>
      <c r="H932" s="99">
        <v>1415</v>
      </c>
      <c r="I932" s="99">
        <v>1448</v>
      </c>
      <c r="J932" s="99">
        <v>183</v>
      </c>
      <c r="K932" s="99">
        <v>132</v>
      </c>
      <c r="L932" s="99"/>
      <c r="M932" s="99"/>
      <c r="N932" s="117">
        <v>3611</v>
      </c>
    </row>
    <row r="933" spans="1:14" x14ac:dyDescent="0.2">
      <c r="A933" s="272" t="s">
        <v>552</v>
      </c>
      <c r="B933" s="98"/>
      <c r="C933" s="99"/>
      <c r="D933" s="99"/>
      <c r="E933" s="99"/>
      <c r="F933" s="99"/>
      <c r="G933" s="99">
        <v>10</v>
      </c>
      <c r="H933" s="99">
        <v>273</v>
      </c>
      <c r="I933" s="99">
        <v>302</v>
      </c>
      <c r="J933" s="99">
        <v>106</v>
      </c>
      <c r="K933" s="99"/>
      <c r="L933" s="99"/>
      <c r="M933" s="99"/>
      <c r="N933" s="117">
        <v>691</v>
      </c>
    </row>
    <row r="934" spans="1:14" x14ac:dyDescent="0.2">
      <c r="A934" s="273" t="s">
        <v>553</v>
      </c>
      <c r="B934" s="274">
        <v>0</v>
      </c>
      <c r="C934" s="255">
        <v>0</v>
      </c>
      <c r="D934" s="255">
        <v>0</v>
      </c>
      <c r="E934" s="255">
        <v>220</v>
      </c>
      <c r="F934" s="255">
        <v>724</v>
      </c>
      <c r="G934" s="255">
        <v>885</v>
      </c>
      <c r="H934" s="255">
        <v>5964</v>
      </c>
      <c r="I934" s="255">
        <v>8035</v>
      </c>
      <c r="J934" s="255">
        <v>3502</v>
      </c>
      <c r="K934" s="255">
        <v>244</v>
      </c>
      <c r="L934" s="255">
        <v>0</v>
      </c>
      <c r="M934" s="255">
        <v>0</v>
      </c>
      <c r="N934" s="275">
        <v>19574</v>
      </c>
    </row>
    <row r="935" spans="1:14" ht="13.5" thickBot="1" x14ac:dyDescent="0.25">
      <c r="A935" s="276" t="s">
        <v>554</v>
      </c>
      <c r="B935" s="176">
        <v>546</v>
      </c>
      <c r="C935" s="177">
        <v>271</v>
      </c>
      <c r="D935" s="177">
        <v>476</v>
      </c>
      <c r="E935" s="177">
        <v>8787</v>
      </c>
      <c r="F935" s="177">
        <v>46183</v>
      </c>
      <c r="G935" s="177">
        <v>89868</v>
      </c>
      <c r="H935" s="177">
        <v>256323</v>
      </c>
      <c r="I935" s="177">
        <v>259570</v>
      </c>
      <c r="J935" s="177">
        <v>67023</v>
      </c>
      <c r="K935" s="177">
        <v>10806</v>
      </c>
      <c r="L935" s="177">
        <v>336</v>
      </c>
      <c r="M935" s="177">
        <v>144</v>
      </c>
      <c r="N935" s="277">
        <v>740333</v>
      </c>
    </row>
    <row r="936" spans="1:14" ht="14.25" thickTop="1" thickBot="1" x14ac:dyDescent="0.25">
      <c r="A936" s="268" t="s">
        <v>84</v>
      </c>
      <c r="B936" s="269"/>
      <c r="C936" s="270"/>
      <c r="D936" s="270"/>
      <c r="E936" s="270"/>
      <c r="F936" s="270"/>
      <c r="G936" s="270"/>
      <c r="H936" s="270"/>
      <c r="I936" s="270"/>
      <c r="J936" s="270"/>
      <c r="K936" s="270"/>
      <c r="L936" s="270"/>
      <c r="M936" s="270"/>
      <c r="N936" s="271"/>
    </row>
    <row r="937" spans="1:14" x14ac:dyDescent="0.2">
      <c r="A937" s="272" t="s">
        <v>549</v>
      </c>
      <c r="B937" s="98"/>
      <c r="C937" s="99"/>
      <c r="D937" s="99"/>
      <c r="E937" s="99"/>
      <c r="F937" s="99">
        <v>94</v>
      </c>
      <c r="G937" s="99">
        <v>109</v>
      </c>
      <c r="H937" s="99">
        <v>2220</v>
      </c>
      <c r="I937" s="99">
        <v>2560</v>
      </c>
      <c r="J937" s="99">
        <v>354</v>
      </c>
      <c r="K937" s="99"/>
      <c r="L937" s="99"/>
      <c r="M937" s="99"/>
      <c r="N937" s="117">
        <v>5337</v>
      </c>
    </row>
    <row r="938" spans="1:14" x14ac:dyDescent="0.2">
      <c r="A938" s="272" t="s">
        <v>550</v>
      </c>
      <c r="B938" s="98"/>
      <c r="C938" s="99"/>
      <c r="D938" s="99"/>
      <c r="E938" s="99">
        <v>188</v>
      </c>
      <c r="F938" s="99">
        <v>633</v>
      </c>
      <c r="G938" s="99">
        <v>653</v>
      </c>
      <c r="H938" s="99">
        <v>3043</v>
      </c>
      <c r="I938" s="99">
        <v>6122</v>
      </c>
      <c r="J938" s="99">
        <v>3006</v>
      </c>
      <c r="K938" s="99">
        <v>112</v>
      </c>
      <c r="L938" s="99"/>
      <c r="M938" s="99"/>
      <c r="N938" s="117">
        <v>13757</v>
      </c>
    </row>
    <row r="939" spans="1:14" x14ac:dyDescent="0.2">
      <c r="A939" s="272" t="s">
        <v>551</v>
      </c>
      <c r="B939" s="98"/>
      <c r="C939" s="99"/>
      <c r="D939" s="99"/>
      <c r="E939" s="99">
        <v>32</v>
      </c>
      <c r="F939" s="99">
        <v>128</v>
      </c>
      <c r="G939" s="99">
        <v>590</v>
      </c>
      <c r="H939" s="99">
        <v>3664</v>
      </c>
      <c r="I939" s="99">
        <v>3434</v>
      </c>
      <c r="J939" s="99">
        <v>195</v>
      </c>
      <c r="K939" s="99">
        <v>132</v>
      </c>
      <c r="L939" s="99"/>
      <c r="M939" s="99"/>
      <c r="N939" s="117">
        <v>8175</v>
      </c>
    </row>
    <row r="940" spans="1:14" x14ac:dyDescent="0.2">
      <c r="A940" s="272" t="s">
        <v>552</v>
      </c>
      <c r="B940" s="98"/>
      <c r="C940" s="99"/>
      <c r="D940" s="99"/>
      <c r="E940" s="99"/>
      <c r="F940" s="99"/>
      <c r="G940" s="99">
        <v>21</v>
      </c>
      <c r="H940" s="99">
        <v>350</v>
      </c>
      <c r="I940" s="99">
        <v>622</v>
      </c>
      <c r="J940" s="99">
        <v>115</v>
      </c>
      <c r="K940" s="99"/>
      <c r="L940" s="99"/>
      <c r="M940" s="99"/>
      <c r="N940" s="117">
        <v>1108</v>
      </c>
    </row>
    <row r="941" spans="1:14" x14ac:dyDescent="0.2">
      <c r="A941" s="314" t="s">
        <v>553</v>
      </c>
      <c r="B941" s="274">
        <v>0</v>
      </c>
      <c r="C941" s="255">
        <v>0</v>
      </c>
      <c r="D941" s="255">
        <v>0</v>
      </c>
      <c r="E941" s="255">
        <v>220</v>
      </c>
      <c r="F941" s="255">
        <v>855</v>
      </c>
      <c r="G941" s="255">
        <v>1373</v>
      </c>
      <c r="H941" s="255">
        <v>9277</v>
      </c>
      <c r="I941" s="255">
        <v>12738</v>
      </c>
      <c r="J941" s="255">
        <v>3670</v>
      </c>
      <c r="K941" s="255">
        <v>244</v>
      </c>
      <c r="L941" s="255">
        <v>0</v>
      </c>
      <c r="M941" s="255">
        <v>0</v>
      </c>
      <c r="N941" s="275">
        <v>28377</v>
      </c>
    </row>
    <row r="942" spans="1:14" ht="13.5" thickBot="1" x14ac:dyDescent="0.25">
      <c r="A942" s="315" t="s">
        <v>554</v>
      </c>
      <c r="B942" s="279">
        <v>606</v>
      </c>
      <c r="C942" s="145">
        <v>315</v>
      </c>
      <c r="D942" s="145">
        <v>627</v>
      </c>
      <c r="E942" s="145">
        <v>11904</v>
      </c>
      <c r="F942" s="145">
        <v>59628</v>
      </c>
      <c r="G942" s="145">
        <v>180939</v>
      </c>
      <c r="H942" s="145">
        <v>519812</v>
      </c>
      <c r="I942" s="145">
        <v>650651</v>
      </c>
      <c r="J942" s="145">
        <v>111883</v>
      </c>
      <c r="K942" s="145">
        <v>13888</v>
      </c>
      <c r="L942" s="145">
        <v>368</v>
      </c>
      <c r="M942" s="145">
        <v>215</v>
      </c>
      <c r="N942" s="280">
        <v>1550836</v>
      </c>
    </row>
    <row r="943" spans="1:14" ht="13.5" thickTop="1" x14ac:dyDescent="0.2"/>
    <row r="944" spans="1:14" ht="14.25" x14ac:dyDescent="0.2">
      <c r="A944" s="137" t="s">
        <v>1400</v>
      </c>
    </row>
    <row r="945" spans="1:14" ht="13.5" thickBot="1" x14ac:dyDescent="0.25"/>
    <row r="946" spans="1:14" ht="14.25" thickTop="1" thickBot="1" x14ac:dyDescent="0.25">
      <c r="A946" s="264"/>
      <c r="B946" s="265" t="s">
        <v>536</v>
      </c>
      <c r="C946" s="266" t="s">
        <v>537</v>
      </c>
      <c r="D946" s="266" t="s">
        <v>538</v>
      </c>
      <c r="E946" s="266" t="s">
        <v>539</v>
      </c>
      <c r="F946" s="266" t="s">
        <v>540</v>
      </c>
      <c r="G946" s="266" t="s">
        <v>541</v>
      </c>
      <c r="H946" s="266" t="s">
        <v>542</v>
      </c>
      <c r="I946" s="266" t="s">
        <v>543</v>
      </c>
      <c r="J946" s="266" t="s">
        <v>544</v>
      </c>
      <c r="K946" s="266" t="s">
        <v>545</v>
      </c>
      <c r="L946" s="266" t="s">
        <v>546</v>
      </c>
      <c r="M946" s="266" t="s">
        <v>547</v>
      </c>
      <c r="N946" s="267" t="s">
        <v>84</v>
      </c>
    </row>
    <row r="947" spans="1:14" ht="14.25" thickTop="1" thickBot="1" x14ac:dyDescent="0.25">
      <c r="A947" s="268" t="s">
        <v>548</v>
      </c>
      <c r="B947" s="269"/>
      <c r="C947" s="270"/>
      <c r="D947" s="270"/>
      <c r="E947" s="270"/>
      <c r="F947" s="270"/>
      <c r="G947" s="270"/>
      <c r="H947" s="270"/>
      <c r="I947" s="270"/>
      <c r="J947" s="270"/>
      <c r="K947" s="270"/>
      <c r="L947" s="270"/>
      <c r="M947" s="270"/>
      <c r="N947" s="271"/>
    </row>
    <row r="948" spans="1:14" x14ac:dyDescent="0.2">
      <c r="A948" s="272" t="s">
        <v>549</v>
      </c>
      <c r="B948" s="98">
        <v>0</v>
      </c>
      <c r="C948" s="99">
        <v>0</v>
      </c>
      <c r="D948" s="99">
        <v>0</v>
      </c>
      <c r="E948" s="99">
        <v>0</v>
      </c>
      <c r="F948" s="99">
        <v>17</v>
      </c>
      <c r="G948" s="99">
        <v>45</v>
      </c>
      <c r="H948" s="99">
        <v>535</v>
      </c>
      <c r="I948" s="99">
        <v>1261</v>
      </c>
      <c r="J948" s="99">
        <v>5</v>
      </c>
      <c r="K948" s="99">
        <v>0</v>
      </c>
      <c r="L948" s="99">
        <v>0</v>
      </c>
      <c r="M948" s="99">
        <v>0</v>
      </c>
      <c r="N948" s="117">
        <v>1863</v>
      </c>
    </row>
    <row r="949" spans="1:14" x14ac:dyDescent="0.2">
      <c r="A949" s="272" t="s">
        <v>550</v>
      </c>
      <c r="B949" s="98">
        <v>0</v>
      </c>
      <c r="C949" s="99">
        <v>0</v>
      </c>
      <c r="D949" s="99">
        <v>0</v>
      </c>
      <c r="E949" s="99">
        <v>132</v>
      </c>
      <c r="F949" s="99">
        <v>63</v>
      </c>
      <c r="G949" s="99">
        <v>46</v>
      </c>
      <c r="H949" s="99">
        <v>391</v>
      </c>
      <c r="I949" s="99">
        <v>912</v>
      </c>
      <c r="J949" s="99">
        <v>103</v>
      </c>
      <c r="K949" s="99">
        <v>26</v>
      </c>
      <c r="L949" s="99">
        <v>0</v>
      </c>
      <c r="M949" s="99">
        <v>0</v>
      </c>
      <c r="N949" s="117">
        <v>1673</v>
      </c>
    </row>
    <row r="950" spans="1:14" x14ac:dyDescent="0.2">
      <c r="A950" s="272" t="s">
        <v>551</v>
      </c>
      <c r="B950" s="98">
        <v>0</v>
      </c>
      <c r="C950" s="99">
        <v>0</v>
      </c>
      <c r="D950" s="99">
        <v>0</v>
      </c>
      <c r="E950" s="99">
        <v>0</v>
      </c>
      <c r="F950" s="99">
        <v>2</v>
      </c>
      <c r="G950" s="99">
        <v>213</v>
      </c>
      <c r="H950" s="99">
        <v>1596</v>
      </c>
      <c r="I950" s="99">
        <v>1521</v>
      </c>
      <c r="J950" s="99">
        <v>36</v>
      </c>
      <c r="K950" s="99">
        <v>0</v>
      </c>
      <c r="L950" s="99">
        <v>0</v>
      </c>
      <c r="M950" s="99">
        <v>0</v>
      </c>
      <c r="N950" s="117">
        <v>3368</v>
      </c>
    </row>
    <row r="951" spans="1:14" x14ac:dyDescent="0.2">
      <c r="A951" s="272" t="s">
        <v>552</v>
      </c>
      <c r="B951" s="98">
        <v>0</v>
      </c>
      <c r="C951" s="99">
        <v>0</v>
      </c>
      <c r="D951" s="99">
        <v>0</v>
      </c>
      <c r="E951" s="99">
        <v>0</v>
      </c>
      <c r="F951" s="99">
        <v>0</v>
      </c>
      <c r="G951" s="99">
        <v>11</v>
      </c>
      <c r="H951" s="99">
        <v>79</v>
      </c>
      <c r="I951" s="99">
        <v>329</v>
      </c>
      <c r="J951" s="99">
        <v>9</v>
      </c>
      <c r="K951" s="99">
        <v>0</v>
      </c>
      <c r="L951" s="99">
        <v>0</v>
      </c>
      <c r="M951" s="99">
        <v>0</v>
      </c>
      <c r="N951" s="117">
        <v>428</v>
      </c>
    </row>
    <row r="952" spans="1:14" x14ac:dyDescent="0.2">
      <c r="A952" s="273" t="s">
        <v>553</v>
      </c>
      <c r="B952" s="274">
        <v>0</v>
      </c>
      <c r="C952" s="255">
        <v>0</v>
      </c>
      <c r="D952" s="255">
        <v>0</v>
      </c>
      <c r="E952" s="255">
        <v>132</v>
      </c>
      <c r="F952" s="255">
        <v>82</v>
      </c>
      <c r="G952" s="255">
        <v>315</v>
      </c>
      <c r="H952" s="255">
        <v>2601</v>
      </c>
      <c r="I952" s="255">
        <v>4023</v>
      </c>
      <c r="J952" s="255">
        <v>153</v>
      </c>
      <c r="K952" s="255">
        <v>26</v>
      </c>
      <c r="L952" s="255">
        <v>0</v>
      </c>
      <c r="M952" s="255">
        <v>0</v>
      </c>
      <c r="N952" s="275">
        <v>7332</v>
      </c>
    </row>
    <row r="953" spans="1:14" ht="13.5" thickBot="1" x14ac:dyDescent="0.25">
      <c r="A953" s="276" t="s">
        <v>554</v>
      </c>
      <c r="B953" s="176">
        <v>1049</v>
      </c>
      <c r="C953" s="177">
        <v>994</v>
      </c>
      <c r="D953" s="177">
        <v>1127</v>
      </c>
      <c r="E953" s="177">
        <v>3577</v>
      </c>
      <c r="F953" s="177">
        <v>38229</v>
      </c>
      <c r="G953" s="177">
        <v>120664</v>
      </c>
      <c r="H953" s="177">
        <v>312759</v>
      </c>
      <c r="I953" s="177">
        <v>428477</v>
      </c>
      <c r="J953" s="177">
        <v>68254</v>
      </c>
      <c r="K953" s="177">
        <v>2564</v>
      </c>
      <c r="L953" s="177">
        <v>600</v>
      </c>
      <c r="M953" s="177">
        <v>131</v>
      </c>
      <c r="N953" s="277">
        <v>978425</v>
      </c>
    </row>
    <row r="954" spans="1:14" ht="14.25" thickTop="1" thickBot="1" x14ac:dyDescent="0.25">
      <c r="A954" s="268" t="s">
        <v>555</v>
      </c>
      <c r="B954" s="269"/>
      <c r="C954" s="270"/>
      <c r="D954" s="270"/>
      <c r="E954" s="270"/>
      <c r="F954" s="270"/>
      <c r="G954" s="270"/>
      <c r="H954" s="270"/>
      <c r="I954" s="270"/>
      <c r="J954" s="270"/>
      <c r="K954" s="270"/>
      <c r="L954" s="270"/>
      <c r="M954" s="270"/>
      <c r="N954" s="271"/>
    </row>
    <row r="955" spans="1:14" x14ac:dyDescent="0.2">
      <c r="A955" s="272" t="s">
        <v>549</v>
      </c>
      <c r="B955" s="98"/>
      <c r="C955" s="99"/>
      <c r="D955" s="99"/>
      <c r="E955" s="99"/>
      <c r="F955" s="99">
        <v>35</v>
      </c>
      <c r="G955" s="99">
        <v>117</v>
      </c>
      <c r="H955" s="99">
        <v>1224</v>
      </c>
      <c r="I955" s="99">
        <v>1730</v>
      </c>
      <c r="J955" s="99">
        <v>222</v>
      </c>
      <c r="K955" s="99"/>
      <c r="L955" s="99"/>
      <c r="M955" s="99"/>
      <c r="N955" s="117">
        <v>3328</v>
      </c>
    </row>
    <row r="956" spans="1:14" x14ac:dyDescent="0.2">
      <c r="A956" s="272" t="s">
        <v>550</v>
      </c>
      <c r="B956" s="98"/>
      <c r="C956" s="99"/>
      <c r="D956" s="99"/>
      <c r="E956" s="99">
        <v>297</v>
      </c>
      <c r="F956" s="99">
        <v>424</v>
      </c>
      <c r="G956" s="99">
        <v>629</v>
      </c>
      <c r="H956" s="99">
        <v>3371</v>
      </c>
      <c r="I956" s="99">
        <v>3900</v>
      </c>
      <c r="J956" s="99">
        <v>2695</v>
      </c>
      <c r="K956" s="99">
        <v>264</v>
      </c>
      <c r="L956" s="99"/>
      <c r="M956" s="99"/>
      <c r="N956" s="117">
        <v>11580</v>
      </c>
    </row>
    <row r="957" spans="1:14" x14ac:dyDescent="0.2">
      <c r="A957" s="272" t="s">
        <v>551</v>
      </c>
      <c r="B957" s="98"/>
      <c r="C957" s="99"/>
      <c r="D957" s="99"/>
      <c r="E957" s="99">
        <v>22</v>
      </c>
      <c r="F957" s="99">
        <v>85</v>
      </c>
      <c r="G957" s="99">
        <v>270</v>
      </c>
      <c r="H957" s="99">
        <v>2018</v>
      </c>
      <c r="I957" s="99">
        <v>1794</v>
      </c>
      <c r="J957" s="99">
        <v>390</v>
      </c>
      <c r="K957" s="99">
        <v>90</v>
      </c>
      <c r="L957" s="99"/>
      <c r="M957" s="99"/>
      <c r="N957" s="117">
        <v>4669</v>
      </c>
    </row>
    <row r="958" spans="1:14" x14ac:dyDescent="0.2">
      <c r="A958" s="272" t="s">
        <v>552</v>
      </c>
      <c r="B958" s="98"/>
      <c r="C958" s="99"/>
      <c r="D958" s="99"/>
      <c r="E958" s="99"/>
      <c r="F958" s="99"/>
      <c r="G958" s="99">
        <v>4</v>
      </c>
      <c r="H958" s="99">
        <v>104</v>
      </c>
      <c r="I958" s="99">
        <v>117</v>
      </c>
      <c r="J958" s="99">
        <v>40</v>
      </c>
      <c r="K958" s="99"/>
      <c r="L958" s="99"/>
      <c r="M958" s="99"/>
      <c r="N958" s="117">
        <v>265</v>
      </c>
    </row>
    <row r="959" spans="1:14" x14ac:dyDescent="0.2">
      <c r="A959" s="273" t="s">
        <v>553</v>
      </c>
      <c r="B959" s="274">
        <v>0</v>
      </c>
      <c r="C959" s="255">
        <v>0</v>
      </c>
      <c r="D959" s="255">
        <v>0</v>
      </c>
      <c r="E959" s="255">
        <v>319</v>
      </c>
      <c r="F959" s="255">
        <v>544</v>
      </c>
      <c r="G959" s="255">
        <v>1020</v>
      </c>
      <c r="H959" s="255">
        <v>6717</v>
      </c>
      <c r="I959" s="255">
        <v>7541</v>
      </c>
      <c r="J959" s="255">
        <v>3347</v>
      </c>
      <c r="K959" s="255">
        <v>354</v>
      </c>
      <c r="L959" s="255">
        <v>0</v>
      </c>
      <c r="M959" s="255">
        <v>0</v>
      </c>
      <c r="N959" s="275">
        <v>19842</v>
      </c>
    </row>
    <row r="960" spans="1:14" ht="13.5" thickBot="1" x14ac:dyDescent="0.25">
      <c r="A960" s="276" t="s">
        <v>554</v>
      </c>
      <c r="B960" s="176">
        <v>396</v>
      </c>
      <c r="C960" s="177">
        <v>316</v>
      </c>
      <c r="D960" s="177">
        <v>437</v>
      </c>
      <c r="E960" s="177">
        <v>9328</v>
      </c>
      <c r="F960" s="177">
        <v>50989</v>
      </c>
      <c r="G960" s="177">
        <v>88621</v>
      </c>
      <c r="H960" s="177">
        <v>254549</v>
      </c>
      <c r="I960" s="177">
        <v>267378</v>
      </c>
      <c r="J960" s="177">
        <v>66312</v>
      </c>
      <c r="K960" s="177">
        <v>11001</v>
      </c>
      <c r="L960" s="177">
        <v>1265</v>
      </c>
      <c r="M960" s="177">
        <v>810</v>
      </c>
      <c r="N960" s="277">
        <v>751402</v>
      </c>
    </row>
    <row r="961" spans="1:14" ht="14.25" thickTop="1" thickBot="1" x14ac:dyDescent="0.25">
      <c r="A961" s="268" t="s">
        <v>84</v>
      </c>
      <c r="B961" s="269"/>
      <c r="C961" s="270"/>
      <c r="D961" s="270"/>
      <c r="E961" s="270"/>
      <c r="F961" s="270"/>
      <c r="G961" s="270"/>
      <c r="H961" s="270"/>
      <c r="I961" s="270"/>
      <c r="J961" s="270"/>
      <c r="K961" s="270"/>
      <c r="L961" s="270"/>
      <c r="M961" s="270"/>
      <c r="N961" s="271"/>
    </row>
    <row r="962" spans="1:14" x14ac:dyDescent="0.2">
      <c r="A962" s="272" t="s">
        <v>549</v>
      </c>
      <c r="B962" s="98"/>
      <c r="C962" s="99"/>
      <c r="D962" s="99"/>
      <c r="E962" s="99"/>
      <c r="F962" s="99">
        <v>52</v>
      </c>
      <c r="G962" s="99">
        <v>162</v>
      </c>
      <c r="H962" s="99">
        <v>1759</v>
      </c>
      <c r="I962" s="99">
        <v>2991</v>
      </c>
      <c r="J962" s="99">
        <v>227</v>
      </c>
      <c r="K962" s="99"/>
      <c r="L962" s="99"/>
      <c r="M962" s="99"/>
      <c r="N962" s="117">
        <v>5191</v>
      </c>
    </row>
    <row r="963" spans="1:14" x14ac:dyDescent="0.2">
      <c r="A963" s="272" t="s">
        <v>550</v>
      </c>
      <c r="B963" s="98"/>
      <c r="C963" s="99"/>
      <c r="D963" s="99"/>
      <c r="E963" s="99">
        <v>429</v>
      </c>
      <c r="F963" s="99">
        <v>487</v>
      </c>
      <c r="G963" s="99">
        <v>675</v>
      </c>
      <c r="H963" s="99">
        <v>3762</v>
      </c>
      <c r="I963" s="99">
        <v>4812</v>
      </c>
      <c r="J963" s="99">
        <v>2798</v>
      </c>
      <c r="K963" s="99">
        <v>290</v>
      </c>
      <c r="L963" s="99"/>
      <c r="M963" s="99"/>
      <c r="N963" s="117">
        <v>13253</v>
      </c>
    </row>
    <row r="964" spans="1:14" x14ac:dyDescent="0.2">
      <c r="A964" s="272" t="s">
        <v>551</v>
      </c>
      <c r="B964" s="98"/>
      <c r="C964" s="99"/>
      <c r="D964" s="99"/>
      <c r="E964" s="99">
        <v>22</v>
      </c>
      <c r="F964" s="99">
        <v>87</v>
      </c>
      <c r="G964" s="99">
        <v>483</v>
      </c>
      <c r="H964" s="99">
        <v>3614</v>
      </c>
      <c r="I964" s="99">
        <v>3315</v>
      </c>
      <c r="J964" s="99">
        <v>426</v>
      </c>
      <c r="K964" s="99">
        <v>90</v>
      </c>
      <c r="L964" s="99"/>
      <c r="M964" s="99"/>
      <c r="N964" s="117">
        <v>8037</v>
      </c>
    </row>
    <row r="965" spans="1:14" x14ac:dyDescent="0.2">
      <c r="A965" s="272" t="s">
        <v>552</v>
      </c>
      <c r="B965" s="98"/>
      <c r="C965" s="99"/>
      <c r="D965" s="99"/>
      <c r="E965" s="99"/>
      <c r="F965" s="99"/>
      <c r="G965" s="99">
        <v>15</v>
      </c>
      <c r="H965" s="99">
        <v>183</v>
      </c>
      <c r="I965" s="99">
        <v>446</v>
      </c>
      <c r="J965" s="99">
        <v>49</v>
      </c>
      <c r="K965" s="99"/>
      <c r="L965" s="99"/>
      <c r="M965" s="99"/>
      <c r="N965" s="117">
        <v>693</v>
      </c>
    </row>
    <row r="966" spans="1:14" x14ac:dyDescent="0.2">
      <c r="A966" s="273" t="s">
        <v>553</v>
      </c>
      <c r="B966" s="274">
        <v>0</v>
      </c>
      <c r="C966" s="255">
        <v>0</v>
      </c>
      <c r="D966" s="255">
        <v>0</v>
      </c>
      <c r="E966" s="255">
        <v>451</v>
      </c>
      <c r="F966" s="255">
        <v>626</v>
      </c>
      <c r="G966" s="255">
        <v>1335</v>
      </c>
      <c r="H966" s="255">
        <v>9318</v>
      </c>
      <c r="I966" s="255">
        <v>11564</v>
      </c>
      <c r="J966" s="255">
        <v>3500</v>
      </c>
      <c r="K966" s="255">
        <v>380</v>
      </c>
      <c r="L966" s="255">
        <v>0</v>
      </c>
      <c r="M966" s="255">
        <v>0</v>
      </c>
      <c r="N966" s="275">
        <v>27174</v>
      </c>
    </row>
    <row r="967" spans="1:14" ht="13.5" thickBot="1" x14ac:dyDescent="0.25">
      <c r="A967" s="278" t="s">
        <v>554</v>
      </c>
      <c r="B967" s="279">
        <v>1445</v>
      </c>
      <c r="C967" s="145">
        <v>1310</v>
      </c>
      <c r="D967" s="145">
        <v>1564</v>
      </c>
      <c r="E967" s="145">
        <v>12905</v>
      </c>
      <c r="F967" s="145">
        <v>89218</v>
      </c>
      <c r="G967" s="145">
        <v>209285</v>
      </c>
      <c r="H967" s="145">
        <v>567308</v>
      </c>
      <c r="I967" s="145">
        <v>695855</v>
      </c>
      <c r="J967" s="145">
        <v>134566</v>
      </c>
      <c r="K967" s="145">
        <v>13565</v>
      </c>
      <c r="L967" s="145">
        <v>1865</v>
      </c>
      <c r="M967" s="145">
        <v>941</v>
      </c>
      <c r="N967" s="280">
        <v>1729827</v>
      </c>
    </row>
    <row r="968" spans="1:14" ht="13.5" thickTop="1" x14ac:dyDescent="0.2"/>
    <row r="969" spans="1:14" ht="14.25" x14ac:dyDescent="0.2">
      <c r="A969" s="137" t="s">
        <v>1401</v>
      </c>
    </row>
    <row r="970" spans="1:14" ht="13.5" thickBot="1" x14ac:dyDescent="0.25"/>
    <row r="971" spans="1:14" ht="14.25" thickTop="1" thickBot="1" x14ac:dyDescent="0.25">
      <c r="A971" s="264"/>
      <c r="B971" s="265" t="s">
        <v>536</v>
      </c>
      <c r="C971" s="266" t="s">
        <v>537</v>
      </c>
      <c r="D971" s="266" t="s">
        <v>538</v>
      </c>
      <c r="E971" s="266" t="s">
        <v>539</v>
      </c>
      <c r="F971" s="266" t="s">
        <v>540</v>
      </c>
      <c r="G971" s="266" t="s">
        <v>541</v>
      </c>
      <c r="H971" s="266" t="s">
        <v>542</v>
      </c>
      <c r="I971" s="266" t="s">
        <v>543</v>
      </c>
      <c r="J971" s="266" t="s">
        <v>544</v>
      </c>
      <c r="K971" s="266" t="s">
        <v>545</v>
      </c>
      <c r="L971" s="266" t="s">
        <v>546</v>
      </c>
      <c r="M971" s="266" t="s">
        <v>547</v>
      </c>
      <c r="N971" s="267" t="s">
        <v>84</v>
      </c>
    </row>
    <row r="972" spans="1:14" ht="14.25" thickTop="1" thickBot="1" x14ac:dyDescent="0.25">
      <c r="A972" s="268" t="s">
        <v>548</v>
      </c>
      <c r="B972" s="269"/>
      <c r="C972" s="270"/>
      <c r="D972" s="270"/>
      <c r="E972" s="270"/>
      <c r="F972" s="270"/>
      <c r="G972" s="270"/>
      <c r="H972" s="270"/>
      <c r="I972" s="270"/>
      <c r="J972" s="270"/>
      <c r="K972" s="270"/>
      <c r="L972" s="270"/>
      <c r="M972" s="270"/>
      <c r="N972" s="271"/>
    </row>
    <row r="973" spans="1:14" x14ac:dyDescent="0.2">
      <c r="A973" s="272" t="s">
        <v>549</v>
      </c>
      <c r="B973" s="98">
        <v>0</v>
      </c>
      <c r="C973" s="99">
        <v>0</v>
      </c>
      <c r="D973" s="99">
        <v>0</v>
      </c>
      <c r="E973" s="99">
        <v>0</v>
      </c>
      <c r="F973" s="99">
        <v>17</v>
      </c>
      <c r="G973" s="99">
        <v>79</v>
      </c>
      <c r="H973" s="99">
        <v>780</v>
      </c>
      <c r="I973" s="99">
        <v>2211</v>
      </c>
      <c r="J973" s="99">
        <v>53</v>
      </c>
      <c r="K973" s="99">
        <v>0</v>
      </c>
      <c r="L973" s="99">
        <v>0</v>
      </c>
      <c r="M973" s="99">
        <v>0</v>
      </c>
      <c r="N973" s="117">
        <v>3140</v>
      </c>
    </row>
    <row r="974" spans="1:14" x14ac:dyDescent="0.2">
      <c r="A974" s="272" t="s">
        <v>550</v>
      </c>
      <c r="B974" s="98">
        <v>0</v>
      </c>
      <c r="C974" s="99">
        <v>0</v>
      </c>
      <c r="D974" s="99">
        <v>0</v>
      </c>
      <c r="E974" s="99">
        <v>102</v>
      </c>
      <c r="F974" s="99">
        <v>146</v>
      </c>
      <c r="G974" s="99">
        <v>168</v>
      </c>
      <c r="H974" s="99">
        <v>706</v>
      </c>
      <c r="I974" s="99">
        <v>887</v>
      </c>
      <c r="J974" s="99">
        <v>98</v>
      </c>
      <c r="K974" s="99">
        <v>3</v>
      </c>
      <c r="L974" s="99">
        <v>0</v>
      </c>
      <c r="M974" s="99">
        <v>0</v>
      </c>
      <c r="N974" s="117">
        <v>2110</v>
      </c>
    </row>
    <row r="975" spans="1:14" x14ac:dyDescent="0.2">
      <c r="A975" s="272" t="s">
        <v>551</v>
      </c>
      <c r="B975" s="98">
        <v>0</v>
      </c>
      <c r="C975" s="99">
        <v>0</v>
      </c>
      <c r="D975" s="99">
        <v>0</v>
      </c>
      <c r="E975" s="99">
        <v>0</v>
      </c>
      <c r="F975" s="99">
        <v>54</v>
      </c>
      <c r="G975" s="99">
        <v>248</v>
      </c>
      <c r="H975" s="99">
        <v>206</v>
      </c>
      <c r="I975" s="99">
        <v>2666</v>
      </c>
      <c r="J975" s="99">
        <v>61</v>
      </c>
      <c r="K975" s="99">
        <v>62</v>
      </c>
      <c r="L975" s="99">
        <v>60</v>
      </c>
      <c r="M975" s="99">
        <v>62</v>
      </c>
      <c r="N975" s="117">
        <v>3419</v>
      </c>
    </row>
    <row r="976" spans="1:14" x14ac:dyDescent="0.2">
      <c r="A976" s="272" t="s">
        <v>552</v>
      </c>
      <c r="B976" s="98">
        <v>0</v>
      </c>
      <c r="C976" s="99">
        <v>0</v>
      </c>
      <c r="D976" s="99">
        <v>0</v>
      </c>
      <c r="E976" s="99">
        <v>0</v>
      </c>
      <c r="F976" s="99">
        <v>0</v>
      </c>
      <c r="G976" s="99">
        <v>16</v>
      </c>
      <c r="H976" s="99">
        <v>80</v>
      </c>
      <c r="I976" s="99">
        <v>290</v>
      </c>
      <c r="J976" s="99">
        <v>11</v>
      </c>
      <c r="K976" s="99">
        <v>0</v>
      </c>
      <c r="L976" s="99">
        <v>0</v>
      </c>
      <c r="M976" s="99">
        <v>0</v>
      </c>
      <c r="N976" s="117">
        <v>397</v>
      </c>
    </row>
    <row r="977" spans="1:14" x14ac:dyDescent="0.2">
      <c r="A977" s="273" t="s">
        <v>553</v>
      </c>
      <c r="B977" s="274">
        <v>0</v>
      </c>
      <c r="C977" s="255">
        <v>0</v>
      </c>
      <c r="D977" s="255">
        <v>0</v>
      </c>
      <c r="E977" s="255">
        <v>102</v>
      </c>
      <c r="F977" s="255">
        <v>217</v>
      </c>
      <c r="G977" s="255">
        <v>511</v>
      </c>
      <c r="H977" s="255">
        <v>1772</v>
      </c>
      <c r="I977" s="255">
        <v>6054</v>
      </c>
      <c r="J977" s="255">
        <v>223</v>
      </c>
      <c r="K977" s="255">
        <v>65</v>
      </c>
      <c r="L977" s="255">
        <v>60</v>
      </c>
      <c r="M977" s="255">
        <v>62</v>
      </c>
      <c r="N977" s="275">
        <v>9066</v>
      </c>
    </row>
    <row r="978" spans="1:14" ht="13.5" thickBot="1" x14ac:dyDescent="0.25">
      <c r="A978" s="276" t="s">
        <v>554</v>
      </c>
      <c r="B978" s="176">
        <v>3910</v>
      </c>
      <c r="C978" s="177">
        <v>1169</v>
      </c>
      <c r="D978" s="177">
        <v>3848</v>
      </c>
      <c r="E978" s="177">
        <v>5335</v>
      </c>
      <c r="F978" s="177">
        <v>44205</v>
      </c>
      <c r="G978" s="177">
        <v>104185</v>
      </c>
      <c r="H978" s="177">
        <v>318076</v>
      </c>
      <c r="I978" s="177">
        <v>438744</v>
      </c>
      <c r="J978" s="177">
        <v>69002</v>
      </c>
      <c r="K978" s="177">
        <v>4055</v>
      </c>
      <c r="L978" s="177">
        <v>3272</v>
      </c>
      <c r="M978" s="177">
        <v>2973</v>
      </c>
      <c r="N978" s="277">
        <v>998774</v>
      </c>
    </row>
    <row r="979" spans="1:14" ht="14.25" thickTop="1" thickBot="1" x14ac:dyDescent="0.25">
      <c r="A979" s="268" t="s">
        <v>555</v>
      </c>
      <c r="B979" s="269"/>
      <c r="C979" s="270"/>
      <c r="D979" s="270"/>
      <c r="E979" s="270"/>
      <c r="F979" s="270"/>
      <c r="G979" s="270"/>
      <c r="H979" s="270"/>
      <c r="I979" s="270"/>
      <c r="J979" s="270"/>
      <c r="K979" s="270"/>
      <c r="L979" s="270"/>
      <c r="M979" s="270"/>
      <c r="N979" s="271"/>
    </row>
    <row r="980" spans="1:14" x14ac:dyDescent="0.2">
      <c r="A980" s="272" t="s">
        <v>549</v>
      </c>
      <c r="B980" s="98"/>
      <c r="C980" s="99"/>
      <c r="D980" s="99"/>
      <c r="E980" s="99"/>
      <c r="F980" s="99">
        <v>35</v>
      </c>
      <c r="G980" s="99">
        <v>189</v>
      </c>
      <c r="H980" s="99">
        <v>2064</v>
      </c>
      <c r="I980" s="99">
        <v>1531</v>
      </c>
      <c r="J980" s="99">
        <v>301</v>
      </c>
      <c r="K980" s="99"/>
      <c r="L980" s="99"/>
      <c r="M980" s="99"/>
      <c r="N980" s="117">
        <v>4120</v>
      </c>
    </row>
    <row r="981" spans="1:14" x14ac:dyDescent="0.2">
      <c r="A981" s="272" t="s">
        <v>550</v>
      </c>
      <c r="B981" s="98"/>
      <c r="C981" s="99"/>
      <c r="D981" s="99"/>
      <c r="E981" s="99">
        <v>188</v>
      </c>
      <c r="F981" s="99">
        <v>372</v>
      </c>
      <c r="G981" s="99">
        <v>683</v>
      </c>
      <c r="H981" s="99">
        <v>3574</v>
      </c>
      <c r="I981" s="99">
        <v>3068</v>
      </c>
      <c r="J981" s="99">
        <v>2312</v>
      </c>
      <c r="K981" s="99">
        <v>188</v>
      </c>
      <c r="L981" s="99"/>
      <c r="M981" s="99"/>
      <c r="N981" s="117">
        <v>10385</v>
      </c>
    </row>
    <row r="982" spans="1:14" x14ac:dyDescent="0.2">
      <c r="A982" s="272" t="s">
        <v>551</v>
      </c>
      <c r="B982" s="98"/>
      <c r="C982" s="99"/>
      <c r="D982" s="99"/>
      <c r="E982" s="99">
        <v>14</v>
      </c>
      <c r="F982" s="99">
        <v>471</v>
      </c>
      <c r="G982" s="99">
        <v>431</v>
      </c>
      <c r="H982" s="99">
        <v>1540</v>
      </c>
      <c r="I982" s="99">
        <v>1331</v>
      </c>
      <c r="J982" s="99">
        <v>261</v>
      </c>
      <c r="K982" s="99">
        <v>62</v>
      </c>
      <c r="L982" s="99">
        <v>60</v>
      </c>
      <c r="M982" s="99">
        <v>179</v>
      </c>
      <c r="N982" s="117">
        <v>4349</v>
      </c>
    </row>
    <row r="983" spans="1:14" x14ac:dyDescent="0.2">
      <c r="A983" s="272" t="s">
        <v>552</v>
      </c>
      <c r="B983" s="98"/>
      <c r="C983" s="99"/>
      <c r="D983" s="99"/>
      <c r="E983" s="99"/>
      <c r="F983" s="99"/>
      <c r="G983" s="99">
        <v>79</v>
      </c>
      <c r="H983" s="99">
        <v>207</v>
      </c>
      <c r="I983" s="99">
        <v>215</v>
      </c>
      <c r="J983" s="99">
        <v>167</v>
      </c>
      <c r="K983" s="99"/>
      <c r="L983" s="99"/>
      <c r="M983" s="99"/>
      <c r="N983" s="117">
        <v>668</v>
      </c>
    </row>
    <row r="984" spans="1:14" x14ac:dyDescent="0.2">
      <c r="A984" s="273" t="s">
        <v>553</v>
      </c>
      <c r="B984" s="274">
        <v>0</v>
      </c>
      <c r="C984" s="255">
        <v>0</v>
      </c>
      <c r="D984" s="255">
        <v>0</v>
      </c>
      <c r="E984" s="255">
        <v>202</v>
      </c>
      <c r="F984" s="255">
        <v>878</v>
      </c>
      <c r="G984" s="255">
        <v>1382</v>
      </c>
      <c r="H984" s="255">
        <v>7385</v>
      </c>
      <c r="I984" s="255">
        <v>6145</v>
      </c>
      <c r="J984" s="255">
        <v>3041</v>
      </c>
      <c r="K984" s="255">
        <v>250</v>
      </c>
      <c r="L984" s="255">
        <v>60</v>
      </c>
      <c r="M984" s="255">
        <v>179</v>
      </c>
      <c r="N984" s="275">
        <v>19522</v>
      </c>
    </row>
    <row r="985" spans="1:14" ht="13.5" thickBot="1" x14ac:dyDescent="0.25">
      <c r="A985" s="276" t="s">
        <v>554</v>
      </c>
      <c r="B985" s="176">
        <v>869</v>
      </c>
      <c r="C985" s="177">
        <v>576</v>
      </c>
      <c r="D985" s="177">
        <v>809</v>
      </c>
      <c r="E985" s="177">
        <v>9709</v>
      </c>
      <c r="F985" s="177">
        <v>61664</v>
      </c>
      <c r="G985" s="177">
        <v>89238</v>
      </c>
      <c r="H985" s="177">
        <v>231186</v>
      </c>
      <c r="I985" s="177">
        <v>266771</v>
      </c>
      <c r="J985" s="177">
        <v>70265</v>
      </c>
      <c r="K985" s="177">
        <v>9050</v>
      </c>
      <c r="L985" s="177">
        <v>1295</v>
      </c>
      <c r="M985" s="177">
        <v>1070</v>
      </c>
      <c r="N985" s="277">
        <v>742502</v>
      </c>
    </row>
    <row r="986" spans="1:14" ht="14.25" thickTop="1" thickBot="1" x14ac:dyDescent="0.25">
      <c r="A986" s="268" t="s">
        <v>84</v>
      </c>
      <c r="B986" s="269"/>
      <c r="C986" s="270"/>
      <c r="D986" s="270"/>
      <c r="E986" s="270"/>
      <c r="F986" s="270"/>
      <c r="G986" s="270"/>
      <c r="H986" s="270"/>
      <c r="I986" s="270"/>
      <c r="J986" s="270"/>
      <c r="K986" s="270"/>
      <c r="L986" s="270"/>
      <c r="M986" s="270"/>
      <c r="N986" s="271"/>
    </row>
    <row r="987" spans="1:14" x14ac:dyDescent="0.2">
      <c r="A987" s="272" t="s">
        <v>549</v>
      </c>
      <c r="B987" s="98"/>
      <c r="C987" s="99"/>
      <c r="D987" s="99"/>
      <c r="E987" s="99"/>
      <c r="F987" s="99">
        <v>52</v>
      </c>
      <c r="G987" s="99">
        <v>268</v>
      </c>
      <c r="H987" s="99">
        <v>2844</v>
      </c>
      <c r="I987" s="99">
        <v>3742</v>
      </c>
      <c r="J987" s="99">
        <v>354</v>
      </c>
      <c r="K987" s="99"/>
      <c r="L987" s="99"/>
      <c r="M987" s="99"/>
      <c r="N987" s="117">
        <v>7260</v>
      </c>
    </row>
    <row r="988" spans="1:14" x14ac:dyDescent="0.2">
      <c r="A988" s="272" t="s">
        <v>550</v>
      </c>
      <c r="B988" s="98"/>
      <c r="C988" s="99"/>
      <c r="D988" s="99"/>
      <c r="E988" s="99">
        <v>290</v>
      </c>
      <c r="F988" s="99">
        <v>518</v>
      </c>
      <c r="G988" s="99">
        <v>851</v>
      </c>
      <c r="H988" s="99">
        <v>4280</v>
      </c>
      <c r="I988" s="99">
        <v>3955</v>
      </c>
      <c r="J988" s="99">
        <v>2410</v>
      </c>
      <c r="K988" s="99">
        <v>191</v>
      </c>
      <c r="L988" s="99"/>
      <c r="M988" s="99"/>
      <c r="N988" s="117">
        <v>12495</v>
      </c>
    </row>
    <row r="989" spans="1:14" x14ac:dyDescent="0.2">
      <c r="A989" s="272" t="s">
        <v>551</v>
      </c>
      <c r="B989" s="98"/>
      <c r="C989" s="99"/>
      <c r="D989" s="99"/>
      <c r="E989" s="99">
        <v>14</v>
      </c>
      <c r="F989" s="99">
        <v>525</v>
      </c>
      <c r="G989" s="99">
        <v>679</v>
      </c>
      <c r="H989" s="99">
        <v>1746</v>
      </c>
      <c r="I989" s="99">
        <v>3997</v>
      </c>
      <c r="J989" s="99">
        <v>322</v>
      </c>
      <c r="K989" s="99">
        <v>124</v>
      </c>
      <c r="L989" s="99">
        <v>120</v>
      </c>
      <c r="M989" s="99">
        <v>241</v>
      </c>
      <c r="N989" s="117">
        <v>7768</v>
      </c>
    </row>
    <row r="990" spans="1:14" x14ac:dyDescent="0.2">
      <c r="A990" s="272" t="s">
        <v>552</v>
      </c>
      <c r="B990" s="98"/>
      <c r="C990" s="99"/>
      <c r="D990" s="99"/>
      <c r="E990" s="99"/>
      <c r="F990" s="99"/>
      <c r="G990" s="99">
        <v>95</v>
      </c>
      <c r="H990" s="99">
        <v>287</v>
      </c>
      <c r="I990" s="99">
        <v>505</v>
      </c>
      <c r="J990" s="99">
        <v>178</v>
      </c>
      <c r="K990" s="99"/>
      <c r="L990" s="99"/>
      <c r="M990" s="99"/>
      <c r="N990" s="117">
        <v>1065</v>
      </c>
    </row>
    <row r="991" spans="1:14" x14ac:dyDescent="0.2">
      <c r="A991" s="273" t="s">
        <v>553</v>
      </c>
      <c r="B991" s="274">
        <v>0</v>
      </c>
      <c r="C991" s="255">
        <v>0</v>
      </c>
      <c r="D991" s="255">
        <v>0</v>
      </c>
      <c r="E991" s="255">
        <v>304</v>
      </c>
      <c r="F991" s="255">
        <v>1095</v>
      </c>
      <c r="G991" s="255">
        <v>1893</v>
      </c>
      <c r="H991" s="255">
        <v>9157</v>
      </c>
      <c r="I991" s="255">
        <v>12199</v>
      </c>
      <c r="J991" s="255">
        <v>3264</v>
      </c>
      <c r="K991" s="255">
        <v>315</v>
      </c>
      <c r="L991" s="255">
        <v>120</v>
      </c>
      <c r="M991" s="255">
        <v>241</v>
      </c>
      <c r="N991" s="275">
        <v>28588</v>
      </c>
    </row>
    <row r="992" spans="1:14" ht="13.5" thickBot="1" x14ac:dyDescent="0.25">
      <c r="A992" s="278" t="s">
        <v>554</v>
      </c>
      <c r="B992" s="279">
        <v>4779</v>
      </c>
      <c r="C992" s="145">
        <v>1745</v>
      </c>
      <c r="D992" s="145">
        <v>4657</v>
      </c>
      <c r="E992" s="145">
        <v>15044</v>
      </c>
      <c r="F992" s="145">
        <v>105869</v>
      </c>
      <c r="G992" s="145">
        <v>193423</v>
      </c>
      <c r="H992" s="145">
        <v>549262</v>
      </c>
      <c r="I992" s="145">
        <v>705515</v>
      </c>
      <c r="J992" s="145">
        <v>139267</v>
      </c>
      <c r="K992" s="145">
        <v>13105</v>
      </c>
      <c r="L992" s="145">
        <v>4567</v>
      </c>
      <c r="M992" s="145">
        <v>4043</v>
      </c>
      <c r="N992" s="280">
        <v>1741276</v>
      </c>
    </row>
    <row r="993" spans="1:14" ht="13.5" thickTop="1" x14ac:dyDescent="0.2"/>
    <row r="994" spans="1:14" ht="15" x14ac:dyDescent="0.25">
      <c r="A994" s="1405" t="s">
        <v>1402</v>
      </c>
      <c r="B994" s="1405" t="e">
        <v>#VALUE!</v>
      </c>
      <c r="C994" s="1" t="s">
        <v>561</v>
      </c>
    </row>
    <row r="995" spans="1:14" x14ac:dyDescent="0.2">
      <c r="C995" s="1463" t="s">
        <v>562</v>
      </c>
      <c r="D995" s="1463"/>
      <c r="E995" s="1463"/>
      <c r="F995" s="1463"/>
      <c r="G995" s="1463"/>
      <c r="H995" s="1463"/>
      <c r="I995" s="1463"/>
      <c r="J995" s="1463"/>
      <c r="K995" s="1463"/>
      <c r="L995" s="1463"/>
    </row>
    <row r="996" spans="1:14" ht="13.5" thickBot="1" x14ac:dyDescent="0.25"/>
    <row r="997" spans="1:14" ht="13.5" thickTop="1" x14ac:dyDescent="0.2">
      <c r="A997" s="316"/>
      <c r="B997" s="138"/>
      <c r="C997" s="139"/>
      <c r="D997" s="139"/>
      <c r="E997" s="139"/>
      <c r="F997" s="139"/>
      <c r="G997" s="139"/>
      <c r="H997" s="139"/>
      <c r="I997" s="139"/>
      <c r="J997" s="139"/>
      <c r="K997" s="139"/>
      <c r="L997" s="317"/>
      <c r="M997" s="318" t="s">
        <v>531</v>
      </c>
      <c r="N997" s="319" t="s">
        <v>531</v>
      </c>
    </row>
    <row r="998" spans="1:14" ht="13.5" thickBot="1" x14ac:dyDescent="0.25">
      <c r="A998" s="276"/>
      <c r="B998" s="218">
        <v>2000</v>
      </c>
      <c r="C998" s="219">
        <v>2001</v>
      </c>
      <c r="D998" s="219">
        <v>2002</v>
      </c>
      <c r="E998" s="219">
        <v>2003</v>
      </c>
      <c r="F998" s="219">
        <v>2004</v>
      </c>
      <c r="G998" s="219">
        <v>2005</v>
      </c>
      <c r="H998" s="219">
        <v>2006</v>
      </c>
      <c r="I998" s="219">
        <v>2007</v>
      </c>
      <c r="J998" s="219">
        <v>2008</v>
      </c>
      <c r="K998" s="219">
        <v>2009</v>
      </c>
      <c r="L998" s="320">
        <v>2010</v>
      </c>
      <c r="M998" s="321" t="s">
        <v>563</v>
      </c>
      <c r="N998" s="322" t="s">
        <v>564</v>
      </c>
    </row>
    <row r="999" spans="1:14" ht="14.25" thickTop="1" thickBot="1" x14ac:dyDescent="0.25">
      <c r="A999" s="268" t="s">
        <v>548</v>
      </c>
      <c r="B999" s="270"/>
      <c r="C999" s="270"/>
      <c r="D999" s="270"/>
      <c r="E999" s="270"/>
      <c r="F999" s="270"/>
      <c r="G999" s="270"/>
      <c r="H999" s="270"/>
      <c r="I999" s="270"/>
      <c r="J999" s="270"/>
      <c r="K999" s="270"/>
      <c r="L999" s="323"/>
      <c r="M999" s="324"/>
      <c r="N999" s="325"/>
    </row>
    <row r="1000" spans="1:14" x14ac:dyDescent="0.2">
      <c r="A1000" s="272" t="s">
        <v>550</v>
      </c>
      <c r="B1000" s="99">
        <v>101339</v>
      </c>
      <c r="C1000" s="99">
        <v>102736</v>
      </c>
      <c r="D1000" s="99">
        <v>108005</v>
      </c>
      <c r="E1000" s="99">
        <v>94970</v>
      </c>
      <c r="F1000" s="99">
        <v>115251</v>
      </c>
      <c r="G1000" s="99">
        <v>105500</v>
      </c>
      <c r="H1000" s="99">
        <v>104419</v>
      </c>
      <c r="I1000" s="99">
        <v>156535</v>
      </c>
      <c r="J1000" s="99">
        <v>156916</v>
      </c>
      <c r="K1000" s="99">
        <v>154425</v>
      </c>
      <c r="L1000" s="326">
        <v>137552</v>
      </c>
      <c r="M1000" s="327">
        <v>3.1024604578306247E-2</v>
      </c>
      <c r="N1000" s="328">
        <v>5.4491030425823261E-2</v>
      </c>
    </row>
    <row r="1001" spans="1:14" x14ac:dyDescent="0.2">
      <c r="A1001" s="272" t="s">
        <v>551</v>
      </c>
      <c r="B1001" s="99">
        <v>42667</v>
      </c>
      <c r="C1001" s="99">
        <v>40898</v>
      </c>
      <c r="D1001" s="99">
        <v>40281</v>
      </c>
      <c r="E1001" s="99">
        <v>38621</v>
      </c>
      <c r="F1001" s="99">
        <v>51274</v>
      </c>
      <c r="G1001" s="99">
        <v>51295</v>
      </c>
      <c r="H1001" s="99">
        <v>47390</v>
      </c>
      <c r="I1001" s="99">
        <v>53481</v>
      </c>
      <c r="J1001" s="99">
        <v>62650</v>
      </c>
      <c r="K1001" s="99">
        <v>73765</v>
      </c>
      <c r="L1001" s="326">
        <v>69760</v>
      </c>
      <c r="M1001" s="327">
        <v>5.0392074952569477E-2</v>
      </c>
      <c r="N1001" s="328">
        <v>6.3423583840651609E-2</v>
      </c>
    </row>
    <row r="1002" spans="1:14" x14ac:dyDescent="0.2">
      <c r="A1002" s="272" t="s">
        <v>552</v>
      </c>
      <c r="B1002" s="99">
        <v>24537</v>
      </c>
      <c r="C1002" s="99">
        <v>32858</v>
      </c>
      <c r="D1002" s="99">
        <v>30644</v>
      </c>
      <c r="E1002" s="99">
        <v>30811</v>
      </c>
      <c r="F1002" s="99">
        <v>42153</v>
      </c>
      <c r="G1002" s="99">
        <v>42653</v>
      </c>
      <c r="H1002" s="99">
        <v>45454</v>
      </c>
      <c r="I1002" s="99">
        <v>68252</v>
      </c>
      <c r="J1002" s="99">
        <v>50865</v>
      </c>
      <c r="K1002" s="99">
        <v>75886</v>
      </c>
      <c r="L1002" s="326">
        <v>70540</v>
      </c>
      <c r="M1002" s="327">
        <v>0.11137698578387423</v>
      </c>
      <c r="N1002" s="328">
        <v>0.10585242473458378</v>
      </c>
    </row>
    <row r="1003" spans="1:14" x14ac:dyDescent="0.2">
      <c r="A1003" s="272" t="s">
        <v>549</v>
      </c>
      <c r="B1003" s="99">
        <v>93200</v>
      </c>
      <c r="C1003" s="99">
        <v>100001</v>
      </c>
      <c r="D1003" s="99">
        <v>96490</v>
      </c>
      <c r="E1003" s="99">
        <v>98440</v>
      </c>
      <c r="F1003" s="99">
        <v>115243</v>
      </c>
      <c r="G1003" s="99">
        <v>117053</v>
      </c>
      <c r="H1003" s="99">
        <v>108089</v>
      </c>
      <c r="I1003" s="99">
        <v>118067</v>
      </c>
      <c r="J1003" s="99">
        <v>125135</v>
      </c>
      <c r="K1003" s="99">
        <v>137777</v>
      </c>
      <c r="L1003" s="326">
        <v>139352</v>
      </c>
      <c r="M1003" s="327">
        <v>4.1045543513196447E-2</v>
      </c>
      <c r="N1003" s="328">
        <v>3.5490530028523315E-2</v>
      </c>
    </row>
    <row r="1004" spans="1:14" x14ac:dyDescent="0.2">
      <c r="A1004" s="273" t="s">
        <v>553</v>
      </c>
      <c r="B1004" s="255">
        <v>261743</v>
      </c>
      <c r="C1004" s="255">
        <v>276493</v>
      </c>
      <c r="D1004" s="255">
        <v>275420</v>
      </c>
      <c r="E1004" s="255">
        <v>262842</v>
      </c>
      <c r="F1004" s="255">
        <v>323921</v>
      </c>
      <c r="G1004" s="255">
        <v>316501</v>
      </c>
      <c r="H1004" s="255">
        <v>305352</v>
      </c>
      <c r="I1004" s="255">
        <v>396335</v>
      </c>
      <c r="J1004" s="255">
        <v>395566</v>
      </c>
      <c r="K1004" s="255">
        <v>441853</v>
      </c>
      <c r="L1004" s="329">
        <v>417204</v>
      </c>
      <c r="M1004" s="330">
        <v>4.7725077075353228E-2</v>
      </c>
      <c r="N1004" s="331">
        <v>5.6804552395951502E-2</v>
      </c>
    </row>
    <row r="1005" spans="1:14" ht="13.5" thickBot="1" x14ac:dyDescent="0.25">
      <c r="A1005" s="276" t="s">
        <v>554</v>
      </c>
      <c r="B1005" s="177">
        <v>5837230</v>
      </c>
      <c r="C1005" s="177">
        <v>5527692</v>
      </c>
      <c r="D1005" s="177">
        <v>5464953</v>
      </c>
      <c r="E1005" s="177">
        <v>5649512</v>
      </c>
      <c r="F1005" s="177">
        <v>5567107</v>
      </c>
      <c r="G1005" s="177">
        <v>5932911</v>
      </c>
      <c r="H1005" s="177">
        <v>6127573</v>
      </c>
      <c r="I1005" s="177">
        <v>6949608</v>
      </c>
      <c r="J1005" s="177">
        <v>6967623</v>
      </c>
      <c r="K1005" s="177">
        <v>7352183</v>
      </c>
      <c r="L1005" s="332">
        <v>6876371</v>
      </c>
      <c r="M1005" s="333">
        <v>1.6518412208323507E-2</v>
      </c>
      <c r="N1005" s="334">
        <v>2.9955102109392007E-2</v>
      </c>
    </row>
    <row r="1006" spans="1:14" ht="14.25" thickTop="1" thickBot="1" x14ac:dyDescent="0.25">
      <c r="A1006" s="268" t="s">
        <v>555</v>
      </c>
      <c r="B1006" s="270"/>
      <c r="C1006" s="270"/>
      <c r="D1006" s="270"/>
      <c r="E1006" s="270"/>
      <c r="F1006" s="270"/>
      <c r="G1006" s="270"/>
      <c r="H1006" s="270"/>
      <c r="I1006" s="270"/>
      <c r="J1006" s="270"/>
      <c r="K1006" s="270"/>
      <c r="L1006" s="323"/>
      <c r="M1006" s="335"/>
      <c r="N1006" s="336"/>
    </row>
    <row r="1007" spans="1:14" x14ac:dyDescent="0.2">
      <c r="A1007" s="272" t="s">
        <v>550</v>
      </c>
      <c r="B1007" s="99">
        <v>689739</v>
      </c>
      <c r="C1007" s="99">
        <v>615846</v>
      </c>
      <c r="D1007" s="99">
        <v>622967</v>
      </c>
      <c r="E1007" s="99">
        <v>640810</v>
      </c>
      <c r="F1007" s="99">
        <v>753143</v>
      </c>
      <c r="G1007" s="99">
        <v>678519</v>
      </c>
      <c r="H1007" s="99">
        <v>724714</v>
      </c>
      <c r="I1007" s="99">
        <v>891878</v>
      </c>
      <c r="J1007" s="99">
        <v>871334</v>
      </c>
      <c r="K1007" s="99">
        <v>873643</v>
      </c>
      <c r="L1007" s="326">
        <v>926174</v>
      </c>
      <c r="M1007" s="327">
        <v>2.9913569568009057E-2</v>
      </c>
      <c r="N1007" s="328">
        <v>6.4207007616327472E-2</v>
      </c>
    </row>
    <row r="1008" spans="1:14" x14ac:dyDescent="0.2">
      <c r="A1008" s="272" t="s">
        <v>551</v>
      </c>
      <c r="B1008" s="99">
        <v>233845</v>
      </c>
      <c r="C1008" s="99">
        <v>205381</v>
      </c>
      <c r="D1008" s="99">
        <v>217093</v>
      </c>
      <c r="E1008" s="99">
        <v>186898</v>
      </c>
      <c r="F1008" s="99">
        <v>204911</v>
      </c>
      <c r="G1008" s="99">
        <v>204499</v>
      </c>
      <c r="H1008" s="99">
        <v>244513</v>
      </c>
      <c r="I1008" s="99">
        <v>256295</v>
      </c>
      <c r="J1008" s="99">
        <v>279450</v>
      </c>
      <c r="K1008" s="99">
        <v>322864</v>
      </c>
      <c r="L1008" s="326">
        <v>319300</v>
      </c>
      <c r="M1008" s="327">
        <v>3.1637411317511521E-2</v>
      </c>
      <c r="N1008" s="328">
        <v>9.3204840452489224E-2</v>
      </c>
    </row>
    <row r="1009" spans="1:14" x14ac:dyDescent="0.2">
      <c r="A1009" s="272" t="s">
        <v>552</v>
      </c>
      <c r="B1009" s="99">
        <v>211065</v>
      </c>
      <c r="C1009" s="99">
        <v>194534</v>
      </c>
      <c r="D1009" s="99">
        <v>219693</v>
      </c>
      <c r="E1009" s="99">
        <v>224914</v>
      </c>
      <c r="F1009" s="99">
        <v>248281</v>
      </c>
      <c r="G1009" s="99">
        <v>237053</v>
      </c>
      <c r="H1009" s="99">
        <v>249134</v>
      </c>
      <c r="I1009" s="99">
        <v>300032</v>
      </c>
      <c r="J1009" s="99">
        <v>310509</v>
      </c>
      <c r="K1009" s="99">
        <v>306421</v>
      </c>
      <c r="L1009" s="326">
        <v>338688</v>
      </c>
      <c r="M1009" s="327">
        <v>4.842739106934113E-2</v>
      </c>
      <c r="N1009" s="328">
        <v>7.3966836327074903E-2</v>
      </c>
    </row>
    <row r="1010" spans="1:14" x14ac:dyDescent="0.2">
      <c r="A1010" s="272" t="s">
        <v>549</v>
      </c>
      <c r="B1010" s="99">
        <v>274991</v>
      </c>
      <c r="C1010" s="99">
        <v>308677</v>
      </c>
      <c r="D1010" s="99">
        <v>269392</v>
      </c>
      <c r="E1010" s="99">
        <v>286637</v>
      </c>
      <c r="F1010" s="99">
        <v>346798</v>
      </c>
      <c r="G1010" s="99">
        <v>292897</v>
      </c>
      <c r="H1010" s="99">
        <v>326432</v>
      </c>
      <c r="I1010" s="99">
        <v>384643</v>
      </c>
      <c r="J1010" s="99">
        <v>421260</v>
      </c>
      <c r="K1010" s="99">
        <v>428486</v>
      </c>
      <c r="L1010" s="326">
        <v>453435</v>
      </c>
      <c r="M1010" s="327">
        <v>5.1283034653780479E-2</v>
      </c>
      <c r="N1010" s="328">
        <v>9.1339874115746067E-2</v>
      </c>
    </row>
    <row r="1011" spans="1:14" x14ac:dyDescent="0.2">
      <c r="A1011" s="273" t="s">
        <v>553</v>
      </c>
      <c r="B1011" s="255">
        <v>1409640</v>
      </c>
      <c r="C1011" s="255">
        <v>1324438</v>
      </c>
      <c r="D1011" s="255">
        <v>1329145</v>
      </c>
      <c r="E1011" s="255">
        <v>1339259</v>
      </c>
      <c r="F1011" s="255">
        <v>1553133</v>
      </c>
      <c r="G1011" s="255">
        <v>1412968</v>
      </c>
      <c r="H1011" s="255">
        <v>1544793</v>
      </c>
      <c r="I1011" s="255">
        <v>1832848</v>
      </c>
      <c r="J1011" s="255">
        <v>1882553</v>
      </c>
      <c r="K1011" s="255">
        <v>1931414</v>
      </c>
      <c r="L1011" s="329">
        <v>2037597</v>
      </c>
      <c r="M1011" s="330">
        <v>3.7530823388992385E-2</v>
      </c>
      <c r="N1011" s="331">
        <v>7.5962643449609235E-2</v>
      </c>
    </row>
    <row r="1012" spans="1:14" ht="13.5" thickBot="1" x14ac:dyDescent="0.25">
      <c r="A1012" s="276" t="s">
        <v>554</v>
      </c>
      <c r="B1012" s="177">
        <v>7767246</v>
      </c>
      <c r="C1012" s="177">
        <v>6996833</v>
      </c>
      <c r="D1012" s="177">
        <v>6654333</v>
      </c>
      <c r="E1012" s="177">
        <v>6574470</v>
      </c>
      <c r="F1012" s="177">
        <v>6313228</v>
      </c>
      <c r="G1012" s="177">
        <v>7142860</v>
      </c>
      <c r="H1012" s="177">
        <v>7547667</v>
      </c>
      <c r="I1012" s="177">
        <v>8745901</v>
      </c>
      <c r="J1012" s="177">
        <v>8657775</v>
      </c>
      <c r="K1012" s="177">
        <v>8542307</v>
      </c>
      <c r="L1012" s="332">
        <v>8964224</v>
      </c>
      <c r="M1012" s="333">
        <v>1.4435792321985552E-2</v>
      </c>
      <c r="N1012" s="334">
        <v>4.6473204413012947E-2</v>
      </c>
    </row>
    <row r="1013" spans="1:14" ht="14.25" thickTop="1" thickBot="1" x14ac:dyDescent="0.25">
      <c r="A1013" s="268" t="s">
        <v>84</v>
      </c>
      <c r="B1013" s="270"/>
      <c r="C1013" s="270"/>
      <c r="D1013" s="270"/>
      <c r="E1013" s="270"/>
      <c r="F1013" s="270"/>
      <c r="G1013" s="270"/>
      <c r="H1013" s="270"/>
      <c r="I1013" s="270"/>
      <c r="J1013" s="270"/>
      <c r="K1013" s="270"/>
      <c r="L1013" s="323"/>
      <c r="M1013" s="335"/>
      <c r="N1013" s="336"/>
    </row>
    <row r="1014" spans="1:14" x14ac:dyDescent="0.2">
      <c r="A1014" s="272" t="s">
        <v>550</v>
      </c>
      <c r="B1014" s="99">
        <v>791078</v>
      </c>
      <c r="C1014" s="99">
        <v>718582</v>
      </c>
      <c r="D1014" s="99">
        <v>730972</v>
      </c>
      <c r="E1014" s="99">
        <v>735780</v>
      </c>
      <c r="F1014" s="99">
        <v>868394</v>
      </c>
      <c r="G1014" s="99">
        <v>784019</v>
      </c>
      <c r="H1014" s="99">
        <v>829133</v>
      </c>
      <c r="I1014" s="99">
        <v>1048413</v>
      </c>
      <c r="J1014" s="99">
        <v>1028250</v>
      </c>
      <c r="K1014" s="99">
        <v>1028068</v>
      </c>
      <c r="L1014" s="326">
        <v>1063726</v>
      </c>
      <c r="M1014" s="327">
        <v>3.0056499445759055E-2</v>
      </c>
      <c r="N1014" s="328">
        <v>6.2920143294504349E-2</v>
      </c>
    </row>
    <row r="1015" spans="1:14" x14ac:dyDescent="0.2">
      <c r="A1015" s="272" t="s">
        <v>551</v>
      </c>
      <c r="B1015" s="99">
        <v>276512</v>
      </c>
      <c r="C1015" s="99">
        <v>246279</v>
      </c>
      <c r="D1015" s="99">
        <v>257374</v>
      </c>
      <c r="E1015" s="99">
        <v>225519</v>
      </c>
      <c r="F1015" s="99">
        <v>256185</v>
      </c>
      <c r="G1015" s="99">
        <v>255794</v>
      </c>
      <c r="H1015" s="99">
        <v>291903</v>
      </c>
      <c r="I1015" s="99">
        <v>309776</v>
      </c>
      <c r="J1015" s="99">
        <v>342100</v>
      </c>
      <c r="K1015" s="99">
        <v>396629</v>
      </c>
      <c r="L1015" s="326">
        <v>389060</v>
      </c>
      <c r="M1015" s="327">
        <v>3.4737669707250785E-2</v>
      </c>
      <c r="N1015" s="328">
        <v>8.7489934238232703E-2</v>
      </c>
    </row>
    <row r="1016" spans="1:14" x14ac:dyDescent="0.2">
      <c r="A1016" s="272" t="s">
        <v>552</v>
      </c>
      <c r="B1016" s="99">
        <v>235602</v>
      </c>
      <c r="C1016" s="99">
        <v>227392</v>
      </c>
      <c r="D1016" s="99">
        <v>250337</v>
      </c>
      <c r="E1016" s="99">
        <v>255725</v>
      </c>
      <c r="F1016" s="99">
        <v>290434</v>
      </c>
      <c r="G1016" s="99">
        <v>279706</v>
      </c>
      <c r="H1016" s="99">
        <v>294588</v>
      </c>
      <c r="I1016" s="99">
        <v>368284</v>
      </c>
      <c r="J1016" s="99">
        <v>361374</v>
      </c>
      <c r="K1016" s="99">
        <v>382307</v>
      </c>
      <c r="L1016" s="326">
        <v>409228</v>
      </c>
      <c r="M1016" s="327">
        <v>5.6765525100995751E-2</v>
      </c>
      <c r="N1016" s="328">
        <v>7.9077685405958498E-2</v>
      </c>
    </row>
    <row r="1017" spans="1:14" x14ac:dyDescent="0.2">
      <c r="A1017" s="272" t="s">
        <v>549</v>
      </c>
      <c r="B1017" s="99">
        <v>368191</v>
      </c>
      <c r="C1017" s="99">
        <v>408678</v>
      </c>
      <c r="D1017" s="99">
        <v>365882</v>
      </c>
      <c r="E1017" s="99">
        <v>385077</v>
      </c>
      <c r="F1017" s="99">
        <v>462041</v>
      </c>
      <c r="G1017" s="99">
        <v>409950</v>
      </c>
      <c r="H1017" s="99">
        <v>434521</v>
      </c>
      <c r="I1017" s="99">
        <v>502710</v>
      </c>
      <c r="J1017" s="99">
        <v>546395</v>
      </c>
      <c r="K1017" s="99">
        <v>566263</v>
      </c>
      <c r="L1017" s="326">
        <v>592787</v>
      </c>
      <c r="M1017" s="327">
        <v>4.8775540589087729E-2</v>
      </c>
      <c r="N1017" s="328">
        <v>7.6548390572818814E-2</v>
      </c>
    </row>
    <row r="1018" spans="1:14" x14ac:dyDescent="0.2">
      <c r="A1018" s="273" t="s">
        <v>553</v>
      </c>
      <c r="B1018" s="255">
        <v>1671383</v>
      </c>
      <c r="C1018" s="255">
        <v>1600931</v>
      </c>
      <c r="D1018" s="255">
        <v>1604565</v>
      </c>
      <c r="E1018" s="255">
        <v>1602101</v>
      </c>
      <c r="F1018" s="255">
        <v>1877054</v>
      </c>
      <c r="G1018" s="255">
        <v>1729469</v>
      </c>
      <c r="H1018" s="255">
        <v>1850145</v>
      </c>
      <c r="I1018" s="255">
        <v>2229183</v>
      </c>
      <c r="J1018" s="255">
        <v>2278119</v>
      </c>
      <c r="K1018" s="255">
        <v>2373267</v>
      </c>
      <c r="L1018" s="329">
        <v>2454801</v>
      </c>
      <c r="M1018" s="330">
        <v>3.9187779883766538E-2</v>
      </c>
      <c r="N1018" s="331">
        <v>7.2557791035601005E-2</v>
      </c>
    </row>
    <row r="1019" spans="1:14" ht="13.5" thickBot="1" x14ac:dyDescent="0.25">
      <c r="A1019" s="278" t="s">
        <v>554</v>
      </c>
      <c r="B1019" s="145">
        <v>13604476</v>
      </c>
      <c r="C1019" s="145">
        <v>12524525</v>
      </c>
      <c r="D1019" s="145">
        <v>12119286</v>
      </c>
      <c r="E1019" s="145">
        <v>12223982</v>
      </c>
      <c r="F1019" s="145">
        <v>11880335</v>
      </c>
      <c r="G1019" s="145">
        <v>13075771</v>
      </c>
      <c r="H1019" s="145">
        <v>13675240</v>
      </c>
      <c r="I1019" s="145">
        <v>15695509</v>
      </c>
      <c r="J1019" s="145">
        <v>15625398</v>
      </c>
      <c r="K1019" s="145">
        <v>15894490</v>
      </c>
      <c r="L1019" s="337">
        <v>15840595</v>
      </c>
      <c r="M1019" s="338">
        <v>1.5334088185392059E-2</v>
      </c>
      <c r="N1019" s="339">
        <v>3.9108355171118658E-2</v>
      </c>
    </row>
    <row r="1020" spans="1:14" ht="13.5" thickTop="1" x14ac:dyDescent="0.2">
      <c r="M1020" s="340"/>
      <c r="N1020" s="341"/>
    </row>
    <row r="1021" spans="1:14" ht="15" x14ac:dyDescent="0.25">
      <c r="A1021" s="1405" t="s">
        <v>1403</v>
      </c>
      <c r="B1021" s="1405" t="e">
        <v>#VALUE!</v>
      </c>
      <c r="C1021" s="1" t="s">
        <v>565</v>
      </c>
      <c r="M1021" s="341"/>
      <c r="N1021" s="341"/>
    </row>
    <row r="1022" spans="1:14" x14ac:dyDescent="0.2">
      <c r="C1022" s="193" t="s">
        <v>562</v>
      </c>
      <c r="M1022" s="341"/>
      <c r="N1022" s="341"/>
    </row>
    <row r="1023" spans="1:14" ht="13.5" thickBot="1" x14ac:dyDescent="0.25">
      <c r="M1023" s="342"/>
      <c r="N1023" s="341"/>
    </row>
    <row r="1024" spans="1:14" ht="13.5" thickTop="1" x14ac:dyDescent="0.2">
      <c r="A1024" s="316"/>
      <c r="B1024" s="138"/>
      <c r="C1024" s="139"/>
      <c r="D1024" s="139"/>
      <c r="E1024" s="139"/>
      <c r="F1024" s="139"/>
      <c r="G1024" s="139"/>
      <c r="H1024" s="139"/>
      <c r="I1024" s="139"/>
      <c r="J1024" s="139"/>
      <c r="K1024" s="139"/>
      <c r="L1024" s="317"/>
      <c r="M1024" s="318" t="s">
        <v>531</v>
      </c>
      <c r="N1024" s="319" t="s">
        <v>531</v>
      </c>
    </row>
    <row r="1025" spans="1:14" ht="13.5" thickBot="1" x14ac:dyDescent="0.25">
      <c r="A1025" s="276"/>
      <c r="B1025" s="218">
        <v>2000</v>
      </c>
      <c r="C1025" s="219">
        <v>2001</v>
      </c>
      <c r="D1025" s="219">
        <v>2002</v>
      </c>
      <c r="E1025" s="219">
        <v>2003</v>
      </c>
      <c r="F1025" s="219">
        <v>2004</v>
      </c>
      <c r="G1025" s="219">
        <v>2005</v>
      </c>
      <c r="H1025" s="219">
        <v>2006</v>
      </c>
      <c r="I1025" s="219">
        <v>2007</v>
      </c>
      <c r="J1025" s="219">
        <v>2008</v>
      </c>
      <c r="K1025" s="219">
        <v>2009</v>
      </c>
      <c r="L1025" s="320">
        <v>2010</v>
      </c>
      <c r="M1025" s="321" t="s">
        <v>563</v>
      </c>
      <c r="N1025" s="322" t="s">
        <v>564</v>
      </c>
    </row>
    <row r="1026" spans="1:14" ht="14.25" thickTop="1" thickBot="1" x14ac:dyDescent="0.25">
      <c r="A1026" s="268" t="s">
        <v>548</v>
      </c>
      <c r="B1026" s="270"/>
      <c r="C1026" s="270"/>
      <c r="D1026" s="270"/>
      <c r="E1026" s="270"/>
      <c r="F1026" s="270"/>
      <c r="G1026" s="270"/>
      <c r="H1026" s="270"/>
      <c r="I1026" s="270"/>
      <c r="J1026" s="270"/>
      <c r="K1026" s="270"/>
      <c r="L1026" s="323"/>
      <c r="M1026" s="324"/>
      <c r="N1026" s="325"/>
    </row>
    <row r="1027" spans="1:14" x14ac:dyDescent="0.2">
      <c r="A1027" s="272" t="s">
        <v>550</v>
      </c>
      <c r="B1027" s="99">
        <v>345480</v>
      </c>
      <c r="C1027" s="99">
        <v>327968</v>
      </c>
      <c r="D1027" s="99">
        <v>328549</v>
      </c>
      <c r="E1027" s="99">
        <v>288469</v>
      </c>
      <c r="F1027" s="99">
        <v>322875</v>
      </c>
      <c r="G1027" s="99">
        <v>285160</v>
      </c>
      <c r="H1027" s="99">
        <v>285940</v>
      </c>
      <c r="I1027" s="99">
        <v>395130</v>
      </c>
      <c r="J1027" s="99">
        <v>384255</v>
      </c>
      <c r="K1027" s="99">
        <v>424339</v>
      </c>
      <c r="L1027" s="326">
        <v>371021</v>
      </c>
      <c r="M1027" s="327">
        <v>7.15788711761145E-3</v>
      </c>
      <c r="N1027" s="328">
        <v>5.4051855532019299E-2</v>
      </c>
    </row>
    <row r="1028" spans="1:14" x14ac:dyDescent="0.2">
      <c r="A1028" s="272" t="s">
        <v>551</v>
      </c>
      <c r="B1028" s="99">
        <v>133063</v>
      </c>
      <c r="C1028" s="99">
        <v>135925</v>
      </c>
      <c r="D1028" s="99">
        <v>142857</v>
      </c>
      <c r="E1028" s="99">
        <v>141726</v>
      </c>
      <c r="F1028" s="99">
        <v>172908</v>
      </c>
      <c r="G1028" s="99">
        <v>172801</v>
      </c>
      <c r="H1028" s="99">
        <v>158270</v>
      </c>
      <c r="I1028" s="99">
        <v>175599</v>
      </c>
      <c r="J1028" s="99">
        <v>203746</v>
      </c>
      <c r="K1028" s="99">
        <v>239803</v>
      </c>
      <c r="L1028" s="326">
        <v>218824</v>
      </c>
      <c r="M1028" s="327">
        <v>5.1002536540989629E-2</v>
      </c>
      <c r="N1028" s="328">
        <v>4.8358305546042146E-2</v>
      </c>
    </row>
    <row r="1029" spans="1:14" x14ac:dyDescent="0.2">
      <c r="A1029" s="272" t="s">
        <v>552</v>
      </c>
      <c r="B1029" s="99">
        <v>90122</v>
      </c>
      <c r="C1029" s="99">
        <v>108200</v>
      </c>
      <c r="D1029" s="99">
        <v>103836</v>
      </c>
      <c r="E1029" s="99">
        <v>110338</v>
      </c>
      <c r="F1029" s="99">
        <v>134643</v>
      </c>
      <c r="G1029" s="99">
        <v>135527</v>
      </c>
      <c r="H1029" s="99">
        <v>144646</v>
      </c>
      <c r="I1029" s="99">
        <v>235435</v>
      </c>
      <c r="J1029" s="99">
        <v>169507</v>
      </c>
      <c r="K1029" s="99">
        <v>303326</v>
      </c>
      <c r="L1029" s="326">
        <v>250560</v>
      </c>
      <c r="M1029" s="327">
        <v>0.107664129870229</v>
      </c>
      <c r="N1029" s="328">
        <v>0.13077756428067122</v>
      </c>
    </row>
    <row r="1030" spans="1:14" x14ac:dyDescent="0.2">
      <c r="A1030" s="272" t="s">
        <v>549</v>
      </c>
      <c r="B1030" s="99">
        <v>273811</v>
      </c>
      <c r="C1030" s="99">
        <v>286012</v>
      </c>
      <c r="D1030" s="99">
        <v>273935</v>
      </c>
      <c r="E1030" s="99">
        <v>295922</v>
      </c>
      <c r="F1030" s="99">
        <v>347418</v>
      </c>
      <c r="G1030" s="99">
        <v>367391</v>
      </c>
      <c r="H1030" s="99">
        <v>317932</v>
      </c>
      <c r="I1030" s="99">
        <v>352360</v>
      </c>
      <c r="J1030" s="99">
        <v>389211</v>
      </c>
      <c r="K1030" s="99">
        <v>477491</v>
      </c>
      <c r="L1030" s="326">
        <v>472648</v>
      </c>
      <c r="M1030" s="327">
        <v>5.6108877649907241E-2</v>
      </c>
      <c r="N1030" s="328">
        <v>5.1675755789130751E-2</v>
      </c>
    </row>
    <row r="1031" spans="1:14" x14ac:dyDescent="0.2">
      <c r="A1031" s="273" t="s">
        <v>553</v>
      </c>
      <c r="B1031" s="255">
        <v>842476</v>
      </c>
      <c r="C1031" s="255">
        <v>858105</v>
      </c>
      <c r="D1031" s="255">
        <v>849177</v>
      </c>
      <c r="E1031" s="255">
        <v>836455</v>
      </c>
      <c r="F1031" s="255">
        <v>977844</v>
      </c>
      <c r="G1031" s="255">
        <v>960879</v>
      </c>
      <c r="H1031" s="255">
        <v>906788</v>
      </c>
      <c r="I1031" s="255">
        <v>1158524</v>
      </c>
      <c r="J1031" s="255">
        <v>1146719</v>
      </c>
      <c r="K1031" s="255">
        <v>1444959</v>
      </c>
      <c r="L1031" s="329">
        <v>1313053</v>
      </c>
      <c r="M1031" s="330">
        <v>4.537587149748501E-2</v>
      </c>
      <c r="N1031" s="331">
        <v>6.4443736652434191E-2</v>
      </c>
    </row>
    <row r="1032" spans="1:14" ht="13.5" thickBot="1" x14ac:dyDescent="0.25">
      <c r="A1032" s="276" t="s">
        <v>554</v>
      </c>
      <c r="B1032" s="177">
        <v>14627958</v>
      </c>
      <c r="C1032" s="177">
        <v>13290489</v>
      </c>
      <c r="D1032" s="177">
        <v>13128363</v>
      </c>
      <c r="E1032" s="177">
        <v>13716146</v>
      </c>
      <c r="F1032" s="177">
        <v>13280010</v>
      </c>
      <c r="G1032" s="177">
        <v>13942458</v>
      </c>
      <c r="H1032" s="177">
        <v>14248961</v>
      </c>
      <c r="I1032" s="177">
        <v>16675264</v>
      </c>
      <c r="J1032" s="177">
        <v>16840111</v>
      </c>
      <c r="K1032" s="177">
        <v>18366858</v>
      </c>
      <c r="L1032" s="332">
        <v>16815461</v>
      </c>
      <c r="M1032" s="333">
        <v>1.4033977686026988E-2</v>
      </c>
      <c r="N1032" s="334">
        <v>3.8182936670049017E-2</v>
      </c>
    </row>
    <row r="1033" spans="1:14" ht="14.25" thickTop="1" thickBot="1" x14ac:dyDescent="0.25">
      <c r="A1033" s="268" t="s">
        <v>555</v>
      </c>
      <c r="B1033" s="270"/>
      <c r="C1033" s="270"/>
      <c r="D1033" s="270"/>
      <c r="E1033" s="270"/>
      <c r="F1033" s="270"/>
      <c r="G1033" s="270"/>
      <c r="H1033" s="270"/>
      <c r="I1033" s="270"/>
      <c r="J1033" s="270"/>
      <c r="K1033" s="270"/>
      <c r="L1033" s="323"/>
      <c r="M1033" s="335"/>
      <c r="N1033" s="336"/>
    </row>
    <row r="1034" spans="1:14" x14ac:dyDescent="0.2">
      <c r="A1034" s="272" t="s">
        <v>550</v>
      </c>
      <c r="B1034" s="99">
        <v>5652970</v>
      </c>
      <c r="C1034" s="99">
        <v>5090835</v>
      </c>
      <c r="D1034" s="99">
        <v>5167619</v>
      </c>
      <c r="E1034" s="99">
        <v>5375558</v>
      </c>
      <c r="F1034" s="99">
        <v>5626569</v>
      </c>
      <c r="G1034" s="99">
        <v>5544416</v>
      </c>
      <c r="H1034" s="99">
        <v>5961391</v>
      </c>
      <c r="I1034" s="99">
        <v>6780542</v>
      </c>
      <c r="J1034" s="99">
        <v>6918106</v>
      </c>
      <c r="K1034" s="99">
        <v>6451719</v>
      </c>
      <c r="L1034" s="326">
        <v>6889638</v>
      </c>
      <c r="M1034" s="327">
        <v>1.9980742582626165E-2</v>
      </c>
      <c r="N1034" s="328">
        <v>4.4403020277703042E-2</v>
      </c>
    </row>
    <row r="1035" spans="1:14" x14ac:dyDescent="0.2">
      <c r="A1035" s="272" t="s">
        <v>551</v>
      </c>
      <c r="B1035" s="99">
        <v>1894855</v>
      </c>
      <c r="C1035" s="99">
        <v>1664612</v>
      </c>
      <c r="D1035" s="99">
        <v>1808635</v>
      </c>
      <c r="E1035" s="99">
        <v>1532934</v>
      </c>
      <c r="F1035" s="99">
        <v>1624687</v>
      </c>
      <c r="G1035" s="99">
        <v>1571885</v>
      </c>
      <c r="H1035" s="99">
        <v>1832679</v>
      </c>
      <c r="I1035" s="99">
        <v>1974097</v>
      </c>
      <c r="J1035" s="99">
        <v>1972745</v>
      </c>
      <c r="K1035" s="99">
        <v>2041822</v>
      </c>
      <c r="L1035" s="326">
        <v>2048262</v>
      </c>
      <c r="M1035" s="327">
        <v>7.8153123858846207E-3</v>
      </c>
      <c r="N1035" s="328">
        <v>5.4369774736519272E-2</v>
      </c>
    </row>
    <row r="1036" spans="1:14" x14ac:dyDescent="0.2">
      <c r="A1036" s="272" t="s">
        <v>552</v>
      </c>
      <c r="B1036" s="99">
        <v>2031817</v>
      </c>
      <c r="C1036" s="99">
        <v>1918248</v>
      </c>
      <c r="D1036" s="99">
        <v>2066600</v>
      </c>
      <c r="E1036" s="99">
        <v>2137140</v>
      </c>
      <c r="F1036" s="99">
        <v>2297707</v>
      </c>
      <c r="G1036" s="99">
        <v>2159396</v>
      </c>
      <c r="H1036" s="99">
        <v>2257141</v>
      </c>
      <c r="I1036" s="99">
        <v>2516874</v>
      </c>
      <c r="J1036" s="99">
        <v>2778902</v>
      </c>
      <c r="K1036" s="99">
        <v>2652152</v>
      </c>
      <c r="L1036" s="326">
        <v>2864703</v>
      </c>
      <c r="M1036" s="327">
        <v>3.495031561317119E-2</v>
      </c>
      <c r="N1036" s="328">
        <v>5.8155423093435576E-2</v>
      </c>
    </row>
    <row r="1037" spans="1:14" x14ac:dyDescent="0.2">
      <c r="A1037" s="272" t="s">
        <v>549</v>
      </c>
      <c r="B1037" s="99">
        <v>1958357</v>
      </c>
      <c r="C1037" s="99">
        <v>2227634</v>
      </c>
      <c r="D1037" s="99">
        <v>1916503</v>
      </c>
      <c r="E1037" s="99">
        <v>2119522</v>
      </c>
      <c r="F1037" s="99">
        <v>2626303</v>
      </c>
      <c r="G1037" s="99">
        <v>2253751</v>
      </c>
      <c r="H1037" s="99">
        <v>2501539</v>
      </c>
      <c r="I1037" s="99">
        <v>2873195</v>
      </c>
      <c r="J1037" s="99">
        <v>2884467</v>
      </c>
      <c r="K1037" s="99">
        <v>3003629</v>
      </c>
      <c r="L1037" s="326">
        <v>3304821</v>
      </c>
      <c r="M1037" s="327">
        <v>5.3720932890413575E-2</v>
      </c>
      <c r="N1037" s="328">
        <v>7.9564019998465296E-2</v>
      </c>
    </row>
    <row r="1038" spans="1:14" x14ac:dyDescent="0.2">
      <c r="A1038" s="273" t="s">
        <v>553</v>
      </c>
      <c r="B1038" s="255">
        <v>11537999</v>
      </c>
      <c r="C1038" s="255">
        <v>10901329</v>
      </c>
      <c r="D1038" s="255">
        <v>10959357</v>
      </c>
      <c r="E1038" s="255">
        <v>11165154</v>
      </c>
      <c r="F1038" s="255">
        <v>12175266</v>
      </c>
      <c r="G1038" s="255">
        <v>11529448</v>
      </c>
      <c r="H1038" s="255">
        <v>12552750</v>
      </c>
      <c r="I1038" s="255">
        <v>14144708</v>
      </c>
      <c r="J1038" s="255">
        <v>14554220</v>
      </c>
      <c r="K1038" s="255">
        <v>14149322</v>
      </c>
      <c r="L1038" s="329">
        <v>15107424</v>
      </c>
      <c r="M1038" s="330">
        <v>2.7320589051059274E-2</v>
      </c>
      <c r="N1038" s="331">
        <v>5.5544095292579643E-2</v>
      </c>
    </row>
    <row r="1039" spans="1:14" ht="13.5" thickBot="1" x14ac:dyDescent="0.25">
      <c r="A1039" s="276" t="s">
        <v>554</v>
      </c>
      <c r="B1039" s="177">
        <v>46212387</v>
      </c>
      <c r="C1039" s="177">
        <v>41814853</v>
      </c>
      <c r="D1039" s="177">
        <v>40349621</v>
      </c>
      <c r="E1039" s="177">
        <v>39759557</v>
      </c>
      <c r="F1039" s="177">
        <v>38309783</v>
      </c>
      <c r="G1039" s="177">
        <v>40074798</v>
      </c>
      <c r="H1039" s="177">
        <v>42458767</v>
      </c>
      <c r="I1039" s="177">
        <v>47410260</v>
      </c>
      <c r="J1039" s="177">
        <v>47233616</v>
      </c>
      <c r="K1039" s="177">
        <v>45925585</v>
      </c>
      <c r="L1039" s="332">
        <v>48243634</v>
      </c>
      <c r="M1039" s="333">
        <v>4.3108653847507838E-3</v>
      </c>
      <c r="N1039" s="334">
        <v>3.7800162636794754E-2</v>
      </c>
    </row>
    <row r="1040" spans="1:14" ht="14.25" thickTop="1" thickBot="1" x14ac:dyDescent="0.25">
      <c r="A1040" s="268" t="s">
        <v>84</v>
      </c>
      <c r="B1040" s="270"/>
      <c r="C1040" s="270"/>
      <c r="D1040" s="270"/>
      <c r="E1040" s="270"/>
      <c r="F1040" s="270"/>
      <c r="G1040" s="270"/>
      <c r="H1040" s="270"/>
      <c r="I1040" s="270"/>
      <c r="J1040" s="270"/>
      <c r="K1040" s="270"/>
      <c r="L1040" s="323"/>
      <c r="M1040" s="335"/>
      <c r="N1040" s="336"/>
    </row>
    <row r="1041" spans="1:14" x14ac:dyDescent="0.2">
      <c r="A1041" s="272" t="s">
        <v>550</v>
      </c>
      <c r="B1041" s="99">
        <v>5998450</v>
      </c>
      <c r="C1041" s="99">
        <v>5418803</v>
      </c>
      <c r="D1041" s="99">
        <v>5496168</v>
      </c>
      <c r="E1041" s="99">
        <v>5664027</v>
      </c>
      <c r="F1041" s="99">
        <v>5949444</v>
      </c>
      <c r="G1041" s="99">
        <v>5829576</v>
      </c>
      <c r="H1041" s="99">
        <v>6247331</v>
      </c>
      <c r="I1041" s="99">
        <v>7175672</v>
      </c>
      <c r="J1041" s="99">
        <v>7302361</v>
      </c>
      <c r="K1041" s="99">
        <v>6876058</v>
      </c>
      <c r="L1041" s="326">
        <v>7260659</v>
      </c>
      <c r="M1041" s="327">
        <v>1.9280462410369292E-2</v>
      </c>
      <c r="N1041" s="328">
        <v>4.4883363304138557E-2</v>
      </c>
    </row>
    <row r="1042" spans="1:14" x14ac:dyDescent="0.2">
      <c r="A1042" s="272" t="s">
        <v>551</v>
      </c>
      <c r="B1042" s="99">
        <v>2027918</v>
      </c>
      <c r="C1042" s="99">
        <v>1800537</v>
      </c>
      <c r="D1042" s="99">
        <v>1951492</v>
      </c>
      <c r="E1042" s="99">
        <v>1674660</v>
      </c>
      <c r="F1042" s="99">
        <v>1797595</v>
      </c>
      <c r="G1042" s="99">
        <v>1744686</v>
      </c>
      <c r="H1042" s="99">
        <v>1990949</v>
      </c>
      <c r="I1042" s="99">
        <v>2149696</v>
      </c>
      <c r="J1042" s="99">
        <v>2176491</v>
      </c>
      <c r="K1042" s="99">
        <v>2281625</v>
      </c>
      <c r="L1042" s="326">
        <v>2267086</v>
      </c>
      <c r="M1042" s="327">
        <v>1.1210942387133382E-2</v>
      </c>
      <c r="N1042" s="328">
        <v>5.3780466031441598E-2</v>
      </c>
    </row>
    <row r="1043" spans="1:14" x14ac:dyDescent="0.2">
      <c r="A1043" s="272" t="s">
        <v>552</v>
      </c>
      <c r="B1043" s="99">
        <v>2121939</v>
      </c>
      <c r="C1043" s="99">
        <v>2026448</v>
      </c>
      <c r="D1043" s="99">
        <v>2170436</v>
      </c>
      <c r="E1043" s="99">
        <v>2247478</v>
      </c>
      <c r="F1043" s="99">
        <v>2432350</v>
      </c>
      <c r="G1043" s="99">
        <v>2294923</v>
      </c>
      <c r="H1043" s="99">
        <v>2401787</v>
      </c>
      <c r="I1043" s="99">
        <v>2752309</v>
      </c>
      <c r="J1043" s="99">
        <v>2948409</v>
      </c>
      <c r="K1043" s="99">
        <v>2955478</v>
      </c>
      <c r="L1043" s="326">
        <v>3115263</v>
      </c>
      <c r="M1043" s="327">
        <v>3.9145071604794524E-2</v>
      </c>
      <c r="N1043" s="328">
        <v>6.3029507227629233E-2</v>
      </c>
    </row>
    <row r="1044" spans="1:14" x14ac:dyDescent="0.2">
      <c r="A1044" s="272" t="s">
        <v>549</v>
      </c>
      <c r="B1044" s="99">
        <v>2232168</v>
      </c>
      <c r="C1044" s="99">
        <v>2513646</v>
      </c>
      <c r="D1044" s="99">
        <v>2190438</v>
      </c>
      <c r="E1044" s="99">
        <v>2415444</v>
      </c>
      <c r="F1044" s="99">
        <v>2973721</v>
      </c>
      <c r="G1044" s="99">
        <v>2621142</v>
      </c>
      <c r="H1044" s="99">
        <v>2819471</v>
      </c>
      <c r="I1044" s="99">
        <v>3225555</v>
      </c>
      <c r="J1044" s="99">
        <v>3273678</v>
      </c>
      <c r="K1044" s="99">
        <v>3481120</v>
      </c>
      <c r="L1044" s="326">
        <v>3777469</v>
      </c>
      <c r="M1044" s="327">
        <v>5.4016484367423789E-2</v>
      </c>
      <c r="N1044" s="328">
        <v>7.5826089260678575E-2</v>
      </c>
    </row>
    <row r="1045" spans="1:14" x14ac:dyDescent="0.2">
      <c r="A1045" s="273" t="s">
        <v>553</v>
      </c>
      <c r="B1045" s="255">
        <v>12380475</v>
      </c>
      <c r="C1045" s="255">
        <v>11759434</v>
      </c>
      <c r="D1045" s="255">
        <v>11808534</v>
      </c>
      <c r="E1045" s="255">
        <v>12001609</v>
      </c>
      <c r="F1045" s="255">
        <v>13153110</v>
      </c>
      <c r="G1045" s="255">
        <v>12490327</v>
      </c>
      <c r="H1045" s="255">
        <v>13459538</v>
      </c>
      <c r="I1045" s="255">
        <v>15303232</v>
      </c>
      <c r="J1045" s="255">
        <v>15700939</v>
      </c>
      <c r="K1045" s="255">
        <v>15594281</v>
      </c>
      <c r="L1045" s="329">
        <v>16420477</v>
      </c>
      <c r="M1045" s="330">
        <v>2.8643405274393796E-2</v>
      </c>
      <c r="N1045" s="331">
        <v>5.6239469315132462E-2</v>
      </c>
    </row>
    <row r="1046" spans="1:14" ht="13.5" thickBot="1" x14ac:dyDescent="0.25">
      <c r="A1046" s="278" t="s">
        <v>554</v>
      </c>
      <c r="B1046" s="145">
        <v>60840345</v>
      </c>
      <c r="C1046" s="145">
        <v>55105342</v>
      </c>
      <c r="D1046" s="145">
        <v>53477984</v>
      </c>
      <c r="E1046" s="145">
        <v>53475703</v>
      </c>
      <c r="F1046" s="145">
        <v>51589793</v>
      </c>
      <c r="G1046" s="145">
        <v>54017256</v>
      </c>
      <c r="H1046" s="145">
        <v>56707728</v>
      </c>
      <c r="I1046" s="145">
        <v>64085524</v>
      </c>
      <c r="J1046" s="145">
        <v>64073727</v>
      </c>
      <c r="K1046" s="145">
        <v>64292443</v>
      </c>
      <c r="L1046" s="337">
        <v>65059095</v>
      </c>
      <c r="M1046" s="338">
        <v>6.7268113141933927E-3</v>
      </c>
      <c r="N1046" s="339">
        <v>3.7899014969722034E-2</v>
      </c>
    </row>
    <row r="1047" spans="1:14" ht="13.5" thickTop="1" x14ac:dyDescent="0.2"/>
  </sheetData>
  <mergeCells count="376">
    <mergeCell ref="A1:B1"/>
    <mergeCell ref="A7:D7"/>
    <mergeCell ref="C8:D8"/>
    <mergeCell ref="C10:D10"/>
    <mergeCell ref="C11:D11"/>
    <mergeCell ref="C12:D12"/>
    <mergeCell ref="C19:D19"/>
    <mergeCell ref="C20:D20"/>
    <mergeCell ref="C21:D21"/>
    <mergeCell ref="C22:D22"/>
    <mergeCell ref="C23:D23"/>
    <mergeCell ref="C24:D24"/>
    <mergeCell ref="C13:D13"/>
    <mergeCell ref="C14:D14"/>
    <mergeCell ref="C15:D15"/>
    <mergeCell ref="C16:D16"/>
    <mergeCell ref="C17:D17"/>
    <mergeCell ref="C18:D18"/>
    <mergeCell ref="C31:D31"/>
    <mergeCell ref="C32:D32"/>
    <mergeCell ref="C33:D33"/>
    <mergeCell ref="C34:D34"/>
    <mergeCell ref="C35:D35"/>
    <mergeCell ref="C37:D37"/>
    <mergeCell ref="C25:D25"/>
    <mergeCell ref="C26:D26"/>
    <mergeCell ref="C27:D27"/>
    <mergeCell ref="C28:D28"/>
    <mergeCell ref="C29:D29"/>
    <mergeCell ref="C30:D30"/>
    <mergeCell ref="A45:D45"/>
    <mergeCell ref="A47:D47"/>
    <mergeCell ref="A52:D52"/>
    <mergeCell ref="C53:D53"/>
    <mergeCell ref="C55:D55"/>
    <mergeCell ref="C56:D56"/>
    <mergeCell ref="C38:D38"/>
    <mergeCell ref="C39:D39"/>
    <mergeCell ref="C40:D40"/>
    <mergeCell ref="C41:D41"/>
    <mergeCell ref="C42:D42"/>
    <mergeCell ref="C43:D43"/>
    <mergeCell ref="C63:D63"/>
    <mergeCell ref="C64:D64"/>
    <mergeCell ref="C65:D65"/>
    <mergeCell ref="C66:D66"/>
    <mergeCell ref="C67:D67"/>
    <mergeCell ref="C68:D68"/>
    <mergeCell ref="C57:D57"/>
    <mergeCell ref="C58:D58"/>
    <mergeCell ref="C59:D59"/>
    <mergeCell ref="C60:D60"/>
    <mergeCell ref="C61:D61"/>
    <mergeCell ref="C62:D62"/>
    <mergeCell ref="C75:D75"/>
    <mergeCell ref="C76:D76"/>
    <mergeCell ref="C77:D77"/>
    <mergeCell ref="C78:D78"/>
    <mergeCell ref="C79:D79"/>
    <mergeCell ref="C80:D80"/>
    <mergeCell ref="C69:D69"/>
    <mergeCell ref="C70:D70"/>
    <mergeCell ref="C71:D71"/>
    <mergeCell ref="C72:D72"/>
    <mergeCell ref="C73:D73"/>
    <mergeCell ref="C74:D74"/>
    <mergeCell ref="C88:D88"/>
    <mergeCell ref="A90:D90"/>
    <mergeCell ref="A92:D92"/>
    <mergeCell ref="A97:D97"/>
    <mergeCell ref="C98:D98"/>
    <mergeCell ref="C100:D100"/>
    <mergeCell ref="C82:D82"/>
    <mergeCell ref="C83:D83"/>
    <mergeCell ref="C84:D84"/>
    <mergeCell ref="C85:D85"/>
    <mergeCell ref="C86:D86"/>
    <mergeCell ref="C87:D87"/>
    <mergeCell ref="C107:D107"/>
    <mergeCell ref="C108:D108"/>
    <mergeCell ref="C109:D109"/>
    <mergeCell ref="C110:D110"/>
    <mergeCell ref="C111:D111"/>
    <mergeCell ref="C112:D112"/>
    <mergeCell ref="C101:D101"/>
    <mergeCell ref="C102:D102"/>
    <mergeCell ref="C103:D103"/>
    <mergeCell ref="C104:D104"/>
    <mergeCell ref="C105:D105"/>
    <mergeCell ref="C106:D106"/>
    <mergeCell ref="C119:D119"/>
    <mergeCell ref="C120:D120"/>
    <mergeCell ref="C121:D121"/>
    <mergeCell ref="C122:D122"/>
    <mergeCell ref="C123:D123"/>
    <mergeCell ref="C124:D124"/>
    <mergeCell ref="C113:D113"/>
    <mergeCell ref="C114:D114"/>
    <mergeCell ref="C115:D115"/>
    <mergeCell ref="C116:D116"/>
    <mergeCell ref="C117:D117"/>
    <mergeCell ref="C118:D118"/>
    <mergeCell ref="C132:D132"/>
    <mergeCell ref="C133:D133"/>
    <mergeCell ref="A135:D135"/>
    <mergeCell ref="A137:D137"/>
    <mergeCell ref="A142:D142"/>
    <mergeCell ref="C143:D143"/>
    <mergeCell ref="C125:D125"/>
    <mergeCell ref="C127:D127"/>
    <mergeCell ref="C128:D128"/>
    <mergeCell ref="C129:D129"/>
    <mergeCell ref="C130:D130"/>
    <mergeCell ref="C131:D131"/>
    <mergeCell ref="C151:D151"/>
    <mergeCell ref="C152:D152"/>
    <mergeCell ref="C153:D153"/>
    <mergeCell ref="C154:D154"/>
    <mergeCell ref="C155:D155"/>
    <mergeCell ref="C156:D156"/>
    <mergeCell ref="C145:D145"/>
    <mergeCell ref="C146:D146"/>
    <mergeCell ref="C147:D147"/>
    <mergeCell ref="C148:D148"/>
    <mergeCell ref="C149:D149"/>
    <mergeCell ref="C150:D150"/>
    <mergeCell ref="C163:D163"/>
    <mergeCell ref="C164:D164"/>
    <mergeCell ref="C165:D165"/>
    <mergeCell ref="C166:D166"/>
    <mergeCell ref="C167:D167"/>
    <mergeCell ref="C168:D168"/>
    <mergeCell ref="C157:D157"/>
    <mergeCell ref="C158:D158"/>
    <mergeCell ref="C159:D159"/>
    <mergeCell ref="C160:D160"/>
    <mergeCell ref="C161:D161"/>
    <mergeCell ref="C162:D162"/>
    <mergeCell ref="C176:D176"/>
    <mergeCell ref="C177:D177"/>
    <mergeCell ref="C178:D178"/>
    <mergeCell ref="A180:D180"/>
    <mergeCell ref="A182:D182"/>
    <mergeCell ref="A184:B184"/>
    <mergeCell ref="C169:D169"/>
    <mergeCell ref="C170:D170"/>
    <mergeCell ref="C172:D172"/>
    <mergeCell ref="C173:D173"/>
    <mergeCell ref="C174:D174"/>
    <mergeCell ref="C175:D175"/>
    <mergeCell ref="C197:D197"/>
    <mergeCell ref="C198:D198"/>
    <mergeCell ref="C199:D199"/>
    <mergeCell ref="C200:D200"/>
    <mergeCell ref="C201:D201"/>
    <mergeCell ref="C202:D202"/>
    <mergeCell ref="A190:D190"/>
    <mergeCell ref="C191:D191"/>
    <mergeCell ref="C193:D193"/>
    <mergeCell ref="C194:D194"/>
    <mergeCell ref="C195:D195"/>
    <mergeCell ref="C196:D196"/>
    <mergeCell ref="C209:D209"/>
    <mergeCell ref="C210:D210"/>
    <mergeCell ref="C211:D211"/>
    <mergeCell ref="C212:D212"/>
    <mergeCell ref="C213:D213"/>
    <mergeCell ref="C214:D214"/>
    <mergeCell ref="C203:D203"/>
    <mergeCell ref="C204:D204"/>
    <mergeCell ref="C205:D205"/>
    <mergeCell ref="C206:D206"/>
    <mergeCell ref="C207:D207"/>
    <mergeCell ref="C208:D208"/>
    <mergeCell ref="C222:D222"/>
    <mergeCell ref="C223:D223"/>
    <mergeCell ref="C224:D224"/>
    <mergeCell ref="C225:D225"/>
    <mergeCell ref="C226:D226"/>
    <mergeCell ref="A228:D228"/>
    <mergeCell ref="C215:D215"/>
    <mergeCell ref="C216:D216"/>
    <mergeCell ref="C217:D217"/>
    <mergeCell ref="C218:D218"/>
    <mergeCell ref="C220:D220"/>
    <mergeCell ref="C221:D221"/>
    <mergeCell ref="C241:D241"/>
    <mergeCell ref="C242:D242"/>
    <mergeCell ref="C243:D243"/>
    <mergeCell ref="C244:D244"/>
    <mergeCell ref="C245:D245"/>
    <mergeCell ref="C246:D246"/>
    <mergeCell ref="A230:D230"/>
    <mergeCell ref="A235:D235"/>
    <mergeCell ref="C236:D236"/>
    <mergeCell ref="C238:D238"/>
    <mergeCell ref="C239:D239"/>
    <mergeCell ref="C240:D240"/>
    <mergeCell ref="C253:D253"/>
    <mergeCell ref="C254:D254"/>
    <mergeCell ref="C255:D255"/>
    <mergeCell ref="C256:D256"/>
    <mergeCell ref="C257:D257"/>
    <mergeCell ref="C258:D258"/>
    <mergeCell ref="C247:D247"/>
    <mergeCell ref="C248:D248"/>
    <mergeCell ref="C249:D249"/>
    <mergeCell ref="C250:D250"/>
    <mergeCell ref="C251:D251"/>
    <mergeCell ref="C252:D252"/>
    <mergeCell ref="C266:D266"/>
    <mergeCell ref="C267:D267"/>
    <mergeCell ref="C268:D268"/>
    <mergeCell ref="C269:D269"/>
    <mergeCell ref="C270:D270"/>
    <mergeCell ref="C271:D271"/>
    <mergeCell ref="C259:D259"/>
    <mergeCell ref="C260:D260"/>
    <mergeCell ref="C261:D261"/>
    <mergeCell ref="C262:D262"/>
    <mergeCell ref="C263:D263"/>
    <mergeCell ref="C265:D265"/>
    <mergeCell ref="C285:D285"/>
    <mergeCell ref="C286:D286"/>
    <mergeCell ref="C287:D287"/>
    <mergeCell ref="C288:D288"/>
    <mergeCell ref="C289:D289"/>
    <mergeCell ref="C290:D290"/>
    <mergeCell ref="A273:D273"/>
    <mergeCell ref="A275:D275"/>
    <mergeCell ref="A280:D280"/>
    <mergeCell ref="C281:D281"/>
    <mergeCell ref="C283:D283"/>
    <mergeCell ref="C284:D284"/>
    <mergeCell ref="C297:D297"/>
    <mergeCell ref="C298:D298"/>
    <mergeCell ref="C299:D299"/>
    <mergeCell ref="C300:D300"/>
    <mergeCell ref="C301:D301"/>
    <mergeCell ref="C302:D302"/>
    <mergeCell ref="C291:D291"/>
    <mergeCell ref="C292:D292"/>
    <mergeCell ref="C293:D293"/>
    <mergeCell ref="C294:D294"/>
    <mergeCell ref="C295:D295"/>
    <mergeCell ref="C296:D296"/>
    <mergeCell ref="C310:D310"/>
    <mergeCell ref="C311:D311"/>
    <mergeCell ref="C312:D312"/>
    <mergeCell ref="C313:D313"/>
    <mergeCell ref="C314:D314"/>
    <mergeCell ref="C315:D315"/>
    <mergeCell ref="C303:D303"/>
    <mergeCell ref="C304:D304"/>
    <mergeCell ref="C305:D305"/>
    <mergeCell ref="C306:D306"/>
    <mergeCell ref="C307:D307"/>
    <mergeCell ref="C308:D308"/>
    <mergeCell ref="A330:B330"/>
    <mergeCell ref="A331:B331"/>
    <mergeCell ref="A332:B332"/>
    <mergeCell ref="A333:B333"/>
    <mergeCell ref="A334:B334"/>
    <mergeCell ref="A335:B335"/>
    <mergeCell ref="C316:D316"/>
    <mergeCell ref="A318:D318"/>
    <mergeCell ref="A320:D320"/>
    <mergeCell ref="A322:B322"/>
    <mergeCell ref="A327:B327"/>
    <mergeCell ref="A328:B328"/>
    <mergeCell ref="A344:B344"/>
    <mergeCell ref="A345:B345"/>
    <mergeCell ref="A346:B346"/>
    <mergeCell ref="A347:B347"/>
    <mergeCell ref="A348:B348"/>
    <mergeCell ref="A349:B349"/>
    <mergeCell ref="A337:B337"/>
    <mergeCell ref="A338:B338"/>
    <mergeCell ref="A339:B339"/>
    <mergeCell ref="A340:B340"/>
    <mergeCell ref="A341:B341"/>
    <mergeCell ref="A342:B342"/>
    <mergeCell ref="A360:B360"/>
    <mergeCell ref="A361:B361"/>
    <mergeCell ref="A362:B362"/>
    <mergeCell ref="A363:B363"/>
    <mergeCell ref="A364:B364"/>
    <mergeCell ref="A365:B365"/>
    <mergeCell ref="A351:B351"/>
    <mergeCell ref="A352:B352"/>
    <mergeCell ref="A353:B353"/>
    <mergeCell ref="A354:B354"/>
    <mergeCell ref="A355:B355"/>
    <mergeCell ref="A356:B356"/>
    <mergeCell ref="A375:B375"/>
    <mergeCell ref="A376:B376"/>
    <mergeCell ref="A377:B377"/>
    <mergeCell ref="A378:B378"/>
    <mergeCell ref="A380:B380"/>
    <mergeCell ref="A381:B381"/>
    <mergeCell ref="A366:B366"/>
    <mergeCell ref="A367:B367"/>
    <mergeCell ref="A368:B368"/>
    <mergeCell ref="A369:B369"/>
    <mergeCell ref="A370:B370"/>
    <mergeCell ref="A372:B372"/>
    <mergeCell ref="A389:B389"/>
    <mergeCell ref="A390:B390"/>
    <mergeCell ref="A391:B391"/>
    <mergeCell ref="A392:B392"/>
    <mergeCell ref="A394:B394"/>
    <mergeCell ref="A395:B395"/>
    <mergeCell ref="A382:B382"/>
    <mergeCell ref="A383:B383"/>
    <mergeCell ref="A384:B384"/>
    <mergeCell ref="A385:B385"/>
    <mergeCell ref="A387:B387"/>
    <mergeCell ref="A388:B388"/>
    <mergeCell ref="A403:B403"/>
    <mergeCell ref="A404:B404"/>
    <mergeCell ref="A405:B405"/>
    <mergeCell ref="A406:B406"/>
    <mergeCell ref="A408:B408"/>
    <mergeCell ref="A409:B409"/>
    <mergeCell ref="A396:B396"/>
    <mergeCell ref="A397:B397"/>
    <mergeCell ref="A398:B398"/>
    <mergeCell ref="A399:B399"/>
    <mergeCell ref="A401:B401"/>
    <mergeCell ref="A402:B402"/>
    <mergeCell ref="A421:B421"/>
    <mergeCell ref="A422:B422"/>
    <mergeCell ref="A423:B423"/>
    <mergeCell ref="A424:B424"/>
    <mergeCell ref="A425:B425"/>
    <mergeCell ref="A426:B426"/>
    <mergeCell ref="A410:B410"/>
    <mergeCell ref="A411:B411"/>
    <mergeCell ref="A412:B412"/>
    <mergeCell ref="A413:B413"/>
    <mergeCell ref="A415:B415"/>
    <mergeCell ref="A420:B420"/>
    <mergeCell ref="A436:B436"/>
    <mergeCell ref="A437:B437"/>
    <mergeCell ref="A438:B438"/>
    <mergeCell ref="A442:B442"/>
    <mergeCell ref="A443:B443"/>
    <mergeCell ref="A444:B444"/>
    <mergeCell ref="A427:B427"/>
    <mergeCell ref="A431:B431"/>
    <mergeCell ref="A432:B432"/>
    <mergeCell ref="A433:B433"/>
    <mergeCell ref="A434:B434"/>
    <mergeCell ref="A435:B435"/>
    <mergeCell ref="A554:B554"/>
    <mergeCell ref="C554:P554"/>
    <mergeCell ref="C555:P555"/>
    <mergeCell ref="A657:B657"/>
    <mergeCell ref="C657:P657"/>
    <mergeCell ref="A658:B658"/>
    <mergeCell ref="C658:P658"/>
    <mergeCell ref="A445:B445"/>
    <mergeCell ref="A446:B446"/>
    <mergeCell ref="A447:B447"/>
    <mergeCell ref="A448:B448"/>
    <mergeCell ref="A449:B449"/>
    <mergeCell ref="A451:B451"/>
    <mergeCell ref="A994:B994"/>
    <mergeCell ref="C995:L995"/>
    <mergeCell ref="A1021:B1021"/>
    <mergeCell ref="A735:B735"/>
    <mergeCell ref="C735:P735"/>
    <mergeCell ref="A736:B736"/>
    <mergeCell ref="C736:P736"/>
    <mergeCell ref="A788:B788"/>
    <mergeCell ref="A891:B891"/>
  </mergeCells>
  <pageMargins left="0.7" right="0.7" top="0.75" bottom="0.75" header="0.3" footer="0.3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92"/>
  <sheetViews>
    <sheetView zoomScaleNormal="100" workbookViewId="0">
      <selection sqref="A1:B1"/>
    </sheetView>
  </sheetViews>
  <sheetFormatPr defaultRowHeight="12.75" x14ac:dyDescent="0.2"/>
  <sheetData>
    <row r="1" spans="1:3" ht="15" x14ac:dyDescent="0.25">
      <c r="A1" s="1405" t="s">
        <v>566</v>
      </c>
      <c r="B1" s="1405"/>
      <c r="C1" s="1" t="s">
        <v>567</v>
      </c>
    </row>
    <row r="2" spans="1:3" ht="15" x14ac:dyDescent="0.25">
      <c r="C2" s="343" t="s">
        <v>568</v>
      </c>
    </row>
    <row r="4" spans="1:3" x14ac:dyDescent="0.2">
      <c r="A4" s="344" t="s">
        <v>569</v>
      </c>
    </row>
    <row r="6" spans="1:3" x14ac:dyDescent="0.2">
      <c r="A6" s="345" t="s">
        <v>570</v>
      </c>
    </row>
    <row r="7" spans="1:3" x14ac:dyDescent="0.2">
      <c r="A7" s="346">
        <v>0</v>
      </c>
      <c r="B7" s="346" t="s">
        <v>571</v>
      </c>
      <c r="C7" t="s">
        <v>572</v>
      </c>
    </row>
    <row r="8" spans="1:3" x14ac:dyDescent="0.2">
      <c r="A8" s="346">
        <v>1</v>
      </c>
      <c r="B8" s="346" t="s">
        <v>573</v>
      </c>
      <c r="C8" t="s">
        <v>574</v>
      </c>
    </row>
    <row r="9" spans="1:3" x14ac:dyDescent="0.2">
      <c r="A9" s="346">
        <v>1</v>
      </c>
      <c r="B9" s="346" t="s">
        <v>575</v>
      </c>
      <c r="C9" t="s">
        <v>576</v>
      </c>
    </row>
    <row r="10" spans="1:3" x14ac:dyDescent="0.2">
      <c r="A10" s="346">
        <v>2</v>
      </c>
      <c r="B10" s="346" t="s">
        <v>577</v>
      </c>
      <c r="C10" t="s">
        <v>578</v>
      </c>
    </row>
    <row r="11" spans="1:3" x14ac:dyDescent="0.2">
      <c r="A11" s="346">
        <v>2</v>
      </c>
      <c r="B11" s="346" t="s">
        <v>579</v>
      </c>
      <c r="C11" t="s">
        <v>580</v>
      </c>
    </row>
    <row r="12" spans="1:3" x14ac:dyDescent="0.2">
      <c r="A12" s="346">
        <v>2</v>
      </c>
      <c r="B12" s="346" t="s">
        <v>581</v>
      </c>
      <c r="C12" t="s">
        <v>582</v>
      </c>
    </row>
    <row r="13" spans="1:3" x14ac:dyDescent="0.2">
      <c r="A13" s="346">
        <v>2</v>
      </c>
      <c r="B13" s="346" t="s">
        <v>583</v>
      </c>
      <c r="C13" t="s">
        <v>584</v>
      </c>
    </row>
    <row r="14" spans="1:3" x14ac:dyDescent="0.2">
      <c r="A14" s="346">
        <v>2</v>
      </c>
      <c r="B14" s="346" t="s">
        <v>585</v>
      </c>
      <c r="C14" t="s">
        <v>586</v>
      </c>
    </row>
    <row r="15" spans="1:3" x14ac:dyDescent="0.2">
      <c r="A15" s="346">
        <v>2</v>
      </c>
      <c r="B15" s="346" t="s">
        <v>587</v>
      </c>
      <c r="C15" t="s">
        <v>588</v>
      </c>
    </row>
    <row r="16" spans="1:3" x14ac:dyDescent="0.2">
      <c r="A16" s="346">
        <v>2</v>
      </c>
      <c r="B16" s="346" t="s">
        <v>589</v>
      </c>
      <c r="C16" t="s">
        <v>590</v>
      </c>
    </row>
    <row r="17" spans="1:3" x14ac:dyDescent="0.2">
      <c r="A17" s="346">
        <v>2</v>
      </c>
      <c r="B17" s="346" t="s">
        <v>591</v>
      </c>
      <c r="C17" t="s">
        <v>592</v>
      </c>
    </row>
    <row r="18" spans="1:3" x14ac:dyDescent="0.2">
      <c r="A18" s="346">
        <v>2</v>
      </c>
      <c r="B18" s="346" t="s">
        <v>593</v>
      </c>
      <c r="C18" t="s">
        <v>594</v>
      </c>
    </row>
    <row r="19" spans="1:3" x14ac:dyDescent="0.2">
      <c r="A19" s="346">
        <v>2</v>
      </c>
      <c r="B19" s="346" t="s">
        <v>595</v>
      </c>
      <c r="C19" t="s">
        <v>596</v>
      </c>
    </row>
    <row r="20" spans="1:3" x14ac:dyDescent="0.2">
      <c r="A20" s="346">
        <v>2</v>
      </c>
      <c r="B20" s="346" t="s">
        <v>597</v>
      </c>
      <c r="C20" t="s">
        <v>598</v>
      </c>
    </row>
    <row r="21" spans="1:3" x14ac:dyDescent="0.2">
      <c r="A21" s="346">
        <v>2</v>
      </c>
      <c r="B21" s="346" t="s">
        <v>599</v>
      </c>
      <c r="C21" t="s">
        <v>600</v>
      </c>
    </row>
    <row r="22" spans="1:3" x14ac:dyDescent="0.2">
      <c r="A22" s="346">
        <v>2</v>
      </c>
      <c r="B22" s="346" t="s">
        <v>601</v>
      </c>
      <c r="C22" t="s">
        <v>602</v>
      </c>
    </row>
    <row r="23" spans="1:3" x14ac:dyDescent="0.2">
      <c r="A23" s="346">
        <v>2</v>
      </c>
      <c r="B23" s="346" t="s">
        <v>603</v>
      </c>
      <c r="C23" t="s">
        <v>604</v>
      </c>
    </row>
    <row r="24" spans="1:3" x14ac:dyDescent="0.2">
      <c r="A24" s="346">
        <v>2</v>
      </c>
      <c r="B24" s="346" t="s">
        <v>605</v>
      </c>
      <c r="C24" t="s">
        <v>606</v>
      </c>
    </row>
    <row r="25" spans="1:3" x14ac:dyDescent="0.2">
      <c r="A25" s="346">
        <v>3</v>
      </c>
      <c r="B25" s="346" t="s">
        <v>607</v>
      </c>
      <c r="C25" t="s">
        <v>608</v>
      </c>
    </row>
    <row r="26" spans="1:3" x14ac:dyDescent="0.2">
      <c r="A26" s="346">
        <v>4</v>
      </c>
      <c r="B26" s="346" t="s">
        <v>609</v>
      </c>
      <c r="C26" t="s">
        <v>610</v>
      </c>
    </row>
    <row r="27" spans="1:3" x14ac:dyDescent="0.2">
      <c r="A27" s="346">
        <v>5</v>
      </c>
      <c r="B27" s="346" t="s">
        <v>611</v>
      </c>
      <c r="C27" t="s">
        <v>612</v>
      </c>
    </row>
    <row r="28" spans="1:3" x14ac:dyDescent="0.2">
      <c r="A28" s="346">
        <v>5</v>
      </c>
      <c r="B28" s="346" t="s">
        <v>613</v>
      </c>
      <c r="C28" t="s">
        <v>614</v>
      </c>
    </row>
    <row r="29" spans="1:3" x14ac:dyDescent="0.2">
      <c r="A29" s="346">
        <v>5</v>
      </c>
      <c r="B29" s="346" t="s">
        <v>615</v>
      </c>
      <c r="C29" t="s">
        <v>616</v>
      </c>
    </row>
    <row r="30" spans="1:3" x14ac:dyDescent="0.2">
      <c r="A30" s="346">
        <v>5</v>
      </c>
      <c r="B30" s="346" t="s">
        <v>617</v>
      </c>
      <c r="C30" t="s">
        <v>618</v>
      </c>
    </row>
    <row r="31" spans="1:3" x14ac:dyDescent="0.2">
      <c r="A31" s="346">
        <v>5</v>
      </c>
      <c r="B31" s="346" t="s">
        <v>619</v>
      </c>
      <c r="C31" t="s">
        <v>620</v>
      </c>
    </row>
    <row r="32" spans="1:3" x14ac:dyDescent="0.2">
      <c r="A32" s="346">
        <v>5</v>
      </c>
      <c r="B32" s="346" t="s">
        <v>621</v>
      </c>
      <c r="C32" t="s">
        <v>622</v>
      </c>
    </row>
    <row r="33" spans="1:16" x14ac:dyDescent="0.2">
      <c r="A33" s="346">
        <v>5</v>
      </c>
      <c r="B33" s="346" t="s">
        <v>623</v>
      </c>
      <c r="C33" t="s">
        <v>624</v>
      </c>
    </row>
    <row r="34" spans="1:16" x14ac:dyDescent="0.2">
      <c r="A34" s="346">
        <v>6</v>
      </c>
      <c r="B34" s="346" t="s">
        <v>625</v>
      </c>
      <c r="C34" t="s">
        <v>626</v>
      </c>
    </row>
    <row r="35" spans="1:16" x14ac:dyDescent="0.2">
      <c r="A35" s="346">
        <v>7</v>
      </c>
      <c r="B35" s="346" t="s">
        <v>627</v>
      </c>
      <c r="C35" t="s">
        <v>628</v>
      </c>
    </row>
    <row r="36" spans="1:16" x14ac:dyDescent="0.2">
      <c r="A36" s="346">
        <v>7</v>
      </c>
      <c r="B36" s="346" t="s">
        <v>629</v>
      </c>
      <c r="C36" t="s">
        <v>630</v>
      </c>
    </row>
    <row r="37" spans="1:16" x14ac:dyDescent="0.2">
      <c r="A37" s="346">
        <v>8</v>
      </c>
      <c r="B37" s="346" t="s">
        <v>631</v>
      </c>
      <c r="C37" t="s">
        <v>632</v>
      </c>
    </row>
    <row r="38" spans="1:16" x14ac:dyDescent="0.2">
      <c r="A38" s="346">
        <v>9</v>
      </c>
      <c r="B38" s="346" t="s">
        <v>633</v>
      </c>
      <c r="C38" t="s">
        <v>634</v>
      </c>
    </row>
    <row r="39" spans="1:16" x14ac:dyDescent="0.2">
      <c r="A39" s="346">
        <v>9</v>
      </c>
      <c r="B39" s="346" t="s">
        <v>635</v>
      </c>
      <c r="C39" t="s">
        <v>636</v>
      </c>
    </row>
    <row r="40" spans="1:16" x14ac:dyDescent="0.2">
      <c r="A40" s="346">
        <v>9</v>
      </c>
      <c r="B40" s="346" t="s">
        <v>637</v>
      </c>
      <c r="C40" t="s">
        <v>638</v>
      </c>
    </row>
    <row r="41" spans="1:16" x14ac:dyDescent="0.2">
      <c r="A41" s="346">
        <v>9</v>
      </c>
      <c r="B41" s="346" t="s">
        <v>639</v>
      </c>
      <c r="C41" t="s">
        <v>640</v>
      </c>
    </row>
    <row r="42" spans="1:16" x14ac:dyDescent="0.2">
      <c r="A42" s="346">
        <v>10</v>
      </c>
      <c r="B42" s="346" t="s">
        <v>641</v>
      </c>
      <c r="C42" t="s">
        <v>642</v>
      </c>
    </row>
    <row r="43" spans="1:16" x14ac:dyDescent="0.2">
      <c r="A43" s="346">
        <v>10</v>
      </c>
      <c r="B43" s="346" t="s">
        <v>643</v>
      </c>
      <c r="C43" t="s">
        <v>644</v>
      </c>
      <c r="O43" s="121" t="s">
        <v>645</v>
      </c>
      <c r="P43" s="346" t="s">
        <v>646</v>
      </c>
    </row>
    <row r="44" spans="1:16" x14ac:dyDescent="0.2">
      <c r="A44" s="346">
        <v>10</v>
      </c>
      <c r="B44" s="346" t="s">
        <v>647</v>
      </c>
      <c r="C44" t="s">
        <v>648</v>
      </c>
      <c r="O44" s="121" t="s">
        <v>649</v>
      </c>
      <c r="P44" s="346" t="s">
        <v>650</v>
      </c>
    </row>
    <row r="45" spans="1:16" ht="13.5" thickBot="1" x14ac:dyDescent="0.25">
      <c r="A45" s="346">
        <v>10</v>
      </c>
      <c r="B45" s="346" t="s">
        <v>651</v>
      </c>
      <c r="C45" t="s">
        <v>652</v>
      </c>
      <c r="O45" s="218" t="s">
        <v>653</v>
      </c>
      <c r="P45" s="347" t="s">
        <v>649</v>
      </c>
    </row>
    <row r="46" spans="1:16" ht="13.5" thickTop="1" x14ac:dyDescent="0.2">
      <c r="A46" s="346">
        <v>11</v>
      </c>
      <c r="B46" s="346" t="s">
        <v>654</v>
      </c>
      <c r="C46" t="s">
        <v>655</v>
      </c>
      <c r="O46" s="121" t="s">
        <v>656</v>
      </c>
      <c r="P46" s="348">
        <v>7.4999999999999997E-2</v>
      </c>
    </row>
    <row r="47" spans="1:16" x14ac:dyDescent="0.2">
      <c r="A47" s="346">
        <v>11</v>
      </c>
      <c r="B47" s="346" t="s">
        <v>657</v>
      </c>
      <c r="C47" t="s">
        <v>658</v>
      </c>
      <c r="O47" s="121" t="s">
        <v>659</v>
      </c>
      <c r="P47" s="348">
        <v>0.22499999999999998</v>
      </c>
    </row>
    <row r="48" spans="1:16" x14ac:dyDescent="0.2">
      <c r="A48" s="346">
        <v>11</v>
      </c>
      <c r="B48" s="346" t="s">
        <v>660</v>
      </c>
      <c r="C48" t="s">
        <v>661</v>
      </c>
      <c r="O48" s="121" t="s">
        <v>662</v>
      </c>
      <c r="P48" s="348">
        <v>0.4</v>
      </c>
    </row>
    <row r="49" spans="1:16" x14ac:dyDescent="0.2">
      <c r="O49" s="121" t="s">
        <v>663</v>
      </c>
      <c r="P49" s="348">
        <v>1</v>
      </c>
    </row>
    <row r="50" spans="1:16" x14ac:dyDescent="0.2">
      <c r="A50" s="345" t="s">
        <v>664</v>
      </c>
      <c r="O50" s="121" t="s">
        <v>665</v>
      </c>
      <c r="P50" s="348">
        <v>3.25</v>
      </c>
    </row>
    <row r="51" spans="1:16" x14ac:dyDescent="0.2">
      <c r="A51" s="346">
        <v>0</v>
      </c>
      <c r="C51" t="s">
        <v>572</v>
      </c>
      <c r="O51" s="121" t="s">
        <v>666</v>
      </c>
      <c r="P51" s="348">
        <v>10</v>
      </c>
    </row>
    <row r="52" spans="1:16" x14ac:dyDescent="0.2">
      <c r="A52" s="346">
        <v>1</v>
      </c>
      <c r="C52" t="s">
        <v>667</v>
      </c>
      <c r="O52" s="121" t="s">
        <v>668</v>
      </c>
      <c r="P52" s="348">
        <v>32.5</v>
      </c>
    </row>
    <row r="53" spans="1:16" x14ac:dyDescent="0.2">
      <c r="A53" s="346">
        <v>2</v>
      </c>
      <c r="C53" t="s">
        <v>669</v>
      </c>
      <c r="O53" s="121" t="s">
        <v>670</v>
      </c>
      <c r="P53" s="348">
        <v>75</v>
      </c>
    </row>
    <row r="54" spans="1:16" x14ac:dyDescent="0.2">
      <c r="A54" s="346">
        <v>3</v>
      </c>
      <c r="C54" s="193" t="s">
        <v>671</v>
      </c>
      <c r="O54" s="121" t="s">
        <v>672</v>
      </c>
      <c r="P54" s="348">
        <v>150</v>
      </c>
    </row>
    <row r="55" spans="1:16" x14ac:dyDescent="0.2">
      <c r="A55" s="346">
        <v>4</v>
      </c>
      <c r="C55" t="s">
        <v>610</v>
      </c>
    </row>
    <row r="56" spans="1:16" x14ac:dyDescent="0.2">
      <c r="A56" s="346">
        <v>5</v>
      </c>
      <c r="C56" t="s">
        <v>673</v>
      </c>
    </row>
    <row r="57" spans="1:16" x14ac:dyDescent="0.2">
      <c r="A57" s="346">
        <v>6</v>
      </c>
      <c r="C57" t="s">
        <v>674</v>
      </c>
    </row>
    <row r="58" spans="1:16" x14ac:dyDescent="0.2">
      <c r="A58" s="346">
        <v>7</v>
      </c>
      <c r="C58" t="s">
        <v>675</v>
      </c>
    </row>
    <row r="59" spans="1:16" x14ac:dyDescent="0.2">
      <c r="A59" s="346">
        <v>8</v>
      </c>
      <c r="C59" t="s">
        <v>676</v>
      </c>
    </row>
    <row r="60" spans="1:16" x14ac:dyDescent="0.2">
      <c r="A60" s="346">
        <v>9</v>
      </c>
      <c r="C60" t="s">
        <v>677</v>
      </c>
    </row>
    <row r="61" spans="1:16" x14ac:dyDescent="0.2">
      <c r="A61" s="346">
        <v>10</v>
      </c>
      <c r="C61" t="s">
        <v>678</v>
      </c>
    </row>
    <row r="62" spans="1:16" x14ac:dyDescent="0.2">
      <c r="A62" s="346">
        <v>11</v>
      </c>
      <c r="C62" t="s">
        <v>679</v>
      </c>
    </row>
    <row r="64" spans="1:16" x14ac:dyDescent="0.2">
      <c r="A64" s="344" t="s">
        <v>680</v>
      </c>
    </row>
    <row r="65" spans="1:14" x14ac:dyDescent="0.2">
      <c r="A65" t="s">
        <v>645</v>
      </c>
      <c r="B65" s="349" t="s">
        <v>656</v>
      </c>
      <c r="C65" s="349" t="s">
        <v>659</v>
      </c>
      <c r="D65" s="349" t="s">
        <v>662</v>
      </c>
      <c r="E65" s="349" t="s">
        <v>663</v>
      </c>
      <c r="F65" s="349" t="s">
        <v>665</v>
      </c>
      <c r="G65" s="349" t="s">
        <v>666</v>
      </c>
      <c r="H65" s="349" t="s">
        <v>668</v>
      </c>
      <c r="I65" s="349" t="s">
        <v>670</v>
      </c>
      <c r="J65" s="349" t="s">
        <v>672</v>
      </c>
    </row>
    <row r="66" spans="1:14" x14ac:dyDescent="0.2">
      <c r="A66" t="s">
        <v>646</v>
      </c>
      <c r="B66" s="350">
        <v>7.4999999999999997E-2</v>
      </c>
      <c r="C66" s="350">
        <v>0.22499999999999998</v>
      </c>
      <c r="D66" s="350">
        <v>0.4</v>
      </c>
      <c r="E66" s="350">
        <v>1</v>
      </c>
      <c r="F66" s="350">
        <v>3.25</v>
      </c>
      <c r="G66" s="350">
        <v>10</v>
      </c>
      <c r="H66" s="350">
        <v>32.5</v>
      </c>
      <c r="I66" s="350">
        <v>75</v>
      </c>
      <c r="J66" s="350">
        <v>150</v>
      </c>
    </row>
    <row r="68" spans="1:14" ht="14.25" x14ac:dyDescent="0.2">
      <c r="A68" s="137" t="s">
        <v>1404</v>
      </c>
    </row>
    <row r="69" spans="1:14" ht="13.5" thickBot="1" x14ac:dyDescent="0.25"/>
    <row r="70" spans="1:14" ht="13.5" thickTop="1" x14ac:dyDescent="0.2">
      <c r="A70" s="351"/>
      <c r="B70" s="352"/>
      <c r="C70" s="353"/>
      <c r="D70" s="354"/>
      <c r="E70" s="354"/>
      <c r="F70" s="354"/>
      <c r="G70" s="354"/>
      <c r="H70" s="354"/>
      <c r="I70" s="354"/>
      <c r="J70" s="354"/>
      <c r="K70" s="354"/>
      <c r="L70" s="355"/>
      <c r="M70" s="356" t="s">
        <v>681</v>
      </c>
      <c r="N70" s="191"/>
    </row>
    <row r="71" spans="1:14" x14ac:dyDescent="0.2">
      <c r="A71" s="357"/>
      <c r="B71" s="358"/>
      <c r="C71" s="359" t="s">
        <v>84</v>
      </c>
      <c r="D71" s="161" t="s">
        <v>682</v>
      </c>
      <c r="E71" s="161"/>
      <c r="F71" s="161"/>
      <c r="G71" s="161"/>
      <c r="H71" s="161"/>
      <c r="I71" s="161"/>
      <c r="J71" s="161"/>
      <c r="K71" s="161"/>
      <c r="L71" s="360"/>
      <c r="M71" s="361"/>
      <c r="N71" s="239" t="s">
        <v>683</v>
      </c>
    </row>
    <row r="72" spans="1:14" ht="13.5" thickBot="1" x14ac:dyDescent="0.25">
      <c r="A72" s="357"/>
      <c r="B72" s="358"/>
      <c r="C72" s="359" t="s">
        <v>684</v>
      </c>
      <c r="D72" s="362" t="s">
        <v>656</v>
      </c>
      <c r="E72" s="363" t="s">
        <v>659</v>
      </c>
      <c r="F72" s="363" t="s">
        <v>662</v>
      </c>
      <c r="G72" s="363" t="s">
        <v>663</v>
      </c>
      <c r="H72" s="363" t="s">
        <v>665</v>
      </c>
      <c r="I72" s="363" t="s">
        <v>666</v>
      </c>
      <c r="J72" s="363" t="s">
        <v>668</v>
      </c>
      <c r="K72" s="363" t="s">
        <v>670</v>
      </c>
      <c r="L72" s="364" t="s">
        <v>672</v>
      </c>
      <c r="M72" s="365" t="s">
        <v>508</v>
      </c>
      <c r="N72" s="366" t="s">
        <v>685</v>
      </c>
    </row>
    <row r="73" spans="1:14" ht="13.5" thickTop="1" x14ac:dyDescent="0.2">
      <c r="A73" s="241" t="s">
        <v>686</v>
      </c>
      <c r="B73" s="200"/>
      <c r="C73" s="367"/>
      <c r="D73" s="118"/>
      <c r="E73" s="119"/>
      <c r="F73" s="119"/>
      <c r="G73" s="119"/>
      <c r="H73" s="119"/>
      <c r="I73" s="119"/>
      <c r="J73" s="119"/>
      <c r="K73" s="119"/>
      <c r="L73" s="368"/>
      <c r="M73" s="369"/>
      <c r="N73" s="120"/>
    </row>
    <row r="74" spans="1:14" x14ac:dyDescent="0.2">
      <c r="A74" s="370">
        <v>0</v>
      </c>
      <c r="B74" s="130" t="s">
        <v>571</v>
      </c>
      <c r="C74" s="251">
        <v>37</v>
      </c>
      <c r="D74" s="98">
        <v>36</v>
      </c>
      <c r="E74" s="99">
        <v>0</v>
      </c>
      <c r="F74" s="99">
        <v>0</v>
      </c>
      <c r="G74" s="99">
        <v>0</v>
      </c>
      <c r="H74" s="99">
        <v>0</v>
      </c>
      <c r="I74" s="99">
        <v>0</v>
      </c>
      <c r="J74" s="99">
        <v>0</v>
      </c>
      <c r="K74" s="99">
        <v>0</v>
      </c>
      <c r="L74" s="142">
        <v>0</v>
      </c>
      <c r="M74" s="101">
        <v>36</v>
      </c>
      <c r="N74" s="371">
        <v>2.6999999999999997</v>
      </c>
    </row>
    <row r="75" spans="1:14" x14ac:dyDescent="0.2">
      <c r="A75" s="370">
        <v>1</v>
      </c>
      <c r="B75" s="130" t="s">
        <v>573</v>
      </c>
      <c r="C75" s="251">
        <v>44</v>
      </c>
      <c r="D75" s="98">
        <v>42</v>
      </c>
      <c r="E75" s="99">
        <v>0</v>
      </c>
      <c r="F75" s="99">
        <v>0</v>
      </c>
      <c r="G75" s="99">
        <v>0</v>
      </c>
      <c r="H75" s="99">
        <v>0</v>
      </c>
      <c r="I75" s="99">
        <v>0</v>
      </c>
      <c r="J75" s="99">
        <v>0</v>
      </c>
      <c r="K75" s="99">
        <v>0</v>
      </c>
      <c r="L75" s="142">
        <v>0</v>
      </c>
      <c r="M75" s="101">
        <v>42</v>
      </c>
      <c r="N75" s="371">
        <v>3.15</v>
      </c>
    </row>
    <row r="76" spans="1:14" x14ac:dyDescent="0.2">
      <c r="A76" s="370">
        <v>1</v>
      </c>
      <c r="B76" s="130" t="s">
        <v>575</v>
      </c>
      <c r="C76" s="251">
        <v>25</v>
      </c>
      <c r="D76" s="98">
        <v>19</v>
      </c>
      <c r="E76" s="99">
        <v>6</v>
      </c>
      <c r="F76" s="99">
        <v>0</v>
      </c>
      <c r="G76" s="99">
        <v>0</v>
      </c>
      <c r="H76" s="99">
        <v>0</v>
      </c>
      <c r="I76" s="99">
        <v>0</v>
      </c>
      <c r="J76" s="99">
        <v>0</v>
      </c>
      <c r="K76" s="99">
        <v>0</v>
      </c>
      <c r="L76" s="142">
        <v>0</v>
      </c>
      <c r="M76" s="101">
        <v>25</v>
      </c>
      <c r="N76" s="371">
        <v>2.7749999999999999</v>
      </c>
    </row>
    <row r="77" spans="1:14" x14ac:dyDescent="0.2">
      <c r="A77" s="370">
        <v>2</v>
      </c>
      <c r="B77" s="130" t="s">
        <v>577</v>
      </c>
      <c r="C77" s="251">
        <v>94</v>
      </c>
      <c r="D77" s="98">
        <v>64</v>
      </c>
      <c r="E77" s="99">
        <v>17</v>
      </c>
      <c r="F77" s="99">
        <v>5</v>
      </c>
      <c r="G77" s="99">
        <v>0</v>
      </c>
      <c r="H77" s="99">
        <v>3</v>
      </c>
      <c r="I77" s="99">
        <v>3</v>
      </c>
      <c r="J77" s="99">
        <v>0</v>
      </c>
      <c r="K77" s="99">
        <v>0</v>
      </c>
      <c r="L77" s="142">
        <v>0</v>
      </c>
      <c r="M77" s="101">
        <v>92</v>
      </c>
      <c r="N77" s="371">
        <v>50.375</v>
      </c>
    </row>
    <row r="78" spans="1:14" x14ac:dyDescent="0.2">
      <c r="A78" s="370">
        <v>2</v>
      </c>
      <c r="B78" s="130" t="s">
        <v>579</v>
      </c>
      <c r="C78" s="251">
        <v>11</v>
      </c>
      <c r="D78" s="98">
        <v>9</v>
      </c>
      <c r="E78" s="99">
        <v>0</v>
      </c>
      <c r="F78" s="99">
        <v>0</v>
      </c>
      <c r="G78" s="99">
        <v>0</v>
      </c>
      <c r="H78" s="99">
        <v>0</v>
      </c>
      <c r="I78" s="99">
        <v>0</v>
      </c>
      <c r="J78" s="99">
        <v>0</v>
      </c>
      <c r="K78" s="99">
        <v>0</v>
      </c>
      <c r="L78" s="142">
        <v>0</v>
      </c>
      <c r="M78" s="101">
        <v>9</v>
      </c>
      <c r="N78" s="371">
        <v>0.67499999999999993</v>
      </c>
    </row>
    <row r="79" spans="1:14" x14ac:dyDescent="0.2">
      <c r="A79" s="370">
        <v>2</v>
      </c>
      <c r="B79" s="130" t="s">
        <v>581</v>
      </c>
      <c r="C79" s="251">
        <v>22</v>
      </c>
      <c r="D79" s="98">
        <v>22</v>
      </c>
      <c r="E79" s="99">
        <v>0</v>
      </c>
      <c r="F79" s="99">
        <v>0</v>
      </c>
      <c r="G79" s="99">
        <v>0</v>
      </c>
      <c r="H79" s="99">
        <v>0</v>
      </c>
      <c r="I79" s="99">
        <v>0</v>
      </c>
      <c r="J79" s="99">
        <v>0</v>
      </c>
      <c r="K79" s="99">
        <v>0</v>
      </c>
      <c r="L79" s="142">
        <v>0</v>
      </c>
      <c r="M79" s="101">
        <v>22</v>
      </c>
      <c r="N79" s="371">
        <v>1.65</v>
      </c>
    </row>
    <row r="80" spans="1:14" x14ac:dyDescent="0.2">
      <c r="A80" s="370">
        <v>2</v>
      </c>
      <c r="B80" s="130" t="s">
        <v>583</v>
      </c>
      <c r="C80" s="251">
        <v>24</v>
      </c>
      <c r="D80" s="98">
        <v>22</v>
      </c>
      <c r="E80" s="99">
        <v>0</v>
      </c>
      <c r="F80" s="99">
        <v>0</v>
      </c>
      <c r="G80" s="99">
        <v>0</v>
      </c>
      <c r="H80" s="99">
        <v>0</v>
      </c>
      <c r="I80" s="99">
        <v>0</v>
      </c>
      <c r="J80" s="99">
        <v>0</v>
      </c>
      <c r="K80" s="99">
        <v>0</v>
      </c>
      <c r="L80" s="142">
        <v>0</v>
      </c>
      <c r="M80" s="101">
        <v>22</v>
      </c>
      <c r="N80" s="371">
        <v>1.65</v>
      </c>
    </row>
    <row r="81" spans="1:14" x14ac:dyDescent="0.2">
      <c r="A81" s="370">
        <v>2</v>
      </c>
      <c r="B81" s="130" t="s">
        <v>585</v>
      </c>
      <c r="C81" s="251">
        <v>48</v>
      </c>
      <c r="D81" s="98">
        <v>46</v>
      </c>
      <c r="E81" s="99">
        <v>0</v>
      </c>
      <c r="F81" s="99">
        <v>0</v>
      </c>
      <c r="G81" s="99">
        <v>0</v>
      </c>
      <c r="H81" s="99">
        <v>0</v>
      </c>
      <c r="I81" s="99">
        <v>0</v>
      </c>
      <c r="J81" s="99">
        <v>0</v>
      </c>
      <c r="K81" s="99">
        <v>0</v>
      </c>
      <c r="L81" s="142">
        <v>0</v>
      </c>
      <c r="M81" s="101">
        <v>46</v>
      </c>
      <c r="N81" s="371">
        <v>3.4499999999999997</v>
      </c>
    </row>
    <row r="82" spans="1:14" x14ac:dyDescent="0.2">
      <c r="A82" s="370">
        <v>2</v>
      </c>
      <c r="B82" s="130" t="s">
        <v>587</v>
      </c>
      <c r="C82" s="251"/>
      <c r="D82" s="98"/>
      <c r="E82" s="99"/>
      <c r="F82" s="99"/>
      <c r="G82" s="99"/>
      <c r="H82" s="99"/>
      <c r="I82" s="99"/>
      <c r="J82" s="99"/>
      <c r="K82" s="99"/>
      <c r="L82" s="142"/>
      <c r="M82" s="101"/>
      <c r="N82" s="371"/>
    </row>
    <row r="83" spans="1:14" x14ac:dyDescent="0.2">
      <c r="A83" s="370">
        <v>2</v>
      </c>
      <c r="B83" s="130" t="s">
        <v>589</v>
      </c>
      <c r="C83" s="251">
        <v>29</v>
      </c>
      <c r="D83" s="98">
        <v>26</v>
      </c>
      <c r="E83" s="99">
        <v>0</v>
      </c>
      <c r="F83" s="99">
        <v>0</v>
      </c>
      <c r="G83" s="99">
        <v>0</v>
      </c>
      <c r="H83" s="99">
        <v>0</v>
      </c>
      <c r="I83" s="99">
        <v>0</v>
      </c>
      <c r="J83" s="99">
        <v>0</v>
      </c>
      <c r="K83" s="99">
        <v>0</v>
      </c>
      <c r="L83" s="142">
        <v>0</v>
      </c>
      <c r="M83" s="101">
        <v>26</v>
      </c>
      <c r="N83" s="371">
        <v>1.95</v>
      </c>
    </row>
    <row r="84" spans="1:14" x14ac:dyDescent="0.2">
      <c r="A84" s="370">
        <v>2</v>
      </c>
      <c r="B84" s="130" t="s">
        <v>591</v>
      </c>
      <c r="C84" s="251">
        <v>4</v>
      </c>
      <c r="D84" s="98">
        <v>0</v>
      </c>
      <c r="E84" s="99">
        <v>0</v>
      </c>
      <c r="F84" s="99">
        <v>0</v>
      </c>
      <c r="G84" s="99">
        <v>0</v>
      </c>
      <c r="H84" s="99">
        <v>0</v>
      </c>
      <c r="I84" s="99">
        <v>0</v>
      </c>
      <c r="J84" s="99">
        <v>0</v>
      </c>
      <c r="K84" s="99">
        <v>0</v>
      </c>
      <c r="L84" s="142">
        <v>0</v>
      </c>
      <c r="M84" s="101">
        <v>0</v>
      </c>
      <c r="N84" s="371">
        <v>0</v>
      </c>
    </row>
    <row r="85" spans="1:14" x14ac:dyDescent="0.2">
      <c r="A85" s="370">
        <v>2</v>
      </c>
      <c r="B85" s="130" t="s">
        <v>593</v>
      </c>
      <c r="C85" s="251">
        <v>43</v>
      </c>
      <c r="D85" s="98">
        <v>36</v>
      </c>
      <c r="E85" s="99">
        <v>4</v>
      </c>
      <c r="F85" s="99">
        <v>0</v>
      </c>
      <c r="G85" s="99">
        <v>0</v>
      </c>
      <c r="H85" s="99">
        <v>0</v>
      </c>
      <c r="I85" s="99">
        <v>0</v>
      </c>
      <c r="J85" s="99">
        <v>0</v>
      </c>
      <c r="K85" s="99">
        <v>0</v>
      </c>
      <c r="L85" s="142">
        <v>0</v>
      </c>
      <c r="M85" s="101">
        <v>40</v>
      </c>
      <c r="N85" s="371">
        <v>3.5999999999999996</v>
      </c>
    </row>
    <row r="86" spans="1:14" x14ac:dyDescent="0.2">
      <c r="A86" s="370">
        <v>2</v>
      </c>
      <c r="B86" s="130" t="s">
        <v>595</v>
      </c>
      <c r="C86" s="251">
        <v>90</v>
      </c>
      <c r="D86" s="98">
        <v>87</v>
      </c>
      <c r="E86" s="99">
        <v>0</v>
      </c>
      <c r="F86" s="99">
        <v>0</v>
      </c>
      <c r="G86" s="99">
        <v>0</v>
      </c>
      <c r="H86" s="99">
        <v>0</v>
      </c>
      <c r="I86" s="99">
        <v>0</v>
      </c>
      <c r="J86" s="99">
        <v>0</v>
      </c>
      <c r="K86" s="99">
        <v>0</v>
      </c>
      <c r="L86" s="142">
        <v>0</v>
      </c>
      <c r="M86" s="101">
        <v>87</v>
      </c>
      <c r="N86" s="371">
        <v>6.5249999999999995</v>
      </c>
    </row>
    <row r="87" spans="1:14" x14ac:dyDescent="0.2">
      <c r="A87" s="370">
        <v>2</v>
      </c>
      <c r="B87" s="130" t="s">
        <v>597</v>
      </c>
      <c r="C87" s="251">
        <v>26</v>
      </c>
      <c r="D87" s="98">
        <v>19</v>
      </c>
      <c r="E87" s="99">
        <v>5</v>
      </c>
      <c r="F87" s="99">
        <v>0</v>
      </c>
      <c r="G87" s="99">
        <v>0</v>
      </c>
      <c r="H87" s="99">
        <v>0</v>
      </c>
      <c r="I87" s="99">
        <v>0</v>
      </c>
      <c r="J87" s="99">
        <v>0</v>
      </c>
      <c r="K87" s="99">
        <v>0</v>
      </c>
      <c r="L87" s="142">
        <v>0</v>
      </c>
      <c r="M87" s="101">
        <v>24</v>
      </c>
      <c r="N87" s="371">
        <v>2.5499999999999998</v>
      </c>
    </row>
    <row r="88" spans="1:14" x14ac:dyDescent="0.2">
      <c r="A88" s="370">
        <v>2</v>
      </c>
      <c r="B88" s="130" t="s">
        <v>599</v>
      </c>
      <c r="C88" s="251">
        <v>14</v>
      </c>
      <c r="D88" s="98">
        <v>12</v>
      </c>
      <c r="E88" s="99">
        <v>0</v>
      </c>
      <c r="F88" s="99">
        <v>0</v>
      </c>
      <c r="G88" s="99">
        <v>0</v>
      </c>
      <c r="H88" s="99">
        <v>0</v>
      </c>
      <c r="I88" s="99">
        <v>0</v>
      </c>
      <c r="J88" s="99">
        <v>0</v>
      </c>
      <c r="K88" s="99">
        <v>0</v>
      </c>
      <c r="L88" s="142">
        <v>0</v>
      </c>
      <c r="M88" s="101">
        <v>12</v>
      </c>
      <c r="N88" s="371">
        <v>0.89999999999999991</v>
      </c>
    </row>
    <row r="89" spans="1:14" x14ac:dyDescent="0.2">
      <c r="A89" s="370">
        <v>2</v>
      </c>
      <c r="B89" s="130" t="s">
        <v>601</v>
      </c>
      <c r="C89" s="251">
        <v>7</v>
      </c>
      <c r="D89" s="98">
        <v>5</v>
      </c>
      <c r="E89" s="99">
        <v>0</v>
      </c>
      <c r="F89" s="99">
        <v>0</v>
      </c>
      <c r="G89" s="99">
        <v>0</v>
      </c>
      <c r="H89" s="99">
        <v>0</v>
      </c>
      <c r="I89" s="99">
        <v>0</v>
      </c>
      <c r="J89" s="99">
        <v>0</v>
      </c>
      <c r="K89" s="99">
        <v>0</v>
      </c>
      <c r="L89" s="142">
        <v>0</v>
      </c>
      <c r="M89" s="101">
        <v>5</v>
      </c>
      <c r="N89" s="371">
        <v>0.375</v>
      </c>
    </row>
    <row r="90" spans="1:14" x14ac:dyDescent="0.2">
      <c r="A90" s="370">
        <v>2</v>
      </c>
      <c r="B90" s="130" t="s">
        <v>603</v>
      </c>
      <c r="C90" s="251">
        <v>3</v>
      </c>
      <c r="D90" s="98">
        <v>0</v>
      </c>
      <c r="E90" s="99">
        <v>0</v>
      </c>
      <c r="F90" s="99">
        <v>0</v>
      </c>
      <c r="G90" s="99">
        <v>0</v>
      </c>
      <c r="H90" s="99">
        <v>0</v>
      </c>
      <c r="I90" s="99">
        <v>0</v>
      </c>
      <c r="J90" s="99">
        <v>0</v>
      </c>
      <c r="K90" s="99">
        <v>0</v>
      </c>
      <c r="L90" s="142">
        <v>0</v>
      </c>
      <c r="M90" s="101">
        <v>0</v>
      </c>
      <c r="N90" s="371">
        <v>0</v>
      </c>
    </row>
    <row r="91" spans="1:14" x14ac:dyDescent="0.2">
      <c r="A91" s="370">
        <v>2</v>
      </c>
      <c r="B91" s="130" t="s">
        <v>605</v>
      </c>
      <c r="C91" s="251">
        <v>81</v>
      </c>
      <c r="D91" s="98">
        <v>75</v>
      </c>
      <c r="E91" s="99">
        <v>3</v>
      </c>
      <c r="F91" s="99">
        <v>0</v>
      </c>
      <c r="G91" s="99">
        <v>0</v>
      </c>
      <c r="H91" s="99">
        <v>0</v>
      </c>
      <c r="I91" s="99">
        <v>0</v>
      </c>
      <c r="J91" s="99">
        <v>0</v>
      </c>
      <c r="K91" s="99">
        <v>0</v>
      </c>
      <c r="L91" s="142">
        <v>0</v>
      </c>
      <c r="M91" s="101">
        <v>78</v>
      </c>
      <c r="N91" s="371">
        <v>6.3</v>
      </c>
    </row>
    <row r="92" spans="1:14" x14ac:dyDescent="0.2">
      <c r="A92" s="370">
        <v>3</v>
      </c>
      <c r="B92" s="130" t="s">
        <v>607</v>
      </c>
      <c r="C92" s="251">
        <v>4</v>
      </c>
      <c r="D92" s="98">
        <v>4</v>
      </c>
      <c r="E92" s="99">
        <v>0</v>
      </c>
      <c r="F92" s="99">
        <v>0</v>
      </c>
      <c r="G92" s="99">
        <v>0</v>
      </c>
      <c r="H92" s="99">
        <v>0</v>
      </c>
      <c r="I92" s="99">
        <v>0</v>
      </c>
      <c r="J92" s="99">
        <v>0</v>
      </c>
      <c r="K92" s="99">
        <v>0</v>
      </c>
      <c r="L92" s="142">
        <v>0</v>
      </c>
      <c r="M92" s="101">
        <v>4</v>
      </c>
      <c r="N92" s="371">
        <v>0.3</v>
      </c>
    </row>
    <row r="93" spans="1:14" x14ac:dyDescent="0.2">
      <c r="A93" s="370">
        <v>4</v>
      </c>
      <c r="B93" s="130" t="s">
        <v>609</v>
      </c>
      <c r="C93" s="251">
        <v>1060</v>
      </c>
      <c r="D93" s="98">
        <v>972</v>
      </c>
      <c r="E93" s="99">
        <v>40</v>
      </c>
      <c r="F93" s="99">
        <v>18</v>
      </c>
      <c r="G93" s="99">
        <v>21</v>
      </c>
      <c r="H93" s="99">
        <v>6</v>
      </c>
      <c r="I93" s="99">
        <v>3</v>
      </c>
      <c r="J93" s="99">
        <v>0</v>
      </c>
      <c r="K93" s="99">
        <v>0</v>
      </c>
      <c r="L93" s="142">
        <v>0</v>
      </c>
      <c r="M93" s="101">
        <v>1060</v>
      </c>
      <c r="N93" s="371">
        <v>159.6</v>
      </c>
    </row>
    <row r="94" spans="1:14" x14ac:dyDescent="0.2">
      <c r="A94" s="370">
        <v>5</v>
      </c>
      <c r="B94" s="130" t="s">
        <v>611</v>
      </c>
      <c r="C94" s="251">
        <v>224</v>
      </c>
      <c r="D94" s="98">
        <v>178</v>
      </c>
      <c r="E94" s="99">
        <v>13</v>
      </c>
      <c r="F94" s="99">
        <v>9</v>
      </c>
      <c r="G94" s="99">
        <v>20</v>
      </c>
      <c r="H94" s="99">
        <v>4</v>
      </c>
      <c r="I94" s="99">
        <v>0</v>
      </c>
      <c r="J94" s="99">
        <v>0</v>
      </c>
      <c r="K94" s="99">
        <v>0</v>
      </c>
      <c r="L94" s="142">
        <v>0</v>
      </c>
      <c r="M94" s="101">
        <v>224</v>
      </c>
      <c r="N94" s="371">
        <v>52.875</v>
      </c>
    </row>
    <row r="95" spans="1:14" x14ac:dyDescent="0.2">
      <c r="A95" s="370">
        <v>5</v>
      </c>
      <c r="B95" s="130" t="s">
        <v>613</v>
      </c>
      <c r="C95" s="251">
        <v>430</v>
      </c>
      <c r="D95" s="98">
        <v>273</v>
      </c>
      <c r="E95" s="99">
        <v>61</v>
      </c>
      <c r="F95" s="99">
        <v>34</v>
      </c>
      <c r="G95" s="99">
        <v>37</v>
      </c>
      <c r="H95" s="99">
        <v>18</v>
      </c>
      <c r="I95" s="99">
        <v>4</v>
      </c>
      <c r="J95" s="99">
        <v>3</v>
      </c>
      <c r="K95" s="99">
        <v>0</v>
      </c>
      <c r="L95" s="142">
        <v>0</v>
      </c>
      <c r="M95" s="101">
        <v>430</v>
      </c>
      <c r="N95" s="371">
        <v>280.8</v>
      </c>
    </row>
    <row r="96" spans="1:14" x14ac:dyDescent="0.2">
      <c r="A96" s="370">
        <v>5</v>
      </c>
      <c r="B96" s="130" t="s">
        <v>615</v>
      </c>
      <c r="C96" s="251">
        <v>1732</v>
      </c>
      <c r="D96" s="98">
        <v>1266</v>
      </c>
      <c r="E96" s="99">
        <v>256</v>
      </c>
      <c r="F96" s="99">
        <v>131</v>
      </c>
      <c r="G96" s="99">
        <v>68</v>
      </c>
      <c r="H96" s="99">
        <v>9</v>
      </c>
      <c r="I96" s="99">
        <v>0</v>
      </c>
      <c r="J96" s="99">
        <v>0</v>
      </c>
      <c r="K96" s="99">
        <v>0</v>
      </c>
      <c r="L96" s="142">
        <v>0</v>
      </c>
      <c r="M96" s="101">
        <v>1730</v>
      </c>
      <c r="N96" s="371">
        <v>302.20000000000005</v>
      </c>
    </row>
    <row r="97" spans="1:14" x14ac:dyDescent="0.2">
      <c r="A97" s="370">
        <v>5</v>
      </c>
      <c r="B97" s="130" t="s">
        <v>617</v>
      </c>
      <c r="C97" s="251">
        <v>836</v>
      </c>
      <c r="D97" s="98">
        <v>733</v>
      </c>
      <c r="E97" s="99">
        <v>61</v>
      </c>
      <c r="F97" s="99">
        <v>25</v>
      </c>
      <c r="G97" s="99">
        <v>14</v>
      </c>
      <c r="H97" s="99">
        <v>0</v>
      </c>
      <c r="I97" s="99">
        <v>0</v>
      </c>
      <c r="J97" s="99">
        <v>0</v>
      </c>
      <c r="K97" s="99">
        <v>0</v>
      </c>
      <c r="L97" s="142">
        <v>0</v>
      </c>
      <c r="M97" s="101">
        <v>833</v>
      </c>
      <c r="N97" s="371">
        <v>92.7</v>
      </c>
    </row>
    <row r="98" spans="1:14" x14ac:dyDescent="0.2">
      <c r="A98" s="370">
        <v>5</v>
      </c>
      <c r="B98" s="130" t="s">
        <v>619</v>
      </c>
      <c r="C98" s="251">
        <v>233</v>
      </c>
      <c r="D98" s="98">
        <v>208</v>
      </c>
      <c r="E98" s="99">
        <v>13</v>
      </c>
      <c r="F98" s="99">
        <v>5</v>
      </c>
      <c r="G98" s="99">
        <v>6</v>
      </c>
      <c r="H98" s="99">
        <v>0</v>
      </c>
      <c r="I98" s="99">
        <v>0</v>
      </c>
      <c r="J98" s="99">
        <v>0</v>
      </c>
      <c r="K98" s="99">
        <v>0</v>
      </c>
      <c r="L98" s="142">
        <v>0</v>
      </c>
      <c r="M98" s="101">
        <v>232</v>
      </c>
      <c r="N98" s="371">
        <v>26.524999999999999</v>
      </c>
    </row>
    <row r="99" spans="1:14" x14ac:dyDescent="0.2">
      <c r="A99" s="370">
        <v>5</v>
      </c>
      <c r="B99" s="130" t="s">
        <v>621</v>
      </c>
      <c r="C99" s="251">
        <v>14</v>
      </c>
      <c r="D99" s="98">
        <v>10</v>
      </c>
      <c r="E99" s="99">
        <v>0</v>
      </c>
      <c r="F99" s="99">
        <v>0</v>
      </c>
      <c r="G99" s="99">
        <v>0</v>
      </c>
      <c r="H99" s="99">
        <v>0</v>
      </c>
      <c r="I99" s="99">
        <v>0</v>
      </c>
      <c r="J99" s="99">
        <v>0</v>
      </c>
      <c r="K99" s="99">
        <v>0</v>
      </c>
      <c r="L99" s="142">
        <v>0</v>
      </c>
      <c r="M99" s="101">
        <v>10</v>
      </c>
      <c r="N99" s="371">
        <v>0.75</v>
      </c>
    </row>
    <row r="100" spans="1:14" x14ac:dyDescent="0.2">
      <c r="A100" s="370">
        <v>5</v>
      </c>
      <c r="B100" s="130" t="s">
        <v>623</v>
      </c>
      <c r="C100" s="251">
        <v>57</v>
      </c>
      <c r="D100" s="98">
        <v>42</v>
      </c>
      <c r="E100" s="99">
        <v>9</v>
      </c>
      <c r="F100" s="99">
        <v>0</v>
      </c>
      <c r="G100" s="99">
        <v>0</v>
      </c>
      <c r="H100" s="99">
        <v>0</v>
      </c>
      <c r="I100" s="99">
        <v>0</v>
      </c>
      <c r="J100" s="99">
        <v>0</v>
      </c>
      <c r="K100" s="99">
        <v>0</v>
      </c>
      <c r="L100" s="142">
        <v>0</v>
      </c>
      <c r="M100" s="101">
        <v>51</v>
      </c>
      <c r="N100" s="371">
        <v>5.1749999999999998</v>
      </c>
    </row>
    <row r="101" spans="1:14" x14ac:dyDescent="0.2">
      <c r="A101" s="370">
        <v>6</v>
      </c>
      <c r="B101" s="130" t="s">
        <v>625</v>
      </c>
      <c r="C101" s="251">
        <v>32</v>
      </c>
      <c r="D101" s="98">
        <v>27</v>
      </c>
      <c r="E101" s="99">
        <v>0</v>
      </c>
      <c r="F101" s="99">
        <v>0</v>
      </c>
      <c r="G101" s="99">
        <v>0</v>
      </c>
      <c r="H101" s="99">
        <v>0</v>
      </c>
      <c r="I101" s="99">
        <v>0</v>
      </c>
      <c r="J101" s="99">
        <v>0</v>
      </c>
      <c r="K101" s="99">
        <v>0</v>
      </c>
      <c r="L101" s="142">
        <v>0</v>
      </c>
      <c r="M101" s="101">
        <v>27</v>
      </c>
      <c r="N101" s="371">
        <v>2.0249999999999999</v>
      </c>
    </row>
    <row r="102" spans="1:14" x14ac:dyDescent="0.2">
      <c r="A102" s="370">
        <v>7</v>
      </c>
      <c r="B102" s="130" t="s">
        <v>627</v>
      </c>
      <c r="C102" s="251">
        <v>8</v>
      </c>
      <c r="D102" s="98">
        <v>7</v>
      </c>
      <c r="E102" s="99">
        <v>0</v>
      </c>
      <c r="F102" s="99">
        <v>0</v>
      </c>
      <c r="G102" s="99">
        <v>0</v>
      </c>
      <c r="H102" s="99">
        <v>0</v>
      </c>
      <c r="I102" s="99">
        <v>0</v>
      </c>
      <c r="J102" s="99">
        <v>0</v>
      </c>
      <c r="K102" s="99">
        <v>0</v>
      </c>
      <c r="L102" s="142">
        <v>0</v>
      </c>
      <c r="M102" s="101">
        <v>7</v>
      </c>
      <c r="N102" s="371">
        <v>0.52500000000000002</v>
      </c>
    </row>
    <row r="103" spans="1:14" x14ac:dyDescent="0.2">
      <c r="A103" s="370">
        <v>7</v>
      </c>
      <c r="B103" s="130" t="s">
        <v>629</v>
      </c>
      <c r="C103" s="251">
        <v>20</v>
      </c>
      <c r="D103" s="98">
        <v>20</v>
      </c>
      <c r="E103" s="99">
        <v>0</v>
      </c>
      <c r="F103" s="99">
        <v>0</v>
      </c>
      <c r="G103" s="99">
        <v>0</v>
      </c>
      <c r="H103" s="99">
        <v>0</v>
      </c>
      <c r="I103" s="99">
        <v>0</v>
      </c>
      <c r="J103" s="99">
        <v>0</v>
      </c>
      <c r="K103" s="99">
        <v>0</v>
      </c>
      <c r="L103" s="142">
        <v>0</v>
      </c>
      <c r="M103" s="101">
        <v>20</v>
      </c>
      <c r="N103" s="371">
        <v>1.5</v>
      </c>
    </row>
    <row r="104" spans="1:14" x14ac:dyDescent="0.2">
      <c r="A104" s="370">
        <v>8</v>
      </c>
      <c r="B104" s="130" t="s">
        <v>631</v>
      </c>
      <c r="C104" s="251">
        <v>62</v>
      </c>
      <c r="D104" s="98">
        <v>59</v>
      </c>
      <c r="E104" s="99">
        <v>0</v>
      </c>
      <c r="F104" s="99">
        <v>0</v>
      </c>
      <c r="G104" s="99">
        <v>0</v>
      </c>
      <c r="H104" s="99">
        <v>0</v>
      </c>
      <c r="I104" s="99">
        <v>0</v>
      </c>
      <c r="J104" s="99">
        <v>0</v>
      </c>
      <c r="K104" s="99">
        <v>0</v>
      </c>
      <c r="L104" s="142">
        <v>0</v>
      </c>
      <c r="M104" s="101">
        <v>59</v>
      </c>
      <c r="N104" s="371">
        <v>4.4249999999999998</v>
      </c>
    </row>
    <row r="105" spans="1:14" x14ac:dyDescent="0.2">
      <c r="A105" s="370">
        <v>9</v>
      </c>
      <c r="B105" s="130" t="s">
        <v>633</v>
      </c>
      <c r="C105" s="251">
        <v>52</v>
      </c>
      <c r="D105" s="98">
        <v>43</v>
      </c>
      <c r="E105" s="99">
        <v>3</v>
      </c>
      <c r="F105" s="99">
        <v>3</v>
      </c>
      <c r="G105" s="99">
        <v>0</v>
      </c>
      <c r="H105" s="99">
        <v>0</v>
      </c>
      <c r="I105" s="99">
        <v>0</v>
      </c>
      <c r="J105" s="99">
        <v>0</v>
      </c>
      <c r="K105" s="99">
        <v>0</v>
      </c>
      <c r="L105" s="142">
        <v>0</v>
      </c>
      <c r="M105" s="101">
        <v>49</v>
      </c>
      <c r="N105" s="371">
        <v>5.0999999999999996</v>
      </c>
    </row>
    <row r="106" spans="1:14" x14ac:dyDescent="0.2">
      <c r="A106" s="370">
        <v>9</v>
      </c>
      <c r="B106" s="130" t="s">
        <v>635</v>
      </c>
      <c r="C106" s="251">
        <v>32</v>
      </c>
      <c r="D106" s="98">
        <v>28</v>
      </c>
      <c r="E106" s="99">
        <v>0</v>
      </c>
      <c r="F106" s="99">
        <v>0</v>
      </c>
      <c r="G106" s="99">
        <v>0</v>
      </c>
      <c r="H106" s="99">
        <v>0</v>
      </c>
      <c r="I106" s="99">
        <v>0</v>
      </c>
      <c r="J106" s="99">
        <v>0</v>
      </c>
      <c r="K106" s="99">
        <v>0</v>
      </c>
      <c r="L106" s="142">
        <v>0</v>
      </c>
      <c r="M106" s="101">
        <v>28</v>
      </c>
      <c r="N106" s="371">
        <v>2.1</v>
      </c>
    </row>
    <row r="107" spans="1:14" x14ac:dyDescent="0.2">
      <c r="A107" s="370">
        <v>9</v>
      </c>
      <c r="B107" s="130" t="s">
        <v>637</v>
      </c>
      <c r="C107" s="251">
        <v>23</v>
      </c>
      <c r="D107" s="98">
        <v>22</v>
      </c>
      <c r="E107" s="99">
        <v>0</v>
      </c>
      <c r="F107" s="99">
        <v>0</v>
      </c>
      <c r="G107" s="99">
        <v>0</v>
      </c>
      <c r="H107" s="99">
        <v>0</v>
      </c>
      <c r="I107" s="99">
        <v>0</v>
      </c>
      <c r="J107" s="99">
        <v>0</v>
      </c>
      <c r="K107" s="99">
        <v>0</v>
      </c>
      <c r="L107" s="142">
        <v>0</v>
      </c>
      <c r="M107" s="101">
        <v>22</v>
      </c>
      <c r="N107" s="371">
        <v>1.65</v>
      </c>
    </row>
    <row r="108" spans="1:14" x14ac:dyDescent="0.2">
      <c r="A108" s="370">
        <v>9</v>
      </c>
      <c r="B108" s="130" t="s">
        <v>639</v>
      </c>
      <c r="C108" s="251">
        <v>875</v>
      </c>
      <c r="D108" s="98">
        <v>838</v>
      </c>
      <c r="E108" s="99">
        <v>25</v>
      </c>
      <c r="F108" s="99">
        <v>8</v>
      </c>
      <c r="G108" s="99">
        <v>4</v>
      </c>
      <c r="H108" s="99">
        <v>0</v>
      </c>
      <c r="I108" s="99">
        <v>0</v>
      </c>
      <c r="J108" s="99">
        <v>0</v>
      </c>
      <c r="K108" s="99">
        <v>0</v>
      </c>
      <c r="L108" s="142">
        <v>0</v>
      </c>
      <c r="M108" s="101">
        <v>875</v>
      </c>
      <c r="N108" s="371">
        <v>75.674999999999997</v>
      </c>
    </row>
    <row r="109" spans="1:14" x14ac:dyDescent="0.2">
      <c r="A109" s="370">
        <v>10</v>
      </c>
      <c r="B109" s="130" t="s">
        <v>641</v>
      </c>
      <c r="C109" s="251">
        <v>7</v>
      </c>
      <c r="D109" s="98">
        <v>6</v>
      </c>
      <c r="E109" s="99">
        <v>0</v>
      </c>
      <c r="F109" s="99">
        <v>0</v>
      </c>
      <c r="G109" s="99">
        <v>0</v>
      </c>
      <c r="H109" s="99">
        <v>0</v>
      </c>
      <c r="I109" s="99">
        <v>0</v>
      </c>
      <c r="J109" s="99">
        <v>0</v>
      </c>
      <c r="K109" s="99">
        <v>0</v>
      </c>
      <c r="L109" s="142">
        <v>0</v>
      </c>
      <c r="M109" s="101">
        <v>6</v>
      </c>
      <c r="N109" s="371">
        <v>0.44999999999999996</v>
      </c>
    </row>
    <row r="110" spans="1:14" x14ac:dyDescent="0.2">
      <c r="A110" s="370">
        <v>10</v>
      </c>
      <c r="B110" s="372" t="s">
        <v>643</v>
      </c>
      <c r="C110" s="251">
        <v>55</v>
      </c>
      <c r="D110" s="98">
        <v>53</v>
      </c>
      <c r="E110" s="99">
        <v>0</v>
      </c>
      <c r="F110" s="99">
        <v>0</v>
      </c>
      <c r="G110" s="99">
        <v>0</v>
      </c>
      <c r="H110" s="99">
        <v>0</v>
      </c>
      <c r="I110" s="99">
        <v>0</v>
      </c>
      <c r="J110" s="99">
        <v>0</v>
      </c>
      <c r="K110" s="99">
        <v>0</v>
      </c>
      <c r="L110" s="142">
        <v>0</v>
      </c>
      <c r="M110" s="101">
        <v>53</v>
      </c>
      <c r="N110" s="371">
        <v>3.9749999999999996</v>
      </c>
    </row>
    <row r="111" spans="1:14" x14ac:dyDescent="0.2">
      <c r="A111" s="370">
        <v>10</v>
      </c>
      <c r="B111" s="130" t="s">
        <v>647</v>
      </c>
      <c r="C111" s="251">
        <v>31</v>
      </c>
      <c r="D111" s="98">
        <v>27</v>
      </c>
      <c r="E111" s="99">
        <v>0</v>
      </c>
      <c r="F111" s="99">
        <v>0</v>
      </c>
      <c r="G111" s="99">
        <v>0</v>
      </c>
      <c r="H111" s="99">
        <v>0</v>
      </c>
      <c r="I111" s="99">
        <v>0</v>
      </c>
      <c r="J111" s="99">
        <v>0</v>
      </c>
      <c r="K111" s="99">
        <v>0</v>
      </c>
      <c r="L111" s="142">
        <v>0</v>
      </c>
      <c r="M111" s="101">
        <v>27</v>
      </c>
      <c r="N111" s="371">
        <v>2.0249999999999999</v>
      </c>
    </row>
    <row r="112" spans="1:14" x14ac:dyDescent="0.2">
      <c r="A112" s="370">
        <v>10</v>
      </c>
      <c r="B112" s="130" t="s">
        <v>651</v>
      </c>
      <c r="C112" s="251">
        <v>7</v>
      </c>
      <c r="D112" s="98">
        <v>4</v>
      </c>
      <c r="E112" s="99">
        <v>0</v>
      </c>
      <c r="F112" s="99">
        <v>0</v>
      </c>
      <c r="G112" s="99">
        <v>0</v>
      </c>
      <c r="H112" s="99">
        <v>0</v>
      </c>
      <c r="I112" s="99">
        <v>0</v>
      </c>
      <c r="J112" s="99">
        <v>0</v>
      </c>
      <c r="K112" s="99">
        <v>0</v>
      </c>
      <c r="L112" s="142">
        <v>0</v>
      </c>
      <c r="M112" s="101">
        <v>4</v>
      </c>
      <c r="N112" s="371">
        <v>0.3</v>
      </c>
    </row>
    <row r="113" spans="1:14" x14ac:dyDescent="0.2">
      <c r="A113" s="370">
        <v>11</v>
      </c>
      <c r="B113" s="130" t="s">
        <v>654</v>
      </c>
      <c r="C113" s="251">
        <v>12</v>
      </c>
      <c r="D113" s="98">
        <v>12</v>
      </c>
      <c r="E113" s="99">
        <v>0</v>
      </c>
      <c r="F113" s="99">
        <v>0</v>
      </c>
      <c r="G113" s="99">
        <v>0</v>
      </c>
      <c r="H113" s="99">
        <v>0</v>
      </c>
      <c r="I113" s="99">
        <v>0</v>
      </c>
      <c r="J113" s="99">
        <v>0</v>
      </c>
      <c r="K113" s="99">
        <v>0</v>
      </c>
      <c r="L113" s="142">
        <v>0</v>
      </c>
      <c r="M113" s="101">
        <v>12</v>
      </c>
      <c r="N113" s="371">
        <v>0.89999999999999991</v>
      </c>
    </row>
    <row r="114" spans="1:14" x14ac:dyDescent="0.2">
      <c r="A114" s="370">
        <v>11</v>
      </c>
      <c r="B114" s="130" t="s">
        <v>657</v>
      </c>
      <c r="C114" s="251">
        <v>113</v>
      </c>
      <c r="D114" s="98">
        <v>103</v>
      </c>
      <c r="E114" s="99">
        <v>5</v>
      </c>
      <c r="F114" s="99">
        <v>0</v>
      </c>
      <c r="G114" s="99">
        <v>4</v>
      </c>
      <c r="H114" s="99">
        <v>0</v>
      </c>
      <c r="I114" s="99">
        <v>0</v>
      </c>
      <c r="J114" s="99">
        <v>0</v>
      </c>
      <c r="K114" s="99">
        <v>0</v>
      </c>
      <c r="L114" s="142">
        <v>0</v>
      </c>
      <c r="M114" s="101">
        <v>112</v>
      </c>
      <c r="N114" s="371">
        <v>12.85</v>
      </c>
    </row>
    <row r="115" spans="1:14" ht="13.5" thickBot="1" x14ac:dyDescent="0.25">
      <c r="A115" s="370">
        <v>11</v>
      </c>
      <c r="B115" s="130" t="s">
        <v>660</v>
      </c>
      <c r="C115" s="251">
        <v>230</v>
      </c>
      <c r="D115" s="98">
        <v>225</v>
      </c>
      <c r="E115" s="99">
        <v>0</v>
      </c>
      <c r="F115" s="99">
        <v>0</v>
      </c>
      <c r="G115" s="99">
        <v>0</v>
      </c>
      <c r="H115" s="99">
        <v>0</v>
      </c>
      <c r="I115" s="99">
        <v>0</v>
      </c>
      <c r="J115" s="99">
        <v>0</v>
      </c>
      <c r="K115" s="99">
        <v>0</v>
      </c>
      <c r="L115" s="142">
        <v>0</v>
      </c>
      <c r="M115" s="101">
        <v>225</v>
      </c>
      <c r="N115" s="371">
        <v>16.875</v>
      </c>
    </row>
    <row r="116" spans="1:14" ht="13.5" thickTop="1" x14ac:dyDescent="0.2">
      <c r="A116" s="373" t="s">
        <v>687</v>
      </c>
      <c r="B116" s="200"/>
      <c r="C116" s="367"/>
      <c r="D116" s="118"/>
      <c r="E116" s="119"/>
      <c r="F116" s="119"/>
      <c r="G116" s="119"/>
      <c r="H116" s="119"/>
      <c r="I116" s="119"/>
      <c r="J116" s="119"/>
      <c r="K116" s="119"/>
      <c r="L116" s="368"/>
      <c r="M116" s="369"/>
      <c r="N116" s="374"/>
    </row>
    <row r="117" spans="1:14" x14ac:dyDescent="0.2">
      <c r="A117" s="370">
        <v>0</v>
      </c>
      <c r="B117" s="358"/>
      <c r="C117" s="251">
        <v>37</v>
      </c>
      <c r="D117" s="98">
        <v>36</v>
      </c>
      <c r="E117" s="99">
        <v>0</v>
      </c>
      <c r="F117" s="99">
        <v>0</v>
      </c>
      <c r="G117" s="99">
        <v>0</v>
      </c>
      <c r="H117" s="99">
        <v>0</v>
      </c>
      <c r="I117" s="99">
        <v>0</v>
      </c>
      <c r="J117" s="99">
        <v>0</v>
      </c>
      <c r="K117" s="99">
        <v>0</v>
      </c>
      <c r="L117" s="142">
        <v>0</v>
      </c>
      <c r="M117" s="101">
        <v>36</v>
      </c>
      <c r="N117" s="371">
        <v>2.6999999999999997</v>
      </c>
    </row>
    <row r="118" spans="1:14" x14ac:dyDescent="0.2">
      <c r="A118" s="370">
        <v>1</v>
      </c>
      <c r="B118" s="358"/>
      <c r="C118" s="251">
        <v>69</v>
      </c>
      <c r="D118" s="98">
        <v>61</v>
      </c>
      <c r="E118" s="99">
        <v>6</v>
      </c>
      <c r="F118" s="99">
        <v>0</v>
      </c>
      <c r="G118" s="99">
        <v>0</v>
      </c>
      <c r="H118" s="99">
        <v>0</v>
      </c>
      <c r="I118" s="99">
        <v>0</v>
      </c>
      <c r="J118" s="99">
        <v>0</v>
      </c>
      <c r="K118" s="99">
        <v>0</v>
      </c>
      <c r="L118" s="142">
        <v>0</v>
      </c>
      <c r="M118" s="101">
        <v>67</v>
      </c>
      <c r="N118" s="371">
        <v>5.9249999999999998</v>
      </c>
    </row>
    <row r="119" spans="1:14" x14ac:dyDescent="0.2">
      <c r="A119" s="370">
        <v>2</v>
      </c>
      <c r="B119" s="358"/>
      <c r="C119" s="251">
        <v>496</v>
      </c>
      <c r="D119" s="98">
        <v>423</v>
      </c>
      <c r="E119" s="99">
        <v>29</v>
      </c>
      <c r="F119" s="99">
        <v>5</v>
      </c>
      <c r="G119" s="99">
        <v>0</v>
      </c>
      <c r="H119" s="99">
        <v>3</v>
      </c>
      <c r="I119" s="99">
        <v>3</v>
      </c>
      <c r="J119" s="99">
        <v>0</v>
      </c>
      <c r="K119" s="99">
        <v>0</v>
      </c>
      <c r="L119" s="142">
        <v>0</v>
      </c>
      <c r="M119" s="101">
        <v>463</v>
      </c>
      <c r="N119" s="371">
        <v>80</v>
      </c>
    </row>
    <row r="120" spans="1:14" x14ac:dyDescent="0.2">
      <c r="A120" s="370">
        <v>3</v>
      </c>
      <c r="B120" s="358"/>
      <c r="C120" s="251">
        <v>4</v>
      </c>
      <c r="D120" s="98">
        <v>4</v>
      </c>
      <c r="E120" s="99">
        <v>0</v>
      </c>
      <c r="F120" s="99">
        <v>0</v>
      </c>
      <c r="G120" s="99">
        <v>0</v>
      </c>
      <c r="H120" s="99">
        <v>0</v>
      </c>
      <c r="I120" s="99">
        <v>0</v>
      </c>
      <c r="J120" s="99">
        <v>0</v>
      </c>
      <c r="K120" s="99">
        <v>0</v>
      </c>
      <c r="L120" s="142">
        <v>0</v>
      </c>
      <c r="M120" s="101">
        <v>4</v>
      </c>
      <c r="N120" s="371">
        <v>0.3</v>
      </c>
    </row>
    <row r="121" spans="1:14" x14ac:dyDescent="0.2">
      <c r="A121" s="370">
        <v>4</v>
      </c>
      <c r="B121" s="358"/>
      <c r="C121" s="251">
        <v>1060</v>
      </c>
      <c r="D121" s="98">
        <v>972</v>
      </c>
      <c r="E121" s="99">
        <v>40</v>
      </c>
      <c r="F121" s="99">
        <v>18</v>
      </c>
      <c r="G121" s="99">
        <v>21</v>
      </c>
      <c r="H121" s="99">
        <v>6</v>
      </c>
      <c r="I121" s="99">
        <v>3</v>
      </c>
      <c r="J121" s="99">
        <v>0</v>
      </c>
      <c r="K121" s="99">
        <v>0</v>
      </c>
      <c r="L121" s="142">
        <v>0</v>
      </c>
      <c r="M121" s="101">
        <v>1060</v>
      </c>
      <c r="N121" s="371">
        <v>159.6</v>
      </c>
    </row>
    <row r="122" spans="1:14" x14ac:dyDescent="0.2">
      <c r="A122" s="370">
        <v>5</v>
      </c>
      <c r="B122" s="358"/>
      <c r="C122" s="251">
        <v>3526</v>
      </c>
      <c r="D122" s="98">
        <v>2710</v>
      </c>
      <c r="E122" s="99">
        <v>413</v>
      </c>
      <c r="F122" s="99">
        <v>204</v>
      </c>
      <c r="G122" s="99">
        <v>145</v>
      </c>
      <c r="H122" s="99">
        <v>31</v>
      </c>
      <c r="I122" s="99">
        <v>4</v>
      </c>
      <c r="J122" s="99">
        <v>3</v>
      </c>
      <c r="K122" s="99">
        <v>0</v>
      </c>
      <c r="L122" s="142">
        <v>0</v>
      </c>
      <c r="M122" s="101">
        <v>3510</v>
      </c>
      <c r="N122" s="371">
        <v>761.02499999999998</v>
      </c>
    </row>
    <row r="123" spans="1:14" x14ac:dyDescent="0.2">
      <c r="A123" s="370">
        <v>6</v>
      </c>
      <c r="B123" s="358"/>
      <c r="C123" s="251">
        <v>32</v>
      </c>
      <c r="D123" s="98">
        <v>27</v>
      </c>
      <c r="E123" s="99">
        <v>0</v>
      </c>
      <c r="F123" s="99">
        <v>0</v>
      </c>
      <c r="G123" s="99">
        <v>0</v>
      </c>
      <c r="H123" s="99">
        <v>0</v>
      </c>
      <c r="I123" s="99">
        <v>0</v>
      </c>
      <c r="J123" s="99">
        <v>0</v>
      </c>
      <c r="K123" s="99">
        <v>0</v>
      </c>
      <c r="L123" s="142">
        <v>0</v>
      </c>
      <c r="M123" s="101">
        <v>27</v>
      </c>
      <c r="N123" s="371">
        <v>2.0249999999999999</v>
      </c>
    </row>
    <row r="124" spans="1:14" x14ac:dyDescent="0.2">
      <c r="A124" s="370">
        <v>7</v>
      </c>
      <c r="B124" s="358"/>
      <c r="C124" s="251">
        <v>28</v>
      </c>
      <c r="D124" s="98">
        <v>27</v>
      </c>
      <c r="E124" s="99">
        <v>0</v>
      </c>
      <c r="F124" s="99">
        <v>0</v>
      </c>
      <c r="G124" s="99">
        <v>0</v>
      </c>
      <c r="H124" s="99">
        <v>0</v>
      </c>
      <c r="I124" s="99">
        <v>0</v>
      </c>
      <c r="J124" s="99">
        <v>0</v>
      </c>
      <c r="K124" s="99">
        <v>0</v>
      </c>
      <c r="L124" s="142">
        <v>0</v>
      </c>
      <c r="M124" s="101">
        <v>27</v>
      </c>
      <c r="N124" s="371">
        <v>2.0249999999999999</v>
      </c>
    </row>
    <row r="125" spans="1:14" x14ac:dyDescent="0.2">
      <c r="A125" s="370">
        <v>8</v>
      </c>
      <c r="B125" s="358"/>
      <c r="C125" s="251">
        <v>62</v>
      </c>
      <c r="D125" s="98">
        <v>59</v>
      </c>
      <c r="E125" s="99">
        <v>0</v>
      </c>
      <c r="F125" s="99">
        <v>0</v>
      </c>
      <c r="G125" s="99">
        <v>0</v>
      </c>
      <c r="H125" s="99">
        <v>0</v>
      </c>
      <c r="I125" s="99">
        <v>0</v>
      </c>
      <c r="J125" s="99">
        <v>0</v>
      </c>
      <c r="K125" s="99">
        <v>0</v>
      </c>
      <c r="L125" s="142">
        <v>0</v>
      </c>
      <c r="M125" s="101">
        <v>59</v>
      </c>
      <c r="N125" s="371">
        <v>4.4249999999999998</v>
      </c>
    </row>
    <row r="126" spans="1:14" x14ac:dyDescent="0.2">
      <c r="A126" s="370">
        <v>9</v>
      </c>
      <c r="B126" s="358"/>
      <c r="C126" s="251">
        <v>982</v>
      </c>
      <c r="D126" s="98">
        <v>931</v>
      </c>
      <c r="E126" s="99">
        <v>28</v>
      </c>
      <c r="F126" s="99">
        <v>11</v>
      </c>
      <c r="G126" s="99">
        <v>4</v>
      </c>
      <c r="H126" s="99">
        <v>0</v>
      </c>
      <c r="I126" s="99">
        <v>0</v>
      </c>
      <c r="J126" s="99">
        <v>0</v>
      </c>
      <c r="K126" s="99">
        <v>0</v>
      </c>
      <c r="L126" s="142">
        <v>0</v>
      </c>
      <c r="M126" s="101">
        <v>974</v>
      </c>
      <c r="N126" s="371">
        <v>84.524999999999991</v>
      </c>
    </row>
    <row r="127" spans="1:14" x14ac:dyDescent="0.2">
      <c r="A127" s="370">
        <v>10</v>
      </c>
      <c r="B127" s="358"/>
      <c r="C127" s="251">
        <v>100</v>
      </c>
      <c r="D127" s="98">
        <v>90</v>
      </c>
      <c r="E127" s="99">
        <v>0</v>
      </c>
      <c r="F127" s="99">
        <v>0</v>
      </c>
      <c r="G127" s="99">
        <v>0</v>
      </c>
      <c r="H127" s="99">
        <v>0</v>
      </c>
      <c r="I127" s="99">
        <v>0</v>
      </c>
      <c r="J127" s="99">
        <v>0</v>
      </c>
      <c r="K127" s="99">
        <v>0</v>
      </c>
      <c r="L127" s="142">
        <v>0</v>
      </c>
      <c r="M127" s="101">
        <v>90</v>
      </c>
      <c r="N127" s="371">
        <v>6.7499999999999991</v>
      </c>
    </row>
    <row r="128" spans="1:14" ht="13.5" thickBot="1" x14ac:dyDescent="0.25">
      <c r="A128" s="370">
        <v>11</v>
      </c>
      <c r="B128" s="358"/>
      <c r="C128" s="251">
        <v>355</v>
      </c>
      <c r="D128" s="98">
        <v>340</v>
      </c>
      <c r="E128" s="99">
        <v>5</v>
      </c>
      <c r="F128" s="99">
        <v>0</v>
      </c>
      <c r="G128" s="99">
        <v>4</v>
      </c>
      <c r="H128" s="99">
        <v>0</v>
      </c>
      <c r="I128" s="99">
        <v>0</v>
      </c>
      <c r="J128" s="99">
        <v>0</v>
      </c>
      <c r="K128" s="99">
        <v>0</v>
      </c>
      <c r="L128" s="142">
        <v>0</v>
      </c>
      <c r="M128" s="101">
        <v>349</v>
      </c>
      <c r="N128" s="371">
        <v>30.625</v>
      </c>
    </row>
    <row r="129" spans="1:14" ht="13.5" thickTop="1" x14ac:dyDescent="0.2">
      <c r="A129" s="373" t="s">
        <v>417</v>
      </c>
      <c r="B129" s="200"/>
      <c r="C129" s="367"/>
      <c r="D129" s="118"/>
      <c r="E129" s="119"/>
      <c r="F129" s="119"/>
      <c r="G129" s="119"/>
      <c r="H129" s="119"/>
      <c r="I129" s="119"/>
      <c r="J129" s="119"/>
      <c r="K129" s="119"/>
      <c r="L129" s="368"/>
      <c r="M129" s="369"/>
      <c r="N129" s="374"/>
    </row>
    <row r="130" spans="1:14" ht="13.5" thickBot="1" x14ac:dyDescent="0.25">
      <c r="A130" s="375" t="s">
        <v>417</v>
      </c>
      <c r="B130" s="376"/>
      <c r="C130" s="377">
        <v>6751</v>
      </c>
      <c r="D130" s="167">
        <v>5680</v>
      </c>
      <c r="E130" s="168">
        <v>521</v>
      </c>
      <c r="F130" s="168">
        <v>238</v>
      </c>
      <c r="G130" s="168">
        <v>174</v>
      </c>
      <c r="H130" s="168">
        <v>40</v>
      </c>
      <c r="I130" s="168">
        <v>10</v>
      </c>
      <c r="J130" s="168">
        <v>3</v>
      </c>
      <c r="K130" s="168">
        <v>0</v>
      </c>
      <c r="L130" s="171">
        <v>0</v>
      </c>
      <c r="M130" s="170">
        <v>6666</v>
      </c>
      <c r="N130" s="378">
        <v>1139.925</v>
      </c>
    </row>
    <row r="131" spans="1:14" ht="13.5" thickTop="1" x14ac:dyDescent="0.2"/>
    <row r="132" spans="1:14" ht="14.25" x14ac:dyDescent="0.2">
      <c r="A132" s="137" t="s">
        <v>1405</v>
      </c>
    </row>
    <row r="133" spans="1:14" ht="13.5" thickBot="1" x14ac:dyDescent="0.25"/>
    <row r="134" spans="1:14" ht="13.5" thickTop="1" x14ac:dyDescent="0.2">
      <c r="A134" s="351"/>
      <c r="B134" s="352"/>
      <c r="C134" s="353"/>
      <c r="D134" s="354"/>
      <c r="E134" s="354"/>
      <c r="F134" s="354"/>
      <c r="G134" s="354"/>
      <c r="H134" s="354"/>
      <c r="I134" s="354"/>
      <c r="J134" s="354"/>
      <c r="K134" s="354"/>
      <c r="L134" s="355"/>
      <c r="M134" s="356" t="s">
        <v>681</v>
      </c>
      <c r="N134" s="191"/>
    </row>
    <row r="135" spans="1:14" x14ac:dyDescent="0.2">
      <c r="A135" s="357"/>
      <c r="B135" s="358"/>
      <c r="C135" s="359" t="s">
        <v>84</v>
      </c>
      <c r="D135" s="161" t="s">
        <v>682</v>
      </c>
      <c r="E135" s="161"/>
      <c r="F135" s="161"/>
      <c r="G135" s="161"/>
      <c r="H135" s="161"/>
      <c r="I135" s="161"/>
      <c r="J135" s="161"/>
      <c r="K135" s="161"/>
      <c r="L135" s="360"/>
      <c r="M135" s="361"/>
      <c r="N135" s="239" t="s">
        <v>683</v>
      </c>
    </row>
    <row r="136" spans="1:14" ht="13.5" thickBot="1" x14ac:dyDescent="0.25">
      <c r="A136" s="357"/>
      <c r="B136" s="358"/>
      <c r="C136" s="359" t="s">
        <v>684</v>
      </c>
      <c r="D136" s="362" t="s">
        <v>656</v>
      </c>
      <c r="E136" s="363" t="s">
        <v>659</v>
      </c>
      <c r="F136" s="363" t="s">
        <v>662</v>
      </c>
      <c r="G136" s="363" t="s">
        <v>663</v>
      </c>
      <c r="H136" s="363" t="s">
        <v>665</v>
      </c>
      <c r="I136" s="363" t="s">
        <v>666</v>
      </c>
      <c r="J136" s="363" t="s">
        <v>668</v>
      </c>
      <c r="K136" s="363" t="s">
        <v>670</v>
      </c>
      <c r="L136" s="364" t="s">
        <v>672</v>
      </c>
      <c r="M136" s="365" t="s">
        <v>508</v>
      </c>
      <c r="N136" s="366" t="s">
        <v>685</v>
      </c>
    </row>
    <row r="137" spans="1:14" ht="13.5" thickTop="1" x14ac:dyDescent="0.2">
      <c r="A137" s="241" t="s">
        <v>686</v>
      </c>
      <c r="B137" s="200"/>
      <c r="C137" s="367"/>
      <c r="D137" s="118"/>
      <c r="E137" s="119"/>
      <c r="F137" s="119"/>
      <c r="G137" s="119"/>
      <c r="H137" s="119"/>
      <c r="I137" s="119"/>
      <c r="J137" s="119"/>
      <c r="K137" s="119"/>
      <c r="L137" s="368"/>
      <c r="M137" s="369"/>
      <c r="N137" s="120"/>
    </row>
    <row r="138" spans="1:14" x14ac:dyDescent="0.2">
      <c r="A138" s="370">
        <v>0</v>
      </c>
      <c r="B138" s="130" t="s">
        <v>571</v>
      </c>
      <c r="C138" s="251"/>
      <c r="D138" s="98"/>
      <c r="E138" s="99"/>
      <c r="F138" s="99"/>
      <c r="G138" s="99"/>
      <c r="H138" s="99"/>
      <c r="I138" s="99"/>
      <c r="J138" s="99"/>
      <c r="K138" s="99"/>
      <c r="L138" s="142"/>
      <c r="M138" s="101"/>
      <c r="N138" s="117"/>
    </row>
    <row r="139" spans="1:14" x14ac:dyDescent="0.2">
      <c r="A139" s="370">
        <v>1</v>
      </c>
      <c r="B139" s="130" t="s">
        <v>573</v>
      </c>
      <c r="C139" s="251">
        <v>9</v>
      </c>
      <c r="D139" s="98">
        <v>7</v>
      </c>
      <c r="E139" s="99">
        <v>0</v>
      </c>
      <c r="F139" s="99">
        <v>0</v>
      </c>
      <c r="G139" s="99">
        <v>0</v>
      </c>
      <c r="H139" s="99">
        <v>0</v>
      </c>
      <c r="I139" s="99">
        <v>0</v>
      </c>
      <c r="J139" s="99">
        <v>0</v>
      </c>
      <c r="K139" s="99">
        <v>0</v>
      </c>
      <c r="L139" s="142">
        <v>0</v>
      </c>
      <c r="M139" s="101">
        <v>7</v>
      </c>
      <c r="N139" s="371">
        <v>0.52500000000000002</v>
      </c>
    </row>
    <row r="140" spans="1:14" x14ac:dyDescent="0.2">
      <c r="A140" s="370">
        <v>1</v>
      </c>
      <c r="B140" s="130" t="s">
        <v>575</v>
      </c>
      <c r="C140" s="251"/>
      <c r="D140" s="98"/>
      <c r="E140" s="99"/>
      <c r="F140" s="99"/>
      <c r="G140" s="99"/>
      <c r="H140" s="99"/>
      <c r="I140" s="99"/>
      <c r="J140" s="99"/>
      <c r="K140" s="99"/>
      <c r="L140" s="142"/>
      <c r="M140" s="101"/>
      <c r="N140" s="371"/>
    </row>
    <row r="141" spans="1:14" x14ac:dyDescent="0.2">
      <c r="A141" s="370">
        <v>2</v>
      </c>
      <c r="B141" s="130" t="s">
        <v>577</v>
      </c>
      <c r="C141" s="251">
        <v>5</v>
      </c>
      <c r="D141" s="98">
        <v>3</v>
      </c>
      <c r="E141" s="99">
        <v>0</v>
      </c>
      <c r="F141" s="99">
        <v>0</v>
      </c>
      <c r="G141" s="99">
        <v>0</v>
      </c>
      <c r="H141" s="99">
        <v>0</v>
      </c>
      <c r="I141" s="99">
        <v>0</v>
      </c>
      <c r="J141" s="99">
        <v>0</v>
      </c>
      <c r="K141" s="99">
        <v>0</v>
      </c>
      <c r="L141" s="142">
        <v>0</v>
      </c>
      <c r="M141" s="101">
        <v>3</v>
      </c>
      <c r="N141" s="371">
        <v>0.22499999999999998</v>
      </c>
    </row>
    <row r="142" spans="1:14" x14ac:dyDescent="0.2">
      <c r="A142" s="370">
        <v>2</v>
      </c>
      <c r="B142" s="130" t="s">
        <v>579</v>
      </c>
      <c r="C142" s="251"/>
      <c r="D142" s="98"/>
      <c r="E142" s="99"/>
      <c r="F142" s="99"/>
      <c r="G142" s="99"/>
      <c r="H142" s="99"/>
      <c r="I142" s="99"/>
      <c r="J142" s="99"/>
      <c r="K142" s="99"/>
      <c r="L142" s="142"/>
      <c r="M142" s="101"/>
      <c r="N142" s="371"/>
    </row>
    <row r="143" spans="1:14" x14ac:dyDescent="0.2">
      <c r="A143" s="370">
        <v>2</v>
      </c>
      <c r="B143" s="130" t="s">
        <v>581</v>
      </c>
      <c r="C143" s="251"/>
      <c r="D143" s="98"/>
      <c r="E143" s="99"/>
      <c r="F143" s="99"/>
      <c r="G143" s="99"/>
      <c r="H143" s="99"/>
      <c r="I143" s="99"/>
      <c r="J143" s="99"/>
      <c r="K143" s="99"/>
      <c r="L143" s="142"/>
      <c r="M143" s="101"/>
      <c r="N143" s="371"/>
    </row>
    <row r="144" spans="1:14" x14ac:dyDescent="0.2">
      <c r="A144" s="370">
        <v>2</v>
      </c>
      <c r="B144" s="130" t="s">
        <v>583</v>
      </c>
      <c r="C144" s="251"/>
      <c r="D144" s="98"/>
      <c r="E144" s="99"/>
      <c r="F144" s="99"/>
      <c r="G144" s="99"/>
      <c r="H144" s="99"/>
      <c r="I144" s="99"/>
      <c r="J144" s="99"/>
      <c r="K144" s="99"/>
      <c r="L144" s="142"/>
      <c r="M144" s="101"/>
      <c r="N144" s="371"/>
    </row>
    <row r="145" spans="1:14" x14ac:dyDescent="0.2">
      <c r="A145" s="370">
        <v>2</v>
      </c>
      <c r="B145" s="130" t="s">
        <v>585</v>
      </c>
      <c r="C145" s="251"/>
      <c r="D145" s="98"/>
      <c r="E145" s="99"/>
      <c r="F145" s="99"/>
      <c r="G145" s="99"/>
      <c r="H145" s="99"/>
      <c r="I145" s="99"/>
      <c r="J145" s="99"/>
      <c r="K145" s="99"/>
      <c r="L145" s="142"/>
      <c r="M145" s="101"/>
      <c r="N145" s="371"/>
    </row>
    <row r="146" spans="1:14" x14ac:dyDescent="0.2">
      <c r="A146" s="370">
        <v>2</v>
      </c>
      <c r="B146" s="130" t="s">
        <v>587</v>
      </c>
      <c r="C146" s="251"/>
      <c r="D146" s="98"/>
      <c r="E146" s="99"/>
      <c r="F146" s="99"/>
      <c r="G146" s="99"/>
      <c r="H146" s="99"/>
      <c r="I146" s="99"/>
      <c r="J146" s="99"/>
      <c r="K146" s="99"/>
      <c r="L146" s="142"/>
      <c r="M146" s="101"/>
      <c r="N146" s="371"/>
    </row>
    <row r="147" spans="1:14" x14ac:dyDescent="0.2">
      <c r="A147" s="370">
        <v>2</v>
      </c>
      <c r="B147" s="130" t="s">
        <v>589</v>
      </c>
      <c r="C147" s="251"/>
      <c r="D147" s="98"/>
      <c r="E147" s="99"/>
      <c r="F147" s="99"/>
      <c r="G147" s="99"/>
      <c r="H147" s="99"/>
      <c r="I147" s="99"/>
      <c r="J147" s="99"/>
      <c r="K147" s="99"/>
      <c r="L147" s="142"/>
      <c r="M147" s="101"/>
      <c r="N147" s="371"/>
    </row>
    <row r="148" spans="1:14" x14ac:dyDescent="0.2">
      <c r="A148" s="370">
        <v>2</v>
      </c>
      <c r="B148" s="130" t="s">
        <v>591</v>
      </c>
      <c r="C148" s="251"/>
      <c r="D148" s="98"/>
      <c r="E148" s="99"/>
      <c r="F148" s="99"/>
      <c r="G148" s="99"/>
      <c r="H148" s="99"/>
      <c r="I148" s="99"/>
      <c r="J148" s="99"/>
      <c r="K148" s="99"/>
      <c r="L148" s="142"/>
      <c r="M148" s="101"/>
      <c r="N148" s="371"/>
    </row>
    <row r="149" spans="1:14" x14ac:dyDescent="0.2">
      <c r="A149" s="370">
        <v>2</v>
      </c>
      <c r="B149" s="130" t="s">
        <v>593</v>
      </c>
      <c r="C149" s="251">
        <v>5</v>
      </c>
      <c r="D149" s="98">
        <v>3</v>
      </c>
      <c r="E149" s="99">
        <v>0</v>
      </c>
      <c r="F149" s="99">
        <v>0</v>
      </c>
      <c r="G149" s="99">
        <v>0</v>
      </c>
      <c r="H149" s="99">
        <v>0</v>
      </c>
      <c r="I149" s="99">
        <v>0</v>
      </c>
      <c r="J149" s="99">
        <v>0</v>
      </c>
      <c r="K149" s="99">
        <v>0</v>
      </c>
      <c r="L149" s="142">
        <v>0</v>
      </c>
      <c r="M149" s="101">
        <v>3</v>
      </c>
      <c r="N149" s="371">
        <v>0.22499999999999998</v>
      </c>
    </row>
    <row r="150" spans="1:14" x14ac:dyDescent="0.2">
      <c r="A150" s="370">
        <v>2</v>
      </c>
      <c r="B150" s="130" t="s">
        <v>595</v>
      </c>
      <c r="C150" s="251">
        <v>6</v>
      </c>
      <c r="D150" s="98">
        <v>6</v>
      </c>
      <c r="E150" s="99">
        <v>0</v>
      </c>
      <c r="F150" s="99">
        <v>0</v>
      </c>
      <c r="G150" s="99">
        <v>0</v>
      </c>
      <c r="H150" s="99">
        <v>0</v>
      </c>
      <c r="I150" s="99">
        <v>0</v>
      </c>
      <c r="J150" s="99">
        <v>0</v>
      </c>
      <c r="K150" s="99">
        <v>0</v>
      </c>
      <c r="L150" s="142">
        <v>0</v>
      </c>
      <c r="M150" s="101">
        <v>6</v>
      </c>
      <c r="N150" s="371">
        <v>0.44999999999999996</v>
      </c>
    </row>
    <row r="151" spans="1:14" x14ac:dyDescent="0.2">
      <c r="A151" s="370">
        <v>2</v>
      </c>
      <c r="B151" s="130" t="s">
        <v>597</v>
      </c>
      <c r="C151" s="251"/>
      <c r="D151" s="98"/>
      <c r="E151" s="99"/>
      <c r="F151" s="99"/>
      <c r="G151" s="99"/>
      <c r="H151" s="99"/>
      <c r="I151" s="99"/>
      <c r="J151" s="99"/>
      <c r="K151" s="99"/>
      <c r="L151" s="142"/>
      <c r="M151" s="101"/>
      <c r="N151" s="371"/>
    </row>
    <row r="152" spans="1:14" x14ac:dyDescent="0.2">
      <c r="A152" s="370">
        <v>2</v>
      </c>
      <c r="B152" s="130" t="s">
        <v>599</v>
      </c>
      <c r="C152" s="251"/>
      <c r="D152" s="98"/>
      <c r="E152" s="99"/>
      <c r="F152" s="99"/>
      <c r="G152" s="99"/>
      <c r="H152" s="99"/>
      <c r="I152" s="99"/>
      <c r="J152" s="99"/>
      <c r="K152" s="99"/>
      <c r="L152" s="142"/>
      <c r="M152" s="101"/>
      <c r="N152" s="371"/>
    </row>
    <row r="153" spans="1:14" x14ac:dyDescent="0.2">
      <c r="A153" s="370">
        <v>2</v>
      </c>
      <c r="B153" s="130" t="s">
        <v>601</v>
      </c>
      <c r="C153" s="251"/>
      <c r="D153" s="98"/>
      <c r="E153" s="99"/>
      <c r="F153" s="99"/>
      <c r="G153" s="99"/>
      <c r="H153" s="99"/>
      <c r="I153" s="99"/>
      <c r="J153" s="99"/>
      <c r="K153" s="99"/>
      <c r="L153" s="142"/>
      <c r="M153" s="101"/>
      <c r="N153" s="371"/>
    </row>
    <row r="154" spans="1:14" x14ac:dyDescent="0.2">
      <c r="A154" s="370">
        <v>2</v>
      </c>
      <c r="B154" s="130" t="s">
        <v>603</v>
      </c>
      <c r="C154" s="251"/>
      <c r="D154" s="98"/>
      <c r="E154" s="99"/>
      <c r="F154" s="99"/>
      <c r="G154" s="99"/>
      <c r="H154" s="99"/>
      <c r="I154" s="99"/>
      <c r="J154" s="99"/>
      <c r="K154" s="99"/>
      <c r="L154" s="142"/>
      <c r="M154" s="101"/>
      <c r="N154" s="371"/>
    </row>
    <row r="155" spans="1:14" x14ac:dyDescent="0.2">
      <c r="A155" s="370">
        <v>2</v>
      </c>
      <c r="B155" s="130" t="s">
        <v>605</v>
      </c>
      <c r="C155" s="251">
        <v>7</v>
      </c>
      <c r="D155" s="98">
        <v>7</v>
      </c>
      <c r="E155" s="99">
        <v>0</v>
      </c>
      <c r="F155" s="99">
        <v>0</v>
      </c>
      <c r="G155" s="99">
        <v>0</v>
      </c>
      <c r="H155" s="99">
        <v>0</v>
      </c>
      <c r="I155" s="99">
        <v>0</v>
      </c>
      <c r="J155" s="99">
        <v>0</v>
      </c>
      <c r="K155" s="99">
        <v>0</v>
      </c>
      <c r="L155" s="142">
        <v>0</v>
      </c>
      <c r="M155" s="101">
        <v>7</v>
      </c>
      <c r="N155" s="371">
        <v>0.52500000000000002</v>
      </c>
    </row>
    <row r="156" spans="1:14" x14ac:dyDescent="0.2">
      <c r="A156" s="370">
        <v>3</v>
      </c>
      <c r="B156" s="130" t="s">
        <v>607</v>
      </c>
      <c r="C156" s="251"/>
      <c r="D156" s="98"/>
      <c r="E156" s="99"/>
      <c r="F156" s="99"/>
      <c r="G156" s="99"/>
      <c r="H156" s="99"/>
      <c r="I156" s="99"/>
      <c r="J156" s="99"/>
      <c r="K156" s="99"/>
      <c r="L156" s="142"/>
      <c r="M156" s="101"/>
      <c r="N156" s="371"/>
    </row>
    <row r="157" spans="1:14" x14ac:dyDescent="0.2">
      <c r="A157" s="370">
        <v>4</v>
      </c>
      <c r="B157" s="130" t="s">
        <v>609</v>
      </c>
      <c r="C157" s="251">
        <v>71</v>
      </c>
      <c r="D157" s="98">
        <v>68</v>
      </c>
      <c r="E157" s="99">
        <v>0</v>
      </c>
      <c r="F157" s="99">
        <v>0</v>
      </c>
      <c r="G157" s="99">
        <v>0</v>
      </c>
      <c r="H157" s="99">
        <v>0</v>
      </c>
      <c r="I157" s="99">
        <v>0</v>
      </c>
      <c r="J157" s="99">
        <v>0</v>
      </c>
      <c r="K157" s="99">
        <v>0</v>
      </c>
      <c r="L157" s="142">
        <v>0</v>
      </c>
      <c r="M157" s="101">
        <v>68</v>
      </c>
      <c r="N157" s="371">
        <v>5.0999999999999996</v>
      </c>
    </row>
    <row r="158" spans="1:14" x14ac:dyDescent="0.2">
      <c r="A158" s="370">
        <v>5</v>
      </c>
      <c r="B158" s="130" t="s">
        <v>611</v>
      </c>
      <c r="C158" s="251">
        <v>8</v>
      </c>
      <c r="D158" s="98">
        <v>6</v>
      </c>
      <c r="E158" s="99">
        <v>0</v>
      </c>
      <c r="F158" s="99">
        <v>0</v>
      </c>
      <c r="G158" s="99">
        <v>0</v>
      </c>
      <c r="H158" s="99">
        <v>0</v>
      </c>
      <c r="I158" s="99">
        <v>0</v>
      </c>
      <c r="J158" s="99">
        <v>0</v>
      </c>
      <c r="K158" s="99">
        <v>0</v>
      </c>
      <c r="L158" s="142">
        <v>0</v>
      </c>
      <c r="M158" s="101">
        <v>6</v>
      </c>
      <c r="N158" s="371">
        <v>0.44999999999999996</v>
      </c>
    </row>
    <row r="159" spans="1:14" x14ac:dyDescent="0.2">
      <c r="A159" s="370">
        <v>5</v>
      </c>
      <c r="B159" s="130" t="s">
        <v>613</v>
      </c>
      <c r="C159" s="251">
        <v>22</v>
      </c>
      <c r="D159" s="98">
        <v>13</v>
      </c>
      <c r="E159" s="99">
        <v>3</v>
      </c>
      <c r="F159" s="99">
        <v>4</v>
      </c>
      <c r="G159" s="99">
        <v>0</v>
      </c>
      <c r="H159" s="99">
        <v>0</v>
      </c>
      <c r="I159" s="99">
        <v>0</v>
      </c>
      <c r="J159" s="99">
        <v>0</v>
      </c>
      <c r="K159" s="99">
        <v>0</v>
      </c>
      <c r="L159" s="142">
        <v>0</v>
      </c>
      <c r="M159" s="101">
        <v>20</v>
      </c>
      <c r="N159" s="371">
        <v>3.25</v>
      </c>
    </row>
    <row r="160" spans="1:14" x14ac:dyDescent="0.2">
      <c r="A160" s="370">
        <v>5</v>
      </c>
      <c r="B160" s="130" t="s">
        <v>615</v>
      </c>
      <c r="C160" s="251">
        <v>46</v>
      </c>
      <c r="D160" s="98">
        <v>31</v>
      </c>
      <c r="E160" s="99">
        <v>10</v>
      </c>
      <c r="F160" s="99">
        <v>3</v>
      </c>
      <c r="G160" s="99">
        <v>0</v>
      </c>
      <c r="H160" s="99">
        <v>0</v>
      </c>
      <c r="I160" s="99">
        <v>0</v>
      </c>
      <c r="J160" s="99">
        <v>0</v>
      </c>
      <c r="K160" s="99">
        <v>0</v>
      </c>
      <c r="L160" s="142">
        <v>0</v>
      </c>
      <c r="M160" s="101">
        <v>44</v>
      </c>
      <c r="N160" s="371">
        <v>5.7749999999999995</v>
      </c>
    </row>
    <row r="161" spans="1:14" x14ac:dyDescent="0.2">
      <c r="A161" s="370">
        <v>5</v>
      </c>
      <c r="B161" s="130" t="s">
        <v>617</v>
      </c>
      <c r="C161" s="251">
        <v>56</v>
      </c>
      <c r="D161" s="98">
        <v>50</v>
      </c>
      <c r="E161" s="99">
        <v>4</v>
      </c>
      <c r="F161" s="99">
        <v>0</v>
      </c>
      <c r="G161" s="99">
        <v>0</v>
      </c>
      <c r="H161" s="99">
        <v>0</v>
      </c>
      <c r="I161" s="99">
        <v>0</v>
      </c>
      <c r="J161" s="99">
        <v>0</v>
      </c>
      <c r="K161" s="99">
        <v>0</v>
      </c>
      <c r="L161" s="142">
        <v>0</v>
      </c>
      <c r="M161" s="101">
        <v>54</v>
      </c>
      <c r="N161" s="371">
        <v>4.6500000000000004</v>
      </c>
    </row>
    <row r="162" spans="1:14" x14ac:dyDescent="0.2">
      <c r="A162" s="370">
        <v>5</v>
      </c>
      <c r="B162" s="130" t="s">
        <v>619</v>
      </c>
      <c r="C162" s="251">
        <v>6</v>
      </c>
      <c r="D162" s="98">
        <v>5</v>
      </c>
      <c r="E162" s="99">
        <v>0</v>
      </c>
      <c r="F162" s="99">
        <v>0</v>
      </c>
      <c r="G162" s="99">
        <v>0</v>
      </c>
      <c r="H162" s="99">
        <v>0</v>
      </c>
      <c r="I162" s="99">
        <v>0</v>
      </c>
      <c r="J162" s="99">
        <v>0</v>
      </c>
      <c r="K162" s="99">
        <v>0</v>
      </c>
      <c r="L162" s="142">
        <v>0</v>
      </c>
      <c r="M162" s="101">
        <v>5</v>
      </c>
      <c r="N162" s="371">
        <v>0.375</v>
      </c>
    </row>
    <row r="163" spans="1:14" x14ac:dyDescent="0.2">
      <c r="A163" s="370">
        <v>5</v>
      </c>
      <c r="B163" s="130" t="s">
        <v>621</v>
      </c>
      <c r="C163" s="251"/>
      <c r="D163" s="98"/>
      <c r="E163" s="99"/>
      <c r="F163" s="99"/>
      <c r="G163" s="99"/>
      <c r="H163" s="99"/>
      <c r="I163" s="99"/>
      <c r="J163" s="99"/>
      <c r="K163" s="99"/>
      <c r="L163" s="142"/>
      <c r="M163" s="101"/>
      <c r="N163" s="371"/>
    </row>
    <row r="164" spans="1:14" x14ac:dyDescent="0.2">
      <c r="A164" s="370">
        <v>5</v>
      </c>
      <c r="B164" s="130" t="s">
        <v>623</v>
      </c>
      <c r="C164" s="251">
        <v>5</v>
      </c>
      <c r="D164" s="98">
        <v>3</v>
      </c>
      <c r="E164" s="99">
        <v>0</v>
      </c>
      <c r="F164" s="99">
        <v>0</v>
      </c>
      <c r="G164" s="99">
        <v>0</v>
      </c>
      <c r="H164" s="99">
        <v>0</v>
      </c>
      <c r="I164" s="99">
        <v>0</v>
      </c>
      <c r="J164" s="99">
        <v>0</v>
      </c>
      <c r="K164" s="99">
        <v>0</v>
      </c>
      <c r="L164" s="142">
        <v>0</v>
      </c>
      <c r="M164" s="101">
        <v>3</v>
      </c>
      <c r="N164" s="371">
        <v>0.22499999999999998</v>
      </c>
    </row>
    <row r="165" spans="1:14" x14ac:dyDescent="0.2">
      <c r="A165" s="370">
        <v>6</v>
      </c>
      <c r="B165" s="130" t="s">
        <v>625</v>
      </c>
      <c r="C165" s="251"/>
      <c r="D165" s="98"/>
      <c r="E165" s="99"/>
      <c r="F165" s="99"/>
      <c r="G165" s="99"/>
      <c r="H165" s="99"/>
      <c r="I165" s="99"/>
      <c r="J165" s="99"/>
      <c r="K165" s="99"/>
      <c r="L165" s="142"/>
      <c r="M165" s="101"/>
      <c r="N165" s="371"/>
    </row>
    <row r="166" spans="1:14" x14ac:dyDescent="0.2">
      <c r="A166" s="370">
        <v>7</v>
      </c>
      <c r="B166" s="130" t="s">
        <v>627</v>
      </c>
      <c r="C166" s="251"/>
      <c r="D166" s="98"/>
      <c r="E166" s="99"/>
      <c r="F166" s="99"/>
      <c r="G166" s="99"/>
      <c r="H166" s="99"/>
      <c r="I166" s="99"/>
      <c r="J166" s="99"/>
      <c r="K166" s="99"/>
      <c r="L166" s="142"/>
      <c r="M166" s="101"/>
      <c r="N166" s="371"/>
    </row>
    <row r="167" spans="1:14" x14ac:dyDescent="0.2">
      <c r="A167" s="370">
        <v>7</v>
      </c>
      <c r="B167" s="130" t="s">
        <v>629</v>
      </c>
      <c r="C167" s="251"/>
      <c r="D167" s="98"/>
      <c r="E167" s="99"/>
      <c r="F167" s="99"/>
      <c r="G167" s="99"/>
      <c r="H167" s="99"/>
      <c r="I167" s="99"/>
      <c r="J167" s="99"/>
      <c r="K167" s="99"/>
      <c r="L167" s="142"/>
      <c r="M167" s="101"/>
      <c r="N167" s="371"/>
    </row>
    <row r="168" spans="1:14" x14ac:dyDescent="0.2">
      <c r="A168" s="370">
        <v>8</v>
      </c>
      <c r="B168" s="130" t="s">
        <v>631</v>
      </c>
      <c r="C168" s="251">
        <v>5</v>
      </c>
      <c r="D168" s="98">
        <v>4</v>
      </c>
      <c r="E168" s="99">
        <v>0</v>
      </c>
      <c r="F168" s="99">
        <v>0</v>
      </c>
      <c r="G168" s="99">
        <v>0</v>
      </c>
      <c r="H168" s="99">
        <v>0</v>
      </c>
      <c r="I168" s="99">
        <v>0</v>
      </c>
      <c r="J168" s="99">
        <v>0</v>
      </c>
      <c r="K168" s="99">
        <v>0</v>
      </c>
      <c r="L168" s="142">
        <v>0</v>
      </c>
      <c r="M168" s="101">
        <v>4</v>
      </c>
      <c r="N168" s="371">
        <v>0.3</v>
      </c>
    </row>
    <row r="169" spans="1:14" x14ac:dyDescent="0.2">
      <c r="A169" s="370">
        <v>9</v>
      </c>
      <c r="B169" s="130" t="s">
        <v>633</v>
      </c>
      <c r="C169" s="251">
        <v>4</v>
      </c>
      <c r="D169" s="98">
        <v>4</v>
      </c>
      <c r="E169" s="99">
        <v>0</v>
      </c>
      <c r="F169" s="99">
        <v>0</v>
      </c>
      <c r="G169" s="99">
        <v>0</v>
      </c>
      <c r="H169" s="99">
        <v>0</v>
      </c>
      <c r="I169" s="99">
        <v>0</v>
      </c>
      <c r="J169" s="99">
        <v>0</v>
      </c>
      <c r="K169" s="99">
        <v>0</v>
      </c>
      <c r="L169" s="142">
        <v>0</v>
      </c>
      <c r="M169" s="101">
        <v>4</v>
      </c>
      <c r="N169" s="371">
        <v>0.3</v>
      </c>
    </row>
    <row r="170" spans="1:14" x14ac:dyDescent="0.2">
      <c r="A170" s="370">
        <v>9</v>
      </c>
      <c r="B170" s="130" t="s">
        <v>635</v>
      </c>
      <c r="C170" s="251"/>
      <c r="D170" s="98"/>
      <c r="E170" s="99"/>
      <c r="F170" s="99"/>
      <c r="G170" s="99"/>
      <c r="H170" s="99"/>
      <c r="I170" s="99"/>
      <c r="J170" s="99"/>
      <c r="K170" s="99"/>
      <c r="L170" s="142"/>
      <c r="M170" s="101"/>
      <c r="N170" s="371"/>
    </row>
    <row r="171" spans="1:14" x14ac:dyDescent="0.2">
      <c r="A171" s="370">
        <v>9</v>
      </c>
      <c r="B171" s="130" t="s">
        <v>637</v>
      </c>
      <c r="C171" s="251">
        <v>4</v>
      </c>
      <c r="D171" s="98">
        <v>4</v>
      </c>
      <c r="E171" s="99">
        <v>0</v>
      </c>
      <c r="F171" s="99">
        <v>0</v>
      </c>
      <c r="G171" s="99">
        <v>0</v>
      </c>
      <c r="H171" s="99">
        <v>0</v>
      </c>
      <c r="I171" s="99">
        <v>0</v>
      </c>
      <c r="J171" s="99">
        <v>0</v>
      </c>
      <c r="K171" s="99">
        <v>0</v>
      </c>
      <c r="L171" s="142">
        <v>0</v>
      </c>
      <c r="M171" s="101">
        <v>4</v>
      </c>
      <c r="N171" s="371">
        <v>0.3</v>
      </c>
    </row>
    <row r="172" spans="1:14" x14ac:dyDescent="0.2">
      <c r="A172" s="370">
        <v>9</v>
      </c>
      <c r="B172" s="130" t="s">
        <v>639</v>
      </c>
      <c r="C172" s="251">
        <v>42</v>
      </c>
      <c r="D172" s="98">
        <v>40</v>
      </c>
      <c r="E172" s="99">
        <v>0</v>
      </c>
      <c r="F172" s="99">
        <v>0</v>
      </c>
      <c r="G172" s="99">
        <v>0</v>
      </c>
      <c r="H172" s="99">
        <v>0</v>
      </c>
      <c r="I172" s="99">
        <v>0</v>
      </c>
      <c r="J172" s="99">
        <v>0</v>
      </c>
      <c r="K172" s="99">
        <v>0</v>
      </c>
      <c r="L172" s="142">
        <v>0</v>
      </c>
      <c r="M172" s="101">
        <v>40</v>
      </c>
      <c r="N172" s="371">
        <v>3</v>
      </c>
    </row>
    <row r="173" spans="1:14" x14ac:dyDescent="0.2">
      <c r="A173" s="370">
        <v>10</v>
      </c>
      <c r="B173" s="130" t="s">
        <v>641</v>
      </c>
      <c r="C173" s="251"/>
      <c r="D173" s="98"/>
      <c r="E173" s="99"/>
      <c r="F173" s="99"/>
      <c r="G173" s="99"/>
      <c r="H173" s="99"/>
      <c r="I173" s="99"/>
      <c r="J173" s="99"/>
      <c r="K173" s="99"/>
      <c r="L173" s="142"/>
      <c r="M173" s="101"/>
      <c r="N173" s="371"/>
    </row>
    <row r="174" spans="1:14" x14ac:dyDescent="0.2">
      <c r="A174" s="370">
        <v>10</v>
      </c>
      <c r="B174" s="372" t="s">
        <v>643</v>
      </c>
      <c r="C174" s="251"/>
      <c r="D174" s="98"/>
      <c r="E174" s="99"/>
      <c r="F174" s="99"/>
      <c r="G174" s="99"/>
      <c r="H174" s="99"/>
      <c r="I174" s="99"/>
      <c r="J174" s="99"/>
      <c r="K174" s="99"/>
      <c r="L174" s="142"/>
      <c r="M174" s="101"/>
      <c r="N174" s="371"/>
    </row>
    <row r="175" spans="1:14" x14ac:dyDescent="0.2">
      <c r="A175" s="370">
        <v>10</v>
      </c>
      <c r="B175" s="130" t="s">
        <v>647</v>
      </c>
      <c r="C175" s="251"/>
      <c r="D175" s="98"/>
      <c r="E175" s="99"/>
      <c r="F175" s="99"/>
      <c r="G175" s="99"/>
      <c r="H175" s="99"/>
      <c r="I175" s="99"/>
      <c r="J175" s="99"/>
      <c r="K175" s="99"/>
      <c r="L175" s="142"/>
      <c r="M175" s="101"/>
      <c r="N175" s="371"/>
    </row>
    <row r="176" spans="1:14" x14ac:dyDescent="0.2">
      <c r="A176" s="370">
        <v>10</v>
      </c>
      <c r="B176" s="130" t="s">
        <v>651</v>
      </c>
      <c r="C176" s="251"/>
      <c r="D176" s="98"/>
      <c r="E176" s="99"/>
      <c r="F176" s="99"/>
      <c r="G176" s="99"/>
      <c r="H176" s="99"/>
      <c r="I176" s="99"/>
      <c r="J176" s="99"/>
      <c r="K176" s="99"/>
      <c r="L176" s="142"/>
      <c r="M176" s="101"/>
      <c r="N176" s="371"/>
    </row>
    <row r="177" spans="1:14" x14ac:dyDescent="0.2">
      <c r="A177" s="370">
        <v>11</v>
      </c>
      <c r="B177" s="130" t="s">
        <v>654</v>
      </c>
      <c r="C177" s="251"/>
      <c r="D177" s="98"/>
      <c r="E177" s="99"/>
      <c r="F177" s="99"/>
      <c r="G177" s="99"/>
      <c r="H177" s="99"/>
      <c r="I177" s="99"/>
      <c r="J177" s="99"/>
      <c r="K177" s="99"/>
      <c r="L177" s="142"/>
      <c r="M177" s="101"/>
      <c r="N177" s="371"/>
    </row>
    <row r="178" spans="1:14" x14ac:dyDescent="0.2">
      <c r="A178" s="370">
        <v>11</v>
      </c>
      <c r="B178" s="130" t="s">
        <v>657</v>
      </c>
      <c r="C178" s="251">
        <v>7</v>
      </c>
      <c r="D178" s="98">
        <v>7</v>
      </c>
      <c r="E178" s="99">
        <v>0</v>
      </c>
      <c r="F178" s="99">
        <v>0</v>
      </c>
      <c r="G178" s="99">
        <v>0</v>
      </c>
      <c r="H178" s="99">
        <v>0</v>
      </c>
      <c r="I178" s="99">
        <v>0</v>
      </c>
      <c r="J178" s="99">
        <v>0</v>
      </c>
      <c r="K178" s="99">
        <v>0</v>
      </c>
      <c r="L178" s="142">
        <v>0</v>
      </c>
      <c r="M178" s="101">
        <v>7</v>
      </c>
      <c r="N178" s="371">
        <v>0.52500000000000002</v>
      </c>
    </row>
    <row r="179" spans="1:14" ht="13.5" thickBot="1" x14ac:dyDescent="0.25">
      <c r="A179" s="370">
        <v>11</v>
      </c>
      <c r="B179" s="130" t="s">
        <v>660</v>
      </c>
      <c r="C179" s="251">
        <v>8</v>
      </c>
      <c r="D179" s="98">
        <v>8</v>
      </c>
      <c r="E179" s="99">
        <v>0</v>
      </c>
      <c r="F179" s="99">
        <v>0</v>
      </c>
      <c r="G179" s="99">
        <v>0</v>
      </c>
      <c r="H179" s="99">
        <v>0</v>
      </c>
      <c r="I179" s="99">
        <v>0</v>
      </c>
      <c r="J179" s="99">
        <v>0</v>
      </c>
      <c r="K179" s="99">
        <v>0</v>
      </c>
      <c r="L179" s="142">
        <v>0</v>
      </c>
      <c r="M179" s="101">
        <v>8</v>
      </c>
      <c r="N179" s="371">
        <v>0.6</v>
      </c>
    </row>
    <row r="180" spans="1:14" ht="13.5" thickTop="1" x14ac:dyDescent="0.2">
      <c r="A180" s="373" t="s">
        <v>687</v>
      </c>
      <c r="B180" s="200"/>
      <c r="C180" s="367"/>
      <c r="D180" s="118"/>
      <c r="E180" s="119"/>
      <c r="F180" s="119"/>
      <c r="G180" s="119"/>
      <c r="H180" s="119"/>
      <c r="I180" s="119"/>
      <c r="J180" s="119"/>
      <c r="K180" s="119"/>
      <c r="L180" s="368"/>
      <c r="M180" s="369"/>
      <c r="N180" s="374"/>
    </row>
    <row r="181" spans="1:14" x14ac:dyDescent="0.2">
      <c r="A181" s="370">
        <v>0</v>
      </c>
      <c r="B181" s="358"/>
      <c r="C181" s="251">
        <v>0</v>
      </c>
      <c r="D181" s="98">
        <v>0</v>
      </c>
      <c r="E181" s="99">
        <v>0</v>
      </c>
      <c r="F181" s="99">
        <v>0</v>
      </c>
      <c r="G181" s="99">
        <v>0</v>
      </c>
      <c r="H181" s="99">
        <v>0</v>
      </c>
      <c r="I181" s="99">
        <v>0</v>
      </c>
      <c r="J181" s="99">
        <v>0</v>
      </c>
      <c r="K181" s="99">
        <v>0</v>
      </c>
      <c r="L181" s="142">
        <v>0</v>
      </c>
      <c r="M181" s="101">
        <v>0</v>
      </c>
      <c r="N181" s="371">
        <v>0</v>
      </c>
    </row>
    <row r="182" spans="1:14" x14ac:dyDescent="0.2">
      <c r="A182" s="370">
        <v>1</v>
      </c>
      <c r="B182" s="358"/>
      <c r="C182" s="251">
        <v>9</v>
      </c>
      <c r="D182" s="98">
        <v>7</v>
      </c>
      <c r="E182" s="99">
        <v>0</v>
      </c>
      <c r="F182" s="99">
        <v>0</v>
      </c>
      <c r="G182" s="99">
        <v>0</v>
      </c>
      <c r="H182" s="99">
        <v>0</v>
      </c>
      <c r="I182" s="99">
        <v>0</v>
      </c>
      <c r="J182" s="99">
        <v>0</v>
      </c>
      <c r="K182" s="99">
        <v>0</v>
      </c>
      <c r="L182" s="142">
        <v>0</v>
      </c>
      <c r="M182" s="101">
        <v>7</v>
      </c>
      <c r="N182" s="371">
        <v>0.52500000000000002</v>
      </c>
    </row>
    <row r="183" spans="1:14" x14ac:dyDescent="0.2">
      <c r="A183" s="370">
        <v>2</v>
      </c>
      <c r="B183" s="358"/>
      <c r="C183" s="251">
        <v>23</v>
      </c>
      <c r="D183" s="98">
        <v>19</v>
      </c>
      <c r="E183" s="99">
        <v>0</v>
      </c>
      <c r="F183" s="99">
        <v>0</v>
      </c>
      <c r="G183" s="99">
        <v>0</v>
      </c>
      <c r="H183" s="99">
        <v>0</v>
      </c>
      <c r="I183" s="99">
        <v>0</v>
      </c>
      <c r="J183" s="99">
        <v>0</v>
      </c>
      <c r="K183" s="99">
        <v>0</v>
      </c>
      <c r="L183" s="142">
        <v>0</v>
      </c>
      <c r="M183" s="101">
        <v>19</v>
      </c>
      <c r="N183" s="371">
        <v>1.4249999999999998</v>
      </c>
    </row>
    <row r="184" spans="1:14" x14ac:dyDescent="0.2">
      <c r="A184" s="370">
        <v>3</v>
      </c>
      <c r="B184" s="358"/>
      <c r="C184" s="251">
        <v>0</v>
      </c>
      <c r="D184" s="98">
        <v>0</v>
      </c>
      <c r="E184" s="99">
        <v>0</v>
      </c>
      <c r="F184" s="99">
        <v>0</v>
      </c>
      <c r="G184" s="99">
        <v>0</v>
      </c>
      <c r="H184" s="99">
        <v>0</v>
      </c>
      <c r="I184" s="99">
        <v>0</v>
      </c>
      <c r="J184" s="99">
        <v>0</v>
      </c>
      <c r="K184" s="99">
        <v>0</v>
      </c>
      <c r="L184" s="142">
        <v>0</v>
      </c>
      <c r="M184" s="101">
        <v>0</v>
      </c>
      <c r="N184" s="371">
        <v>0</v>
      </c>
    </row>
    <row r="185" spans="1:14" x14ac:dyDescent="0.2">
      <c r="A185" s="370">
        <v>4</v>
      </c>
      <c r="B185" s="358"/>
      <c r="C185" s="251">
        <v>71</v>
      </c>
      <c r="D185" s="98">
        <v>68</v>
      </c>
      <c r="E185" s="99">
        <v>0</v>
      </c>
      <c r="F185" s="99">
        <v>0</v>
      </c>
      <c r="G185" s="99">
        <v>0</v>
      </c>
      <c r="H185" s="99">
        <v>0</v>
      </c>
      <c r="I185" s="99">
        <v>0</v>
      </c>
      <c r="J185" s="99">
        <v>0</v>
      </c>
      <c r="K185" s="99">
        <v>0</v>
      </c>
      <c r="L185" s="142">
        <v>0</v>
      </c>
      <c r="M185" s="101">
        <v>68</v>
      </c>
      <c r="N185" s="371">
        <v>5.0999999999999996</v>
      </c>
    </row>
    <row r="186" spans="1:14" x14ac:dyDescent="0.2">
      <c r="A186" s="370">
        <v>5</v>
      </c>
      <c r="B186" s="358"/>
      <c r="C186" s="251">
        <v>143</v>
      </c>
      <c r="D186" s="98">
        <v>108</v>
      </c>
      <c r="E186" s="99">
        <v>17</v>
      </c>
      <c r="F186" s="99">
        <v>7</v>
      </c>
      <c r="G186" s="99">
        <v>0</v>
      </c>
      <c r="H186" s="99">
        <v>0</v>
      </c>
      <c r="I186" s="99">
        <v>0</v>
      </c>
      <c r="J186" s="99">
        <v>0</v>
      </c>
      <c r="K186" s="99">
        <v>0</v>
      </c>
      <c r="L186" s="142">
        <v>0</v>
      </c>
      <c r="M186" s="101">
        <v>132</v>
      </c>
      <c r="N186" s="371">
        <v>14.725</v>
      </c>
    </row>
    <row r="187" spans="1:14" x14ac:dyDescent="0.2">
      <c r="A187" s="370">
        <v>6</v>
      </c>
      <c r="B187" s="358"/>
      <c r="C187" s="251">
        <v>0</v>
      </c>
      <c r="D187" s="98">
        <v>0</v>
      </c>
      <c r="E187" s="99">
        <v>0</v>
      </c>
      <c r="F187" s="99">
        <v>0</v>
      </c>
      <c r="G187" s="99">
        <v>0</v>
      </c>
      <c r="H187" s="99">
        <v>0</v>
      </c>
      <c r="I187" s="99">
        <v>0</v>
      </c>
      <c r="J187" s="99">
        <v>0</v>
      </c>
      <c r="K187" s="99">
        <v>0</v>
      </c>
      <c r="L187" s="142">
        <v>0</v>
      </c>
      <c r="M187" s="101">
        <v>0</v>
      </c>
      <c r="N187" s="371">
        <v>0</v>
      </c>
    </row>
    <row r="188" spans="1:14" x14ac:dyDescent="0.2">
      <c r="A188" s="370">
        <v>7</v>
      </c>
      <c r="B188" s="358"/>
      <c r="C188" s="251">
        <v>0</v>
      </c>
      <c r="D188" s="98">
        <v>0</v>
      </c>
      <c r="E188" s="99">
        <v>0</v>
      </c>
      <c r="F188" s="99">
        <v>0</v>
      </c>
      <c r="G188" s="99">
        <v>0</v>
      </c>
      <c r="H188" s="99">
        <v>0</v>
      </c>
      <c r="I188" s="99">
        <v>0</v>
      </c>
      <c r="J188" s="99">
        <v>0</v>
      </c>
      <c r="K188" s="99">
        <v>0</v>
      </c>
      <c r="L188" s="142">
        <v>0</v>
      </c>
      <c r="M188" s="101">
        <v>0</v>
      </c>
      <c r="N188" s="371">
        <v>0</v>
      </c>
    </row>
    <row r="189" spans="1:14" x14ac:dyDescent="0.2">
      <c r="A189" s="370">
        <v>8</v>
      </c>
      <c r="B189" s="358"/>
      <c r="C189" s="251">
        <v>5</v>
      </c>
      <c r="D189" s="98">
        <v>4</v>
      </c>
      <c r="E189" s="99">
        <v>0</v>
      </c>
      <c r="F189" s="99">
        <v>0</v>
      </c>
      <c r="G189" s="99">
        <v>0</v>
      </c>
      <c r="H189" s="99">
        <v>0</v>
      </c>
      <c r="I189" s="99">
        <v>0</v>
      </c>
      <c r="J189" s="99">
        <v>0</v>
      </c>
      <c r="K189" s="99">
        <v>0</v>
      </c>
      <c r="L189" s="142">
        <v>0</v>
      </c>
      <c r="M189" s="101">
        <v>4</v>
      </c>
      <c r="N189" s="371">
        <v>0.3</v>
      </c>
    </row>
    <row r="190" spans="1:14" x14ac:dyDescent="0.2">
      <c r="A190" s="370">
        <v>9</v>
      </c>
      <c r="B190" s="358"/>
      <c r="C190" s="251">
        <v>50</v>
      </c>
      <c r="D190" s="98">
        <v>48</v>
      </c>
      <c r="E190" s="99">
        <v>0</v>
      </c>
      <c r="F190" s="99">
        <v>0</v>
      </c>
      <c r="G190" s="99">
        <v>0</v>
      </c>
      <c r="H190" s="99">
        <v>0</v>
      </c>
      <c r="I190" s="99">
        <v>0</v>
      </c>
      <c r="J190" s="99">
        <v>0</v>
      </c>
      <c r="K190" s="99">
        <v>0</v>
      </c>
      <c r="L190" s="142">
        <v>0</v>
      </c>
      <c r="M190" s="101">
        <v>48</v>
      </c>
      <c r="N190" s="371">
        <v>3.6</v>
      </c>
    </row>
    <row r="191" spans="1:14" x14ac:dyDescent="0.2">
      <c r="A191" s="370">
        <v>10</v>
      </c>
      <c r="B191" s="358"/>
      <c r="C191" s="251">
        <v>0</v>
      </c>
      <c r="D191" s="98">
        <v>0</v>
      </c>
      <c r="E191" s="99">
        <v>0</v>
      </c>
      <c r="F191" s="99">
        <v>0</v>
      </c>
      <c r="G191" s="99">
        <v>0</v>
      </c>
      <c r="H191" s="99">
        <v>0</v>
      </c>
      <c r="I191" s="99">
        <v>0</v>
      </c>
      <c r="J191" s="99">
        <v>0</v>
      </c>
      <c r="K191" s="99">
        <v>0</v>
      </c>
      <c r="L191" s="142">
        <v>0</v>
      </c>
      <c r="M191" s="101">
        <v>0</v>
      </c>
      <c r="N191" s="371">
        <v>0</v>
      </c>
    </row>
    <row r="192" spans="1:14" ht="13.5" thickBot="1" x14ac:dyDescent="0.25">
      <c r="A192" s="370">
        <v>11</v>
      </c>
      <c r="B192" s="358"/>
      <c r="C192" s="251">
        <v>15</v>
      </c>
      <c r="D192" s="98">
        <v>15</v>
      </c>
      <c r="E192" s="99">
        <v>0</v>
      </c>
      <c r="F192" s="99">
        <v>0</v>
      </c>
      <c r="G192" s="99">
        <v>0</v>
      </c>
      <c r="H192" s="99">
        <v>0</v>
      </c>
      <c r="I192" s="99">
        <v>0</v>
      </c>
      <c r="J192" s="99">
        <v>0</v>
      </c>
      <c r="K192" s="99">
        <v>0</v>
      </c>
      <c r="L192" s="142">
        <v>0</v>
      </c>
      <c r="M192" s="101">
        <v>15</v>
      </c>
      <c r="N192" s="371">
        <v>1.125</v>
      </c>
    </row>
    <row r="193" spans="1:14" ht="13.5" thickTop="1" x14ac:dyDescent="0.2">
      <c r="A193" s="373" t="s">
        <v>417</v>
      </c>
      <c r="B193" s="200"/>
      <c r="C193" s="367"/>
      <c r="D193" s="118"/>
      <c r="E193" s="119"/>
      <c r="F193" s="119"/>
      <c r="G193" s="119"/>
      <c r="H193" s="119"/>
      <c r="I193" s="119"/>
      <c r="J193" s="119"/>
      <c r="K193" s="119"/>
      <c r="L193" s="368"/>
      <c r="M193" s="369"/>
      <c r="N193" s="374"/>
    </row>
    <row r="194" spans="1:14" ht="13.5" thickBot="1" x14ac:dyDescent="0.25">
      <c r="A194" s="375" t="s">
        <v>417</v>
      </c>
      <c r="B194" s="376"/>
      <c r="C194" s="377">
        <v>316</v>
      </c>
      <c r="D194" s="167">
        <v>269</v>
      </c>
      <c r="E194" s="168">
        <v>17</v>
      </c>
      <c r="F194" s="168">
        <v>7</v>
      </c>
      <c r="G194" s="168">
        <v>0</v>
      </c>
      <c r="H194" s="168">
        <v>0</v>
      </c>
      <c r="I194" s="168">
        <v>0</v>
      </c>
      <c r="J194" s="168">
        <v>0</v>
      </c>
      <c r="K194" s="168">
        <v>0</v>
      </c>
      <c r="L194" s="171">
        <v>0</v>
      </c>
      <c r="M194" s="170">
        <v>293</v>
      </c>
      <c r="N194" s="378">
        <v>26.8</v>
      </c>
    </row>
    <row r="195" spans="1:14" ht="13.5" thickTop="1" x14ac:dyDescent="0.2"/>
    <row r="196" spans="1:14" ht="14.25" x14ac:dyDescent="0.2">
      <c r="A196" s="137" t="s">
        <v>1406</v>
      </c>
    </row>
    <row r="197" spans="1:14" ht="13.5" thickBot="1" x14ac:dyDescent="0.25"/>
    <row r="198" spans="1:14" ht="13.5" thickTop="1" x14ac:dyDescent="0.2">
      <c r="A198" s="351"/>
      <c r="B198" s="352"/>
      <c r="C198" s="353"/>
      <c r="D198" s="354"/>
      <c r="E198" s="354"/>
      <c r="F198" s="354"/>
      <c r="G198" s="354"/>
      <c r="H198" s="354"/>
      <c r="I198" s="354"/>
      <c r="J198" s="354"/>
      <c r="K198" s="354"/>
      <c r="L198" s="355"/>
      <c r="M198" s="356" t="s">
        <v>688</v>
      </c>
      <c r="N198" s="191"/>
    </row>
    <row r="199" spans="1:14" x14ac:dyDescent="0.2">
      <c r="A199" s="357"/>
      <c r="B199" s="358"/>
      <c r="C199" s="359" t="s">
        <v>84</v>
      </c>
      <c r="D199" s="161" t="s">
        <v>682</v>
      </c>
      <c r="E199" s="161"/>
      <c r="F199" s="161"/>
      <c r="G199" s="161"/>
      <c r="H199" s="161"/>
      <c r="I199" s="161"/>
      <c r="J199" s="161"/>
      <c r="K199" s="161"/>
      <c r="L199" s="360"/>
      <c r="M199" s="361"/>
      <c r="N199" s="239" t="s">
        <v>683</v>
      </c>
    </row>
    <row r="200" spans="1:14" ht="13.5" thickBot="1" x14ac:dyDescent="0.25">
      <c r="A200" s="357"/>
      <c r="B200" s="358"/>
      <c r="C200" s="359" t="s">
        <v>684</v>
      </c>
      <c r="D200" s="362" t="s">
        <v>656</v>
      </c>
      <c r="E200" s="363" t="s">
        <v>659</v>
      </c>
      <c r="F200" s="363" t="s">
        <v>662</v>
      </c>
      <c r="G200" s="363" t="s">
        <v>663</v>
      </c>
      <c r="H200" s="363" t="s">
        <v>665</v>
      </c>
      <c r="I200" s="363" t="s">
        <v>666</v>
      </c>
      <c r="J200" s="363" t="s">
        <v>668</v>
      </c>
      <c r="K200" s="363" t="s">
        <v>670</v>
      </c>
      <c r="L200" s="364" t="s">
        <v>672</v>
      </c>
      <c r="M200" s="365" t="s">
        <v>508</v>
      </c>
      <c r="N200" s="366" t="s">
        <v>685</v>
      </c>
    </row>
    <row r="201" spans="1:14" ht="13.5" thickTop="1" x14ac:dyDescent="0.2">
      <c r="A201" s="241" t="s">
        <v>686</v>
      </c>
      <c r="B201" s="200"/>
      <c r="C201" s="367"/>
      <c r="D201" s="118"/>
      <c r="E201" s="119"/>
      <c r="F201" s="119"/>
      <c r="G201" s="119"/>
      <c r="H201" s="119"/>
      <c r="I201" s="119"/>
      <c r="J201" s="119"/>
      <c r="K201" s="119"/>
      <c r="L201" s="368"/>
      <c r="M201" s="369"/>
      <c r="N201" s="120"/>
    </row>
    <row r="202" spans="1:14" x14ac:dyDescent="0.2">
      <c r="A202" s="370">
        <v>0</v>
      </c>
      <c r="B202" s="130" t="s">
        <v>571</v>
      </c>
      <c r="C202" s="251"/>
      <c r="D202" s="98"/>
      <c r="E202" s="99"/>
      <c r="F202" s="99"/>
      <c r="G202" s="99"/>
      <c r="H202" s="99"/>
      <c r="I202" s="99"/>
      <c r="J202" s="99"/>
      <c r="K202" s="99"/>
      <c r="L202" s="142"/>
      <c r="M202" s="101"/>
      <c r="N202" s="371"/>
    </row>
    <row r="203" spans="1:14" x14ac:dyDescent="0.2">
      <c r="A203" s="370">
        <v>1</v>
      </c>
      <c r="B203" s="130" t="s">
        <v>573</v>
      </c>
      <c r="C203" s="251">
        <v>9</v>
      </c>
      <c r="D203" s="98">
        <v>9</v>
      </c>
      <c r="E203" s="99">
        <v>0</v>
      </c>
      <c r="F203" s="99">
        <v>0</v>
      </c>
      <c r="G203" s="99">
        <v>0</v>
      </c>
      <c r="H203" s="99">
        <v>0</v>
      </c>
      <c r="I203" s="99">
        <v>0</v>
      </c>
      <c r="J203" s="99">
        <v>0</v>
      </c>
      <c r="K203" s="99">
        <v>0</v>
      </c>
      <c r="L203" s="142">
        <v>0</v>
      </c>
      <c r="M203" s="101">
        <v>9</v>
      </c>
      <c r="N203" s="371">
        <v>0.67499999999999993</v>
      </c>
    </row>
    <row r="204" spans="1:14" x14ac:dyDescent="0.2">
      <c r="A204" s="370">
        <v>1</v>
      </c>
      <c r="B204" s="130" t="s">
        <v>575</v>
      </c>
      <c r="C204" s="251"/>
      <c r="D204" s="98"/>
      <c r="E204" s="99"/>
      <c r="F204" s="99"/>
      <c r="G204" s="99"/>
      <c r="H204" s="99"/>
      <c r="I204" s="99"/>
      <c r="J204" s="99"/>
      <c r="K204" s="99"/>
      <c r="L204" s="142"/>
      <c r="M204" s="101"/>
      <c r="N204" s="371"/>
    </row>
    <row r="205" spans="1:14" x14ac:dyDescent="0.2">
      <c r="A205" s="370">
        <v>2</v>
      </c>
      <c r="B205" s="130" t="s">
        <v>577</v>
      </c>
      <c r="C205" s="251">
        <v>11</v>
      </c>
      <c r="D205" s="98">
        <v>10</v>
      </c>
      <c r="E205" s="99">
        <v>0</v>
      </c>
      <c r="F205" s="99">
        <v>0</v>
      </c>
      <c r="G205" s="99">
        <v>0</v>
      </c>
      <c r="H205" s="99">
        <v>0</v>
      </c>
      <c r="I205" s="99">
        <v>0</v>
      </c>
      <c r="J205" s="99">
        <v>0</v>
      </c>
      <c r="K205" s="99">
        <v>0</v>
      </c>
      <c r="L205" s="142">
        <v>0</v>
      </c>
      <c r="M205" s="101">
        <v>10</v>
      </c>
      <c r="N205" s="371">
        <v>0.75</v>
      </c>
    </row>
    <row r="206" spans="1:14" x14ac:dyDescent="0.2">
      <c r="A206" s="370">
        <v>2</v>
      </c>
      <c r="B206" s="130" t="s">
        <v>579</v>
      </c>
      <c r="C206" s="251"/>
      <c r="D206" s="98"/>
      <c r="E206" s="99"/>
      <c r="F206" s="99"/>
      <c r="G206" s="99"/>
      <c r="H206" s="99"/>
      <c r="I206" s="99"/>
      <c r="J206" s="99"/>
      <c r="K206" s="99"/>
      <c r="L206" s="142"/>
      <c r="M206" s="101"/>
      <c r="N206" s="371"/>
    </row>
    <row r="207" spans="1:14" x14ac:dyDescent="0.2">
      <c r="A207" s="370">
        <v>2</v>
      </c>
      <c r="B207" s="130" t="s">
        <v>581</v>
      </c>
      <c r="C207" s="251"/>
      <c r="D207" s="98"/>
      <c r="E207" s="99"/>
      <c r="F207" s="99"/>
      <c r="G207" s="99"/>
      <c r="H207" s="99"/>
      <c r="I207" s="99"/>
      <c r="J207" s="99"/>
      <c r="K207" s="99"/>
      <c r="L207" s="142"/>
      <c r="M207" s="101"/>
      <c r="N207" s="371"/>
    </row>
    <row r="208" spans="1:14" x14ac:dyDescent="0.2">
      <c r="A208" s="370">
        <v>2</v>
      </c>
      <c r="B208" s="130" t="s">
        <v>583</v>
      </c>
      <c r="C208" s="251"/>
      <c r="D208" s="98"/>
      <c r="E208" s="99"/>
      <c r="F208" s="99"/>
      <c r="G208" s="99"/>
      <c r="H208" s="99"/>
      <c r="I208" s="99"/>
      <c r="J208" s="99"/>
      <c r="K208" s="99"/>
      <c r="L208" s="142"/>
      <c r="M208" s="101"/>
      <c r="N208" s="371"/>
    </row>
    <row r="209" spans="1:14" x14ac:dyDescent="0.2">
      <c r="A209" s="370">
        <v>2</v>
      </c>
      <c r="B209" s="130" t="s">
        <v>585</v>
      </c>
      <c r="C209" s="251">
        <v>9</v>
      </c>
      <c r="D209" s="98">
        <v>8</v>
      </c>
      <c r="E209" s="99">
        <v>0</v>
      </c>
      <c r="F209" s="99">
        <v>0</v>
      </c>
      <c r="G209" s="99">
        <v>0</v>
      </c>
      <c r="H209" s="99">
        <v>0</v>
      </c>
      <c r="I209" s="99">
        <v>0</v>
      </c>
      <c r="J209" s="99">
        <v>0</v>
      </c>
      <c r="K209" s="99">
        <v>0</v>
      </c>
      <c r="L209" s="142">
        <v>0</v>
      </c>
      <c r="M209" s="101">
        <v>8</v>
      </c>
      <c r="N209" s="371">
        <v>0.6</v>
      </c>
    </row>
    <row r="210" spans="1:14" x14ac:dyDescent="0.2">
      <c r="A210" s="370">
        <v>2</v>
      </c>
      <c r="B210" s="130" t="s">
        <v>587</v>
      </c>
      <c r="C210" s="251"/>
      <c r="D210" s="98"/>
      <c r="E210" s="99"/>
      <c r="F210" s="99"/>
      <c r="G210" s="99"/>
      <c r="H210" s="99"/>
      <c r="I210" s="99"/>
      <c r="J210" s="99"/>
      <c r="K210" s="99"/>
      <c r="L210" s="142"/>
      <c r="M210" s="101"/>
      <c r="N210" s="371"/>
    </row>
    <row r="211" spans="1:14" x14ac:dyDescent="0.2">
      <c r="A211" s="370">
        <v>2</v>
      </c>
      <c r="B211" s="130" t="s">
        <v>589</v>
      </c>
      <c r="C211" s="251"/>
      <c r="D211" s="98"/>
      <c r="E211" s="99"/>
      <c r="F211" s="99"/>
      <c r="G211" s="99"/>
      <c r="H211" s="99"/>
      <c r="I211" s="99"/>
      <c r="J211" s="99"/>
      <c r="K211" s="99"/>
      <c r="L211" s="142"/>
      <c r="M211" s="101"/>
      <c r="N211" s="371"/>
    </row>
    <row r="212" spans="1:14" x14ac:dyDescent="0.2">
      <c r="A212" s="370">
        <v>2</v>
      </c>
      <c r="B212" s="130" t="s">
        <v>591</v>
      </c>
      <c r="C212" s="251"/>
      <c r="D212" s="98"/>
      <c r="E212" s="99"/>
      <c r="F212" s="99"/>
      <c r="G212" s="99"/>
      <c r="H212" s="99"/>
      <c r="I212" s="99"/>
      <c r="J212" s="99"/>
      <c r="K212" s="99"/>
      <c r="L212" s="142"/>
      <c r="M212" s="101"/>
      <c r="N212" s="371"/>
    </row>
    <row r="213" spans="1:14" x14ac:dyDescent="0.2">
      <c r="A213" s="370">
        <v>2</v>
      </c>
      <c r="B213" s="130" t="s">
        <v>593</v>
      </c>
      <c r="C213" s="251">
        <v>3</v>
      </c>
      <c r="D213" s="98">
        <v>0</v>
      </c>
      <c r="E213" s="99">
        <v>0</v>
      </c>
      <c r="F213" s="99">
        <v>0</v>
      </c>
      <c r="G213" s="99">
        <v>0</v>
      </c>
      <c r="H213" s="99">
        <v>0</v>
      </c>
      <c r="I213" s="99">
        <v>0</v>
      </c>
      <c r="J213" s="99">
        <v>0</v>
      </c>
      <c r="K213" s="99">
        <v>0</v>
      </c>
      <c r="L213" s="142">
        <v>0</v>
      </c>
      <c r="M213" s="101">
        <v>0</v>
      </c>
      <c r="N213" s="371">
        <v>0</v>
      </c>
    </row>
    <row r="214" spans="1:14" x14ac:dyDescent="0.2">
      <c r="A214" s="370">
        <v>2</v>
      </c>
      <c r="B214" s="130" t="s">
        <v>595</v>
      </c>
      <c r="C214" s="251">
        <v>31</v>
      </c>
      <c r="D214" s="98">
        <v>25</v>
      </c>
      <c r="E214" s="99">
        <v>0</v>
      </c>
      <c r="F214" s="99">
        <v>0</v>
      </c>
      <c r="G214" s="99">
        <v>3</v>
      </c>
      <c r="H214" s="99">
        <v>0</v>
      </c>
      <c r="I214" s="99">
        <v>0</v>
      </c>
      <c r="J214" s="99">
        <v>0</v>
      </c>
      <c r="K214" s="99">
        <v>0</v>
      </c>
      <c r="L214" s="142">
        <v>0</v>
      </c>
      <c r="M214" s="101">
        <v>28</v>
      </c>
      <c r="N214" s="371">
        <v>4.875</v>
      </c>
    </row>
    <row r="215" spans="1:14" x14ac:dyDescent="0.2">
      <c r="A215" s="370">
        <v>2</v>
      </c>
      <c r="B215" s="130" t="s">
        <v>597</v>
      </c>
      <c r="C215" s="251">
        <v>5</v>
      </c>
      <c r="D215" s="98">
        <v>5</v>
      </c>
      <c r="E215" s="99">
        <v>0</v>
      </c>
      <c r="F215" s="99">
        <v>0</v>
      </c>
      <c r="G215" s="99">
        <v>0</v>
      </c>
      <c r="H215" s="99">
        <v>0</v>
      </c>
      <c r="I215" s="99">
        <v>0</v>
      </c>
      <c r="J215" s="99">
        <v>0</v>
      </c>
      <c r="K215" s="99">
        <v>0</v>
      </c>
      <c r="L215" s="142">
        <v>0</v>
      </c>
      <c r="M215" s="101">
        <v>5</v>
      </c>
      <c r="N215" s="371">
        <v>0.375</v>
      </c>
    </row>
    <row r="216" spans="1:14" x14ac:dyDescent="0.2">
      <c r="A216" s="370">
        <v>2</v>
      </c>
      <c r="B216" s="130" t="s">
        <v>599</v>
      </c>
      <c r="C216" s="251"/>
      <c r="D216" s="98"/>
      <c r="E216" s="99"/>
      <c r="F216" s="99"/>
      <c r="G216" s="99"/>
      <c r="H216" s="99"/>
      <c r="I216" s="99"/>
      <c r="J216" s="99"/>
      <c r="K216" s="99"/>
      <c r="L216" s="142"/>
      <c r="M216" s="101"/>
      <c r="N216" s="371"/>
    </row>
    <row r="217" spans="1:14" x14ac:dyDescent="0.2">
      <c r="A217" s="370">
        <v>2</v>
      </c>
      <c r="B217" s="130" t="s">
        <v>601</v>
      </c>
      <c r="C217" s="251"/>
      <c r="D217" s="98"/>
      <c r="E217" s="99"/>
      <c r="F217" s="99"/>
      <c r="G217" s="99"/>
      <c r="H217" s="99"/>
      <c r="I217" s="99"/>
      <c r="J217" s="99"/>
      <c r="K217" s="99"/>
      <c r="L217" s="142"/>
      <c r="M217" s="101"/>
      <c r="N217" s="371"/>
    </row>
    <row r="218" spans="1:14" x14ac:dyDescent="0.2">
      <c r="A218" s="370">
        <v>2</v>
      </c>
      <c r="B218" s="130" t="s">
        <v>603</v>
      </c>
      <c r="C218" s="251"/>
      <c r="D218" s="98"/>
      <c r="E218" s="99"/>
      <c r="F218" s="99"/>
      <c r="G218" s="99"/>
      <c r="H218" s="99"/>
      <c r="I218" s="99"/>
      <c r="J218" s="99"/>
      <c r="K218" s="99"/>
      <c r="L218" s="142"/>
      <c r="M218" s="101"/>
      <c r="N218" s="371"/>
    </row>
    <row r="219" spans="1:14" x14ac:dyDescent="0.2">
      <c r="A219" s="370">
        <v>2</v>
      </c>
      <c r="B219" s="130" t="s">
        <v>605</v>
      </c>
      <c r="C219" s="251">
        <v>16</v>
      </c>
      <c r="D219" s="98">
        <v>16</v>
      </c>
      <c r="E219" s="99">
        <v>0</v>
      </c>
      <c r="F219" s="99">
        <v>0</v>
      </c>
      <c r="G219" s="99">
        <v>0</v>
      </c>
      <c r="H219" s="99">
        <v>0</v>
      </c>
      <c r="I219" s="99">
        <v>0</v>
      </c>
      <c r="J219" s="99">
        <v>0</v>
      </c>
      <c r="K219" s="99">
        <v>0</v>
      </c>
      <c r="L219" s="142">
        <v>0</v>
      </c>
      <c r="M219" s="101">
        <v>16</v>
      </c>
      <c r="N219" s="371">
        <v>1.2</v>
      </c>
    </row>
    <row r="220" spans="1:14" x14ac:dyDescent="0.2">
      <c r="A220" s="370">
        <v>3</v>
      </c>
      <c r="B220" s="130" t="s">
        <v>607</v>
      </c>
      <c r="C220" s="251"/>
      <c r="D220" s="98"/>
      <c r="E220" s="99"/>
      <c r="F220" s="99"/>
      <c r="G220" s="99"/>
      <c r="H220" s="99"/>
      <c r="I220" s="99"/>
      <c r="J220" s="99"/>
      <c r="K220" s="99"/>
      <c r="L220" s="142"/>
      <c r="M220" s="101"/>
      <c r="N220" s="371"/>
    </row>
    <row r="221" spans="1:14" x14ac:dyDescent="0.2">
      <c r="A221" s="370">
        <v>4</v>
      </c>
      <c r="B221" s="130" t="s">
        <v>609</v>
      </c>
      <c r="C221" s="251">
        <v>125</v>
      </c>
      <c r="D221" s="98">
        <v>117</v>
      </c>
      <c r="E221" s="99">
        <v>6</v>
      </c>
      <c r="F221" s="99">
        <v>0</v>
      </c>
      <c r="G221" s="99">
        <v>0</v>
      </c>
      <c r="H221" s="99">
        <v>0</v>
      </c>
      <c r="I221" s="99">
        <v>0</v>
      </c>
      <c r="J221" s="99">
        <v>0</v>
      </c>
      <c r="K221" s="99">
        <v>0</v>
      </c>
      <c r="L221" s="142">
        <v>0</v>
      </c>
      <c r="M221" s="101">
        <v>123</v>
      </c>
      <c r="N221" s="371">
        <v>10.125</v>
      </c>
    </row>
    <row r="222" spans="1:14" x14ac:dyDescent="0.2">
      <c r="A222" s="370">
        <v>5</v>
      </c>
      <c r="B222" s="130" t="s">
        <v>611</v>
      </c>
      <c r="C222" s="251">
        <v>108</v>
      </c>
      <c r="D222" s="98">
        <v>80</v>
      </c>
      <c r="E222" s="99">
        <v>6</v>
      </c>
      <c r="F222" s="99">
        <v>7</v>
      </c>
      <c r="G222" s="99">
        <v>10</v>
      </c>
      <c r="H222" s="99">
        <v>5</v>
      </c>
      <c r="I222" s="99">
        <v>0</v>
      </c>
      <c r="J222" s="99">
        <v>0</v>
      </c>
      <c r="K222" s="99">
        <v>0</v>
      </c>
      <c r="L222" s="142">
        <v>0</v>
      </c>
      <c r="M222" s="101">
        <v>108</v>
      </c>
      <c r="N222" s="371">
        <v>36.4</v>
      </c>
    </row>
    <row r="223" spans="1:14" x14ac:dyDescent="0.2">
      <c r="A223" s="370">
        <v>5</v>
      </c>
      <c r="B223" s="130" t="s">
        <v>613</v>
      </c>
      <c r="C223" s="251">
        <v>70</v>
      </c>
      <c r="D223" s="98">
        <v>40</v>
      </c>
      <c r="E223" s="99">
        <v>10</v>
      </c>
      <c r="F223" s="99">
        <v>8</v>
      </c>
      <c r="G223" s="99">
        <v>9</v>
      </c>
      <c r="H223" s="99">
        <v>0</v>
      </c>
      <c r="I223" s="99">
        <v>0</v>
      </c>
      <c r="J223" s="99">
        <v>0</v>
      </c>
      <c r="K223" s="99">
        <v>0</v>
      </c>
      <c r="L223" s="142">
        <v>0</v>
      </c>
      <c r="M223" s="101">
        <v>67</v>
      </c>
      <c r="N223" s="371">
        <v>17.45</v>
      </c>
    </row>
    <row r="224" spans="1:14" x14ac:dyDescent="0.2">
      <c r="A224" s="370">
        <v>5</v>
      </c>
      <c r="B224" s="130" t="s">
        <v>615</v>
      </c>
      <c r="C224" s="251">
        <v>93</v>
      </c>
      <c r="D224" s="98">
        <v>70</v>
      </c>
      <c r="E224" s="99">
        <v>11</v>
      </c>
      <c r="F224" s="99">
        <v>9</v>
      </c>
      <c r="G224" s="99">
        <v>3</v>
      </c>
      <c r="H224" s="99">
        <v>0</v>
      </c>
      <c r="I224" s="99">
        <v>0</v>
      </c>
      <c r="J224" s="99">
        <v>0</v>
      </c>
      <c r="K224" s="99">
        <v>0</v>
      </c>
      <c r="L224" s="142">
        <v>0</v>
      </c>
      <c r="M224" s="101">
        <v>93</v>
      </c>
      <c r="N224" s="371">
        <v>14.324999999999999</v>
      </c>
    </row>
    <row r="225" spans="1:14" x14ac:dyDescent="0.2">
      <c r="A225" s="370">
        <v>5</v>
      </c>
      <c r="B225" s="130" t="s">
        <v>617</v>
      </c>
      <c r="C225" s="251">
        <v>31</v>
      </c>
      <c r="D225" s="98">
        <v>30</v>
      </c>
      <c r="E225" s="99">
        <v>0</v>
      </c>
      <c r="F225" s="99">
        <v>0</v>
      </c>
      <c r="G225" s="99">
        <v>0</v>
      </c>
      <c r="H225" s="99">
        <v>0</v>
      </c>
      <c r="I225" s="99">
        <v>0</v>
      </c>
      <c r="J225" s="99">
        <v>0</v>
      </c>
      <c r="K225" s="99">
        <v>0</v>
      </c>
      <c r="L225" s="142">
        <v>0</v>
      </c>
      <c r="M225" s="101">
        <v>30</v>
      </c>
      <c r="N225" s="371">
        <v>2.25</v>
      </c>
    </row>
    <row r="226" spans="1:14" x14ac:dyDescent="0.2">
      <c r="A226" s="370">
        <v>5</v>
      </c>
      <c r="B226" s="130" t="s">
        <v>619</v>
      </c>
      <c r="C226" s="251">
        <v>9</v>
      </c>
      <c r="D226" s="98">
        <v>6</v>
      </c>
      <c r="E226" s="99">
        <v>0</v>
      </c>
      <c r="F226" s="99">
        <v>0</v>
      </c>
      <c r="G226" s="99">
        <v>0</v>
      </c>
      <c r="H226" s="99">
        <v>0</v>
      </c>
      <c r="I226" s="99">
        <v>0</v>
      </c>
      <c r="J226" s="99">
        <v>0</v>
      </c>
      <c r="K226" s="99">
        <v>0</v>
      </c>
      <c r="L226" s="142">
        <v>0</v>
      </c>
      <c r="M226" s="101">
        <v>6</v>
      </c>
      <c r="N226" s="371">
        <v>0.44999999999999996</v>
      </c>
    </row>
    <row r="227" spans="1:14" x14ac:dyDescent="0.2">
      <c r="A227" s="370">
        <v>5</v>
      </c>
      <c r="B227" s="130" t="s">
        <v>621</v>
      </c>
      <c r="C227" s="251"/>
      <c r="D227" s="98"/>
      <c r="E227" s="99"/>
      <c r="F227" s="99"/>
      <c r="G227" s="99"/>
      <c r="H227" s="99"/>
      <c r="I227" s="99"/>
      <c r="J227" s="99"/>
      <c r="K227" s="99"/>
      <c r="L227" s="142"/>
      <c r="M227" s="101"/>
      <c r="N227" s="371"/>
    </row>
    <row r="228" spans="1:14" x14ac:dyDescent="0.2">
      <c r="A228" s="370">
        <v>5</v>
      </c>
      <c r="B228" s="130" t="s">
        <v>623</v>
      </c>
      <c r="C228" s="251"/>
      <c r="D228" s="98"/>
      <c r="E228" s="99"/>
      <c r="F228" s="99"/>
      <c r="G228" s="99"/>
      <c r="H228" s="99"/>
      <c r="I228" s="99"/>
      <c r="J228" s="99"/>
      <c r="K228" s="99"/>
      <c r="L228" s="142"/>
      <c r="M228" s="101"/>
      <c r="N228" s="371"/>
    </row>
    <row r="229" spans="1:14" x14ac:dyDescent="0.2">
      <c r="A229" s="370">
        <v>6</v>
      </c>
      <c r="B229" s="130" t="s">
        <v>625</v>
      </c>
      <c r="C229" s="251">
        <v>5</v>
      </c>
      <c r="D229" s="98">
        <v>4</v>
      </c>
      <c r="E229" s="99">
        <v>0</v>
      </c>
      <c r="F229" s="99">
        <v>0</v>
      </c>
      <c r="G229" s="99">
        <v>0</v>
      </c>
      <c r="H229" s="99">
        <v>0</v>
      </c>
      <c r="I229" s="99">
        <v>0</v>
      </c>
      <c r="J229" s="99">
        <v>0</v>
      </c>
      <c r="K229" s="99">
        <v>0</v>
      </c>
      <c r="L229" s="142">
        <v>0</v>
      </c>
      <c r="M229" s="101">
        <v>4</v>
      </c>
      <c r="N229" s="371">
        <v>0.3</v>
      </c>
    </row>
    <row r="230" spans="1:14" x14ac:dyDescent="0.2">
      <c r="A230" s="370">
        <v>7</v>
      </c>
      <c r="B230" s="130" t="s">
        <v>627</v>
      </c>
      <c r="C230" s="251"/>
      <c r="D230" s="98"/>
      <c r="E230" s="99"/>
      <c r="F230" s="99"/>
      <c r="G230" s="99"/>
      <c r="H230" s="99"/>
      <c r="I230" s="99"/>
      <c r="J230" s="99"/>
      <c r="K230" s="99"/>
      <c r="L230" s="142"/>
      <c r="M230" s="101"/>
      <c r="N230" s="371"/>
    </row>
    <row r="231" spans="1:14" x14ac:dyDescent="0.2">
      <c r="A231" s="370">
        <v>7</v>
      </c>
      <c r="B231" s="130" t="s">
        <v>629</v>
      </c>
      <c r="C231" s="251">
        <v>5</v>
      </c>
      <c r="D231" s="98">
        <v>5</v>
      </c>
      <c r="E231" s="99">
        <v>0</v>
      </c>
      <c r="F231" s="99">
        <v>0</v>
      </c>
      <c r="G231" s="99">
        <v>0</v>
      </c>
      <c r="H231" s="99">
        <v>0</v>
      </c>
      <c r="I231" s="99">
        <v>0</v>
      </c>
      <c r="J231" s="99">
        <v>0</v>
      </c>
      <c r="K231" s="99">
        <v>0</v>
      </c>
      <c r="L231" s="142">
        <v>0</v>
      </c>
      <c r="M231" s="101">
        <v>5</v>
      </c>
      <c r="N231" s="371">
        <v>0.375</v>
      </c>
    </row>
    <row r="232" spans="1:14" x14ac:dyDescent="0.2">
      <c r="A232" s="370">
        <v>8</v>
      </c>
      <c r="B232" s="130" t="s">
        <v>631</v>
      </c>
      <c r="C232" s="251"/>
      <c r="D232" s="98"/>
      <c r="E232" s="99"/>
      <c r="F232" s="99"/>
      <c r="G232" s="99"/>
      <c r="H232" s="99"/>
      <c r="I232" s="99"/>
      <c r="J232" s="99"/>
      <c r="K232" s="99"/>
      <c r="L232" s="142"/>
      <c r="M232" s="101"/>
      <c r="N232" s="371"/>
    </row>
    <row r="233" spans="1:14" x14ac:dyDescent="0.2">
      <c r="A233" s="370">
        <v>9</v>
      </c>
      <c r="B233" s="130" t="s">
        <v>633</v>
      </c>
      <c r="C233" s="251"/>
      <c r="D233" s="98"/>
      <c r="E233" s="99"/>
      <c r="F233" s="99"/>
      <c r="G233" s="99"/>
      <c r="H233" s="99"/>
      <c r="I233" s="99"/>
      <c r="J233" s="99"/>
      <c r="K233" s="99"/>
      <c r="L233" s="142"/>
      <c r="M233" s="101"/>
      <c r="N233" s="371"/>
    </row>
    <row r="234" spans="1:14" x14ac:dyDescent="0.2">
      <c r="A234" s="370">
        <v>9</v>
      </c>
      <c r="B234" s="130" t="s">
        <v>635</v>
      </c>
      <c r="C234" s="251">
        <v>3</v>
      </c>
      <c r="D234" s="98">
        <v>0</v>
      </c>
      <c r="E234" s="99">
        <v>0</v>
      </c>
      <c r="F234" s="99">
        <v>0</v>
      </c>
      <c r="G234" s="99">
        <v>0</v>
      </c>
      <c r="H234" s="99">
        <v>0</v>
      </c>
      <c r="I234" s="99">
        <v>0</v>
      </c>
      <c r="J234" s="99">
        <v>0</v>
      </c>
      <c r="K234" s="99">
        <v>0</v>
      </c>
      <c r="L234" s="142">
        <v>0</v>
      </c>
      <c r="M234" s="101">
        <v>0</v>
      </c>
      <c r="N234" s="371">
        <v>0</v>
      </c>
    </row>
    <row r="235" spans="1:14" x14ac:dyDescent="0.2">
      <c r="A235" s="370">
        <v>9</v>
      </c>
      <c r="B235" s="130" t="s">
        <v>637</v>
      </c>
      <c r="C235" s="251"/>
      <c r="D235" s="98"/>
      <c r="E235" s="99"/>
      <c r="F235" s="99"/>
      <c r="G235" s="99"/>
      <c r="H235" s="99"/>
      <c r="I235" s="99"/>
      <c r="J235" s="99"/>
      <c r="K235" s="99"/>
      <c r="L235" s="142"/>
      <c r="M235" s="101"/>
      <c r="N235" s="371"/>
    </row>
    <row r="236" spans="1:14" x14ac:dyDescent="0.2">
      <c r="A236" s="370">
        <v>9</v>
      </c>
      <c r="B236" s="130" t="s">
        <v>639</v>
      </c>
      <c r="C236" s="251">
        <v>37</v>
      </c>
      <c r="D236" s="98">
        <v>37</v>
      </c>
      <c r="E236" s="99">
        <v>0</v>
      </c>
      <c r="F236" s="99">
        <v>0</v>
      </c>
      <c r="G236" s="99">
        <v>0</v>
      </c>
      <c r="H236" s="99">
        <v>0</v>
      </c>
      <c r="I236" s="99">
        <v>0</v>
      </c>
      <c r="J236" s="99">
        <v>0</v>
      </c>
      <c r="K236" s="99">
        <v>0</v>
      </c>
      <c r="L236" s="142">
        <v>0</v>
      </c>
      <c r="M236" s="101">
        <v>37</v>
      </c>
      <c r="N236" s="371">
        <v>2.7749999999999999</v>
      </c>
    </row>
    <row r="237" spans="1:14" x14ac:dyDescent="0.2">
      <c r="A237" s="370">
        <v>10</v>
      </c>
      <c r="B237" s="130" t="s">
        <v>641</v>
      </c>
      <c r="C237" s="251"/>
      <c r="D237" s="98"/>
      <c r="E237" s="99"/>
      <c r="F237" s="99"/>
      <c r="G237" s="99"/>
      <c r="H237" s="99"/>
      <c r="I237" s="99"/>
      <c r="J237" s="99"/>
      <c r="K237" s="99"/>
      <c r="L237" s="142"/>
      <c r="M237" s="101"/>
      <c r="N237" s="371"/>
    </row>
    <row r="238" spans="1:14" x14ac:dyDescent="0.2">
      <c r="A238" s="370">
        <v>10</v>
      </c>
      <c r="B238" s="372" t="s">
        <v>643</v>
      </c>
      <c r="C238" s="251">
        <v>5</v>
      </c>
      <c r="D238" s="98">
        <v>4</v>
      </c>
      <c r="E238" s="99">
        <v>0</v>
      </c>
      <c r="F238" s="99">
        <v>0</v>
      </c>
      <c r="G238" s="99">
        <v>0</v>
      </c>
      <c r="H238" s="99">
        <v>0</v>
      </c>
      <c r="I238" s="99">
        <v>0</v>
      </c>
      <c r="J238" s="99">
        <v>0</v>
      </c>
      <c r="K238" s="99">
        <v>0</v>
      </c>
      <c r="L238" s="142">
        <v>0</v>
      </c>
      <c r="M238" s="101">
        <v>4</v>
      </c>
      <c r="N238" s="371">
        <v>0.3</v>
      </c>
    </row>
    <row r="239" spans="1:14" x14ac:dyDescent="0.2">
      <c r="A239" s="370">
        <v>10</v>
      </c>
      <c r="B239" s="130" t="s">
        <v>647</v>
      </c>
      <c r="C239" s="251"/>
      <c r="D239" s="98"/>
      <c r="E239" s="99"/>
      <c r="F239" s="99"/>
      <c r="G239" s="99"/>
      <c r="H239" s="99"/>
      <c r="I239" s="99"/>
      <c r="J239" s="99"/>
      <c r="K239" s="99"/>
      <c r="L239" s="142"/>
      <c r="M239" s="101"/>
      <c r="N239" s="371"/>
    </row>
    <row r="240" spans="1:14" x14ac:dyDescent="0.2">
      <c r="A240" s="370">
        <v>10</v>
      </c>
      <c r="B240" s="130" t="s">
        <v>651</v>
      </c>
      <c r="C240" s="251"/>
      <c r="D240" s="98"/>
      <c r="E240" s="99"/>
      <c r="F240" s="99"/>
      <c r="G240" s="99"/>
      <c r="H240" s="99"/>
      <c r="I240" s="99"/>
      <c r="J240" s="99"/>
      <c r="K240" s="99"/>
      <c r="L240" s="142"/>
      <c r="M240" s="101"/>
      <c r="N240" s="371"/>
    </row>
    <row r="241" spans="1:14" x14ac:dyDescent="0.2">
      <c r="A241" s="370">
        <v>11</v>
      </c>
      <c r="B241" s="130" t="s">
        <v>654</v>
      </c>
      <c r="C241" s="251"/>
      <c r="D241" s="98"/>
      <c r="E241" s="99"/>
      <c r="F241" s="99"/>
      <c r="G241" s="99"/>
      <c r="H241" s="99"/>
      <c r="I241" s="99"/>
      <c r="J241" s="99"/>
      <c r="K241" s="99"/>
      <c r="L241" s="142"/>
      <c r="M241" s="101"/>
      <c r="N241" s="371"/>
    </row>
    <row r="242" spans="1:14" x14ac:dyDescent="0.2">
      <c r="A242" s="370">
        <v>11</v>
      </c>
      <c r="B242" s="130" t="s">
        <v>657</v>
      </c>
      <c r="C242" s="251">
        <v>8</v>
      </c>
      <c r="D242" s="98">
        <v>7</v>
      </c>
      <c r="E242" s="99">
        <v>0</v>
      </c>
      <c r="F242" s="99">
        <v>0</v>
      </c>
      <c r="G242" s="99">
        <v>0</v>
      </c>
      <c r="H242" s="99">
        <v>0</v>
      </c>
      <c r="I242" s="99">
        <v>0</v>
      </c>
      <c r="J242" s="99">
        <v>0</v>
      </c>
      <c r="K242" s="99">
        <v>0</v>
      </c>
      <c r="L242" s="142">
        <v>0</v>
      </c>
      <c r="M242" s="101">
        <v>7</v>
      </c>
      <c r="N242" s="371">
        <v>0.52500000000000002</v>
      </c>
    </row>
    <row r="243" spans="1:14" ht="13.5" thickBot="1" x14ac:dyDescent="0.25">
      <c r="A243" s="370">
        <v>11</v>
      </c>
      <c r="B243" s="130" t="s">
        <v>660</v>
      </c>
      <c r="C243" s="251">
        <v>6</v>
      </c>
      <c r="D243" s="98">
        <v>5</v>
      </c>
      <c r="E243" s="99">
        <v>0</v>
      </c>
      <c r="F243" s="99">
        <v>0</v>
      </c>
      <c r="G243" s="99">
        <v>0</v>
      </c>
      <c r="H243" s="99">
        <v>0</v>
      </c>
      <c r="I243" s="99">
        <v>0</v>
      </c>
      <c r="J243" s="99">
        <v>0</v>
      </c>
      <c r="K243" s="99">
        <v>0</v>
      </c>
      <c r="L243" s="142">
        <v>0</v>
      </c>
      <c r="M243" s="101">
        <v>5</v>
      </c>
      <c r="N243" s="371">
        <v>0.375</v>
      </c>
    </row>
    <row r="244" spans="1:14" ht="13.5" thickTop="1" x14ac:dyDescent="0.2">
      <c r="A244" s="373" t="s">
        <v>687</v>
      </c>
      <c r="B244" s="200"/>
      <c r="C244" s="367"/>
      <c r="D244" s="118"/>
      <c r="E244" s="119"/>
      <c r="F244" s="119"/>
      <c r="G244" s="119"/>
      <c r="H244" s="119"/>
      <c r="I244" s="119"/>
      <c r="J244" s="119"/>
      <c r="K244" s="119"/>
      <c r="L244" s="368"/>
      <c r="M244" s="369"/>
      <c r="N244" s="374"/>
    </row>
    <row r="245" spans="1:14" x14ac:dyDescent="0.2">
      <c r="A245" s="370">
        <v>0</v>
      </c>
      <c r="B245" s="358"/>
      <c r="C245" s="251">
        <v>0</v>
      </c>
      <c r="D245" s="98">
        <v>0</v>
      </c>
      <c r="E245" s="99">
        <v>0</v>
      </c>
      <c r="F245" s="99">
        <v>0</v>
      </c>
      <c r="G245" s="99">
        <v>0</v>
      </c>
      <c r="H245" s="99">
        <v>0</v>
      </c>
      <c r="I245" s="99">
        <v>0</v>
      </c>
      <c r="J245" s="99">
        <v>0</v>
      </c>
      <c r="K245" s="99">
        <v>0</v>
      </c>
      <c r="L245" s="142">
        <v>0</v>
      </c>
      <c r="M245" s="101">
        <v>0</v>
      </c>
      <c r="N245" s="371">
        <v>0</v>
      </c>
    </row>
    <row r="246" spans="1:14" x14ac:dyDescent="0.2">
      <c r="A246" s="370">
        <v>1</v>
      </c>
      <c r="B246" s="358"/>
      <c r="C246" s="251">
        <v>9</v>
      </c>
      <c r="D246" s="98">
        <v>9</v>
      </c>
      <c r="E246" s="99">
        <v>0</v>
      </c>
      <c r="F246" s="99">
        <v>0</v>
      </c>
      <c r="G246" s="99">
        <v>0</v>
      </c>
      <c r="H246" s="99">
        <v>0</v>
      </c>
      <c r="I246" s="99">
        <v>0</v>
      </c>
      <c r="J246" s="99">
        <v>0</v>
      </c>
      <c r="K246" s="99">
        <v>0</v>
      </c>
      <c r="L246" s="142">
        <v>0</v>
      </c>
      <c r="M246" s="101">
        <v>9</v>
      </c>
      <c r="N246" s="371">
        <v>0.67499999999999993</v>
      </c>
    </row>
    <row r="247" spans="1:14" x14ac:dyDescent="0.2">
      <c r="A247" s="370">
        <v>2</v>
      </c>
      <c r="B247" s="358"/>
      <c r="C247" s="251">
        <v>75</v>
      </c>
      <c r="D247" s="98">
        <v>64</v>
      </c>
      <c r="E247" s="99">
        <v>0</v>
      </c>
      <c r="F247" s="99">
        <v>0</v>
      </c>
      <c r="G247" s="99">
        <v>3</v>
      </c>
      <c r="H247" s="99">
        <v>0</v>
      </c>
      <c r="I247" s="99">
        <v>0</v>
      </c>
      <c r="J247" s="99">
        <v>0</v>
      </c>
      <c r="K247" s="99">
        <v>0</v>
      </c>
      <c r="L247" s="142">
        <v>0</v>
      </c>
      <c r="M247" s="101">
        <v>67</v>
      </c>
      <c r="N247" s="371">
        <v>7.8</v>
      </c>
    </row>
    <row r="248" spans="1:14" x14ac:dyDescent="0.2">
      <c r="A248" s="370">
        <v>3</v>
      </c>
      <c r="B248" s="358"/>
      <c r="C248" s="251">
        <v>0</v>
      </c>
      <c r="D248" s="98">
        <v>0</v>
      </c>
      <c r="E248" s="99">
        <v>0</v>
      </c>
      <c r="F248" s="99">
        <v>0</v>
      </c>
      <c r="G248" s="99">
        <v>0</v>
      </c>
      <c r="H248" s="99">
        <v>0</v>
      </c>
      <c r="I248" s="99">
        <v>0</v>
      </c>
      <c r="J248" s="99">
        <v>0</v>
      </c>
      <c r="K248" s="99">
        <v>0</v>
      </c>
      <c r="L248" s="142">
        <v>0</v>
      </c>
      <c r="M248" s="101">
        <v>0</v>
      </c>
      <c r="N248" s="371">
        <v>0</v>
      </c>
    </row>
    <row r="249" spans="1:14" x14ac:dyDescent="0.2">
      <c r="A249" s="370">
        <v>4</v>
      </c>
      <c r="B249" s="358"/>
      <c r="C249" s="251">
        <v>125</v>
      </c>
      <c r="D249" s="98">
        <v>117</v>
      </c>
      <c r="E249" s="99">
        <v>6</v>
      </c>
      <c r="F249" s="99">
        <v>0</v>
      </c>
      <c r="G249" s="99">
        <v>0</v>
      </c>
      <c r="H249" s="99">
        <v>0</v>
      </c>
      <c r="I249" s="99">
        <v>0</v>
      </c>
      <c r="J249" s="99">
        <v>0</v>
      </c>
      <c r="K249" s="99">
        <v>0</v>
      </c>
      <c r="L249" s="142">
        <v>0</v>
      </c>
      <c r="M249" s="101">
        <v>123</v>
      </c>
      <c r="N249" s="371">
        <v>10.125</v>
      </c>
    </row>
    <row r="250" spans="1:14" x14ac:dyDescent="0.2">
      <c r="A250" s="370">
        <v>5</v>
      </c>
      <c r="B250" s="358"/>
      <c r="C250" s="251">
        <v>311</v>
      </c>
      <c r="D250" s="98">
        <v>226</v>
      </c>
      <c r="E250" s="99">
        <v>27</v>
      </c>
      <c r="F250" s="99">
        <v>24</v>
      </c>
      <c r="G250" s="99">
        <v>22</v>
      </c>
      <c r="H250" s="99">
        <v>5</v>
      </c>
      <c r="I250" s="99">
        <v>0</v>
      </c>
      <c r="J250" s="99">
        <v>0</v>
      </c>
      <c r="K250" s="99">
        <v>0</v>
      </c>
      <c r="L250" s="142">
        <v>0</v>
      </c>
      <c r="M250" s="101">
        <v>304</v>
      </c>
      <c r="N250" s="371">
        <v>70.875</v>
      </c>
    </row>
    <row r="251" spans="1:14" x14ac:dyDescent="0.2">
      <c r="A251" s="370">
        <v>6</v>
      </c>
      <c r="B251" s="358"/>
      <c r="C251" s="251">
        <v>5</v>
      </c>
      <c r="D251" s="98">
        <v>4</v>
      </c>
      <c r="E251" s="99">
        <v>0</v>
      </c>
      <c r="F251" s="99">
        <v>0</v>
      </c>
      <c r="G251" s="99">
        <v>0</v>
      </c>
      <c r="H251" s="99">
        <v>0</v>
      </c>
      <c r="I251" s="99">
        <v>0</v>
      </c>
      <c r="J251" s="99">
        <v>0</v>
      </c>
      <c r="K251" s="99">
        <v>0</v>
      </c>
      <c r="L251" s="142">
        <v>0</v>
      </c>
      <c r="M251" s="101">
        <v>4</v>
      </c>
      <c r="N251" s="371">
        <v>0.3</v>
      </c>
    </row>
    <row r="252" spans="1:14" x14ac:dyDescent="0.2">
      <c r="A252" s="370">
        <v>7</v>
      </c>
      <c r="B252" s="358"/>
      <c r="C252" s="251">
        <v>5</v>
      </c>
      <c r="D252" s="98">
        <v>5</v>
      </c>
      <c r="E252" s="99">
        <v>0</v>
      </c>
      <c r="F252" s="99">
        <v>0</v>
      </c>
      <c r="G252" s="99">
        <v>0</v>
      </c>
      <c r="H252" s="99">
        <v>0</v>
      </c>
      <c r="I252" s="99">
        <v>0</v>
      </c>
      <c r="J252" s="99">
        <v>0</v>
      </c>
      <c r="K252" s="99">
        <v>0</v>
      </c>
      <c r="L252" s="142">
        <v>0</v>
      </c>
      <c r="M252" s="101">
        <v>5</v>
      </c>
      <c r="N252" s="371">
        <v>0.375</v>
      </c>
    </row>
    <row r="253" spans="1:14" x14ac:dyDescent="0.2">
      <c r="A253" s="370">
        <v>8</v>
      </c>
      <c r="B253" s="358"/>
      <c r="C253" s="251">
        <v>0</v>
      </c>
      <c r="D253" s="98">
        <v>0</v>
      </c>
      <c r="E253" s="99">
        <v>0</v>
      </c>
      <c r="F253" s="99">
        <v>0</v>
      </c>
      <c r="G253" s="99">
        <v>0</v>
      </c>
      <c r="H253" s="99">
        <v>0</v>
      </c>
      <c r="I253" s="99">
        <v>0</v>
      </c>
      <c r="J253" s="99">
        <v>0</v>
      </c>
      <c r="K253" s="99">
        <v>0</v>
      </c>
      <c r="L253" s="142">
        <v>0</v>
      </c>
      <c r="M253" s="101">
        <v>0</v>
      </c>
      <c r="N253" s="371">
        <v>0</v>
      </c>
    </row>
    <row r="254" spans="1:14" x14ac:dyDescent="0.2">
      <c r="A254" s="370">
        <v>9</v>
      </c>
      <c r="B254" s="358"/>
      <c r="C254" s="251">
        <v>40</v>
      </c>
      <c r="D254" s="98">
        <v>37</v>
      </c>
      <c r="E254" s="99">
        <v>0</v>
      </c>
      <c r="F254" s="99">
        <v>0</v>
      </c>
      <c r="G254" s="99">
        <v>0</v>
      </c>
      <c r="H254" s="99">
        <v>0</v>
      </c>
      <c r="I254" s="99">
        <v>0</v>
      </c>
      <c r="J254" s="99">
        <v>0</v>
      </c>
      <c r="K254" s="99">
        <v>0</v>
      </c>
      <c r="L254" s="142">
        <v>0</v>
      </c>
      <c r="M254" s="101">
        <v>37</v>
      </c>
      <c r="N254" s="371">
        <v>2.7749999999999999</v>
      </c>
    </row>
    <row r="255" spans="1:14" x14ac:dyDescent="0.2">
      <c r="A255" s="370">
        <v>10</v>
      </c>
      <c r="B255" s="358"/>
      <c r="C255" s="251">
        <v>5</v>
      </c>
      <c r="D255" s="98">
        <v>4</v>
      </c>
      <c r="E255" s="99">
        <v>0</v>
      </c>
      <c r="F255" s="99">
        <v>0</v>
      </c>
      <c r="G255" s="99">
        <v>0</v>
      </c>
      <c r="H255" s="99">
        <v>0</v>
      </c>
      <c r="I255" s="99">
        <v>0</v>
      </c>
      <c r="J255" s="99">
        <v>0</v>
      </c>
      <c r="K255" s="99">
        <v>0</v>
      </c>
      <c r="L255" s="142">
        <v>0</v>
      </c>
      <c r="M255" s="101">
        <v>4</v>
      </c>
      <c r="N255" s="371">
        <v>0.3</v>
      </c>
    </row>
    <row r="256" spans="1:14" ht="13.5" thickBot="1" x14ac:dyDescent="0.25">
      <c r="A256" s="370">
        <v>11</v>
      </c>
      <c r="B256" s="358"/>
      <c r="C256" s="251">
        <v>14</v>
      </c>
      <c r="D256" s="98">
        <v>12</v>
      </c>
      <c r="E256" s="99">
        <v>0</v>
      </c>
      <c r="F256" s="99">
        <v>0</v>
      </c>
      <c r="G256" s="99">
        <v>0</v>
      </c>
      <c r="H256" s="99">
        <v>0</v>
      </c>
      <c r="I256" s="99">
        <v>0</v>
      </c>
      <c r="J256" s="99">
        <v>0</v>
      </c>
      <c r="K256" s="99">
        <v>0</v>
      </c>
      <c r="L256" s="142">
        <v>0</v>
      </c>
      <c r="M256" s="101">
        <v>12</v>
      </c>
      <c r="N256" s="371">
        <v>0.9</v>
      </c>
    </row>
    <row r="257" spans="1:14" ht="13.5" thickTop="1" x14ac:dyDescent="0.2">
      <c r="A257" s="373" t="s">
        <v>417</v>
      </c>
      <c r="B257" s="200"/>
      <c r="C257" s="367"/>
      <c r="D257" s="118"/>
      <c r="E257" s="119"/>
      <c r="F257" s="119"/>
      <c r="G257" s="119"/>
      <c r="H257" s="119"/>
      <c r="I257" s="119"/>
      <c r="J257" s="119"/>
      <c r="K257" s="119"/>
      <c r="L257" s="368"/>
      <c r="M257" s="369"/>
      <c r="N257" s="374"/>
    </row>
    <row r="258" spans="1:14" ht="13.5" thickBot="1" x14ac:dyDescent="0.25">
      <c r="A258" s="375" t="s">
        <v>417</v>
      </c>
      <c r="B258" s="376"/>
      <c r="C258" s="377">
        <v>589</v>
      </c>
      <c r="D258" s="167">
        <v>478</v>
      </c>
      <c r="E258" s="168">
        <v>33</v>
      </c>
      <c r="F258" s="168">
        <v>24</v>
      </c>
      <c r="G258" s="168">
        <v>25</v>
      </c>
      <c r="H258" s="168">
        <v>5</v>
      </c>
      <c r="I258" s="168">
        <v>0</v>
      </c>
      <c r="J258" s="168">
        <v>0</v>
      </c>
      <c r="K258" s="168">
        <v>0</v>
      </c>
      <c r="L258" s="171">
        <v>0</v>
      </c>
      <c r="M258" s="170">
        <v>565</v>
      </c>
      <c r="N258" s="378">
        <v>94.125</v>
      </c>
    </row>
    <row r="259" spans="1:14" ht="13.5" thickTop="1" x14ac:dyDescent="0.2"/>
    <row r="260" spans="1:14" ht="14.25" x14ac:dyDescent="0.2">
      <c r="A260" s="137" t="s">
        <v>1407</v>
      </c>
    </row>
    <row r="261" spans="1:14" ht="13.5" thickBot="1" x14ac:dyDescent="0.25"/>
    <row r="262" spans="1:14" ht="13.5" thickTop="1" x14ac:dyDescent="0.2">
      <c r="A262" s="351"/>
      <c r="B262" s="352"/>
      <c r="C262" s="353"/>
      <c r="D262" s="354"/>
      <c r="E262" s="354"/>
      <c r="F262" s="354"/>
      <c r="G262" s="354"/>
      <c r="H262" s="354"/>
      <c r="I262" s="354"/>
      <c r="J262" s="354"/>
      <c r="K262" s="354"/>
      <c r="L262" s="355"/>
      <c r="M262" s="356" t="s">
        <v>688</v>
      </c>
      <c r="N262" s="191"/>
    </row>
    <row r="263" spans="1:14" x14ac:dyDescent="0.2">
      <c r="A263" s="357"/>
      <c r="B263" s="358"/>
      <c r="C263" s="359" t="s">
        <v>84</v>
      </c>
      <c r="D263" s="161" t="s">
        <v>682</v>
      </c>
      <c r="E263" s="161"/>
      <c r="F263" s="161"/>
      <c r="G263" s="161"/>
      <c r="H263" s="161"/>
      <c r="I263" s="161"/>
      <c r="J263" s="161"/>
      <c r="K263" s="161"/>
      <c r="L263" s="360"/>
      <c r="M263" s="361"/>
      <c r="N263" s="239" t="s">
        <v>683</v>
      </c>
    </row>
    <row r="264" spans="1:14" ht="13.5" thickBot="1" x14ac:dyDescent="0.25">
      <c r="A264" s="357"/>
      <c r="B264" s="358"/>
      <c r="C264" s="359" t="s">
        <v>684</v>
      </c>
      <c r="D264" s="362" t="s">
        <v>656</v>
      </c>
      <c r="E264" s="363" t="s">
        <v>659</v>
      </c>
      <c r="F264" s="363" t="s">
        <v>662</v>
      </c>
      <c r="G264" s="363" t="s">
        <v>663</v>
      </c>
      <c r="H264" s="363" t="s">
        <v>665</v>
      </c>
      <c r="I264" s="363" t="s">
        <v>666</v>
      </c>
      <c r="J264" s="363" t="s">
        <v>668</v>
      </c>
      <c r="K264" s="363" t="s">
        <v>670</v>
      </c>
      <c r="L264" s="364" t="s">
        <v>672</v>
      </c>
      <c r="M264" s="365" t="s">
        <v>508</v>
      </c>
      <c r="N264" s="366" t="s">
        <v>685</v>
      </c>
    </row>
    <row r="265" spans="1:14" ht="13.5" thickTop="1" x14ac:dyDescent="0.2">
      <c r="A265" s="241" t="s">
        <v>686</v>
      </c>
      <c r="B265" s="200"/>
      <c r="C265" s="367"/>
      <c r="D265" s="118"/>
      <c r="E265" s="119"/>
      <c r="F265" s="119"/>
      <c r="G265" s="119"/>
      <c r="H265" s="119"/>
      <c r="I265" s="119"/>
      <c r="J265" s="119"/>
      <c r="K265" s="119"/>
      <c r="L265" s="368"/>
      <c r="M265" s="369"/>
      <c r="N265" s="120"/>
    </row>
    <row r="266" spans="1:14" x14ac:dyDescent="0.2">
      <c r="A266" s="370">
        <v>0</v>
      </c>
      <c r="B266" s="130" t="s">
        <v>571</v>
      </c>
      <c r="C266" s="251"/>
      <c r="D266" s="98"/>
      <c r="E266" s="99"/>
      <c r="F266" s="99"/>
      <c r="G266" s="99"/>
      <c r="H266" s="99"/>
      <c r="I266" s="99"/>
      <c r="J266" s="99"/>
      <c r="K266" s="99"/>
      <c r="L266" s="142"/>
      <c r="M266" s="101"/>
      <c r="N266" s="371"/>
    </row>
    <row r="267" spans="1:14" x14ac:dyDescent="0.2">
      <c r="A267" s="370">
        <v>1</v>
      </c>
      <c r="B267" s="130" t="s">
        <v>573</v>
      </c>
      <c r="C267" s="251">
        <v>7</v>
      </c>
      <c r="D267" s="98">
        <v>6</v>
      </c>
      <c r="E267" s="99">
        <v>0</v>
      </c>
      <c r="F267" s="99">
        <v>0</v>
      </c>
      <c r="G267" s="99">
        <v>0</v>
      </c>
      <c r="H267" s="99">
        <v>0</v>
      </c>
      <c r="I267" s="99">
        <v>0</v>
      </c>
      <c r="J267" s="99">
        <v>0</v>
      </c>
      <c r="K267" s="99">
        <v>0</v>
      </c>
      <c r="L267" s="142">
        <v>0</v>
      </c>
      <c r="M267" s="101">
        <v>6</v>
      </c>
      <c r="N267" s="371">
        <v>0.44999999999999996</v>
      </c>
    </row>
    <row r="268" spans="1:14" x14ac:dyDescent="0.2">
      <c r="A268" s="370">
        <v>1</v>
      </c>
      <c r="B268" s="130" t="s">
        <v>575</v>
      </c>
      <c r="C268" s="251"/>
      <c r="D268" s="98"/>
      <c r="E268" s="99"/>
      <c r="F268" s="99"/>
      <c r="G268" s="99"/>
      <c r="H268" s="99"/>
      <c r="I268" s="99"/>
      <c r="J268" s="99"/>
      <c r="K268" s="99"/>
      <c r="L268" s="142"/>
      <c r="M268" s="101"/>
      <c r="N268" s="371"/>
    </row>
    <row r="269" spans="1:14" x14ac:dyDescent="0.2">
      <c r="A269" s="370">
        <v>2</v>
      </c>
      <c r="B269" s="130" t="s">
        <v>577</v>
      </c>
      <c r="C269" s="251">
        <v>10</v>
      </c>
      <c r="D269" s="98">
        <v>5</v>
      </c>
      <c r="E269" s="99">
        <v>0</v>
      </c>
      <c r="F269" s="99">
        <v>0</v>
      </c>
      <c r="G269" s="99">
        <v>0</v>
      </c>
      <c r="H269" s="99">
        <v>0</v>
      </c>
      <c r="I269" s="99">
        <v>0</v>
      </c>
      <c r="J269" s="99">
        <v>0</v>
      </c>
      <c r="K269" s="99">
        <v>0</v>
      </c>
      <c r="L269" s="142">
        <v>0</v>
      </c>
      <c r="M269" s="101">
        <v>5</v>
      </c>
      <c r="N269" s="371">
        <v>0.375</v>
      </c>
    </row>
    <row r="270" spans="1:14" x14ac:dyDescent="0.2">
      <c r="A270" s="370">
        <v>2</v>
      </c>
      <c r="B270" s="130" t="s">
        <v>579</v>
      </c>
      <c r="C270" s="251"/>
      <c r="D270" s="98"/>
      <c r="E270" s="99"/>
      <c r="F270" s="99"/>
      <c r="G270" s="99"/>
      <c r="H270" s="99"/>
      <c r="I270" s="99"/>
      <c r="J270" s="99"/>
      <c r="K270" s="99"/>
      <c r="L270" s="142"/>
      <c r="M270" s="101"/>
      <c r="N270" s="371"/>
    </row>
    <row r="271" spans="1:14" x14ac:dyDescent="0.2">
      <c r="A271" s="370">
        <v>2</v>
      </c>
      <c r="B271" s="130" t="s">
        <v>581</v>
      </c>
      <c r="C271" s="251"/>
      <c r="D271" s="98"/>
      <c r="E271" s="99"/>
      <c r="F271" s="99"/>
      <c r="G271" s="99"/>
      <c r="H271" s="99"/>
      <c r="I271" s="99"/>
      <c r="J271" s="99"/>
      <c r="K271" s="99"/>
      <c r="L271" s="142"/>
      <c r="M271" s="101"/>
      <c r="N271" s="371"/>
    </row>
    <row r="272" spans="1:14" x14ac:dyDescent="0.2">
      <c r="A272" s="370">
        <v>2</v>
      </c>
      <c r="B272" s="130" t="s">
        <v>583</v>
      </c>
      <c r="C272" s="251"/>
      <c r="D272" s="98"/>
      <c r="E272" s="99"/>
      <c r="F272" s="99"/>
      <c r="G272" s="99"/>
      <c r="H272" s="99"/>
      <c r="I272" s="99"/>
      <c r="J272" s="99"/>
      <c r="K272" s="99"/>
      <c r="L272" s="142"/>
      <c r="M272" s="101"/>
      <c r="N272" s="371"/>
    </row>
    <row r="273" spans="1:14" x14ac:dyDescent="0.2">
      <c r="A273" s="370">
        <v>2</v>
      </c>
      <c r="B273" s="130" t="s">
        <v>585</v>
      </c>
      <c r="C273" s="251">
        <v>9</v>
      </c>
      <c r="D273" s="98">
        <v>7</v>
      </c>
      <c r="E273" s="99">
        <v>0</v>
      </c>
      <c r="F273" s="99">
        <v>0</v>
      </c>
      <c r="G273" s="99">
        <v>0</v>
      </c>
      <c r="H273" s="99">
        <v>0</v>
      </c>
      <c r="I273" s="99">
        <v>0</v>
      </c>
      <c r="J273" s="99">
        <v>0</v>
      </c>
      <c r="K273" s="99">
        <v>0</v>
      </c>
      <c r="L273" s="142">
        <v>0</v>
      </c>
      <c r="M273" s="101">
        <v>7</v>
      </c>
      <c r="N273" s="371">
        <v>0.52500000000000002</v>
      </c>
    </row>
    <row r="274" spans="1:14" x14ac:dyDescent="0.2">
      <c r="A274" s="370">
        <v>2</v>
      </c>
      <c r="B274" s="130" t="s">
        <v>587</v>
      </c>
      <c r="C274" s="251">
        <v>4</v>
      </c>
      <c r="D274" s="98">
        <v>0</v>
      </c>
      <c r="E274" s="99">
        <v>0</v>
      </c>
      <c r="F274" s="99">
        <v>0</v>
      </c>
      <c r="G274" s="99">
        <v>0</v>
      </c>
      <c r="H274" s="99">
        <v>0</v>
      </c>
      <c r="I274" s="99">
        <v>0</v>
      </c>
      <c r="J274" s="99">
        <v>0</v>
      </c>
      <c r="K274" s="99">
        <v>0</v>
      </c>
      <c r="L274" s="142">
        <v>0</v>
      </c>
      <c r="M274" s="101">
        <v>0</v>
      </c>
      <c r="N274" s="371">
        <v>0</v>
      </c>
    </row>
    <row r="275" spans="1:14" x14ac:dyDescent="0.2">
      <c r="A275" s="370">
        <v>2</v>
      </c>
      <c r="B275" s="130" t="s">
        <v>589</v>
      </c>
      <c r="C275" s="251"/>
      <c r="D275" s="98"/>
      <c r="E275" s="99"/>
      <c r="F275" s="99"/>
      <c r="G275" s="99"/>
      <c r="H275" s="99"/>
      <c r="I275" s="99"/>
      <c r="J275" s="99"/>
      <c r="K275" s="99"/>
      <c r="L275" s="142"/>
      <c r="M275" s="101"/>
      <c r="N275" s="371"/>
    </row>
    <row r="276" spans="1:14" x14ac:dyDescent="0.2">
      <c r="A276" s="370">
        <v>2</v>
      </c>
      <c r="B276" s="130" t="s">
        <v>591</v>
      </c>
      <c r="C276" s="251"/>
      <c r="D276" s="98"/>
      <c r="E276" s="99"/>
      <c r="F276" s="99"/>
      <c r="G276" s="99"/>
      <c r="H276" s="99"/>
      <c r="I276" s="99"/>
      <c r="J276" s="99"/>
      <c r="K276" s="99"/>
      <c r="L276" s="142"/>
      <c r="M276" s="101"/>
      <c r="N276" s="371"/>
    </row>
    <row r="277" spans="1:14" x14ac:dyDescent="0.2">
      <c r="A277" s="370">
        <v>2</v>
      </c>
      <c r="B277" s="130" t="s">
        <v>593</v>
      </c>
      <c r="C277" s="251">
        <v>8</v>
      </c>
      <c r="D277" s="98">
        <v>7</v>
      </c>
      <c r="E277" s="99">
        <v>0</v>
      </c>
      <c r="F277" s="99">
        <v>0</v>
      </c>
      <c r="G277" s="99">
        <v>0</v>
      </c>
      <c r="H277" s="99">
        <v>0</v>
      </c>
      <c r="I277" s="99">
        <v>0</v>
      </c>
      <c r="J277" s="99">
        <v>0</v>
      </c>
      <c r="K277" s="99">
        <v>0</v>
      </c>
      <c r="L277" s="142">
        <v>0</v>
      </c>
      <c r="M277" s="101">
        <v>7</v>
      </c>
      <c r="N277" s="371">
        <v>0.52500000000000002</v>
      </c>
    </row>
    <row r="278" spans="1:14" x14ac:dyDescent="0.2">
      <c r="A278" s="370">
        <v>2</v>
      </c>
      <c r="B278" s="130" t="s">
        <v>595</v>
      </c>
      <c r="C278" s="251">
        <v>20</v>
      </c>
      <c r="D278" s="98">
        <v>18</v>
      </c>
      <c r="E278" s="99">
        <v>0</v>
      </c>
      <c r="F278" s="99">
        <v>0</v>
      </c>
      <c r="G278" s="99">
        <v>0</v>
      </c>
      <c r="H278" s="99">
        <v>0</v>
      </c>
      <c r="I278" s="99">
        <v>0</v>
      </c>
      <c r="J278" s="99">
        <v>0</v>
      </c>
      <c r="K278" s="99">
        <v>0</v>
      </c>
      <c r="L278" s="142">
        <v>0</v>
      </c>
      <c r="M278" s="101">
        <v>18</v>
      </c>
      <c r="N278" s="371">
        <v>1.3499999999999999</v>
      </c>
    </row>
    <row r="279" spans="1:14" x14ac:dyDescent="0.2">
      <c r="A279" s="370">
        <v>2</v>
      </c>
      <c r="B279" s="130" t="s">
        <v>597</v>
      </c>
      <c r="C279" s="251">
        <v>4</v>
      </c>
      <c r="D279" s="98">
        <v>3</v>
      </c>
      <c r="E279" s="99">
        <v>0</v>
      </c>
      <c r="F279" s="99">
        <v>0</v>
      </c>
      <c r="G279" s="99">
        <v>0</v>
      </c>
      <c r="H279" s="99">
        <v>0</v>
      </c>
      <c r="I279" s="99">
        <v>0</v>
      </c>
      <c r="J279" s="99">
        <v>0</v>
      </c>
      <c r="K279" s="99">
        <v>0</v>
      </c>
      <c r="L279" s="142">
        <v>0</v>
      </c>
      <c r="M279" s="101">
        <v>3</v>
      </c>
      <c r="N279" s="371">
        <v>0.22499999999999998</v>
      </c>
    </row>
    <row r="280" spans="1:14" x14ac:dyDescent="0.2">
      <c r="A280" s="370">
        <v>2</v>
      </c>
      <c r="B280" s="130" t="s">
        <v>599</v>
      </c>
      <c r="C280" s="251"/>
      <c r="D280" s="98"/>
      <c r="E280" s="99"/>
      <c r="F280" s="99"/>
      <c r="G280" s="99"/>
      <c r="H280" s="99"/>
      <c r="I280" s="99"/>
      <c r="J280" s="99"/>
      <c r="K280" s="99"/>
      <c r="L280" s="142"/>
      <c r="M280" s="101"/>
      <c r="N280" s="371"/>
    </row>
    <row r="281" spans="1:14" x14ac:dyDescent="0.2">
      <c r="A281" s="370">
        <v>2</v>
      </c>
      <c r="B281" s="130" t="s">
        <v>601</v>
      </c>
      <c r="C281" s="251"/>
      <c r="D281" s="98"/>
      <c r="E281" s="99"/>
      <c r="F281" s="99"/>
      <c r="G281" s="99"/>
      <c r="H281" s="99"/>
      <c r="I281" s="99"/>
      <c r="J281" s="99"/>
      <c r="K281" s="99"/>
      <c r="L281" s="142"/>
      <c r="M281" s="101"/>
      <c r="N281" s="371"/>
    </row>
    <row r="282" spans="1:14" x14ac:dyDescent="0.2">
      <c r="A282" s="370">
        <v>2</v>
      </c>
      <c r="B282" s="130" t="s">
        <v>603</v>
      </c>
      <c r="C282" s="251"/>
      <c r="D282" s="98"/>
      <c r="E282" s="99"/>
      <c r="F282" s="99"/>
      <c r="G282" s="99"/>
      <c r="H282" s="99"/>
      <c r="I282" s="99"/>
      <c r="J282" s="99"/>
      <c r="K282" s="99"/>
      <c r="L282" s="142"/>
      <c r="M282" s="101"/>
      <c r="N282" s="371"/>
    </row>
    <row r="283" spans="1:14" x14ac:dyDescent="0.2">
      <c r="A283" s="370">
        <v>2</v>
      </c>
      <c r="B283" s="130" t="s">
        <v>605</v>
      </c>
      <c r="C283" s="251">
        <v>11</v>
      </c>
      <c r="D283" s="98">
        <v>11</v>
      </c>
      <c r="E283" s="99">
        <v>0</v>
      </c>
      <c r="F283" s="99">
        <v>0</v>
      </c>
      <c r="G283" s="99">
        <v>0</v>
      </c>
      <c r="H283" s="99">
        <v>0</v>
      </c>
      <c r="I283" s="99">
        <v>0</v>
      </c>
      <c r="J283" s="99">
        <v>0</v>
      </c>
      <c r="K283" s="99">
        <v>0</v>
      </c>
      <c r="L283" s="142">
        <v>0</v>
      </c>
      <c r="M283" s="101">
        <v>11</v>
      </c>
      <c r="N283" s="371">
        <v>0.82499999999999996</v>
      </c>
    </row>
    <row r="284" spans="1:14" x14ac:dyDescent="0.2">
      <c r="A284" s="370">
        <v>3</v>
      </c>
      <c r="B284" s="130" t="s">
        <v>607</v>
      </c>
      <c r="C284" s="251"/>
      <c r="D284" s="98"/>
      <c r="E284" s="99"/>
      <c r="F284" s="99"/>
      <c r="G284" s="99"/>
      <c r="H284" s="99"/>
      <c r="I284" s="99"/>
      <c r="J284" s="99"/>
      <c r="K284" s="99"/>
      <c r="L284" s="142"/>
      <c r="M284" s="101"/>
      <c r="N284" s="371"/>
    </row>
    <row r="285" spans="1:14" x14ac:dyDescent="0.2">
      <c r="A285" s="370">
        <v>4</v>
      </c>
      <c r="B285" s="130" t="s">
        <v>609</v>
      </c>
      <c r="C285" s="251">
        <v>79</v>
      </c>
      <c r="D285" s="98">
        <v>71</v>
      </c>
      <c r="E285" s="99">
        <v>6</v>
      </c>
      <c r="F285" s="99">
        <v>0</v>
      </c>
      <c r="G285" s="99">
        <v>0</v>
      </c>
      <c r="H285" s="99">
        <v>0</v>
      </c>
      <c r="I285" s="99">
        <v>0</v>
      </c>
      <c r="J285" s="99">
        <v>0</v>
      </c>
      <c r="K285" s="99">
        <v>0</v>
      </c>
      <c r="L285" s="142">
        <v>0</v>
      </c>
      <c r="M285" s="101">
        <v>77</v>
      </c>
      <c r="N285" s="371">
        <v>6.6749999999999998</v>
      </c>
    </row>
    <row r="286" spans="1:14" x14ac:dyDescent="0.2">
      <c r="A286" s="370">
        <v>5</v>
      </c>
      <c r="B286" s="130" t="s">
        <v>611</v>
      </c>
      <c r="C286" s="251">
        <v>42</v>
      </c>
      <c r="D286" s="98">
        <v>33</v>
      </c>
      <c r="E286" s="99">
        <v>0</v>
      </c>
      <c r="F286" s="99">
        <v>3</v>
      </c>
      <c r="G286" s="99">
        <v>3</v>
      </c>
      <c r="H286" s="99">
        <v>0</v>
      </c>
      <c r="I286" s="99">
        <v>0</v>
      </c>
      <c r="J286" s="99">
        <v>0</v>
      </c>
      <c r="K286" s="99">
        <v>0</v>
      </c>
      <c r="L286" s="142">
        <v>0</v>
      </c>
      <c r="M286" s="101">
        <v>39</v>
      </c>
      <c r="N286" s="371">
        <v>6.6750000000000007</v>
      </c>
    </row>
    <row r="287" spans="1:14" x14ac:dyDescent="0.2">
      <c r="A287" s="370">
        <v>5</v>
      </c>
      <c r="B287" s="130" t="s">
        <v>613</v>
      </c>
      <c r="C287" s="251">
        <v>70</v>
      </c>
      <c r="D287" s="98">
        <v>24</v>
      </c>
      <c r="E287" s="99">
        <v>6</v>
      </c>
      <c r="F287" s="99">
        <v>11</v>
      </c>
      <c r="G287" s="99">
        <v>17</v>
      </c>
      <c r="H287" s="99">
        <v>11</v>
      </c>
      <c r="I287" s="99">
        <v>0</v>
      </c>
      <c r="J287" s="99">
        <v>0</v>
      </c>
      <c r="K287" s="99">
        <v>0</v>
      </c>
      <c r="L287" s="142">
        <v>0</v>
      </c>
      <c r="M287" s="101">
        <v>69</v>
      </c>
      <c r="N287" s="371">
        <v>60.3</v>
      </c>
    </row>
    <row r="288" spans="1:14" x14ac:dyDescent="0.2">
      <c r="A288" s="370">
        <v>5</v>
      </c>
      <c r="B288" s="130" t="s">
        <v>615</v>
      </c>
      <c r="C288" s="251">
        <v>55</v>
      </c>
      <c r="D288" s="98">
        <v>42</v>
      </c>
      <c r="E288" s="99">
        <v>4</v>
      </c>
      <c r="F288" s="99">
        <v>3</v>
      </c>
      <c r="G288" s="99">
        <v>3</v>
      </c>
      <c r="H288" s="99">
        <v>0</v>
      </c>
      <c r="I288" s="99">
        <v>0</v>
      </c>
      <c r="J288" s="99">
        <v>0</v>
      </c>
      <c r="K288" s="99">
        <v>0</v>
      </c>
      <c r="L288" s="142">
        <v>0</v>
      </c>
      <c r="M288" s="101">
        <v>52</v>
      </c>
      <c r="N288" s="371">
        <v>8.25</v>
      </c>
    </row>
    <row r="289" spans="1:14" x14ac:dyDescent="0.2">
      <c r="A289" s="370">
        <v>5</v>
      </c>
      <c r="B289" s="130" t="s">
        <v>617</v>
      </c>
      <c r="C289" s="251">
        <v>24</v>
      </c>
      <c r="D289" s="98">
        <v>20</v>
      </c>
      <c r="E289" s="99">
        <v>0</v>
      </c>
      <c r="F289" s="99">
        <v>0</v>
      </c>
      <c r="G289" s="99">
        <v>0</v>
      </c>
      <c r="H289" s="99">
        <v>0</v>
      </c>
      <c r="I289" s="99">
        <v>0</v>
      </c>
      <c r="J289" s="99">
        <v>0</v>
      </c>
      <c r="K289" s="99">
        <v>0</v>
      </c>
      <c r="L289" s="142">
        <v>0</v>
      </c>
      <c r="M289" s="101">
        <v>20</v>
      </c>
      <c r="N289" s="371">
        <v>1.5</v>
      </c>
    </row>
    <row r="290" spans="1:14" x14ac:dyDescent="0.2">
      <c r="A290" s="370">
        <v>5</v>
      </c>
      <c r="B290" s="130" t="s">
        <v>619</v>
      </c>
      <c r="C290" s="251">
        <v>11</v>
      </c>
      <c r="D290" s="98">
        <v>7</v>
      </c>
      <c r="E290" s="99">
        <v>0</v>
      </c>
      <c r="F290" s="99">
        <v>0</v>
      </c>
      <c r="G290" s="99">
        <v>0</v>
      </c>
      <c r="H290" s="99">
        <v>0</v>
      </c>
      <c r="I290" s="99">
        <v>0</v>
      </c>
      <c r="J290" s="99">
        <v>0</v>
      </c>
      <c r="K290" s="99">
        <v>0</v>
      </c>
      <c r="L290" s="142">
        <v>0</v>
      </c>
      <c r="M290" s="101">
        <v>7</v>
      </c>
      <c r="N290" s="371">
        <v>0.52500000000000002</v>
      </c>
    </row>
    <row r="291" spans="1:14" x14ac:dyDescent="0.2">
      <c r="A291" s="370">
        <v>5</v>
      </c>
      <c r="B291" s="130" t="s">
        <v>621</v>
      </c>
      <c r="C291" s="251"/>
      <c r="D291" s="98"/>
      <c r="E291" s="99"/>
      <c r="F291" s="99"/>
      <c r="G291" s="99"/>
      <c r="H291" s="99"/>
      <c r="I291" s="99"/>
      <c r="J291" s="99"/>
      <c r="K291" s="99"/>
      <c r="L291" s="142"/>
      <c r="M291" s="101"/>
      <c r="N291" s="371"/>
    </row>
    <row r="292" spans="1:14" x14ac:dyDescent="0.2">
      <c r="A292" s="370">
        <v>5</v>
      </c>
      <c r="B292" s="130" t="s">
        <v>623</v>
      </c>
      <c r="C292" s="251">
        <v>7</v>
      </c>
      <c r="D292" s="98">
        <v>4</v>
      </c>
      <c r="E292" s="99">
        <v>0</v>
      </c>
      <c r="F292" s="99">
        <v>0</v>
      </c>
      <c r="G292" s="99">
        <v>0</v>
      </c>
      <c r="H292" s="99">
        <v>0</v>
      </c>
      <c r="I292" s="99">
        <v>0</v>
      </c>
      <c r="J292" s="99">
        <v>0</v>
      </c>
      <c r="K292" s="99">
        <v>0</v>
      </c>
      <c r="L292" s="142">
        <v>0</v>
      </c>
      <c r="M292" s="101">
        <v>4</v>
      </c>
      <c r="N292" s="371">
        <v>0.3</v>
      </c>
    </row>
    <row r="293" spans="1:14" x14ac:dyDescent="0.2">
      <c r="A293" s="370">
        <v>6</v>
      </c>
      <c r="B293" s="130" t="s">
        <v>625</v>
      </c>
      <c r="C293" s="251"/>
      <c r="D293" s="98"/>
      <c r="E293" s="99"/>
      <c r="F293" s="99"/>
      <c r="G293" s="99"/>
      <c r="H293" s="99"/>
      <c r="I293" s="99"/>
      <c r="J293" s="99"/>
      <c r="K293" s="99"/>
      <c r="L293" s="142"/>
      <c r="M293" s="101"/>
      <c r="N293" s="371"/>
    </row>
    <row r="294" spans="1:14" x14ac:dyDescent="0.2">
      <c r="A294" s="370">
        <v>7</v>
      </c>
      <c r="B294" s="130" t="s">
        <v>627</v>
      </c>
      <c r="C294" s="251"/>
      <c r="D294" s="98"/>
      <c r="E294" s="99"/>
      <c r="F294" s="99"/>
      <c r="G294" s="99"/>
      <c r="H294" s="99"/>
      <c r="I294" s="99"/>
      <c r="J294" s="99"/>
      <c r="K294" s="99"/>
      <c r="L294" s="142"/>
      <c r="M294" s="101"/>
      <c r="N294" s="371"/>
    </row>
    <row r="295" spans="1:14" x14ac:dyDescent="0.2">
      <c r="A295" s="370">
        <v>7</v>
      </c>
      <c r="B295" s="130" t="s">
        <v>629</v>
      </c>
      <c r="C295" s="251"/>
      <c r="D295" s="98"/>
      <c r="E295" s="99"/>
      <c r="F295" s="99"/>
      <c r="G295" s="99"/>
      <c r="H295" s="99"/>
      <c r="I295" s="99"/>
      <c r="J295" s="99"/>
      <c r="K295" s="99"/>
      <c r="L295" s="142"/>
      <c r="M295" s="101"/>
      <c r="N295" s="371"/>
    </row>
    <row r="296" spans="1:14" x14ac:dyDescent="0.2">
      <c r="A296" s="370">
        <v>8</v>
      </c>
      <c r="B296" s="130" t="s">
        <v>631</v>
      </c>
      <c r="C296" s="251"/>
      <c r="D296" s="98"/>
      <c r="E296" s="99"/>
      <c r="F296" s="99"/>
      <c r="G296" s="99"/>
      <c r="H296" s="99"/>
      <c r="I296" s="99"/>
      <c r="J296" s="99"/>
      <c r="K296" s="99"/>
      <c r="L296" s="142"/>
      <c r="M296" s="101"/>
      <c r="N296" s="371"/>
    </row>
    <row r="297" spans="1:14" x14ac:dyDescent="0.2">
      <c r="A297" s="370">
        <v>9</v>
      </c>
      <c r="B297" s="130" t="s">
        <v>633</v>
      </c>
      <c r="C297" s="251"/>
      <c r="D297" s="98"/>
      <c r="E297" s="99"/>
      <c r="F297" s="99"/>
      <c r="G297" s="99"/>
      <c r="H297" s="99"/>
      <c r="I297" s="99"/>
      <c r="J297" s="99"/>
      <c r="K297" s="99"/>
      <c r="L297" s="142"/>
      <c r="M297" s="101"/>
      <c r="N297" s="371"/>
    </row>
    <row r="298" spans="1:14" x14ac:dyDescent="0.2">
      <c r="A298" s="370">
        <v>9</v>
      </c>
      <c r="B298" s="130" t="s">
        <v>635</v>
      </c>
      <c r="C298" s="251"/>
      <c r="D298" s="98"/>
      <c r="E298" s="99"/>
      <c r="F298" s="99"/>
      <c r="G298" s="99"/>
      <c r="H298" s="99"/>
      <c r="I298" s="99"/>
      <c r="J298" s="99"/>
      <c r="K298" s="99"/>
      <c r="L298" s="142"/>
      <c r="M298" s="101"/>
      <c r="N298" s="371"/>
    </row>
    <row r="299" spans="1:14" x14ac:dyDescent="0.2">
      <c r="A299" s="370">
        <v>9</v>
      </c>
      <c r="B299" s="130" t="s">
        <v>637</v>
      </c>
      <c r="C299" s="251"/>
      <c r="D299" s="98"/>
      <c r="E299" s="99"/>
      <c r="F299" s="99"/>
      <c r="G299" s="99"/>
      <c r="H299" s="99"/>
      <c r="I299" s="99"/>
      <c r="J299" s="99"/>
      <c r="K299" s="99"/>
      <c r="L299" s="142"/>
      <c r="M299" s="101"/>
      <c r="N299" s="371"/>
    </row>
    <row r="300" spans="1:14" x14ac:dyDescent="0.2">
      <c r="A300" s="370">
        <v>9</v>
      </c>
      <c r="B300" s="130" t="s">
        <v>639</v>
      </c>
      <c r="C300" s="251">
        <v>18</v>
      </c>
      <c r="D300" s="98">
        <v>18</v>
      </c>
      <c r="E300" s="99">
        <v>0</v>
      </c>
      <c r="F300" s="99">
        <v>0</v>
      </c>
      <c r="G300" s="99">
        <v>0</v>
      </c>
      <c r="H300" s="99">
        <v>0</v>
      </c>
      <c r="I300" s="99">
        <v>0</v>
      </c>
      <c r="J300" s="99">
        <v>0</v>
      </c>
      <c r="K300" s="99">
        <v>0</v>
      </c>
      <c r="L300" s="142">
        <v>0</v>
      </c>
      <c r="M300" s="101">
        <v>18</v>
      </c>
      <c r="N300" s="371">
        <v>1.3499999999999999</v>
      </c>
    </row>
    <row r="301" spans="1:14" x14ac:dyDescent="0.2">
      <c r="A301" s="370">
        <v>10</v>
      </c>
      <c r="B301" s="130" t="s">
        <v>641</v>
      </c>
      <c r="C301" s="251"/>
      <c r="D301" s="98"/>
      <c r="E301" s="99"/>
      <c r="F301" s="99"/>
      <c r="G301" s="99"/>
      <c r="H301" s="99"/>
      <c r="I301" s="99"/>
      <c r="J301" s="99"/>
      <c r="K301" s="99"/>
      <c r="L301" s="142"/>
      <c r="M301" s="101"/>
      <c r="N301" s="371"/>
    </row>
    <row r="302" spans="1:14" x14ac:dyDescent="0.2">
      <c r="A302" s="370">
        <v>10</v>
      </c>
      <c r="B302" s="372" t="s">
        <v>643</v>
      </c>
      <c r="C302" s="251"/>
      <c r="D302" s="98"/>
      <c r="E302" s="99"/>
      <c r="F302" s="99"/>
      <c r="G302" s="99"/>
      <c r="H302" s="99"/>
      <c r="I302" s="99"/>
      <c r="J302" s="99"/>
      <c r="K302" s="99"/>
      <c r="L302" s="142"/>
      <c r="M302" s="101"/>
      <c r="N302" s="371"/>
    </row>
    <row r="303" spans="1:14" x14ac:dyDescent="0.2">
      <c r="A303" s="370">
        <v>10</v>
      </c>
      <c r="B303" s="130" t="s">
        <v>647</v>
      </c>
      <c r="C303" s="251"/>
      <c r="D303" s="98"/>
      <c r="E303" s="99"/>
      <c r="F303" s="99"/>
      <c r="G303" s="99"/>
      <c r="H303" s="99"/>
      <c r="I303" s="99"/>
      <c r="J303" s="99"/>
      <c r="K303" s="99"/>
      <c r="L303" s="142"/>
      <c r="M303" s="101"/>
      <c r="N303" s="371"/>
    </row>
    <row r="304" spans="1:14" x14ac:dyDescent="0.2">
      <c r="A304" s="370">
        <v>10</v>
      </c>
      <c r="B304" s="130" t="s">
        <v>651</v>
      </c>
      <c r="C304" s="251"/>
      <c r="D304" s="98"/>
      <c r="E304" s="99"/>
      <c r="F304" s="99"/>
      <c r="G304" s="99"/>
      <c r="H304" s="99"/>
      <c r="I304" s="99"/>
      <c r="J304" s="99"/>
      <c r="K304" s="99"/>
      <c r="L304" s="142"/>
      <c r="M304" s="101"/>
      <c r="N304" s="371"/>
    </row>
    <row r="305" spans="1:14" x14ac:dyDescent="0.2">
      <c r="A305" s="370">
        <v>11</v>
      </c>
      <c r="B305" s="130" t="s">
        <v>654</v>
      </c>
      <c r="C305" s="251"/>
      <c r="D305" s="98"/>
      <c r="E305" s="99"/>
      <c r="F305" s="99"/>
      <c r="G305" s="99"/>
      <c r="H305" s="99"/>
      <c r="I305" s="99"/>
      <c r="J305" s="99"/>
      <c r="K305" s="99"/>
      <c r="L305" s="142"/>
      <c r="M305" s="101"/>
      <c r="N305" s="371"/>
    </row>
    <row r="306" spans="1:14" x14ac:dyDescent="0.2">
      <c r="A306" s="370">
        <v>11</v>
      </c>
      <c r="B306" s="130" t="s">
        <v>657</v>
      </c>
      <c r="C306" s="251"/>
      <c r="D306" s="98"/>
      <c r="E306" s="99"/>
      <c r="F306" s="99"/>
      <c r="G306" s="99"/>
      <c r="H306" s="99"/>
      <c r="I306" s="99"/>
      <c r="J306" s="99"/>
      <c r="K306" s="99"/>
      <c r="L306" s="142"/>
      <c r="M306" s="101"/>
      <c r="N306" s="371"/>
    </row>
    <row r="307" spans="1:14" ht="13.5" thickBot="1" x14ac:dyDescent="0.25">
      <c r="A307" s="370">
        <v>11</v>
      </c>
      <c r="B307" s="130" t="s">
        <v>660</v>
      </c>
      <c r="C307" s="251">
        <v>7</v>
      </c>
      <c r="D307" s="98">
        <v>7</v>
      </c>
      <c r="E307" s="99">
        <v>0</v>
      </c>
      <c r="F307" s="99">
        <v>0</v>
      </c>
      <c r="G307" s="99">
        <v>0</v>
      </c>
      <c r="H307" s="99">
        <v>0</v>
      </c>
      <c r="I307" s="99">
        <v>0</v>
      </c>
      <c r="J307" s="99">
        <v>0</v>
      </c>
      <c r="K307" s="99">
        <v>0</v>
      </c>
      <c r="L307" s="142">
        <v>0</v>
      </c>
      <c r="M307" s="101">
        <v>7</v>
      </c>
      <c r="N307" s="371">
        <v>0.52500000000000002</v>
      </c>
    </row>
    <row r="308" spans="1:14" ht="13.5" thickTop="1" x14ac:dyDescent="0.2">
      <c r="A308" s="373" t="s">
        <v>687</v>
      </c>
      <c r="B308" s="200"/>
      <c r="C308" s="367"/>
      <c r="D308" s="118"/>
      <c r="E308" s="119"/>
      <c r="F308" s="119"/>
      <c r="G308" s="119"/>
      <c r="H308" s="119"/>
      <c r="I308" s="119"/>
      <c r="J308" s="119"/>
      <c r="K308" s="119"/>
      <c r="L308" s="368"/>
      <c r="M308" s="369"/>
      <c r="N308" s="374"/>
    </row>
    <row r="309" spans="1:14" x14ac:dyDescent="0.2">
      <c r="A309" s="370">
        <v>0</v>
      </c>
      <c r="B309" s="358"/>
      <c r="C309" s="251">
        <v>0</v>
      </c>
      <c r="D309" s="98">
        <v>0</v>
      </c>
      <c r="E309" s="99">
        <v>0</v>
      </c>
      <c r="F309" s="99">
        <v>0</v>
      </c>
      <c r="G309" s="99">
        <v>0</v>
      </c>
      <c r="H309" s="99">
        <v>0</v>
      </c>
      <c r="I309" s="99">
        <v>0</v>
      </c>
      <c r="J309" s="99">
        <v>0</v>
      </c>
      <c r="K309" s="99">
        <v>0</v>
      </c>
      <c r="L309" s="142">
        <v>0</v>
      </c>
      <c r="M309" s="101">
        <v>0</v>
      </c>
      <c r="N309" s="371">
        <v>0</v>
      </c>
    </row>
    <row r="310" spans="1:14" x14ac:dyDescent="0.2">
      <c r="A310" s="370">
        <v>1</v>
      </c>
      <c r="B310" s="358"/>
      <c r="C310" s="251">
        <v>7</v>
      </c>
      <c r="D310" s="98">
        <v>6</v>
      </c>
      <c r="E310" s="99">
        <v>0</v>
      </c>
      <c r="F310" s="99">
        <v>0</v>
      </c>
      <c r="G310" s="99">
        <v>0</v>
      </c>
      <c r="H310" s="99">
        <v>0</v>
      </c>
      <c r="I310" s="99">
        <v>0</v>
      </c>
      <c r="J310" s="99">
        <v>0</v>
      </c>
      <c r="K310" s="99">
        <v>0</v>
      </c>
      <c r="L310" s="142">
        <v>0</v>
      </c>
      <c r="M310" s="101">
        <v>6</v>
      </c>
      <c r="N310" s="371">
        <v>0.44999999999999996</v>
      </c>
    </row>
    <row r="311" spans="1:14" x14ac:dyDescent="0.2">
      <c r="A311" s="370">
        <v>2</v>
      </c>
      <c r="B311" s="358"/>
      <c r="C311" s="251">
        <v>66</v>
      </c>
      <c r="D311" s="98">
        <v>51</v>
      </c>
      <c r="E311" s="99">
        <v>0</v>
      </c>
      <c r="F311" s="99">
        <v>0</v>
      </c>
      <c r="G311" s="99">
        <v>0</v>
      </c>
      <c r="H311" s="99">
        <v>0</v>
      </c>
      <c r="I311" s="99">
        <v>0</v>
      </c>
      <c r="J311" s="99">
        <v>0</v>
      </c>
      <c r="K311" s="99">
        <v>0</v>
      </c>
      <c r="L311" s="142">
        <v>0</v>
      </c>
      <c r="M311" s="101">
        <v>51</v>
      </c>
      <c r="N311" s="371">
        <v>3.8250000000000002</v>
      </c>
    </row>
    <row r="312" spans="1:14" x14ac:dyDescent="0.2">
      <c r="A312" s="370">
        <v>3</v>
      </c>
      <c r="B312" s="358"/>
      <c r="C312" s="251">
        <v>0</v>
      </c>
      <c r="D312" s="98">
        <v>0</v>
      </c>
      <c r="E312" s="99">
        <v>0</v>
      </c>
      <c r="F312" s="99">
        <v>0</v>
      </c>
      <c r="G312" s="99">
        <v>0</v>
      </c>
      <c r="H312" s="99">
        <v>0</v>
      </c>
      <c r="I312" s="99">
        <v>0</v>
      </c>
      <c r="J312" s="99">
        <v>0</v>
      </c>
      <c r="K312" s="99">
        <v>0</v>
      </c>
      <c r="L312" s="142">
        <v>0</v>
      </c>
      <c r="M312" s="101">
        <v>0</v>
      </c>
      <c r="N312" s="371">
        <v>0</v>
      </c>
    </row>
    <row r="313" spans="1:14" x14ac:dyDescent="0.2">
      <c r="A313" s="370">
        <v>4</v>
      </c>
      <c r="B313" s="358"/>
      <c r="C313" s="251">
        <v>79</v>
      </c>
      <c r="D313" s="98">
        <v>71</v>
      </c>
      <c r="E313" s="99">
        <v>6</v>
      </c>
      <c r="F313" s="99">
        <v>0</v>
      </c>
      <c r="G313" s="99">
        <v>0</v>
      </c>
      <c r="H313" s="99">
        <v>0</v>
      </c>
      <c r="I313" s="99">
        <v>0</v>
      </c>
      <c r="J313" s="99">
        <v>0</v>
      </c>
      <c r="K313" s="99">
        <v>0</v>
      </c>
      <c r="L313" s="142">
        <v>0</v>
      </c>
      <c r="M313" s="101">
        <v>77</v>
      </c>
      <c r="N313" s="371">
        <v>6.6749999999999998</v>
      </c>
    </row>
    <row r="314" spans="1:14" x14ac:dyDescent="0.2">
      <c r="A314" s="370">
        <v>5</v>
      </c>
      <c r="B314" s="358"/>
      <c r="C314" s="251">
        <v>209</v>
      </c>
      <c r="D314" s="98">
        <v>130</v>
      </c>
      <c r="E314" s="99">
        <v>10</v>
      </c>
      <c r="F314" s="99">
        <v>17</v>
      </c>
      <c r="G314" s="99">
        <v>23</v>
      </c>
      <c r="H314" s="99">
        <v>11</v>
      </c>
      <c r="I314" s="99">
        <v>0</v>
      </c>
      <c r="J314" s="99">
        <v>0</v>
      </c>
      <c r="K314" s="99">
        <v>0</v>
      </c>
      <c r="L314" s="142">
        <v>0</v>
      </c>
      <c r="M314" s="101">
        <v>191</v>
      </c>
      <c r="N314" s="371">
        <v>77.55</v>
      </c>
    </row>
    <row r="315" spans="1:14" x14ac:dyDescent="0.2">
      <c r="A315" s="370">
        <v>6</v>
      </c>
      <c r="B315" s="358"/>
      <c r="C315" s="251">
        <v>0</v>
      </c>
      <c r="D315" s="98">
        <v>0</v>
      </c>
      <c r="E315" s="99">
        <v>0</v>
      </c>
      <c r="F315" s="99">
        <v>0</v>
      </c>
      <c r="G315" s="99">
        <v>0</v>
      </c>
      <c r="H315" s="99">
        <v>0</v>
      </c>
      <c r="I315" s="99">
        <v>0</v>
      </c>
      <c r="J315" s="99">
        <v>0</v>
      </c>
      <c r="K315" s="99">
        <v>0</v>
      </c>
      <c r="L315" s="142">
        <v>0</v>
      </c>
      <c r="M315" s="101">
        <v>0</v>
      </c>
      <c r="N315" s="371">
        <v>0</v>
      </c>
    </row>
    <row r="316" spans="1:14" x14ac:dyDescent="0.2">
      <c r="A316" s="370">
        <v>7</v>
      </c>
      <c r="B316" s="358"/>
      <c r="C316" s="251">
        <v>0</v>
      </c>
      <c r="D316" s="98">
        <v>0</v>
      </c>
      <c r="E316" s="99">
        <v>0</v>
      </c>
      <c r="F316" s="99">
        <v>0</v>
      </c>
      <c r="G316" s="99">
        <v>0</v>
      </c>
      <c r="H316" s="99">
        <v>0</v>
      </c>
      <c r="I316" s="99">
        <v>0</v>
      </c>
      <c r="J316" s="99">
        <v>0</v>
      </c>
      <c r="K316" s="99">
        <v>0</v>
      </c>
      <c r="L316" s="142">
        <v>0</v>
      </c>
      <c r="M316" s="101">
        <v>0</v>
      </c>
      <c r="N316" s="371">
        <v>0</v>
      </c>
    </row>
    <row r="317" spans="1:14" x14ac:dyDescent="0.2">
      <c r="A317" s="370">
        <v>8</v>
      </c>
      <c r="B317" s="358"/>
      <c r="C317" s="251">
        <v>0</v>
      </c>
      <c r="D317" s="98">
        <v>0</v>
      </c>
      <c r="E317" s="99">
        <v>0</v>
      </c>
      <c r="F317" s="99">
        <v>0</v>
      </c>
      <c r="G317" s="99">
        <v>0</v>
      </c>
      <c r="H317" s="99">
        <v>0</v>
      </c>
      <c r="I317" s="99">
        <v>0</v>
      </c>
      <c r="J317" s="99">
        <v>0</v>
      </c>
      <c r="K317" s="99">
        <v>0</v>
      </c>
      <c r="L317" s="142">
        <v>0</v>
      </c>
      <c r="M317" s="101">
        <v>0</v>
      </c>
      <c r="N317" s="371">
        <v>0</v>
      </c>
    </row>
    <row r="318" spans="1:14" x14ac:dyDescent="0.2">
      <c r="A318" s="370">
        <v>9</v>
      </c>
      <c r="B318" s="358"/>
      <c r="C318" s="251">
        <v>18</v>
      </c>
      <c r="D318" s="98">
        <v>18</v>
      </c>
      <c r="E318" s="99">
        <v>0</v>
      </c>
      <c r="F318" s="99">
        <v>0</v>
      </c>
      <c r="G318" s="99">
        <v>0</v>
      </c>
      <c r="H318" s="99">
        <v>0</v>
      </c>
      <c r="I318" s="99">
        <v>0</v>
      </c>
      <c r="J318" s="99">
        <v>0</v>
      </c>
      <c r="K318" s="99">
        <v>0</v>
      </c>
      <c r="L318" s="142">
        <v>0</v>
      </c>
      <c r="M318" s="101">
        <v>18</v>
      </c>
      <c r="N318" s="371">
        <v>1.3499999999999999</v>
      </c>
    </row>
    <row r="319" spans="1:14" x14ac:dyDescent="0.2">
      <c r="A319" s="370">
        <v>10</v>
      </c>
      <c r="B319" s="358"/>
      <c r="C319" s="251">
        <v>0</v>
      </c>
      <c r="D319" s="98">
        <v>0</v>
      </c>
      <c r="E319" s="99">
        <v>0</v>
      </c>
      <c r="F319" s="99">
        <v>0</v>
      </c>
      <c r="G319" s="99">
        <v>0</v>
      </c>
      <c r="H319" s="99">
        <v>0</v>
      </c>
      <c r="I319" s="99">
        <v>0</v>
      </c>
      <c r="J319" s="99">
        <v>0</v>
      </c>
      <c r="K319" s="99">
        <v>0</v>
      </c>
      <c r="L319" s="142">
        <v>0</v>
      </c>
      <c r="M319" s="101">
        <v>0</v>
      </c>
      <c r="N319" s="371">
        <v>0</v>
      </c>
    </row>
    <row r="320" spans="1:14" ht="13.5" thickBot="1" x14ac:dyDescent="0.25">
      <c r="A320" s="370">
        <v>11</v>
      </c>
      <c r="B320" s="358"/>
      <c r="C320" s="251">
        <v>7</v>
      </c>
      <c r="D320" s="98">
        <v>7</v>
      </c>
      <c r="E320" s="99">
        <v>0</v>
      </c>
      <c r="F320" s="99">
        <v>0</v>
      </c>
      <c r="G320" s="99">
        <v>0</v>
      </c>
      <c r="H320" s="99">
        <v>0</v>
      </c>
      <c r="I320" s="99">
        <v>0</v>
      </c>
      <c r="J320" s="99">
        <v>0</v>
      </c>
      <c r="K320" s="99">
        <v>0</v>
      </c>
      <c r="L320" s="142">
        <v>0</v>
      </c>
      <c r="M320" s="101">
        <v>7</v>
      </c>
      <c r="N320" s="371">
        <v>0.52500000000000002</v>
      </c>
    </row>
    <row r="321" spans="1:14" ht="13.5" thickTop="1" x14ac:dyDescent="0.2">
      <c r="A321" s="373" t="s">
        <v>417</v>
      </c>
      <c r="B321" s="200"/>
      <c r="C321" s="367"/>
      <c r="D321" s="118"/>
      <c r="E321" s="119"/>
      <c r="F321" s="119"/>
      <c r="G321" s="119"/>
      <c r="H321" s="119"/>
      <c r="I321" s="119"/>
      <c r="J321" s="119"/>
      <c r="K321" s="119"/>
      <c r="L321" s="368"/>
      <c r="M321" s="369"/>
      <c r="N321" s="374"/>
    </row>
    <row r="322" spans="1:14" ht="13.5" thickBot="1" x14ac:dyDescent="0.25">
      <c r="A322" s="375" t="s">
        <v>417</v>
      </c>
      <c r="B322" s="376"/>
      <c r="C322" s="377">
        <v>386</v>
      </c>
      <c r="D322" s="167">
        <v>283</v>
      </c>
      <c r="E322" s="168">
        <v>16</v>
      </c>
      <c r="F322" s="168">
        <v>17</v>
      </c>
      <c r="G322" s="168">
        <v>23</v>
      </c>
      <c r="H322" s="168">
        <v>11</v>
      </c>
      <c r="I322" s="168">
        <v>0</v>
      </c>
      <c r="J322" s="168">
        <v>0</v>
      </c>
      <c r="K322" s="168">
        <v>0</v>
      </c>
      <c r="L322" s="171">
        <v>0</v>
      </c>
      <c r="M322" s="170">
        <v>350</v>
      </c>
      <c r="N322" s="378">
        <v>90.375</v>
      </c>
    </row>
    <row r="323" spans="1:14" ht="13.5" thickTop="1" x14ac:dyDescent="0.2"/>
    <row r="324" spans="1:14" ht="14.25" x14ac:dyDescent="0.2">
      <c r="A324" s="137" t="s">
        <v>1408</v>
      </c>
    </row>
    <row r="325" spans="1:14" ht="13.5" thickBot="1" x14ac:dyDescent="0.25"/>
    <row r="326" spans="1:14" ht="13.5" thickTop="1" x14ac:dyDescent="0.2">
      <c r="A326" s="351"/>
      <c r="B326" s="352"/>
      <c r="C326" s="353"/>
      <c r="D326" s="354"/>
      <c r="E326" s="354"/>
      <c r="F326" s="354"/>
      <c r="G326" s="354"/>
      <c r="H326" s="354"/>
      <c r="I326" s="354"/>
      <c r="J326" s="354"/>
      <c r="K326" s="354"/>
      <c r="L326" s="355"/>
      <c r="M326" s="356" t="s">
        <v>688</v>
      </c>
      <c r="N326" s="191"/>
    </row>
    <row r="327" spans="1:14" x14ac:dyDescent="0.2">
      <c r="A327" s="357"/>
      <c r="B327" s="358"/>
      <c r="C327" s="359" t="s">
        <v>84</v>
      </c>
      <c r="D327" s="161" t="s">
        <v>682</v>
      </c>
      <c r="E327" s="161"/>
      <c r="F327" s="161"/>
      <c r="G327" s="161"/>
      <c r="H327" s="161"/>
      <c r="I327" s="161"/>
      <c r="J327" s="161"/>
      <c r="K327" s="161"/>
      <c r="L327" s="360"/>
      <c r="M327" s="361"/>
      <c r="N327" s="239" t="s">
        <v>683</v>
      </c>
    </row>
    <row r="328" spans="1:14" ht="13.5" thickBot="1" x14ac:dyDescent="0.25">
      <c r="A328" s="357"/>
      <c r="B328" s="358"/>
      <c r="C328" s="359" t="s">
        <v>684</v>
      </c>
      <c r="D328" s="362" t="s">
        <v>656</v>
      </c>
      <c r="E328" s="363" t="s">
        <v>659</v>
      </c>
      <c r="F328" s="363" t="s">
        <v>662</v>
      </c>
      <c r="G328" s="363" t="s">
        <v>663</v>
      </c>
      <c r="H328" s="363" t="s">
        <v>665</v>
      </c>
      <c r="I328" s="363" t="s">
        <v>666</v>
      </c>
      <c r="J328" s="363" t="s">
        <v>668</v>
      </c>
      <c r="K328" s="363" t="s">
        <v>670</v>
      </c>
      <c r="L328" s="364" t="s">
        <v>672</v>
      </c>
      <c r="M328" s="365" t="s">
        <v>508</v>
      </c>
      <c r="N328" s="366" t="s">
        <v>685</v>
      </c>
    </row>
    <row r="329" spans="1:14" ht="13.5" thickTop="1" x14ac:dyDescent="0.2">
      <c r="A329" s="241" t="s">
        <v>686</v>
      </c>
      <c r="B329" s="200"/>
      <c r="C329" s="367"/>
      <c r="D329" s="118"/>
      <c r="E329" s="119"/>
      <c r="F329" s="119"/>
      <c r="G329" s="119"/>
      <c r="H329" s="119"/>
      <c r="I329" s="119"/>
      <c r="J329" s="119"/>
      <c r="K329" s="119"/>
      <c r="L329" s="368"/>
      <c r="M329" s="369"/>
      <c r="N329" s="120"/>
    </row>
    <row r="330" spans="1:14" x14ac:dyDescent="0.2">
      <c r="A330" s="370">
        <v>0</v>
      </c>
      <c r="B330" s="130" t="s">
        <v>571</v>
      </c>
      <c r="C330" s="251"/>
      <c r="D330" s="98"/>
      <c r="E330" s="99"/>
      <c r="F330" s="99"/>
      <c r="G330" s="99"/>
      <c r="H330" s="99"/>
      <c r="I330" s="99"/>
      <c r="J330" s="99"/>
      <c r="K330" s="99"/>
      <c r="L330" s="142"/>
      <c r="M330" s="101"/>
      <c r="N330" s="371"/>
    </row>
    <row r="331" spans="1:14" x14ac:dyDescent="0.2">
      <c r="A331" s="370">
        <v>1</v>
      </c>
      <c r="B331" s="130" t="s">
        <v>573</v>
      </c>
      <c r="C331" s="251"/>
      <c r="D331" s="98"/>
      <c r="E331" s="99"/>
      <c r="F331" s="99"/>
      <c r="G331" s="99"/>
      <c r="H331" s="99"/>
      <c r="I331" s="99"/>
      <c r="J331" s="99"/>
      <c r="K331" s="99"/>
      <c r="L331" s="142"/>
      <c r="M331" s="101"/>
      <c r="N331" s="371"/>
    </row>
    <row r="332" spans="1:14" x14ac:dyDescent="0.2">
      <c r="A332" s="370">
        <v>1</v>
      </c>
      <c r="B332" s="130" t="s">
        <v>575</v>
      </c>
      <c r="C332" s="251"/>
      <c r="D332" s="98"/>
      <c r="E332" s="99"/>
      <c r="F332" s="99"/>
      <c r="G332" s="99"/>
      <c r="H332" s="99"/>
      <c r="I332" s="99"/>
      <c r="J332" s="99"/>
      <c r="K332" s="99"/>
      <c r="L332" s="142"/>
      <c r="M332" s="101"/>
      <c r="N332" s="371"/>
    </row>
    <row r="333" spans="1:14" x14ac:dyDescent="0.2">
      <c r="A333" s="370">
        <v>2</v>
      </c>
      <c r="B333" s="130" t="s">
        <v>577</v>
      </c>
      <c r="C333" s="251">
        <v>4</v>
      </c>
      <c r="D333" s="98">
        <v>4</v>
      </c>
      <c r="E333" s="99">
        <v>0</v>
      </c>
      <c r="F333" s="99">
        <v>0</v>
      </c>
      <c r="G333" s="99">
        <v>0</v>
      </c>
      <c r="H333" s="99">
        <v>0</v>
      </c>
      <c r="I333" s="99">
        <v>0</v>
      </c>
      <c r="J333" s="99">
        <v>0</v>
      </c>
      <c r="K333" s="99">
        <v>0</v>
      </c>
      <c r="L333" s="142">
        <v>0</v>
      </c>
      <c r="M333" s="101">
        <v>4</v>
      </c>
      <c r="N333" s="371">
        <v>0.3</v>
      </c>
    </row>
    <row r="334" spans="1:14" x14ac:dyDescent="0.2">
      <c r="A334" s="370">
        <v>2</v>
      </c>
      <c r="B334" s="130" t="s">
        <v>579</v>
      </c>
      <c r="C334" s="251"/>
      <c r="D334" s="98"/>
      <c r="E334" s="99"/>
      <c r="F334" s="99"/>
      <c r="G334" s="99"/>
      <c r="H334" s="99"/>
      <c r="I334" s="99"/>
      <c r="J334" s="99"/>
      <c r="K334" s="99"/>
      <c r="L334" s="142"/>
      <c r="M334" s="101"/>
      <c r="N334" s="371"/>
    </row>
    <row r="335" spans="1:14" x14ac:dyDescent="0.2">
      <c r="A335" s="370">
        <v>2</v>
      </c>
      <c r="B335" s="130" t="s">
        <v>581</v>
      </c>
      <c r="C335" s="251"/>
      <c r="D335" s="98"/>
      <c r="E335" s="99"/>
      <c r="F335" s="99"/>
      <c r="G335" s="99"/>
      <c r="H335" s="99"/>
      <c r="I335" s="99"/>
      <c r="J335" s="99"/>
      <c r="K335" s="99"/>
      <c r="L335" s="142"/>
      <c r="M335" s="101"/>
      <c r="N335" s="371"/>
    </row>
    <row r="336" spans="1:14" x14ac:dyDescent="0.2">
      <c r="A336" s="370">
        <v>2</v>
      </c>
      <c r="B336" s="130" t="s">
        <v>583</v>
      </c>
      <c r="C336" s="251"/>
      <c r="D336" s="98"/>
      <c r="E336" s="99"/>
      <c r="F336" s="99"/>
      <c r="G336" s="99"/>
      <c r="H336" s="99"/>
      <c r="I336" s="99"/>
      <c r="J336" s="99"/>
      <c r="K336" s="99"/>
      <c r="L336" s="142"/>
      <c r="M336" s="101"/>
      <c r="N336" s="371"/>
    </row>
    <row r="337" spans="1:14" x14ac:dyDescent="0.2">
      <c r="A337" s="370">
        <v>2</v>
      </c>
      <c r="B337" s="130" t="s">
        <v>585</v>
      </c>
      <c r="C337" s="251"/>
      <c r="D337" s="98"/>
      <c r="E337" s="99"/>
      <c r="F337" s="99"/>
      <c r="G337" s="99"/>
      <c r="H337" s="99"/>
      <c r="I337" s="99"/>
      <c r="J337" s="99"/>
      <c r="K337" s="99"/>
      <c r="L337" s="142"/>
      <c r="M337" s="101"/>
      <c r="N337" s="371"/>
    </row>
    <row r="338" spans="1:14" x14ac:dyDescent="0.2">
      <c r="A338" s="370">
        <v>2</v>
      </c>
      <c r="B338" s="130" t="s">
        <v>587</v>
      </c>
      <c r="C338" s="251"/>
      <c r="D338" s="98"/>
      <c r="E338" s="99"/>
      <c r="F338" s="99"/>
      <c r="G338" s="99"/>
      <c r="H338" s="99"/>
      <c r="I338" s="99"/>
      <c r="J338" s="99"/>
      <c r="K338" s="99"/>
      <c r="L338" s="142"/>
      <c r="M338" s="101"/>
      <c r="N338" s="371"/>
    </row>
    <row r="339" spans="1:14" x14ac:dyDescent="0.2">
      <c r="A339" s="370">
        <v>2</v>
      </c>
      <c r="B339" s="130" t="s">
        <v>589</v>
      </c>
      <c r="C339" s="251"/>
      <c r="D339" s="98"/>
      <c r="E339" s="99"/>
      <c r="F339" s="99"/>
      <c r="G339" s="99"/>
      <c r="H339" s="99"/>
      <c r="I339" s="99"/>
      <c r="J339" s="99"/>
      <c r="K339" s="99"/>
      <c r="L339" s="142"/>
      <c r="M339" s="101"/>
      <c r="N339" s="371"/>
    </row>
    <row r="340" spans="1:14" x14ac:dyDescent="0.2">
      <c r="A340" s="370">
        <v>2</v>
      </c>
      <c r="B340" s="130" t="s">
        <v>591</v>
      </c>
      <c r="C340" s="251"/>
      <c r="D340" s="98"/>
      <c r="E340" s="99"/>
      <c r="F340" s="99"/>
      <c r="G340" s="99"/>
      <c r="H340" s="99"/>
      <c r="I340" s="99"/>
      <c r="J340" s="99"/>
      <c r="K340" s="99"/>
      <c r="L340" s="142"/>
      <c r="M340" s="101"/>
      <c r="N340" s="371"/>
    </row>
    <row r="341" spans="1:14" x14ac:dyDescent="0.2">
      <c r="A341" s="370">
        <v>2</v>
      </c>
      <c r="B341" s="130" t="s">
        <v>593</v>
      </c>
      <c r="C341" s="251"/>
      <c r="D341" s="98"/>
      <c r="E341" s="99"/>
      <c r="F341" s="99"/>
      <c r="G341" s="99"/>
      <c r="H341" s="99"/>
      <c r="I341" s="99"/>
      <c r="J341" s="99"/>
      <c r="K341" s="99"/>
      <c r="L341" s="142"/>
      <c r="M341" s="101"/>
      <c r="N341" s="371"/>
    </row>
    <row r="342" spans="1:14" x14ac:dyDescent="0.2">
      <c r="A342" s="370">
        <v>2</v>
      </c>
      <c r="B342" s="130" t="s">
        <v>595</v>
      </c>
      <c r="C342" s="251"/>
      <c r="D342" s="98"/>
      <c r="E342" s="99"/>
      <c r="F342" s="99"/>
      <c r="G342" s="99"/>
      <c r="H342" s="99"/>
      <c r="I342" s="99"/>
      <c r="J342" s="99"/>
      <c r="K342" s="99"/>
      <c r="L342" s="142"/>
      <c r="M342" s="101"/>
      <c r="N342" s="371"/>
    </row>
    <row r="343" spans="1:14" x14ac:dyDescent="0.2">
      <c r="A343" s="370">
        <v>2</v>
      </c>
      <c r="B343" s="130" t="s">
        <v>597</v>
      </c>
      <c r="C343" s="251"/>
      <c r="D343" s="98"/>
      <c r="E343" s="99"/>
      <c r="F343" s="99"/>
      <c r="G343" s="99"/>
      <c r="H343" s="99"/>
      <c r="I343" s="99"/>
      <c r="J343" s="99"/>
      <c r="K343" s="99"/>
      <c r="L343" s="142"/>
      <c r="M343" s="101"/>
      <c r="N343" s="371"/>
    </row>
    <row r="344" spans="1:14" x14ac:dyDescent="0.2">
      <c r="A344" s="370">
        <v>2</v>
      </c>
      <c r="B344" s="130" t="s">
        <v>599</v>
      </c>
      <c r="C344" s="251"/>
      <c r="D344" s="98"/>
      <c r="E344" s="99"/>
      <c r="F344" s="99"/>
      <c r="G344" s="99"/>
      <c r="H344" s="99"/>
      <c r="I344" s="99"/>
      <c r="J344" s="99"/>
      <c r="K344" s="99"/>
      <c r="L344" s="142"/>
      <c r="M344" s="101"/>
      <c r="N344" s="371"/>
    </row>
    <row r="345" spans="1:14" x14ac:dyDescent="0.2">
      <c r="A345" s="370">
        <v>2</v>
      </c>
      <c r="B345" s="130" t="s">
        <v>601</v>
      </c>
      <c r="C345" s="251"/>
      <c r="D345" s="98"/>
      <c r="E345" s="99"/>
      <c r="F345" s="99"/>
      <c r="G345" s="99"/>
      <c r="H345" s="99"/>
      <c r="I345" s="99"/>
      <c r="J345" s="99"/>
      <c r="K345" s="99"/>
      <c r="L345" s="142"/>
      <c r="M345" s="101"/>
      <c r="N345" s="371"/>
    </row>
    <row r="346" spans="1:14" x14ac:dyDescent="0.2">
      <c r="A346" s="370">
        <v>2</v>
      </c>
      <c r="B346" s="130" t="s">
        <v>603</v>
      </c>
      <c r="C346" s="251"/>
      <c r="D346" s="98"/>
      <c r="E346" s="99"/>
      <c r="F346" s="99"/>
      <c r="G346" s="99"/>
      <c r="H346" s="99"/>
      <c r="I346" s="99"/>
      <c r="J346" s="99"/>
      <c r="K346" s="99"/>
      <c r="L346" s="142"/>
      <c r="M346" s="101"/>
      <c r="N346" s="371"/>
    </row>
    <row r="347" spans="1:14" x14ac:dyDescent="0.2">
      <c r="A347" s="370">
        <v>2</v>
      </c>
      <c r="B347" s="130" t="s">
        <v>605</v>
      </c>
      <c r="C347" s="251"/>
      <c r="D347" s="98"/>
      <c r="E347" s="99"/>
      <c r="F347" s="99"/>
      <c r="G347" s="99"/>
      <c r="H347" s="99"/>
      <c r="I347" s="99"/>
      <c r="J347" s="99"/>
      <c r="K347" s="99"/>
      <c r="L347" s="142"/>
      <c r="M347" s="101"/>
      <c r="N347" s="371"/>
    </row>
    <row r="348" spans="1:14" x14ac:dyDescent="0.2">
      <c r="A348" s="370">
        <v>3</v>
      </c>
      <c r="B348" s="130" t="s">
        <v>607</v>
      </c>
      <c r="C348" s="251"/>
      <c r="D348" s="98"/>
      <c r="E348" s="99"/>
      <c r="F348" s="99"/>
      <c r="G348" s="99"/>
      <c r="H348" s="99"/>
      <c r="I348" s="99"/>
      <c r="J348" s="99"/>
      <c r="K348" s="99"/>
      <c r="L348" s="142"/>
      <c r="M348" s="101"/>
      <c r="N348" s="371"/>
    </row>
    <row r="349" spans="1:14" x14ac:dyDescent="0.2">
      <c r="A349" s="370">
        <v>4</v>
      </c>
      <c r="B349" s="130" t="s">
        <v>609</v>
      </c>
      <c r="C349" s="251">
        <v>14</v>
      </c>
      <c r="D349" s="98">
        <v>14</v>
      </c>
      <c r="E349" s="99">
        <v>0</v>
      </c>
      <c r="F349" s="99">
        <v>0</v>
      </c>
      <c r="G349" s="99">
        <v>0</v>
      </c>
      <c r="H349" s="99">
        <v>0</v>
      </c>
      <c r="I349" s="99">
        <v>0</v>
      </c>
      <c r="J349" s="99">
        <v>0</v>
      </c>
      <c r="K349" s="99">
        <v>0</v>
      </c>
      <c r="L349" s="142">
        <v>0</v>
      </c>
      <c r="M349" s="101">
        <v>14</v>
      </c>
      <c r="N349" s="371">
        <v>1.05</v>
      </c>
    </row>
    <row r="350" spans="1:14" x14ac:dyDescent="0.2">
      <c r="A350" s="370">
        <v>5</v>
      </c>
      <c r="B350" s="130" t="s">
        <v>611</v>
      </c>
      <c r="C350" s="251"/>
      <c r="D350" s="98"/>
      <c r="E350" s="99"/>
      <c r="F350" s="99"/>
      <c r="G350" s="99"/>
      <c r="H350" s="99"/>
      <c r="I350" s="99"/>
      <c r="J350" s="99"/>
      <c r="K350" s="99"/>
      <c r="L350" s="142"/>
      <c r="M350" s="101"/>
      <c r="N350" s="371"/>
    </row>
    <row r="351" spans="1:14" x14ac:dyDescent="0.2">
      <c r="A351" s="370">
        <v>5</v>
      </c>
      <c r="B351" s="130" t="s">
        <v>613</v>
      </c>
      <c r="C351" s="251">
        <v>3</v>
      </c>
      <c r="D351" s="98">
        <v>0</v>
      </c>
      <c r="E351" s="99">
        <v>0</v>
      </c>
      <c r="F351" s="99">
        <v>0</v>
      </c>
      <c r="G351" s="99">
        <v>0</v>
      </c>
      <c r="H351" s="99">
        <v>0</v>
      </c>
      <c r="I351" s="99">
        <v>0</v>
      </c>
      <c r="J351" s="99">
        <v>0</v>
      </c>
      <c r="K351" s="99">
        <v>0</v>
      </c>
      <c r="L351" s="142">
        <v>0</v>
      </c>
      <c r="M351" s="101">
        <v>0</v>
      </c>
      <c r="N351" s="371">
        <v>0</v>
      </c>
    </row>
    <row r="352" spans="1:14" x14ac:dyDescent="0.2">
      <c r="A352" s="370">
        <v>5</v>
      </c>
      <c r="B352" s="130" t="s">
        <v>615</v>
      </c>
      <c r="C352" s="251">
        <v>3</v>
      </c>
      <c r="D352" s="98">
        <v>0</v>
      </c>
      <c r="E352" s="99">
        <v>0</v>
      </c>
      <c r="F352" s="99">
        <v>0</v>
      </c>
      <c r="G352" s="99">
        <v>0</v>
      </c>
      <c r="H352" s="99">
        <v>0</v>
      </c>
      <c r="I352" s="99">
        <v>0</v>
      </c>
      <c r="J352" s="99">
        <v>0</v>
      </c>
      <c r="K352" s="99">
        <v>0</v>
      </c>
      <c r="L352" s="142">
        <v>0</v>
      </c>
      <c r="M352" s="101">
        <v>0</v>
      </c>
      <c r="N352" s="371">
        <v>0</v>
      </c>
    </row>
    <row r="353" spans="1:14" x14ac:dyDescent="0.2">
      <c r="A353" s="370">
        <v>5</v>
      </c>
      <c r="B353" s="130" t="s">
        <v>617</v>
      </c>
      <c r="C353" s="251"/>
      <c r="D353" s="98"/>
      <c r="E353" s="99"/>
      <c r="F353" s="99"/>
      <c r="G353" s="99"/>
      <c r="H353" s="99"/>
      <c r="I353" s="99"/>
      <c r="J353" s="99"/>
      <c r="K353" s="99"/>
      <c r="L353" s="142"/>
      <c r="M353" s="101"/>
      <c r="N353" s="371"/>
    </row>
    <row r="354" spans="1:14" x14ac:dyDescent="0.2">
      <c r="A354" s="370">
        <v>5</v>
      </c>
      <c r="B354" s="130" t="s">
        <v>619</v>
      </c>
      <c r="C354" s="251"/>
      <c r="D354" s="98"/>
      <c r="E354" s="99"/>
      <c r="F354" s="99"/>
      <c r="G354" s="99"/>
      <c r="H354" s="99"/>
      <c r="I354" s="99"/>
      <c r="J354" s="99"/>
      <c r="K354" s="99"/>
      <c r="L354" s="142"/>
      <c r="M354" s="101"/>
      <c r="N354" s="371"/>
    </row>
    <row r="355" spans="1:14" x14ac:dyDescent="0.2">
      <c r="A355" s="370">
        <v>5</v>
      </c>
      <c r="B355" s="130" t="s">
        <v>621</v>
      </c>
      <c r="C355" s="251"/>
      <c r="D355" s="98"/>
      <c r="E355" s="99"/>
      <c r="F355" s="99"/>
      <c r="G355" s="99"/>
      <c r="H355" s="99"/>
      <c r="I355" s="99"/>
      <c r="J355" s="99"/>
      <c r="K355" s="99"/>
      <c r="L355" s="142"/>
      <c r="M355" s="101"/>
      <c r="N355" s="371"/>
    </row>
    <row r="356" spans="1:14" x14ac:dyDescent="0.2">
      <c r="A356" s="370">
        <v>5</v>
      </c>
      <c r="B356" s="130" t="s">
        <v>623</v>
      </c>
      <c r="C356" s="251"/>
      <c r="D356" s="98"/>
      <c r="E356" s="99"/>
      <c r="F356" s="99"/>
      <c r="G356" s="99"/>
      <c r="H356" s="99"/>
      <c r="I356" s="99"/>
      <c r="J356" s="99"/>
      <c r="K356" s="99"/>
      <c r="L356" s="142"/>
      <c r="M356" s="101"/>
      <c r="N356" s="371"/>
    </row>
    <row r="357" spans="1:14" x14ac:dyDescent="0.2">
      <c r="A357" s="370">
        <v>6</v>
      </c>
      <c r="B357" s="130" t="s">
        <v>625</v>
      </c>
      <c r="C357" s="251"/>
      <c r="D357" s="98"/>
      <c r="E357" s="99"/>
      <c r="F357" s="99"/>
      <c r="G357" s="99"/>
      <c r="H357" s="99"/>
      <c r="I357" s="99"/>
      <c r="J357" s="99"/>
      <c r="K357" s="99"/>
      <c r="L357" s="142"/>
      <c r="M357" s="101"/>
      <c r="N357" s="371"/>
    </row>
    <row r="358" spans="1:14" x14ac:dyDescent="0.2">
      <c r="A358" s="370">
        <v>7</v>
      </c>
      <c r="B358" s="130" t="s">
        <v>627</v>
      </c>
      <c r="C358" s="251"/>
      <c r="D358" s="98"/>
      <c r="E358" s="99"/>
      <c r="F358" s="99"/>
      <c r="G358" s="99"/>
      <c r="H358" s="99"/>
      <c r="I358" s="99"/>
      <c r="J358" s="99"/>
      <c r="K358" s="99"/>
      <c r="L358" s="142"/>
      <c r="M358" s="101"/>
      <c r="N358" s="371"/>
    </row>
    <row r="359" spans="1:14" x14ac:dyDescent="0.2">
      <c r="A359" s="370">
        <v>7</v>
      </c>
      <c r="B359" s="130" t="s">
        <v>629</v>
      </c>
      <c r="C359" s="251"/>
      <c r="D359" s="98"/>
      <c r="E359" s="99"/>
      <c r="F359" s="99"/>
      <c r="G359" s="99"/>
      <c r="H359" s="99"/>
      <c r="I359" s="99"/>
      <c r="J359" s="99"/>
      <c r="K359" s="99"/>
      <c r="L359" s="142"/>
      <c r="M359" s="101"/>
      <c r="N359" s="371"/>
    </row>
    <row r="360" spans="1:14" x14ac:dyDescent="0.2">
      <c r="A360" s="370">
        <v>8</v>
      </c>
      <c r="B360" s="130" t="s">
        <v>631</v>
      </c>
      <c r="C360" s="251"/>
      <c r="D360" s="98"/>
      <c r="E360" s="99"/>
      <c r="F360" s="99"/>
      <c r="G360" s="99"/>
      <c r="H360" s="99"/>
      <c r="I360" s="99"/>
      <c r="J360" s="99"/>
      <c r="K360" s="99"/>
      <c r="L360" s="142"/>
      <c r="M360" s="101"/>
      <c r="N360" s="371"/>
    </row>
    <row r="361" spans="1:14" x14ac:dyDescent="0.2">
      <c r="A361" s="370">
        <v>9</v>
      </c>
      <c r="B361" s="130" t="s">
        <v>633</v>
      </c>
      <c r="C361" s="251"/>
      <c r="D361" s="98"/>
      <c r="E361" s="99"/>
      <c r="F361" s="99"/>
      <c r="G361" s="99"/>
      <c r="H361" s="99"/>
      <c r="I361" s="99"/>
      <c r="J361" s="99"/>
      <c r="K361" s="99"/>
      <c r="L361" s="142"/>
      <c r="M361" s="101"/>
      <c r="N361" s="371"/>
    </row>
    <row r="362" spans="1:14" x14ac:dyDescent="0.2">
      <c r="A362" s="370">
        <v>9</v>
      </c>
      <c r="B362" s="130" t="s">
        <v>635</v>
      </c>
      <c r="C362" s="251"/>
      <c r="D362" s="98"/>
      <c r="E362" s="99"/>
      <c r="F362" s="99"/>
      <c r="G362" s="99"/>
      <c r="H362" s="99"/>
      <c r="I362" s="99"/>
      <c r="J362" s="99"/>
      <c r="K362" s="99"/>
      <c r="L362" s="142"/>
      <c r="M362" s="101"/>
      <c r="N362" s="371"/>
    </row>
    <row r="363" spans="1:14" x14ac:dyDescent="0.2">
      <c r="A363" s="370">
        <v>9</v>
      </c>
      <c r="B363" s="130" t="s">
        <v>637</v>
      </c>
      <c r="C363" s="251"/>
      <c r="D363" s="98"/>
      <c r="E363" s="99"/>
      <c r="F363" s="99"/>
      <c r="G363" s="99"/>
      <c r="H363" s="99"/>
      <c r="I363" s="99"/>
      <c r="J363" s="99"/>
      <c r="K363" s="99"/>
      <c r="L363" s="142"/>
      <c r="M363" s="101"/>
      <c r="N363" s="371"/>
    </row>
    <row r="364" spans="1:14" x14ac:dyDescent="0.2">
      <c r="A364" s="370">
        <v>9</v>
      </c>
      <c r="B364" s="130" t="s">
        <v>639</v>
      </c>
      <c r="C364" s="251"/>
      <c r="D364" s="98"/>
      <c r="E364" s="99"/>
      <c r="F364" s="99"/>
      <c r="G364" s="99"/>
      <c r="H364" s="99"/>
      <c r="I364" s="99"/>
      <c r="J364" s="99"/>
      <c r="K364" s="99"/>
      <c r="L364" s="142"/>
      <c r="M364" s="101"/>
      <c r="N364" s="371"/>
    </row>
    <row r="365" spans="1:14" x14ac:dyDescent="0.2">
      <c r="A365" s="370">
        <v>10</v>
      </c>
      <c r="B365" s="130" t="s">
        <v>641</v>
      </c>
      <c r="C365" s="251"/>
      <c r="D365" s="98"/>
      <c r="E365" s="99"/>
      <c r="F365" s="99"/>
      <c r="G365" s="99"/>
      <c r="H365" s="99"/>
      <c r="I365" s="99"/>
      <c r="J365" s="99"/>
      <c r="K365" s="99"/>
      <c r="L365" s="142"/>
      <c r="M365" s="101"/>
      <c r="N365" s="371"/>
    </row>
    <row r="366" spans="1:14" x14ac:dyDescent="0.2">
      <c r="A366" s="370">
        <v>10</v>
      </c>
      <c r="B366" s="372" t="s">
        <v>643</v>
      </c>
      <c r="C366" s="251"/>
      <c r="D366" s="98"/>
      <c r="E366" s="99"/>
      <c r="F366" s="99"/>
      <c r="G366" s="99"/>
      <c r="H366" s="99"/>
      <c r="I366" s="99"/>
      <c r="J366" s="99"/>
      <c r="K366" s="99"/>
      <c r="L366" s="142"/>
      <c r="M366" s="101"/>
      <c r="N366" s="371"/>
    </row>
    <row r="367" spans="1:14" x14ac:dyDescent="0.2">
      <c r="A367" s="370">
        <v>10</v>
      </c>
      <c r="B367" s="130" t="s">
        <v>647</v>
      </c>
      <c r="C367" s="251"/>
      <c r="D367" s="98"/>
      <c r="E367" s="99"/>
      <c r="F367" s="99"/>
      <c r="G367" s="99"/>
      <c r="H367" s="99"/>
      <c r="I367" s="99"/>
      <c r="J367" s="99"/>
      <c r="K367" s="99"/>
      <c r="L367" s="142"/>
      <c r="M367" s="101"/>
      <c r="N367" s="371"/>
    </row>
    <row r="368" spans="1:14" x14ac:dyDescent="0.2">
      <c r="A368" s="370">
        <v>10</v>
      </c>
      <c r="B368" s="130" t="s">
        <v>651</v>
      </c>
      <c r="C368" s="251"/>
      <c r="D368" s="98"/>
      <c r="E368" s="99"/>
      <c r="F368" s="99"/>
      <c r="G368" s="99"/>
      <c r="H368" s="99"/>
      <c r="I368" s="99"/>
      <c r="J368" s="99"/>
      <c r="K368" s="99"/>
      <c r="L368" s="142"/>
      <c r="M368" s="101"/>
      <c r="N368" s="371"/>
    </row>
    <row r="369" spans="1:14" x14ac:dyDescent="0.2">
      <c r="A369" s="370">
        <v>11</v>
      </c>
      <c r="B369" s="130" t="s">
        <v>654</v>
      </c>
      <c r="C369" s="251"/>
      <c r="D369" s="98"/>
      <c r="E369" s="99"/>
      <c r="F369" s="99"/>
      <c r="G369" s="99"/>
      <c r="H369" s="99"/>
      <c r="I369" s="99"/>
      <c r="J369" s="99"/>
      <c r="K369" s="99"/>
      <c r="L369" s="142"/>
      <c r="M369" s="101"/>
      <c r="N369" s="371"/>
    </row>
    <row r="370" spans="1:14" x14ac:dyDescent="0.2">
      <c r="A370" s="370">
        <v>11</v>
      </c>
      <c r="B370" s="130" t="s">
        <v>657</v>
      </c>
      <c r="C370" s="251"/>
      <c r="D370" s="98"/>
      <c r="E370" s="99"/>
      <c r="F370" s="99"/>
      <c r="G370" s="99"/>
      <c r="H370" s="99"/>
      <c r="I370" s="99"/>
      <c r="J370" s="99"/>
      <c r="K370" s="99"/>
      <c r="L370" s="142"/>
      <c r="M370" s="101"/>
      <c r="N370" s="371"/>
    </row>
    <row r="371" spans="1:14" ht="13.5" thickBot="1" x14ac:dyDescent="0.25">
      <c r="A371" s="370">
        <v>11</v>
      </c>
      <c r="B371" s="130" t="s">
        <v>660</v>
      </c>
      <c r="C371" s="251"/>
      <c r="D371" s="98"/>
      <c r="E371" s="99"/>
      <c r="F371" s="99"/>
      <c r="G371" s="99"/>
      <c r="H371" s="99"/>
      <c r="I371" s="99"/>
      <c r="J371" s="99"/>
      <c r="K371" s="99"/>
      <c r="L371" s="142"/>
      <c r="M371" s="101"/>
      <c r="N371" s="371"/>
    </row>
    <row r="372" spans="1:14" ht="13.5" thickTop="1" x14ac:dyDescent="0.2">
      <c r="A372" s="373" t="s">
        <v>687</v>
      </c>
      <c r="B372" s="200"/>
      <c r="C372" s="367"/>
      <c r="D372" s="118"/>
      <c r="E372" s="119"/>
      <c r="F372" s="119"/>
      <c r="G372" s="119"/>
      <c r="H372" s="119"/>
      <c r="I372" s="119"/>
      <c r="J372" s="119"/>
      <c r="K372" s="119"/>
      <c r="L372" s="368"/>
      <c r="M372" s="369"/>
      <c r="N372" s="374"/>
    </row>
    <row r="373" spans="1:14" x14ac:dyDescent="0.2">
      <c r="A373" s="370">
        <v>0</v>
      </c>
      <c r="B373" s="358"/>
      <c r="C373" s="251">
        <v>0</v>
      </c>
      <c r="D373" s="98">
        <v>0</v>
      </c>
      <c r="E373" s="99">
        <v>0</v>
      </c>
      <c r="F373" s="99">
        <v>0</v>
      </c>
      <c r="G373" s="99">
        <v>0</v>
      </c>
      <c r="H373" s="99">
        <v>0</v>
      </c>
      <c r="I373" s="99">
        <v>0</v>
      </c>
      <c r="J373" s="99">
        <v>0</v>
      </c>
      <c r="K373" s="99">
        <v>0</v>
      </c>
      <c r="L373" s="142">
        <v>0</v>
      </c>
      <c r="M373" s="101">
        <v>0</v>
      </c>
      <c r="N373" s="371">
        <v>0</v>
      </c>
    </row>
    <row r="374" spans="1:14" x14ac:dyDescent="0.2">
      <c r="A374" s="370">
        <v>1</v>
      </c>
      <c r="B374" s="358"/>
      <c r="C374" s="251">
        <v>0</v>
      </c>
      <c r="D374" s="98">
        <v>0</v>
      </c>
      <c r="E374" s="99">
        <v>0</v>
      </c>
      <c r="F374" s="99">
        <v>0</v>
      </c>
      <c r="G374" s="99">
        <v>0</v>
      </c>
      <c r="H374" s="99">
        <v>0</v>
      </c>
      <c r="I374" s="99">
        <v>0</v>
      </c>
      <c r="J374" s="99">
        <v>0</v>
      </c>
      <c r="K374" s="99">
        <v>0</v>
      </c>
      <c r="L374" s="142">
        <v>0</v>
      </c>
      <c r="M374" s="101">
        <v>0</v>
      </c>
      <c r="N374" s="371">
        <v>0</v>
      </c>
    </row>
    <row r="375" spans="1:14" x14ac:dyDescent="0.2">
      <c r="A375" s="370">
        <v>2</v>
      </c>
      <c r="B375" s="358"/>
      <c r="C375" s="251">
        <v>4</v>
      </c>
      <c r="D375" s="98">
        <v>4</v>
      </c>
      <c r="E375" s="99">
        <v>0</v>
      </c>
      <c r="F375" s="99">
        <v>0</v>
      </c>
      <c r="G375" s="99">
        <v>0</v>
      </c>
      <c r="H375" s="99">
        <v>0</v>
      </c>
      <c r="I375" s="99">
        <v>0</v>
      </c>
      <c r="J375" s="99">
        <v>0</v>
      </c>
      <c r="K375" s="99">
        <v>0</v>
      </c>
      <c r="L375" s="142">
        <v>0</v>
      </c>
      <c r="M375" s="101">
        <v>4</v>
      </c>
      <c r="N375" s="371">
        <v>0.3</v>
      </c>
    </row>
    <row r="376" spans="1:14" x14ac:dyDescent="0.2">
      <c r="A376" s="370">
        <v>3</v>
      </c>
      <c r="B376" s="358"/>
      <c r="C376" s="251">
        <v>0</v>
      </c>
      <c r="D376" s="98">
        <v>0</v>
      </c>
      <c r="E376" s="99">
        <v>0</v>
      </c>
      <c r="F376" s="99">
        <v>0</v>
      </c>
      <c r="G376" s="99">
        <v>0</v>
      </c>
      <c r="H376" s="99">
        <v>0</v>
      </c>
      <c r="I376" s="99">
        <v>0</v>
      </c>
      <c r="J376" s="99">
        <v>0</v>
      </c>
      <c r="K376" s="99">
        <v>0</v>
      </c>
      <c r="L376" s="142">
        <v>0</v>
      </c>
      <c r="M376" s="101">
        <v>0</v>
      </c>
      <c r="N376" s="371">
        <v>0</v>
      </c>
    </row>
    <row r="377" spans="1:14" x14ac:dyDescent="0.2">
      <c r="A377" s="370">
        <v>4</v>
      </c>
      <c r="B377" s="358"/>
      <c r="C377" s="251">
        <v>14</v>
      </c>
      <c r="D377" s="98">
        <v>14</v>
      </c>
      <c r="E377" s="99">
        <v>0</v>
      </c>
      <c r="F377" s="99">
        <v>0</v>
      </c>
      <c r="G377" s="99">
        <v>0</v>
      </c>
      <c r="H377" s="99">
        <v>0</v>
      </c>
      <c r="I377" s="99">
        <v>0</v>
      </c>
      <c r="J377" s="99">
        <v>0</v>
      </c>
      <c r="K377" s="99">
        <v>0</v>
      </c>
      <c r="L377" s="142">
        <v>0</v>
      </c>
      <c r="M377" s="101">
        <v>14</v>
      </c>
      <c r="N377" s="371">
        <v>1.05</v>
      </c>
    </row>
    <row r="378" spans="1:14" x14ac:dyDescent="0.2">
      <c r="A378" s="370">
        <v>5</v>
      </c>
      <c r="B378" s="358"/>
      <c r="C378" s="251">
        <v>6</v>
      </c>
      <c r="D378" s="98">
        <v>0</v>
      </c>
      <c r="E378" s="99">
        <v>0</v>
      </c>
      <c r="F378" s="99">
        <v>0</v>
      </c>
      <c r="G378" s="99">
        <v>0</v>
      </c>
      <c r="H378" s="99">
        <v>0</v>
      </c>
      <c r="I378" s="99">
        <v>0</v>
      </c>
      <c r="J378" s="99">
        <v>0</v>
      </c>
      <c r="K378" s="99">
        <v>0</v>
      </c>
      <c r="L378" s="142">
        <v>0</v>
      </c>
      <c r="M378" s="101">
        <v>0</v>
      </c>
      <c r="N378" s="371">
        <v>0</v>
      </c>
    </row>
    <row r="379" spans="1:14" x14ac:dyDescent="0.2">
      <c r="A379" s="370">
        <v>6</v>
      </c>
      <c r="B379" s="358"/>
      <c r="C379" s="251">
        <v>0</v>
      </c>
      <c r="D379" s="98">
        <v>0</v>
      </c>
      <c r="E379" s="99">
        <v>0</v>
      </c>
      <c r="F379" s="99">
        <v>0</v>
      </c>
      <c r="G379" s="99">
        <v>0</v>
      </c>
      <c r="H379" s="99">
        <v>0</v>
      </c>
      <c r="I379" s="99">
        <v>0</v>
      </c>
      <c r="J379" s="99">
        <v>0</v>
      </c>
      <c r="K379" s="99">
        <v>0</v>
      </c>
      <c r="L379" s="142">
        <v>0</v>
      </c>
      <c r="M379" s="101">
        <v>0</v>
      </c>
      <c r="N379" s="371">
        <v>0</v>
      </c>
    </row>
    <row r="380" spans="1:14" x14ac:dyDescent="0.2">
      <c r="A380" s="370">
        <v>7</v>
      </c>
      <c r="B380" s="358"/>
      <c r="C380" s="251">
        <v>0</v>
      </c>
      <c r="D380" s="98">
        <v>0</v>
      </c>
      <c r="E380" s="99">
        <v>0</v>
      </c>
      <c r="F380" s="99">
        <v>0</v>
      </c>
      <c r="G380" s="99">
        <v>0</v>
      </c>
      <c r="H380" s="99">
        <v>0</v>
      </c>
      <c r="I380" s="99">
        <v>0</v>
      </c>
      <c r="J380" s="99">
        <v>0</v>
      </c>
      <c r="K380" s="99">
        <v>0</v>
      </c>
      <c r="L380" s="142">
        <v>0</v>
      </c>
      <c r="M380" s="101">
        <v>0</v>
      </c>
      <c r="N380" s="371">
        <v>0</v>
      </c>
    </row>
    <row r="381" spans="1:14" x14ac:dyDescent="0.2">
      <c r="A381" s="370">
        <v>8</v>
      </c>
      <c r="B381" s="358"/>
      <c r="C381" s="251">
        <v>0</v>
      </c>
      <c r="D381" s="98">
        <v>0</v>
      </c>
      <c r="E381" s="99">
        <v>0</v>
      </c>
      <c r="F381" s="99">
        <v>0</v>
      </c>
      <c r="G381" s="99">
        <v>0</v>
      </c>
      <c r="H381" s="99">
        <v>0</v>
      </c>
      <c r="I381" s="99">
        <v>0</v>
      </c>
      <c r="J381" s="99">
        <v>0</v>
      </c>
      <c r="K381" s="99">
        <v>0</v>
      </c>
      <c r="L381" s="142">
        <v>0</v>
      </c>
      <c r="M381" s="101">
        <v>0</v>
      </c>
      <c r="N381" s="371">
        <v>0</v>
      </c>
    </row>
    <row r="382" spans="1:14" x14ac:dyDescent="0.2">
      <c r="A382" s="370">
        <v>9</v>
      </c>
      <c r="B382" s="358"/>
      <c r="C382" s="251">
        <v>0</v>
      </c>
      <c r="D382" s="98">
        <v>0</v>
      </c>
      <c r="E382" s="99">
        <v>0</v>
      </c>
      <c r="F382" s="99">
        <v>0</v>
      </c>
      <c r="G382" s="99">
        <v>0</v>
      </c>
      <c r="H382" s="99">
        <v>0</v>
      </c>
      <c r="I382" s="99">
        <v>0</v>
      </c>
      <c r="J382" s="99">
        <v>0</v>
      </c>
      <c r="K382" s="99">
        <v>0</v>
      </c>
      <c r="L382" s="142">
        <v>0</v>
      </c>
      <c r="M382" s="101">
        <v>0</v>
      </c>
      <c r="N382" s="371">
        <v>0</v>
      </c>
    </row>
    <row r="383" spans="1:14" x14ac:dyDescent="0.2">
      <c r="A383" s="370">
        <v>10</v>
      </c>
      <c r="B383" s="358"/>
      <c r="C383" s="251">
        <v>0</v>
      </c>
      <c r="D383" s="98">
        <v>0</v>
      </c>
      <c r="E383" s="99">
        <v>0</v>
      </c>
      <c r="F383" s="99">
        <v>0</v>
      </c>
      <c r="G383" s="99">
        <v>0</v>
      </c>
      <c r="H383" s="99">
        <v>0</v>
      </c>
      <c r="I383" s="99">
        <v>0</v>
      </c>
      <c r="J383" s="99">
        <v>0</v>
      </c>
      <c r="K383" s="99">
        <v>0</v>
      </c>
      <c r="L383" s="142">
        <v>0</v>
      </c>
      <c r="M383" s="101">
        <v>0</v>
      </c>
      <c r="N383" s="371">
        <v>0</v>
      </c>
    </row>
    <row r="384" spans="1:14" ht="13.5" thickBot="1" x14ac:dyDescent="0.25">
      <c r="A384" s="370">
        <v>11</v>
      </c>
      <c r="B384" s="358"/>
      <c r="C384" s="251">
        <v>0</v>
      </c>
      <c r="D384" s="98">
        <v>0</v>
      </c>
      <c r="E384" s="99">
        <v>0</v>
      </c>
      <c r="F384" s="99">
        <v>0</v>
      </c>
      <c r="G384" s="99">
        <v>0</v>
      </c>
      <c r="H384" s="99">
        <v>0</v>
      </c>
      <c r="I384" s="99">
        <v>0</v>
      </c>
      <c r="J384" s="99">
        <v>0</v>
      </c>
      <c r="K384" s="99">
        <v>0</v>
      </c>
      <c r="L384" s="142">
        <v>0</v>
      </c>
      <c r="M384" s="101">
        <v>0</v>
      </c>
      <c r="N384" s="371">
        <v>0</v>
      </c>
    </row>
    <row r="385" spans="1:14" ht="13.5" thickTop="1" x14ac:dyDescent="0.2">
      <c r="A385" s="373" t="s">
        <v>417</v>
      </c>
      <c r="B385" s="200"/>
      <c r="C385" s="367"/>
      <c r="D385" s="118"/>
      <c r="E385" s="119"/>
      <c r="F385" s="119"/>
      <c r="G385" s="119"/>
      <c r="H385" s="119"/>
      <c r="I385" s="119"/>
      <c r="J385" s="119"/>
      <c r="K385" s="119"/>
      <c r="L385" s="368"/>
      <c r="M385" s="369"/>
      <c r="N385" s="374"/>
    </row>
    <row r="386" spans="1:14" ht="13.5" thickBot="1" x14ac:dyDescent="0.25">
      <c r="A386" s="375" t="s">
        <v>417</v>
      </c>
      <c r="B386" s="376"/>
      <c r="C386" s="377">
        <v>24</v>
      </c>
      <c r="D386" s="167">
        <v>18</v>
      </c>
      <c r="E386" s="168">
        <v>0</v>
      </c>
      <c r="F386" s="168">
        <v>0</v>
      </c>
      <c r="G386" s="168">
        <v>0</v>
      </c>
      <c r="H386" s="168">
        <v>0</v>
      </c>
      <c r="I386" s="168">
        <v>0</v>
      </c>
      <c r="J386" s="168">
        <v>0</v>
      </c>
      <c r="K386" s="168">
        <v>0</v>
      </c>
      <c r="L386" s="171">
        <v>0</v>
      </c>
      <c r="M386" s="170">
        <v>18</v>
      </c>
      <c r="N386" s="378">
        <v>1.35</v>
      </c>
    </row>
    <row r="387" spans="1:14" ht="13.5" thickTop="1" x14ac:dyDescent="0.2"/>
    <row r="388" spans="1:14" ht="14.25" x14ac:dyDescent="0.2">
      <c r="A388" s="137" t="s">
        <v>1409</v>
      </c>
    </row>
    <row r="389" spans="1:14" ht="13.5" thickBot="1" x14ac:dyDescent="0.25"/>
    <row r="390" spans="1:14" ht="13.5" thickTop="1" x14ac:dyDescent="0.2">
      <c r="A390" s="351"/>
      <c r="B390" s="352"/>
      <c r="C390" s="353"/>
      <c r="D390" s="354"/>
      <c r="E390" s="354"/>
      <c r="F390" s="354"/>
      <c r="G390" s="354"/>
      <c r="H390" s="354"/>
      <c r="I390" s="354"/>
      <c r="J390" s="354"/>
      <c r="K390" s="354"/>
      <c r="L390" s="355"/>
      <c r="M390" s="356" t="s">
        <v>688</v>
      </c>
      <c r="N390" s="191"/>
    </row>
    <row r="391" spans="1:14" x14ac:dyDescent="0.2">
      <c r="A391" s="357"/>
      <c r="B391" s="358"/>
      <c r="C391" s="359" t="s">
        <v>84</v>
      </c>
      <c r="D391" s="161" t="s">
        <v>682</v>
      </c>
      <c r="E391" s="161"/>
      <c r="F391" s="161"/>
      <c r="G391" s="161"/>
      <c r="H391" s="161"/>
      <c r="I391" s="161"/>
      <c r="J391" s="161"/>
      <c r="K391" s="161"/>
      <c r="L391" s="360"/>
      <c r="M391" s="361"/>
      <c r="N391" s="239" t="s">
        <v>683</v>
      </c>
    </row>
    <row r="392" spans="1:14" ht="13.5" thickBot="1" x14ac:dyDescent="0.25">
      <c r="A392" s="357"/>
      <c r="B392" s="358"/>
      <c r="C392" s="359" t="s">
        <v>684</v>
      </c>
      <c r="D392" s="362" t="s">
        <v>656</v>
      </c>
      <c r="E392" s="363" t="s">
        <v>659</v>
      </c>
      <c r="F392" s="363" t="s">
        <v>662</v>
      </c>
      <c r="G392" s="363" t="s">
        <v>663</v>
      </c>
      <c r="H392" s="363" t="s">
        <v>665</v>
      </c>
      <c r="I392" s="363" t="s">
        <v>666</v>
      </c>
      <c r="J392" s="363" t="s">
        <v>668</v>
      </c>
      <c r="K392" s="363" t="s">
        <v>670</v>
      </c>
      <c r="L392" s="364" t="s">
        <v>672</v>
      </c>
      <c r="M392" s="365" t="s">
        <v>508</v>
      </c>
      <c r="N392" s="366" t="s">
        <v>685</v>
      </c>
    </row>
    <row r="393" spans="1:14" ht="13.5" thickTop="1" x14ac:dyDescent="0.2">
      <c r="A393" s="241" t="s">
        <v>686</v>
      </c>
      <c r="B393" s="200"/>
      <c r="C393" s="367"/>
      <c r="D393" s="118"/>
      <c r="E393" s="119"/>
      <c r="F393" s="119"/>
      <c r="G393" s="119"/>
      <c r="H393" s="119"/>
      <c r="I393" s="119"/>
      <c r="J393" s="119"/>
      <c r="K393" s="119"/>
      <c r="L393" s="368"/>
      <c r="M393" s="369"/>
      <c r="N393" s="120"/>
    </row>
    <row r="394" spans="1:14" x14ac:dyDescent="0.2">
      <c r="A394" s="370">
        <v>0</v>
      </c>
      <c r="B394" s="130" t="s">
        <v>571</v>
      </c>
      <c r="C394" s="251"/>
      <c r="D394" s="98"/>
      <c r="E394" s="99"/>
      <c r="F394" s="99"/>
      <c r="G394" s="99"/>
      <c r="H394" s="99"/>
      <c r="I394" s="99"/>
      <c r="J394" s="99"/>
      <c r="K394" s="99"/>
      <c r="L394" s="142"/>
      <c r="M394" s="101">
        <v>0</v>
      </c>
      <c r="N394" s="371">
        <v>0</v>
      </c>
    </row>
    <row r="395" spans="1:14" x14ac:dyDescent="0.2">
      <c r="A395" s="370">
        <v>1</v>
      </c>
      <c r="B395" s="130" t="s">
        <v>573</v>
      </c>
      <c r="C395" s="251">
        <v>6</v>
      </c>
      <c r="D395" s="98">
        <v>6</v>
      </c>
      <c r="E395" s="99">
        <v>0</v>
      </c>
      <c r="F395" s="99">
        <v>0</v>
      </c>
      <c r="G395" s="99">
        <v>0</v>
      </c>
      <c r="H395" s="99">
        <v>0</v>
      </c>
      <c r="I395" s="99">
        <v>0</v>
      </c>
      <c r="J395" s="99">
        <v>0</v>
      </c>
      <c r="K395" s="99">
        <v>0</v>
      </c>
      <c r="L395" s="142">
        <v>0</v>
      </c>
      <c r="M395" s="101">
        <v>6</v>
      </c>
      <c r="N395" s="371">
        <v>0.44999999999999996</v>
      </c>
    </row>
    <row r="396" spans="1:14" x14ac:dyDescent="0.2">
      <c r="A396" s="370">
        <v>1</v>
      </c>
      <c r="B396" s="130" t="s">
        <v>575</v>
      </c>
      <c r="C396" s="251"/>
      <c r="D396" s="98"/>
      <c r="E396" s="99"/>
      <c r="F396" s="99"/>
      <c r="G396" s="99"/>
      <c r="H396" s="99"/>
      <c r="I396" s="99"/>
      <c r="J396" s="99"/>
      <c r="K396" s="99"/>
      <c r="L396" s="142"/>
      <c r="M396" s="101"/>
      <c r="N396" s="371"/>
    </row>
    <row r="397" spans="1:14" x14ac:dyDescent="0.2">
      <c r="A397" s="370">
        <v>2</v>
      </c>
      <c r="B397" s="130" t="s">
        <v>577</v>
      </c>
      <c r="C397" s="251">
        <v>14</v>
      </c>
      <c r="D397" s="98">
        <v>9</v>
      </c>
      <c r="E397" s="99">
        <v>0</v>
      </c>
      <c r="F397" s="99">
        <v>0</v>
      </c>
      <c r="G397" s="99">
        <v>0</v>
      </c>
      <c r="H397" s="99">
        <v>0</v>
      </c>
      <c r="I397" s="99">
        <v>0</v>
      </c>
      <c r="J397" s="99">
        <v>0</v>
      </c>
      <c r="K397" s="99">
        <v>0</v>
      </c>
      <c r="L397" s="142">
        <v>0</v>
      </c>
      <c r="M397" s="101">
        <v>9</v>
      </c>
      <c r="N397" s="371">
        <v>0.67499999999999993</v>
      </c>
    </row>
    <row r="398" spans="1:14" x14ac:dyDescent="0.2">
      <c r="A398" s="370">
        <v>2</v>
      </c>
      <c r="B398" s="130" t="s">
        <v>579</v>
      </c>
      <c r="C398" s="251"/>
      <c r="D398" s="98"/>
      <c r="E398" s="99"/>
      <c r="F398" s="99"/>
      <c r="G398" s="99"/>
      <c r="H398" s="99"/>
      <c r="I398" s="99"/>
      <c r="J398" s="99"/>
      <c r="K398" s="99"/>
      <c r="L398" s="142"/>
      <c r="M398" s="101"/>
      <c r="N398" s="371"/>
    </row>
    <row r="399" spans="1:14" x14ac:dyDescent="0.2">
      <c r="A399" s="370">
        <v>2</v>
      </c>
      <c r="B399" s="130" t="s">
        <v>581</v>
      </c>
      <c r="C399" s="251"/>
      <c r="D399" s="98"/>
      <c r="E399" s="99"/>
      <c r="F399" s="99"/>
      <c r="G399" s="99"/>
      <c r="H399" s="99"/>
      <c r="I399" s="99"/>
      <c r="J399" s="99"/>
      <c r="K399" s="99"/>
      <c r="L399" s="142"/>
      <c r="M399" s="101"/>
      <c r="N399" s="371"/>
    </row>
    <row r="400" spans="1:14" x14ac:dyDescent="0.2">
      <c r="A400" s="370">
        <v>2</v>
      </c>
      <c r="B400" s="130" t="s">
        <v>583</v>
      </c>
      <c r="C400" s="251"/>
      <c r="D400" s="98"/>
      <c r="E400" s="99"/>
      <c r="F400" s="99"/>
      <c r="G400" s="99"/>
      <c r="H400" s="99"/>
      <c r="I400" s="99"/>
      <c r="J400" s="99"/>
      <c r="K400" s="99"/>
      <c r="L400" s="142"/>
      <c r="M400" s="101"/>
      <c r="N400" s="371"/>
    </row>
    <row r="401" spans="1:14" x14ac:dyDescent="0.2">
      <c r="A401" s="370">
        <v>2</v>
      </c>
      <c r="B401" s="130" t="s">
        <v>585</v>
      </c>
      <c r="C401" s="251">
        <v>6</v>
      </c>
      <c r="D401" s="98">
        <v>5</v>
      </c>
      <c r="E401" s="99">
        <v>0</v>
      </c>
      <c r="F401" s="99">
        <v>0</v>
      </c>
      <c r="G401" s="99">
        <v>0</v>
      </c>
      <c r="H401" s="99">
        <v>0</v>
      </c>
      <c r="I401" s="99">
        <v>0</v>
      </c>
      <c r="J401" s="99">
        <v>0</v>
      </c>
      <c r="K401" s="99">
        <v>0</v>
      </c>
      <c r="L401" s="142">
        <v>0</v>
      </c>
      <c r="M401" s="101">
        <v>5</v>
      </c>
      <c r="N401" s="371">
        <v>0.375</v>
      </c>
    </row>
    <row r="402" spans="1:14" x14ac:dyDescent="0.2">
      <c r="A402" s="370">
        <v>2</v>
      </c>
      <c r="B402" s="130" t="s">
        <v>587</v>
      </c>
      <c r="C402" s="251"/>
      <c r="D402" s="98"/>
      <c r="E402" s="99"/>
      <c r="F402" s="99"/>
      <c r="G402" s="99"/>
      <c r="H402" s="99"/>
      <c r="I402" s="99"/>
      <c r="J402" s="99"/>
      <c r="K402" s="99"/>
      <c r="L402" s="142"/>
      <c r="M402" s="101"/>
      <c r="N402" s="371"/>
    </row>
    <row r="403" spans="1:14" x14ac:dyDescent="0.2">
      <c r="A403" s="370">
        <v>2</v>
      </c>
      <c r="B403" s="130" t="s">
        <v>589</v>
      </c>
      <c r="C403" s="251"/>
      <c r="D403" s="98"/>
      <c r="E403" s="99"/>
      <c r="F403" s="99"/>
      <c r="G403" s="99"/>
      <c r="H403" s="99"/>
      <c r="I403" s="99"/>
      <c r="J403" s="99"/>
      <c r="K403" s="99"/>
      <c r="L403" s="142"/>
      <c r="M403" s="101"/>
      <c r="N403" s="371"/>
    </row>
    <row r="404" spans="1:14" x14ac:dyDescent="0.2">
      <c r="A404" s="370">
        <v>2</v>
      </c>
      <c r="B404" s="130" t="s">
        <v>591</v>
      </c>
      <c r="C404" s="251"/>
      <c r="D404" s="98"/>
      <c r="E404" s="99"/>
      <c r="F404" s="99"/>
      <c r="G404" s="99"/>
      <c r="H404" s="99"/>
      <c r="I404" s="99"/>
      <c r="J404" s="99"/>
      <c r="K404" s="99"/>
      <c r="L404" s="142"/>
      <c r="M404" s="101"/>
      <c r="N404" s="371"/>
    </row>
    <row r="405" spans="1:14" x14ac:dyDescent="0.2">
      <c r="A405" s="370">
        <v>2</v>
      </c>
      <c r="B405" s="130" t="s">
        <v>593</v>
      </c>
      <c r="C405" s="251">
        <v>3</v>
      </c>
      <c r="D405" s="98">
        <v>3</v>
      </c>
      <c r="E405" s="99">
        <v>0</v>
      </c>
      <c r="F405" s="99">
        <v>0</v>
      </c>
      <c r="G405" s="99">
        <v>0</v>
      </c>
      <c r="H405" s="99">
        <v>0</v>
      </c>
      <c r="I405" s="99">
        <v>0</v>
      </c>
      <c r="J405" s="99">
        <v>0</v>
      </c>
      <c r="K405" s="99">
        <v>0</v>
      </c>
      <c r="L405" s="142">
        <v>0</v>
      </c>
      <c r="M405" s="101">
        <v>3</v>
      </c>
      <c r="N405" s="371">
        <v>0.22499999999999998</v>
      </c>
    </row>
    <row r="406" spans="1:14" x14ac:dyDescent="0.2">
      <c r="A406" s="370">
        <v>2</v>
      </c>
      <c r="B406" s="130" t="s">
        <v>595</v>
      </c>
      <c r="C406" s="251">
        <v>8</v>
      </c>
      <c r="D406" s="98">
        <v>8</v>
      </c>
      <c r="E406" s="99">
        <v>0</v>
      </c>
      <c r="F406" s="99">
        <v>0</v>
      </c>
      <c r="G406" s="99">
        <v>0</v>
      </c>
      <c r="H406" s="99">
        <v>0</v>
      </c>
      <c r="I406" s="99">
        <v>0</v>
      </c>
      <c r="J406" s="99">
        <v>0</v>
      </c>
      <c r="K406" s="99">
        <v>0</v>
      </c>
      <c r="L406" s="142">
        <v>0</v>
      </c>
      <c r="M406" s="101">
        <v>8</v>
      </c>
      <c r="N406" s="371">
        <v>0.6</v>
      </c>
    </row>
    <row r="407" spans="1:14" x14ac:dyDescent="0.2">
      <c r="A407" s="370">
        <v>2</v>
      </c>
      <c r="B407" s="130" t="s">
        <v>597</v>
      </c>
      <c r="C407" s="251"/>
      <c r="D407" s="98"/>
      <c r="E407" s="99"/>
      <c r="F407" s="99"/>
      <c r="G407" s="99"/>
      <c r="H407" s="99"/>
      <c r="I407" s="99"/>
      <c r="J407" s="99"/>
      <c r="K407" s="99"/>
      <c r="L407" s="142"/>
      <c r="M407" s="101"/>
      <c r="N407" s="371"/>
    </row>
    <row r="408" spans="1:14" x14ac:dyDescent="0.2">
      <c r="A408" s="370">
        <v>2</v>
      </c>
      <c r="B408" s="130" t="s">
        <v>599</v>
      </c>
      <c r="C408" s="251"/>
      <c r="D408" s="98"/>
      <c r="E408" s="99"/>
      <c r="F408" s="99"/>
      <c r="G408" s="99"/>
      <c r="H408" s="99"/>
      <c r="I408" s="99"/>
      <c r="J408" s="99"/>
      <c r="K408" s="99"/>
      <c r="L408" s="142"/>
      <c r="M408" s="101"/>
      <c r="N408" s="371"/>
    </row>
    <row r="409" spans="1:14" x14ac:dyDescent="0.2">
      <c r="A409" s="370">
        <v>2</v>
      </c>
      <c r="B409" s="130" t="s">
        <v>601</v>
      </c>
      <c r="C409" s="251"/>
      <c r="D409" s="98"/>
      <c r="E409" s="99"/>
      <c r="F409" s="99"/>
      <c r="G409" s="99"/>
      <c r="H409" s="99"/>
      <c r="I409" s="99"/>
      <c r="J409" s="99"/>
      <c r="K409" s="99"/>
      <c r="L409" s="142"/>
      <c r="M409" s="101"/>
      <c r="N409" s="371"/>
    </row>
    <row r="410" spans="1:14" x14ac:dyDescent="0.2">
      <c r="A410" s="370">
        <v>2</v>
      </c>
      <c r="B410" s="130" t="s">
        <v>603</v>
      </c>
      <c r="C410" s="251"/>
      <c r="D410" s="98"/>
      <c r="E410" s="99"/>
      <c r="F410" s="99"/>
      <c r="G410" s="99"/>
      <c r="H410" s="99"/>
      <c r="I410" s="99"/>
      <c r="J410" s="99"/>
      <c r="K410" s="99"/>
      <c r="L410" s="142"/>
      <c r="M410" s="101"/>
      <c r="N410" s="371"/>
    </row>
    <row r="411" spans="1:14" x14ac:dyDescent="0.2">
      <c r="A411" s="370">
        <v>2</v>
      </c>
      <c r="B411" s="130" t="s">
        <v>605</v>
      </c>
      <c r="C411" s="251">
        <v>7</v>
      </c>
      <c r="D411" s="98">
        <v>5</v>
      </c>
      <c r="E411" s="99">
        <v>0</v>
      </c>
      <c r="F411" s="99">
        <v>0</v>
      </c>
      <c r="G411" s="99">
        <v>0</v>
      </c>
      <c r="H411" s="99">
        <v>0</v>
      </c>
      <c r="I411" s="99">
        <v>0</v>
      </c>
      <c r="J411" s="99">
        <v>0</v>
      </c>
      <c r="K411" s="99">
        <v>0</v>
      </c>
      <c r="L411" s="142">
        <v>0</v>
      </c>
      <c r="M411" s="101">
        <v>5</v>
      </c>
      <c r="N411" s="371">
        <v>0.375</v>
      </c>
    </row>
    <row r="412" spans="1:14" x14ac:dyDescent="0.2">
      <c r="A412" s="370">
        <v>3</v>
      </c>
      <c r="B412" s="130" t="s">
        <v>607</v>
      </c>
      <c r="C412" s="251"/>
      <c r="D412" s="98"/>
      <c r="E412" s="99"/>
      <c r="F412" s="99"/>
      <c r="G412" s="99"/>
      <c r="H412" s="99"/>
      <c r="I412" s="99"/>
      <c r="J412" s="99"/>
      <c r="K412" s="99"/>
      <c r="L412" s="142"/>
      <c r="M412" s="101"/>
      <c r="N412" s="371"/>
    </row>
    <row r="413" spans="1:14" x14ac:dyDescent="0.2">
      <c r="A413" s="370">
        <v>4</v>
      </c>
      <c r="B413" s="130" t="s">
        <v>609</v>
      </c>
      <c r="C413" s="251">
        <v>63</v>
      </c>
      <c r="D413" s="98">
        <v>58</v>
      </c>
      <c r="E413" s="99">
        <v>0</v>
      </c>
      <c r="F413" s="99">
        <v>0</v>
      </c>
      <c r="G413" s="99">
        <v>0</v>
      </c>
      <c r="H413" s="99">
        <v>0</v>
      </c>
      <c r="I413" s="99">
        <v>0</v>
      </c>
      <c r="J413" s="99">
        <v>0</v>
      </c>
      <c r="K413" s="99">
        <v>0</v>
      </c>
      <c r="L413" s="142">
        <v>0</v>
      </c>
      <c r="M413" s="101">
        <v>58</v>
      </c>
      <c r="N413" s="371">
        <v>4.3499999999999996</v>
      </c>
    </row>
    <row r="414" spans="1:14" x14ac:dyDescent="0.2">
      <c r="A414" s="370">
        <v>5</v>
      </c>
      <c r="B414" s="130" t="s">
        <v>611</v>
      </c>
      <c r="C414" s="251">
        <v>28</v>
      </c>
      <c r="D414" s="98">
        <v>12</v>
      </c>
      <c r="E414" s="99">
        <v>4</v>
      </c>
      <c r="F414" s="99">
        <v>0</v>
      </c>
      <c r="G414" s="99">
        <v>8</v>
      </c>
      <c r="H414" s="99">
        <v>3</v>
      </c>
      <c r="I414" s="99">
        <v>0</v>
      </c>
      <c r="J414" s="99">
        <v>0</v>
      </c>
      <c r="K414" s="99">
        <v>0</v>
      </c>
      <c r="L414" s="142">
        <v>0</v>
      </c>
      <c r="M414" s="101">
        <v>27</v>
      </c>
      <c r="N414" s="371">
        <v>19.55</v>
      </c>
    </row>
    <row r="415" spans="1:14" x14ac:dyDescent="0.2">
      <c r="A415" s="370">
        <v>5</v>
      </c>
      <c r="B415" s="130" t="s">
        <v>613</v>
      </c>
      <c r="C415" s="251">
        <v>29</v>
      </c>
      <c r="D415" s="98">
        <v>21</v>
      </c>
      <c r="E415" s="99">
        <v>3</v>
      </c>
      <c r="F415" s="99">
        <v>0</v>
      </c>
      <c r="G415" s="99">
        <v>0</v>
      </c>
      <c r="H415" s="99">
        <v>0</v>
      </c>
      <c r="I415" s="99">
        <v>0</v>
      </c>
      <c r="J415" s="99">
        <v>0</v>
      </c>
      <c r="K415" s="99">
        <v>0</v>
      </c>
      <c r="L415" s="142">
        <v>0</v>
      </c>
      <c r="M415" s="101">
        <v>24</v>
      </c>
      <c r="N415" s="371">
        <v>2.25</v>
      </c>
    </row>
    <row r="416" spans="1:14" x14ac:dyDescent="0.2">
      <c r="A416" s="370">
        <v>5</v>
      </c>
      <c r="B416" s="130" t="s">
        <v>615</v>
      </c>
      <c r="C416" s="251">
        <v>114</v>
      </c>
      <c r="D416" s="98">
        <v>83</v>
      </c>
      <c r="E416" s="99">
        <v>23</v>
      </c>
      <c r="F416" s="99">
        <v>3</v>
      </c>
      <c r="G416" s="99">
        <v>4</v>
      </c>
      <c r="H416" s="99">
        <v>0</v>
      </c>
      <c r="I416" s="99">
        <v>0</v>
      </c>
      <c r="J416" s="99">
        <v>0</v>
      </c>
      <c r="K416" s="99">
        <v>0</v>
      </c>
      <c r="L416" s="142">
        <v>0</v>
      </c>
      <c r="M416" s="101">
        <v>113</v>
      </c>
      <c r="N416" s="371">
        <v>16.599999999999998</v>
      </c>
    </row>
    <row r="417" spans="1:14" x14ac:dyDescent="0.2">
      <c r="A417" s="370">
        <v>5</v>
      </c>
      <c r="B417" s="130" t="s">
        <v>617</v>
      </c>
      <c r="C417" s="251">
        <v>295</v>
      </c>
      <c r="D417" s="98">
        <v>243</v>
      </c>
      <c r="E417" s="99">
        <v>28</v>
      </c>
      <c r="F417" s="99">
        <v>11</v>
      </c>
      <c r="G417" s="99">
        <v>10</v>
      </c>
      <c r="H417" s="99">
        <v>3</v>
      </c>
      <c r="I417" s="99">
        <v>0</v>
      </c>
      <c r="J417" s="99">
        <v>0</v>
      </c>
      <c r="K417" s="99">
        <v>0</v>
      </c>
      <c r="L417" s="142">
        <v>0</v>
      </c>
      <c r="M417" s="101">
        <v>295</v>
      </c>
      <c r="N417" s="371">
        <v>48.674999999999997</v>
      </c>
    </row>
    <row r="418" spans="1:14" x14ac:dyDescent="0.2">
      <c r="A418" s="370">
        <v>5</v>
      </c>
      <c r="B418" s="130" t="s">
        <v>619</v>
      </c>
      <c r="C418" s="251">
        <v>13</v>
      </c>
      <c r="D418" s="98">
        <v>8</v>
      </c>
      <c r="E418" s="99">
        <v>0</v>
      </c>
      <c r="F418" s="99">
        <v>0</v>
      </c>
      <c r="G418" s="99">
        <v>0</v>
      </c>
      <c r="H418" s="99">
        <v>0</v>
      </c>
      <c r="I418" s="99">
        <v>0</v>
      </c>
      <c r="J418" s="99">
        <v>0</v>
      </c>
      <c r="K418" s="99">
        <v>0</v>
      </c>
      <c r="L418" s="142">
        <v>0</v>
      </c>
      <c r="M418" s="101">
        <v>8</v>
      </c>
      <c r="N418" s="371">
        <v>0.6</v>
      </c>
    </row>
    <row r="419" spans="1:14" x14ac:dyDescent="0.2">
      <c r="A419" s="370">
        <v>5</v>
      </c>
      <c r="B419" s="130" t="s">
        <v>621</v>
      </c>
      <c r="C419" s="251"/>
      <c r="D419" s="98"/>
      <c r="E419" s="99"/>
      <c r="F419" s="99"/>
      <c r="G419" s="99"/>
      <c r="H419" s="99"/>
      <c r="I419" s="99"/>
      <c r="J419" s="99"/>
      <c r="K419" s="99"/>
      <c r="L419" s="142"/>
      <c r="M419" s="101"/>
      <c r="N419" s="371"/>
    </row>
    <row r="420" spans="1:14" x14ac:dyDescent="0.2">
      <c r="A420" s="370">
        <v>5</v>
      </c>
      <c r="B420" s="130" t="s">
        <v>623</v>
      </c>
      <c r="C420" s="251">
        <v>9</v>
      </c>
      <c r="D420" s="98">
        <v>0</v>
      </c>
      <c r="E420" s="99">
        <v>3</v>
      </c>
      <c r="F420" s="99">
        <v>0</v>
      </c>
      <c r="G420" s="99">
        <v>0</v>
      </c>
      <c r="H420" s="99">
        <v>0</v>
      </c>
      <c r="I420" s="99">
        <v>0</v>
      </c>
      <c r="J420" s="99">
        <v>0</v>
      </c>
      <c r="K420" s="99">
        <v>0</v>
      </c>
      <c r="L420" s="142">
        <v>0</v>
      </c>
      <c r="M420" s="101">
        <v>3</v>
      </c>
      <c r="N420" s="371">
        <v>0.67499999999999993</v>
      </c>
    </row>
    <row r="421" spans="1:14" x14ac:dyDescent="0.2">
      <c r="A421" s="370">
        <v>6</v>
      </c>
      <c r="B421" s="130" t="s">
        <v>625</v>
      </c>
      <c r="C421" s="251"/>
      <c r="D421" s="98"/>
      <c r="E421" s="99"/>
      <c r="F421" s="99"/>
      <c r="G421" s="99"/>
      <c r="H421" s="99"/>
      <c r="I421" s="99"/>
      <c r="J421" s="99"/>
      <c r="K421" s="99"/>
      <c r="L421" s="142"/>
      <c r="M421" s="101"/>
      <c r="N421" s="371"/>
    </row>
    <row r="422" spans="1:14" x14ac:dyDescent="0.2">
      <c r="A422" s="370">
        <v>7</v>
      </c>
      <c r="B422" s="130" t="s">
        <v>627</v>
      </c>
      <c r="C422" s="251"/>
      <c r="D422" s="98"/>
      <c r="E422" s="99"/>
      <c r="F422" s="99"/>
      <c r="G422" s="99"/>
      <c r="H422" s="99"/>
      <c r="I422" s="99"/>
      <c r="J422" s="99"/>
      <c r="K422" s="99"/>
      <c r="L422" s="142"/>
      <c r="M422" s="101"/>
      <c r="N422" s="371"/>
    </row>
    <row r="423" spans="1:14" x14ac:dyDescent="0.2">
      <c r="A423" s="370">
        <v>7</v>
      </c>
      <c r="B423" s="130" t="s">
        <v>629</v>
      </c>
      <c r="C423" s="251">
        <v>3</v>
      </c>
      <c r="D423" s="98">
        <v>3</v>
      </c>
      <c r="E423" s="99">
        <v>0</v>
      </c>
      <c r="F423" s="99">
        <v>0</v>
      </c>
      <c r="G423" s="99">
        <v>0</v>
      </c>
      <c r="H423" s="99">
        <v>0</v>
      </c>
      <c r="I423" s="99">
        <v>0</v>
      </c>
      <c r="J423" s="99">
        <v>0</v>
      </c>
      <c r="K423" s="99">
        <v>0</v>
      </c>
      <c r="L423" s="142">
        <v>0</v>
      </c>
      <c r="M423" s="101">
        <v>3</v>
      </c>
      <c r="N423" s="371">
        <v>0.22499999999999998</v>
      </c>
    </row>
    <row r="424" spans="1:14" x14ac:dyDescent="0.2">
      <c r="A424" s="370">
        <v>8</v>
      </c>
      <c r="B424" s="130" t="s">
        <v>631</v>
      </c>
      <c r="C424" s="251">
        <v>11</v>
      </c>
      <c r="D424" s="98">
        <v>8</v>
      </c>
      <c r="E424" s="99">
        <v>3</v>
      </c>
      <c r="F424" s="99">
        <v>0</v>
      </c>
      <c r="G424" s="99">
        <v>0</v>
      </c>
      <c r="H424" s="99">
        <v>0</v>
      </c>
      <c r="I424" s="99">
        <v>0</v>
      </c>
      <c r="J424" s="99">
        <v>0</v>
      </c>
      <c r="K424" s="99">
        <v>0</v>
      </c>
      <c r="L424" s="142">
        <v>0</v>
      </c>
      <c r="M424" s="101">
        <v>11</v>
      </c>
      <c r="N424" s="371">
        <v>1.2749999999999999</v>
      </c>
    </row>
    <row r="425" spans="1:14" x14ac:dyDescent="0.2">
      <c r="A425" s="370">
        <v>9</v>
      </c>
      <c r="B425" s="130" t="s">
        <v>633</v>
      </c>
      <c r="C425" s="251">
        <v>30</v>
      </c>
      <c r="D425" s="98">
        <v>28</v>
      </c>
      <c r="E425" s="99">
        <v>0</v>
      </c>
      <c r="F425" s="99">
        <v>0</v>
      </c>
      <c r="G425" s="99">
        <v>0</v>
      </c>
      <c r="H425" s="99">
        <v>0</v>
      </c>
      <c r="I425" s="99">
        <v>0</v>
      </c>
      <c r="J425" s="99">
        <v>0</v>
      </c>
      <c r="K425" s="99">
        <v>0</v>
      </c>
      <c r="L425" s="142">
        <v>0</v>
      </c>
      <c r="M425" s="101">
        <v>28</v>
      </c>
      <c r="N425" s="371">
        <v>2.1</v>
      </c>
    </row>
    <row r="426" spans="1:14" x14ac:dyDescent="0.2">
      <c r="A426" s="370">
        <v>9</v>
      </c>
      <c r="B426" s="130" t="s">
        <v>635</v>
      </c>
      <c r="C426" s="251"/>
      <c r="D426" s="98"/>
      <c r="E426" s="99"/>
      <c r="F426" s="99"/>
      <c r="G426" s="99"/>
      <c r="H426" s="99"/>
      <c r="I426" s="99"/>
      <c r="J426" s="99"/>
      <c r="K426" s="99"/>
      <c r="L426" s="142"/>
      <c r="M426" s="101"/>
      <c r="N426" s="371"/>
    </row>
    <row r="427" spans="1:14" x14ac:dyDescent="0.2">
      <c r="A427" s="370">
        <v>9</v>
      </c>
      <c r="B427" s="130" t="s">
        <v>637</v>
      </c>
      <c r="C427" s="251">
        <v>6</v>
      </c>
      <c r="D427" s="98">
        <v>6</v>
      </c>
      <c r="E427" s="99">
        <v>0</v>
      </c>
      <c r="F427" s="99">
        <v>0</v>
      </c>
      <c r="G427" s="99">
        <v>0</v>
      </c>
      <c r="H427" s="99">
        <v>0</v>
      </c>
      <c r="I427" s="99">
        <v>0</v>
      </c>
      <c r="J427" s="99">
        <v>0</v>
      </c>
      <c r="K427" s="99">
        <v>0</v>
      </c>
      <c r="L427" s="142">
        <v>0</v>
      </c>
      <c r="M427" s="101">
        <v>6</v>
      </c>
      <c r="N427" s="371">
        <v>0.44999999999999996</v>
      </c>
    </row>
    <row r="428" spans="1:14" x14ac:dyDescent="0.2">
      <c r="A428" s="370">
        <v>9</v>
      </c>
      <c r="B428" s="130" t="s">
        <v>639</v>
      </c>
      <c r="C428" s="251">
        <v>31</v>
      </c>
      <c r="D428" s="98">
        <v>26</v>
      </c>
      <c r="E428" s="99">
        <v>3</v>
      </c>
      <c r="F428" s="99">
        <v>0</v>
      </c>
      <c r="G428" s="99">
        <v>0</v>
      </c>
      <c r="H428" s="99">
        <v>0</v>
      </c>
      <c r="I428" s="99">
        <v>0</v>
      </c>
      <c r="J428" s="99">
        <v>0</v>
      </c>
      <c r="K428" s="99">
        <v>0</v>
      </c>
      <c r="L428" s="142">
        <v>0</v>
      </c>
      <c r="M428" s="101">
        <v>29</v>
      </c>
      <c r="N428" s="371">
        <v>2.625</v>
      </c>
    </row>
    <row r="429" spans="1:14" x14ac:dyDescent="0.2">
      <c r="A429" s="370">
        <v>10</v>
      </c>
      <c r="B429" s="130" t="s">
        <v>641</v>
      </c>
      <c r="C429" s="251"/>
      <c r="D429" s="98"/>
      <c r="E429" s="99"/>
      <c r="F429" s="99"/>
      <c r="G429" s="99"/>
      <c r="H429" s="99"/>
      <c r="I429" s="99"/>
      <c r="J429" s="99"/>
      <c r="K429" s="99"/>
      <c r="L429" s="142"/>
      <c r="M429" s="101"/>
      <c r="N429" s="371"/>
    </row>
    <row r="430" spans="1:14" x14ac:dyDescent="0.2">
      <c r="A430" s="370">
        <v>10</v>
      </c>
      <c r="B430" s="372" t="s">
        <v>643</v>
      </c>
      <c r="C430" s="251">
        <v>3</v>
      </c>
      <c r="D430" s="98">
        <v>3</v>
      </c>
      <c r="E430" s="99">
        <v>0</v>
      </c>
      <c r="F430" s="99">
        <v>0</v>
      </c>
      <c r="G430" s="99">
        <v>0</v>
      </c>
      <c r="H430" s="99">
        <v>0</v>
      </c>
      <c r="I430" s="99">
        <v>0</v>
      </c>
      <c r="J430" s="99">
        <v>0</v>
      </c>
      <c r="K430" s="99">
        <v>0</v>
      </c>
      <c r="L430" s="142">
        <v>0</v>
      </c>
      <c r="M430" s="101">
        <v>3</v>
      </c>
      <c r="N430" s="371">
        <v>0.22499999999999998</v>
      </c>
    </row>
    <row r="431" spans="1:14" x14ac:dyDescent="0.2">
      <c r="A431" s="370">
        <v>10</v>
      </c>
      <c r="B431" s="130" t="s">
        <v>647</v>
      </c>
      <c r="C431" s="251"/>
      <c r="D431" s="98"/>
      <c r="E431" s="99"/>
      <c r="F431" s="99"/>
      <c r="G431" s="99"/>
      <c r="H431" s="99"/>
      <c r="I431" s="99"/>
      <c r="J431" s="99"/>
      <c r="K431" s="99"/>
      <c r="L431" s="142"/>
      <c r="M431" s="101"/>
      <c r="N431" s="371"/>
    </row>
    <row r="432" spans="1:14" x14ac:dyDescent="0.2">
      <c r="A432" s="370">
        <v>10</v>
      </c>
      <c r="B432" s="130" t="s">
        <v>651</v>
      </c>
      <c r="C432" s="251"/>
      <c r="D432" s="98"/>
      <c r="E432" s="99"/>
      <c r="F432" s="99"/>
      <c r="G432" s="99"/>
      <c r="H432" s="99"/>
      <c r="I432" s="99"/>
      <c r="J432" s="99"/>
      <c r="K432" s="99"/>
      <c r="L432" s="142"/>
      <c r="M432" s="101"/>
      <c r="N432" s="371"/>
    </row>
    <row r="433" spans="1:14" x14ac:dyDescent="0.2">
      <c r="A433" s="370">
        <v>11</v>
      </c>
      <c r="B433" s="130" t="s">
        <v>654</v>
      </c>
      <c r="C433" s="251"/>
      <c r="D433" s="98"/>
      <c r="E433" s="99"/>
      <c r="F433" s="99"/>
      <c r="G433" s="99"/>
      <c r="H433" s="99"/>
      <c r="I433" s="99"/>
      <c r="J433" s="99"/>
      <c r="K433" s="99"/>
      <c r="L433" s="142"/>
      <c r="M433" s="101"/>
      <c r="N433" s="371"/>
    </row>
    <row r="434" spans="1:14" x14ac:dyDescent="0.2">
      <c r="A434" s="370">
        <v>11</v>
      </c>
      <c r="B434" s="130" t="s">
        <v>657</v>
      </c>
      <c r="C434" s="251">
        <v>21</v>
      </c>
      <c r="D434" s="98">
        <v>21</v>
      </c>
      <c r="E434" s="99">
        <v>0</v>
      </c>
      <c r="F434" s="99">
        <v>0</v>
      </c>
      <c r="G434" s="99">
        <v>0</v>
      </c>
      <c r="H434" s="99">
        <v>0</v>
      </c>
      <c r="I434" s="99">
        <v>0</v>
      </c>
      <c r="J434" s="99">
        <v>0</v>
      </c>
      <c r="K434" s="99">
        <v>0</v>
      </c>
      <c r="L434" s="142">
        <v>0</v>
      </c>
      <c r="M434" s="101">
        <v>21</v>
      </c>
      <c r="N434" s="371">
        <v>1.575</v>
      </c>
    </row>
    <row r="435" spans="1:14" ht="13.5" thickBot="1" x14ac:dyDescent="0.25">
      <c r="A435" s="370">
        <v>11</v>
      </c>
      <c r="B435" s="130" t="s">
        <v>660</v>
      </c>
      <c r="C435" s="251">
        <v>3</v>
      </c>
      <c r="D435" s="98">
        <v>3</v>
      </c>
      <c r="E435" s="99">
        <v>0</v>
      </c>
      <c r="F435" s="99">
        <v>0</v>
      </c>
      <c r="G435" s="99">
        <v>0</v>
      </c>
      <c r="H435" s="99">
        <v>0</v>
      </c>
      <c r="I435" s="99">
        <v>0</v>
      </c>
      <c r="J435" s="99">
        <v>0</v>
      </c>
      <c r="K435" s="99">
        <v>0</v>
      </c>
      <c r="L435" s="142">
        <v>0</v>
      </c>
      <c r="M435" s="101">
        <v>3</v>
      </c>
      <c r="N435" s="371">
        <v>0.22499999999999998</v>
      </c>
    </row>
    <row r="436" spans="1:14" ht="13.5" thickTop="1" x14ac:dyDescent="0.2">
      <c r="A436" s="373" t="s">
        <v>687</v>
      </c>
      <c r="B436" s="200"/>
      <c r="C436" s="367"/>
      <c r="D436" s="118"/>
      <c r="E436" s="119"/>
      <c r="F436" s="119"/>
      <c r="G436" s="119"/>
      <c r="H436" s="119"/>
      <c r="I436" s="119"/>
      <c r="J436" s="119"/>
      <c r="K436" s="119"/>
      <c r="L436" s="368"/>
      <c r="M436" s="369"/>
      <c r="N436" s="374"/>
    </row>
    <row r="437" spans="1:14" x14ac:dyDescent="0.2">
      <c r="A437" s="370">
        <v>0</v>
      </c>
      <c r="B437" s="358"/>
      <c r="C437" s="251">
        <v>0</v>
      </c>
      <c r="D437" s="98">
        <v>0</v>
      </c>
      <c r="E437" s="99">
        <v>0</v>
      </c>
      <c r="F437" s="99">
        <v>0</v>
      </c>
      <c r="G437" s="99">
        <v>0</v>
      </c>
      <c r="H437" s="99">
        <v>0</v>
      </c>
      <c r="I437" s="99">
        <v>0</v>
      </c>
      <c r="J437" s="99">
        <v>0</v>
      </c>
      <c r="K437" s="99">
        <v>0</v>
      </c>
      <c r="L437" s="142">
        <v>0</v>
      </c>
      <c r="M437" s="101">
        <v>0</v>
      </c>
      <c r="N437" s="371">
        <v>0</v>
      </c>
    </row>
    <row r="438" spans="1:14" x14ac:dyDescent="0.2">
      <c r="A438" s="370">
        <v>1</v>
      </c>
      <c r="B438" s="358"/>
      <c r="C438" s="251">
        <v>6</v>
      </c>
      <c r="D438" s="98">
        <v>6</v>
      </c>
      <c r="E438" s="99">
        <v>0</v>
      </c>
      <c r="F438" s="99">
        <v>0</v>
      </c>
      <c r="G438" s="99">
        <v>0</v>
      </c>
      <c r="H438" s="99">
        <v>0</v>
      </c>
      <c r="I438" s="99">
        <v>0</v>
      </c>
      <c r="J438" s="99">
        <v>0</v>
      </c>
      <c r="K438" s="99">
        <v>0</v>
      </c>
      <c r="L438" s="142">
        <v>0</v>
      </c>
      <c r="M438" s="101">
        <v>6</v>
      </c>
      <c r="N438" s="371">
        <v>0.44999999999999996</v>
      </c>
    </row>
    <row r="439" spans="1:14" x14ac:dyDescent="0.2">
      <c r="A439" s="370">
        <v>2</v>
      </c>
      <c r="B439" s="358"/>
      <c r="C439" s="251">
        <v>38</v>
      </c>
      <c r="D439" s="98">
        <v>30</v>
      </c>
      <c r="E439" s="99">
        <v>0</v>
      </c>
      <c r="F439" s="99">
        <v>0</v>
      </c>
      <c r="G439" s="99">
        <v>0</v>
      </c>
      <c r="H439" s="99">
        <v>0</v>
      </c>
      <c r="I439" s="99">
        <v>0</v>
      </c>
      <c r="J439" s="99">
        <v>0</v>
      </c>
      <c r="K439" s="99">
        <v>0</v>
      </c>
      <c r="L439" s="142">
        <v>0</v>
      </c>
      <c r="M439" s="101">
        <v>30</v>
      </c>
      <c r="N439" s="371">
        <v>2.25</v>
      </c>
    </row>
    <row r="440" spans="1:14" x14ac:dyDescent="0.2">
      <c r="A440" s="370">
        <v>3</v>
      </c>
      <c r="B440" s="358"/>
      <c r="C440" s="251">
        <v>0</v>
      </c>
      <c r="D440" s="98">
        <v>0</v>
      </c>
      <c r="E440" s="99">
        <v>0</v>
      </c>
      <c r="F440" s="99">
        <v>0</v>
      </c>
      <c r="G440" s="99">
        <v>0</v>
      </c>
      <c r="H440" s="99">
        <v>0</v>
      </c>
      <c r="I440" s="99">
        <v>0</v>
      </c>
      <c r="J440" s="99">
        <v>0</v>
      </c>
      <c r="K440" s="99">
        <v>0</v>
      </c>
      <c r="L440" s="142">
        <v>0</v>
      </c>
      <c r="M440" s="101">
        <v>0</v>
      </c>
      <c r="N440" s="371">
        <v>0</v>
      </c>
    </row>
    <row r="441" spans="1:14" x14ac:dyDescent="0.2">
      <c r="A441" s="370">
        <v>4</v>
      </c>
      <c r="B441" s="358"/>
      <c r="C441" s="251">
        <v>63</v>
      </c>
      <c r="D441" s="98">
        <v>58</v>
      </c>
      <c r="E441" s="99">
        <v>0</v>
      </c>
      <c r="F441" s="99">
        <v>0</v>
      </c>
      <c r="G441" s="99">
        <v>0</v>
      </c>
      <c r="H441" s="99">
        <v>0</v>
      </c>
      <c r="I441" s="99">
        <v>0</v>
      </c>
      <c r="J441" s="99">
        <v>0</v>
      </c>
      <c r="K441" s="99">
        <v>0</v>
      </c>
      <c r="L441" s="142">
        <v>0</v>
      </c>
      <c r="M441" s="101">
        <v>58</v>
      </c>
      <c r="N441" s="371">
        <v>4.3499999999999996</v>
      </c>
    </row>
    <row r="442" spans="1:14" x14ac:dyDescent="0.2">
      <c r="A442" s="370">
        <v>5</v>
      </c>
      <c r="B442" s="358"/>
      <c r="C442" s="251">
        <v>488</v>
      </c>
      <c r="D442" s="98">
        <v>367</v>
      </c>
      <c r="E442" s="99">
        <v>61</v>
      </c>
      <c r="F442" s="99">
        <v>14</v>
      </c>
      <c r="G442" s="99">
        <v>22</v>
      </c>
      <c r="H442" s="99">
        <v>6</v>
      </c>
      <c r="I442" s="99">
        <v>0</v>
      </c>
      <c r="J442" s="99">
        <v>0</v>
      </c>
      <c r="K442" s="99">
        <v>0</v>
      </c>
      <c r="L442" s="142">
        <v>0</v>
      </c>
      <c r="M442" s="101">
        <v>470</v>
      </c>
      <c r="N442" s="371">
        <v>88.34999999999998</v>
      </c>
    </row>
    <row r="443" spans="1:14" x14ac:dyDescent="0.2">
      <c r="A443" s="370">
        <v>6</v>
      </c>
      <c r="B443" s="358"/>
      <c r="C443" s="251">
        <v>0</v>
      </c>
      <c r="D443" s="98">
        <v>0</v>
      </c>
      <c r="E443" s="99">
        <v>0</v>
      </c>
      <c r="F443" s="99">
        <v>0</v>
      </c>
      <c r="G443" s="99">
        <v>0</v>
      </c>
      <c r="H443" s="99">
        <v>0</v>
      </c>
      <c r="I443" s="99">
        <v>0</v>
      </c>
      <c r="J443" s="99">
        <v>0</v>
      </c>
      <c r="K443" s="99">
        <v>0</v>
      </c>
      <c r="L443" s="142">
        <v>0</v>
      </c>
      <c r="M443" s="101">
        <v>0</v>
      </c>
      <c r="N443" s="371">
        <v>0</v>
      </c>
    </row>
    <row r="444" spans="1:14" x14ac:dyDescent="0.2">
      <c r="A444" s="370">
        <v>7</v>
      </c>
      <c r="B444" s="358"/>
      <c r="C444" s="251">
        <v>3</v>
      </c>
      <c r="D444" s="98">
        <v>3</v>
      </c>
      <c r="E444" s="99">
        <v>0</v>
      </c>
      <c r="F444" s="99">
        <v>0</v>
      </c>
      <c r="G444" s="99">
        <v>0</v>
      </c>
      <c r="H444" s="99">
        <v>0</v>
      </c>
      <c r="I444" s="99">
        <v>0</v>
      </c>
      <c r="J444" s="99">
        <v>0</v>
      </c>
      <c r="K444" s="99">
        <v>0</v>
      </c>
      <c r="L444" s="142">
        <v>0</v>
      </c>
      <c r="M444" s="101">
        <v>3</v>
      </c>
      <c r="N444" s="371">
        <v>0.22499999999999998</v>
      </c>
    </row>
    <row r="445" spans="1:14" x14ac:dyDescent="0.2">
      <c r="A445" s="370">
        <v>8</v>
      </c>
      <c r="B445" s="358"/>
      <c r="C445" s="251">
        <v>11</v>
      </c>
      <c r="D445" s="98">
        <v>8</v>
      </c>
      <c r="E445" s="99">
        <v>3</v>
      </c>
      <c r="F445" s="99">
        <v>0</v>
      </c>
      <c r="G445" s="99">
        <v>0</v>
      </c>
      <c r="H445" s="99">
        <v>0</v>
      </c>
      <c r="I445" s="99">
        <v>0</v>
      </c>
      <c r="J445" s="99">
        <v>0</v>
      </c>
      <c r="K445" s="99">
        <v>0</v>
      </c>
      <c r="L445" s="142">
        <v>0</v>
      </c>
      <c r="M445" s="101">
        <v>11</v>
      </c>
      <c r="N445" s="371">
        <v>1.2749999999999999</v>
      </c>
    </row>
    <row r="446" spans="1:14" x14ac:dyDescent="0.2">
      <c r="A446" s="370">
        <v>9</v>
      </c>
      <c r="B446" s="358"/>
      <c r="C446" s="251">
        <v>67</v>
      </c>
      <c r="D446" s="98">
        <v>60</v>
      </c>
      <c r="E446" s="99">
        <v>3</v>
      </c>
      <c r="F446" s="99">
        <v>0</v>
      </c>
      <c r="G446" s="99">
        <v>0</v>
      </c>
      <c r="H446" s="99">
        <v>0</v>
      </c>
      <c r="I446" s="99">
        <v>0</v>
      </c>
      <c r="J446" s="99">
        <v>0</v>
      </c>
      <c r="K446" s="99">
        <v>0</v>
      </c>
      <c r="L446" s="142">
        <v>0</v>
      </c>
      <c r="M446" s="101">
        <v>63</v>
      </c>
      <c r="N446" s="371">
        <v>5.1749999999999998</v>
      </c>
    </row>
    <row r="447" spans="1:14" x14ac:dyDescent="0.2">
      <c r="A447" s="370">
        <v>10</v>
      </c>
      <c r="B447" s="358"/>
      <c r="C447" s="251">
        <v>3</v>
      </c>
      <c r="D447" s="98">
        <v>3</v>
      </c>
      <c r="E447" s="99">
        <v>0</v>
      </c>
      <c r="F447" s="99">
        <v>0</v>
      </c>
      <c r="G447" s="99">
        <v>0</v>
      </c>
      <c r="H447" s="99">
        <v>0</v>
      </c>
      <c r="I447" s="99">
        <v>0</v>
      </c>
      <c r="J447" s="99">
        <v>0</v>
      </c>
      <c r="K447" s="99">
        <v>0</v>
      </c>
      <c r="L447" s="142">
        <v>0</v>
      </c>
      <c r="M447" s="101">
        <v>3</v>
      </c>
      <c r="N447" s="371">
        <v>0.22499999999999998</v>
      </c>
    </row>
    <row r="448" spans="1:14" ht="13.5" thickBot="1" x14ac:dyDescent="0.25">
      <c r="A448" s="370">
        <v>11</v>
      </c>
      <c r="B448" s="358"/>
      <c r="C448" s="251">
        <v>24</v>
      </c>
      <c r="D448" s="98">
        <v>24</v>
      </c>
      <c r="E448" s="99">
        <v>0</v>
      </c>
      <c r="F448" s="99">
        <v>0</v>
      </c>
      <c r="G448" s="99">
        <v>0</v>
      </c>
      <c r="H448" s="99">
        <v>0</v>
      </c>
      <c r="I448" s="99">
        <v>0</v>
      </c>
      <c r="J448" s="99">
        <v>0</v>
      </c>
      <c r="K448" s="99">
        <v>0</v>
      </c>
      <c r="L448" s="142">
        <v>0</v>
      </c>
      <c r="M448" s="101">
        <v>24</v>
      </c>
      <c r="N448" s="371">
        <v>1.7999999999999998</v>
      </c>
    </row>
    <row r="449" spans="1:14" ht="13.5" thickTop="1" x14ac:dyDescent="0.2">
      <c r="A449" s="373" t="s">
        <v>417</v>
      </c>
      <c r="B449" s="200"/>
      <c r="C449" s="367"/>
      <c r="D449" s="118"/>
      <c r="E449" s="119"/>
      <c r="F449" s="119"/>
      <c r="G449" s="119"/>
      <c r="H449" s="119"/>
      <c r="I449" s="119"/>
      <c r="J449" s="119"/>
      <c r="K449" s="119"/>
      <c r="L449" s="368"/>
      <c r="M449" s="369"/>
      <c r="N449" s="374"/>
    </row>
    <row r="450" spans="1:14" ht="13.5" thickBot="1" x14ac:dyDescent="0.25">
      <c r="A450" s="375" t="s">
        <v>417</v>
      </c>
      <c r="B450" s="376"/>
      <c r="C450" s="377">
        <v>703</v>
      </c>
      <c r="D450" s="167">
        <v>559</v>
      </c>
      <c r="E450" s="168">
        <v>67</v>
      </c>
      <c r="F450" s="168">
        <v>14</v>
      </c>
      <c r="G450" s="168">
        <v>22</v>
      </c>
      <c r="H450" s="168">
        <v>6</v>
      </c>
      <c r="I450" s="168">
        <v>0</v>
      </c>
      <c r="J450" s="168">
        <v>0</v>
      </c>
      <c r="K450" s="168">
        <v>0</v>
      </c>
      <c r="L450" s="171">
        <v>0</v>
      </c>
      <c r="M450" s="170">
        <v>668</v>
      </c>
      <c r="N450" s="378">
        <v>104.09999999999997</v>
      </c>
    </row>
    <row r="451" spans="1:14" ht="13.5" thickTop="1" x14ac:dyDescent="0.2"/>
    <row r="452" spans="1:14" ht="14.25" x14ac:dyDescent="0.2">
      <c r="A452" s="137" t="s">
        <v>1410</v>
      </c>
    </row>
    <row r="453" spans="1:14" ht="13.5" thickBot="1" x14ac:dyDescent="0.25"/>
    <row r="454" spans="1:14" ht="13.5" thickTop="1" x14ac:dyDescent="0.2">
      <c r="A454" s="351"/>
      <c r="B454" s="352"/>
      <c r="C454" s="353"/>
      <c r="D454" s="354"/>
      <c r="E454" s="354"/>
      <c r="F454" s="354"/>
      <c r="G454" s="354"/>
      <c r="H454" s="354"/>
      <c r="I454" s="354"/>
      <c r="J454" s="354"/>
      <c r="K454" s="354"/>
      <c r="L454" s="355"/>
      <c r="M454" s="356" t="s">
        <v>688</v>
      </c>
      <c r="N454" s="191"/>
    </row>
    <row r="455" spans="1:14" x14ac:dyDescent="0.2">
      <c r="A455" s="357"/>
      <c r="B455" s="358"/>
      <c r="C455" s="359" t="s">
        <v>84</v>
      </c>
      <c r="D455" s="161" t="s">
        <v>682</v>
      </c>
      <c r="E455" s="161"/>
      <c r="F455" s="161"/>
      <c r="G455" s="161"/>
      <c r="H455" s="161"/>
      <c r="I455" s="161"/>
      <c r="J455" s="161"/>
      <c r="K455" s="161"/>
      <c r="L455" s="360"/>
      <c r="M455" s="361"/>
      <c r="N455" s="239" t="s">
        <v>683</v>
      </c>
    </row>
    <row r="456" spans="1:14" ht="13.5" thickBot="1" x14ac:dyDescent="0.25">
      <c r="A456" s="357"/>
      <c r="B456" s="358"/>
      <c r="C456" s="359" t="s">
        <v>684</v>
      </c>
      <c r="D456" s="362" t="s">
        <v>656</v>
      </c>
      <c r="E456" s="363" t="s">
        <v>659</v>
      </c>
      <c r="F456" s="363" t="s">
        <v>662</v>
      </c>
      <c r="G456" s="363" t="s">
        <v>663</v>
      </c>
      <c r="H456" s="363" t="s">
        <v>665</v>
      </c>
      <c r="I456" s="363" t="s">
        <v>666</v>
      </c>
      <c r="J456" s="363" t="s">
        <v>668</v>
      </c>
      <c r="K456" s="363" t="s">
        <v>670</v>
      </c>
      <c r="L456" s="364" t="s">
        <v>672</v>
      </c>
      <c r="M456" s="365" t="s">
        <v>508</v>
      </c>
      <c r="N456" s="366" t="s">
        <v>685</v>
      </c>
    </row>
    <row r="457" spans="1:14" ht="13.5" thickTop="1" x14ac:dyDescent="0.2">
      <c r="A457" s="241" t="s">
        <v>686</v>
      </c>
      <c r="B457" s="200"/>
      <c r="C457" s="367"/>
      <c r="D457" s="118"/>
      <c r="E457" s="119"/>
      <c r="F457" s="119"/>
      <c r="G457" s="119"/>
      <c r="H457" s="119"/>
      <c r="I457" s="119"/>
      <c r="J457" s="119"/>
      <c r="K457" s="119"/>
      <c r="L457" s="368"/>
      <c r="M457" s="369"/>
      <c r="N457" s="120"/>
    </row>
    <row r="458" spans="1:14" x14ac:dyDescent="0.2">
      <c r="A458" s="370">
        <v>0</v>
      </c>
      <c r="B458" s="130" t="s">
        <v>571</v>
      </c>
      <c r="C458" s="251">
        <v>3</v>
      </c>
      <c r="D458" s="98">
        <v>3</v>
      </c>
      <c r="E458" s="99">
        <v>0</v>
      </c>
      <c r="F458" s="99">
        <v>0</v>
      </c>
      <c r="G458" s="99">
        <v>0</v>
      </c>
      <c r="H458" s="99">
        <v>0</v>
      </c>
      <c r="I458" s="99">
        <v>0</v>
      </c>
      <c r="J458" s="99">
        <v>0</v>
      </c>
      <c r="K458" s="99">
        <v>0</v>
      </c>
      <c r="L458" s="142">
        <v>0</v>
      </c>
      <c r="M458" s="101">
        <v>3</v>
      </c>
      <c r="N458" s="371">
        <v>0.22499999999999998</v>
      </c>
    </row>
    <row r="459" spans="1:14" x14ac:dyDescent="0.2">
      <c r="A459" s="370">
        <v>1</v>
      </c>
      <c r="B459" s="130" t="s">
        <v>573</v>
      </c>
      <c r="C459" s="251">
        <v>3</v>
      </c>
      <c r="D459" s="98">
        <v>3</v>
      </c>
      <c r="E459" s="99">
        <v>0</v>
      </c>
      <c r="F459" s="99">
        <v>0</v>
      </c>
      <c r="G459" s="99">
        <v>0</v>
      </c>
      <c r="H459" s="99">
        <v>0</v>
      </c>
      <c r="I459" s="99">
        <v>0</v>
      </c>
      <c r="J459" s="99">
        <v>0</v>
      </c>
      <c r="K459" s="99">
        <v>0</v>
      </c>
      <c r="L459" s="142">
        <v>0</v>
      </c>
      <c r="M459" s="101">
        <v>3</v>
      </c>
      <c r="N459" s="371">
        <v>0.22499999999999998</v>
      </c>
    </row>
    <row r="460" spans="1:14" x14ac:dyDescent="0.2">
      <c r="A460" s="370">
        <v>1</v>
      </c>
      <c r="B460" s="130" t="s">
        <v>575</v>
      </c>
      <c r="C460" s="251">
        <v>14</v>
      </c>
      <c r="D460" s="98">
        <v>12</v>
      </c>
      <c r="E460" s="99">
        <v>0</v>
      </c>
      <c r="F460" s="99">
        <v>0</v>
      </c>
      <c r="G460" s="99">
        <v>0</v>
      </c>
      <c r="H460" s="99">
        <v>0</v>
      </c>
      <c r="I460" s="99">
        <v>0</v>
      </c>
      <c r="J460" s="99">
        <v>0</v>
      </c>
      <c r="K460" s="99">
        <v>0</v>
      </c>
      <c r="L460" s="142">
        <v>0</v>
      </c>
      <c r="M460" s="101">
        <v>12</v>
      </c>
      <c r="N460" s="371">
        <v>0.89999999999999991</v>
      </c>
    </row>
    <row r="461" spans="1:14" x14ac:dyDescent="0.2">
      <c r="A461" s="370">
        <v>2</v>
      </c>
      <c r="B461" s="130" t="s">
        <v>577</v>
      </c>
      <c r="C461" s="251">
        <v>21</v>
      </c>
      <c r="D461" s="98">
        <v>9</v>
      </c>
      <c r="E461" s="99">
        <v>5</v>
      </c>
      <c r="F461" s="99">
        <v>0</v>
      </c>
      <c r="G461" s="99">
        <v>0</v>
      </c>
      <c r="H461" s="99">
        <v>3</v>
      </c>
      <c r="I461" s="99">
        <v>0</v>
      </c>
      <c r="J461" s="99">
        <v>0</v>
      </c>
      <c r="K461" s="99">
        <v>0</v>
      </c>
      <c r="L461" s="142">
        <v>0</v>
      </c>
      <c r="M461" s="101">
        <v>17</v>
      </c>
      <c r="N461" s="371">
        <v>11.55</v>
      </c>
    </row>
    <row r="462" spans="1:14" x14ac:dyDescent="0.2">
      <c r="A462" s="370">
        <v>2</v>
      </c>
      <c r="B462" s="130" t="s">
        <v>579</v>
      </c>
      <c r="C462" s="251"/>
      <c r="D462" s="98"/>
      <c r="E462" s="99"/>
      <c r="F462" s="99"/>
      <c r="G462" s="99"/>
      <c r="H462" s="99"/>
      <c r="I462" s="99"/>
      <c r="J462" s="99"/>
      <c r="K462" s="99"/>
      <c r="L462" s="142"/>
      <c r="M462" s="101"/>
      <c r="N462" s="371"/>
    </row>
    <row r="463" spans="1:14" x14ac:dyDescent="0.2">
      <c r="A463" s="370">
        <v>2</v>
      </c>
      <c r="B463" s="130" t="s">
        <v>581</v>
      </c>
      <c r="C463" s="251"/>
      <c r="D463" s="98"/>
      <c r="E463" s="99"/>
      <c r="F463" s="99"/>
      <c r="G463" s="99"/>
      <c r="H463" s="99"/>
      <c r="I463" s="99"/>
      <c r="J463" s="99"/>
      <c r="K463" s="99"/>
      <c r="L463" s="142"/>
      <c r="M463" s="101"/>
      <c r="N463" s="371"/>
    </row>
    <row r="464" spans="1:14" x14ac:dyDescent="0.2">
      <c r="A464" s="370">
        <v>2</v>
      </c>
      <c r="B464" s="130" t="s">
        <v>583</v>
      </c>
      <c r="C464" s="251">
        <v>6</v>
      </c>
      <c r="D464" s="98">
        <v>5</v>
      </c>
      <c r="E464" s="99">
        <v>0</v>
      </c>
      <c r="F464" s="99">
        <v>0</v>
      </c>
      <c r="G464" s="99">
        <v>0</v>
      </c>
      <c r="H464" s="99">
        <v>0</v>
      </c>
      <c r="I464" s="99">
        <v>0</v>
      </c>
      <c r="J464" s="99">
        <v>0</v>
      </c>
      <c r="K464" s="99">
        <v>0</v>
      </c>
      <c r="L464" s="142">
        <v>0</v>
      </c>
      <c r="M464" s="101">
        <v>5</v>
      </c>
      <c r="N464" s="371">
        <v>0.375</v>
      </c>
    </row>
    <row r="465" spans="1:14" x14ac:dyDescent="0.2">
      <c r="A465" s="370">
        <v>2</v>
      </c>
      <c r="B465" s="130" t="s">
        <v>585</v>
      </c>
      <c r="C465" s="251">
        <v>4</v>
      </c>
      <c r="D465" s="98">
        <v>4</v>
      </c>
      <c r="E465" s="99">
        <v>0</v>
      </c>
      <c r="F465" s="99">
        <v>0</v>
      </c>
      <c r="G465" s="99">
        <v>0</v>
      </c>
      <c r="H465" s="99">
        <v>0</v>
      </c>
      <c r="I465" s="99">
        <v>0</v>
      </c>
      <c r="J465" s="99">
        <v>0</v>
      </c>
      <c r="K465" s="99">
        <v>0</v>
      </c>
      <c r="L465" s="142">
        <v>0</v>
      </c>
      <c r="M465" s="101">
        <v>4</v>
      </c>
      <c r="N465" s="371">
        <v>0.3</v>
      </c>
    </row>
    <row r="466" spans="1:14" x14ac:dyDescent="0.2">
      <c r="A466" s="370">
        <v>2</v>
      </c>
      <c r="B466" s="130" t="s">
        <v>587</v>
      </c>
      <c r="C466" s="251"/>
      <c r="D466" s="98"/>
      <c r="E466" s="99"/>
      <c r="F466" s="99"/>
      <c r="G466" s="99"/>
      <c r="H466" s="99"/>
      <c r="I466" s="99"/>
      <c r="J466" s="99"/>
      <c r="K466" s="99"/>
      <c r="L466" s="142"/>
      <c r="M466" s="101"/>
      <c r="N466" s="371"/>
    </row>
    <row r="467" spans="1:14" x14ac:dyDescent="0.2">
      <c r="A467" s="370">
        <v>2</v>
      </c>
      <c r="B467" s="130" t="s">
        <v>589</v>
      </c>
      <c r="C467" s="251"/>
      <c r="D467" s="98"/>
      <c r="E467" s="99"/>
      <c r="F467" s="99"/>
      <c r="G467" s="99"/>
      <c r="H467" s="99"/>
      <c r="I467" s="99"/>
      <c r="J467" s="99"/>
      <c r="K467" s="99"/>
      <c r="L467" s="142"/>
      <c r="M467" s="101"/>
      <c r="N467" s="371"/>
    </row>
    <row r="468" spans="1:14" x14ac:dyDescent="0.2">
      <c r="A468" s="370">
        <v>2</v>
      </c>
      <c r="B468" s="130" t="s">
        <v>591</v>
      </c>
      <c r="C468" s="251"/>
      <c r="D468" s="98"/>
      <c r="E468" s="99"/>
      <c r="F468" s="99"/>
      <c r="G468" s="99"/>
      <c r="H468" s="99"/>
      <c r="I468" s="99"/>
      <c r="J468" s="99"/>
      <c r="K468" s="99"/>
      <c r="L468" s="142"/>
      <c r="M468" s="101"/>
      <c r="N468" s="371"/>
    </row>
    <row r="469" spans="1:14" x14ac:dyDescent="0.2">
      <c r="A469" s="370">
        <v>2</v>
      </c>
      <c r="B469" s="130" t="s">
        <v>593</v>
      </c>
      <c r="C469" s="251">
        <v>13</v>
      </c>
      <c r="D469" s="98">
        <v>12</v>
      </c>
      <c r="E469" s="99">
        <v>0</v>
      </c>
      <c r="F469" s="99">
        <v>0</v>
      </c>
      <c r="G469" s="99">
        <v>0</v>
      </c>
      <c r="H469" s="99">
        <v>0</v>
      </c>
      <c r="I469" s="99">
        <v>0</v>
      </c>
      <c r="J469" s="99">
        <v>0</v>
      </c>
      <c r="K469" s="99">
        <v>0</v>
      </c>
      <c r="L469" s="142">
        <v>0</v>
      </c>
      <c r="M469" s="101">
        <v>12</v>
      </c>
      <c r="N469" s="371">
        <v>0.89999999999999991</v>
      </c>
    </row>
    <row r="470" spans="1:14" x14ac:dyDescent="0.2">
      <c r="A470" s="370">
        <v>2</v>
      </c>
      <c r="B470" s="130" t="s">
        <v>595</v>
      </c>
      <c r="C470" s="251">
        <v>11</v>
      </c>
      <c r="D470" s="98">
        <v>11</v>
      </c>
      <c r="E470" s="99">
        <v>0</v>
      </c>
      <c r="F470" s="99">
        <v>0</v>
      </c>
      <c r="G470" s="99">
        <v>0</v>
      </c>
      <c r="H470" s="99">
        <v>0</v>
      </c>
      <c r="I470" s="99">
        <v>0</v>
      </c>
      <c r="J470" s="99">
        <v>0</v>
      </c>
      <c r="K470" s="99">
        <v>0</v>
      </c>
      <c r="L470" s="142">
        <v>0</v>
      </c>
      <c r="M470" s="101">
        <v>11</v>
      </c>
      <c r="N470" s="371">
        <v>0.82499999999999996</v>
      </c>
    </row>
    <row r="471" spans="1:14" x14ac:dyDescent="0.2">
      <c r="A471" s="370">
        <v>2</v>
      </c>
      <c r="B471" s="130" t="s">
        <v>597</v>
      </c>
      <c r="C471" s="251">
        <v>5</v>
      </c>
      <c r="D471" s="98">
        <v>5</v>
      </c>
      <c r="E471" s="99">
        <v>0</v>
      </c>
      <c r="F471" s="99">
        <v>0</v>
      </c>
      <c r="G471" s="99">
        <v>0</v>
      </c>
      <c r="H471" s="99">
        <v>0</v>
      </c>
      <c r="I471" s="99">
        <v>0</v>
      </c>
      <c r="J471" s="99">
        <v>0</v>
      </c>
      <c r="K471" s="99">
        <v>0</v>
      </c>
      <c r="L471" s="142">
        <v>0</v>
      </c>
      <c r="M471" s="101">
        <v>5</v>
      </c>
      <c r="N471" s="371">
        <v>0.375</v>
      </c>
    </row>
    <row r="472" spans="1:14" x14ac:dyDescent="0.2">
      <c r="A472" s="370">
        <v>2</v>
      </c>
      <c r="B472" s="130" t="s">
        <v>599</v>
      </c>
      <c r="C472" s="251">
        <v>3</v>
      </c>
      <c r="D472" s="98">
        <v>0</v>
      </c>
      <c r="E472" s="99">
        <v>0</v>
      </c>
      <c r="F472" s="99">
        <v>0</v>
      </c>
      <c r="G472" s="99">
        <v>0</v>
      </c>
      <c r="H472" s="99">
        <v>0</v>
      </c>
      <c r="I472" s="99">
        <v>0</v>
      </c>
      <c r="J472" s="99">
        <v>0</v>
      </c>
      <c r="K472" s="99">
        <v>0</v>
      </c>
      <c r="L472" s="142">
        <v>0</v>
      </c>
      <c r="M472" s="101">
        <v>0</v>
      </c>
      <c r="N472" s="371">
        <v>0</v>
      </c>
    </row>
    <row r="473" spans="1:14" x14ac:dyDescent="0.2">
      <c r="A473" s="370">
        <v>2</v>
      </c>
      <c r="B473" s="130" t="s">
        <v>601</v>
      </c>
      <c r="C473" s="251"/>
      <c r="D473" s="98"/>
      <c r="E473" s="99"/>
      <c r="F473" s="99"/>
      <c r="G473" s="99"/>
      <c r="H473" s="99"/>
      <c r="I473" s="99"/>
      <c r="J473" s="99"/>
      <c r="K473" s="99"/>
      <c r="L473" s="142"/>
      <c r="M473" s="101"/>
      <c r="N473" s="371"/>
    </row>
    <row r="474" spans="1:14" x14ac:dyDescent="0.2">
      <c r="A474" s="370">
        <v>2</v>
      </c>
      <c r="B474" s="130" t="s">
        <v>603</v>
      </c>
      <c r="C474" s="251"/>
      <c r="D474" s="98"/>
      <c r="E474" s="99"/>
      <c r="F474" s="99"/>
      <c r="G474" s="99"/>
      <c r="H474" s="99"/>
      <c r="I474" s="99"/>
      <c r="J474" s="99"/>
      <c r="K474" s="99"/>
      <c r="L474" s="142"/>
      <c r="M474" s="101"/>
      <c r="N474" s="371"/>
    </row>
    <row r="475" spans="1:14" x14ac:dyDescent="0.2">
      <c r="A475" s="370">
        <v>2</v>
      </c>
      <c r="B475" s="130" t="s">
        <v>605</v>
      </c>
      <c r="C475" s="251">
        <v>6</v>
      </c>
      <c r="D475" s="98">
        <v>6</v>
      </c>
      <c r="E475" s="99">
        <v>0</v>
      </c>
      <c r="F475" s="99">
        <v>0</v>
      </c>
      <c r="G475" s="99">
        <v>0</v>
      </c>
      <c r="H475" s="99">
        <v>0</v>
      </c>
      <c r="I475" s="99">
        <v>0</v>
      </c>
      <c r="J475" s="99">
        <v>0</v>
      </c>
      <c r="K475" s="99">
        <v>0</v>
      </c>
      <c r="L475" s="142">
        <v>0</v>
      </c>
      <c r="M475" s="101">
        <v>6</v>
      </c>
      <c r="N475" s="371">
        <v>0.44999999999999996</v>
      </c>
    </row>
    <row r="476" spans="1:14" x14ac:dyDescent="0.2">
      <c r="A476" s="370">
        <v>3</v>
      </c>
      <c r="B476" s="130" t="s">
        <v>607</v>
      </c>
      <c r="C476" s="251"/>
      <c r="D476" s="98"/>
      <c r="E476" s="99"/>
      <c r="F476" s="99"/>
      <c r="G476" s="99"/>
      <c r="H476" s="99"/>
      <c r="I476" s="99"/>
      <c r="J476" s="99"/>
      <c r="K476" s="99"/>
      <c r="L476" s="142"/>
      <c r="M476" s="101"/>
      <c r="N476" s="371"/>
    </row>
    <row r="477" spans="1:14" x14ac:dyDescent="0.2">
      <c r="A477" s="370">
        <v>4</v>
      </c>
      <c r="B477" s="130" t="s">
        <v>609</v>
      </c>
      <c r="C477" s="251">
        <v>51</v>
      </c>
      <c r="D477" s="98">
        <v>46</v>
      </c>
      <c r="E477" s="99">
        <v>3</v>
      </c>
      <c r="F477" s="99">
        <v>0</v>
      </c>
      <c r="G477" s="99">
        <v>0</v>
      </c>
      <c r="H477" s="99">
        <v>0</v>
      </c>
      <c r="I477" s="99">
        <v>0</v>
      </c>
      <c r="J477" s="99">
        <v>0</v>
      </c>
      <c r="K477" s="99">
        <v>0</v>
      </c>
      <c r="L477" s="142">
        <v>0</v>
      </c>
      <c r="M477" s="101">
        <v>49</v>
      </c>
      <c r="N477" s="371">
        <v>4.125</v>
      </c>
    </row>
    <row r="478" spans="1:14" x14ac:dyDescent="0.2">
      <c r="A478" s="370">
        <v>5</v>
      </c>
      <c r="B478" s="130" t="s">
        <v>611</v>
      </c>
      <c r="C478" s="251">
        <v>38</v>
      </c>
      <c r="D478" s="98">
        <v>23</v>
      </c>
      <c r="E478" s="99">
        <v>0</v>
      </c>
      <c r="F478" s="99">
        <v>6</v>
      </c>
      <c r="G478" s="99">
        <v>5</v>
      </c>
      <c r="H478" s="99">
        <v>0</v>
      </c>
      <c r="I478" s="99">
        <v>0</v>
      </c>
      <c r="J478" s="99">
        <v>0</v>
      </c>
      <c r="K478" s="99">
        <v>0</v>
      </c>
      <c r="L478" s="142">
        <v>0</v>
      </c>
      <c r="M478" s="101">
        <v>34</v>
      </c>
      <c r="N478" s="371">
        <v>9.125</v>
      </c>
    </row>
    <row r="479" spans="1:14" x14ac:dyDescent="0.2">
      <c r="A479" s="370">
        <v>5</v>
      </c>
      <c r="B479" s="130" t="s">
        <v>613</v>
      </c>
      <c r="C479" s="251">
        <v>46</v>
      </c>
      <c r="D479" s="98">
        <v>21</v>
      </c>
      <c r="E479" s="99">
        <v>8</v>
      </c>
      <c r="F479" s="99">
        <v>3</v>
      </c>
      <c r="G479" s="99">
        <v>7</v>
      </c>
      <c r="H479" s="99">
        <v>4</v>
      </c>
      <c r="I479" s="99">
        <v>3</v>
      </c>
      <c r="J479" s="99">
        <v>0</v>
      </c>
      <c r="K479" s="99">
        <v>0</v>
      </c>
      <c r="L479" s="142">
        <v>0</v>
      </c>
      <c r="M479" s="101">
        <v>46</v>
      </c>
      <c r="N479" s="371">
        <v>54.575000000000003</v>
      </c>
    </row>
    <row r="480" spans="1:14" x14ac:dyDescent="0.2">
      <c r="A480" s="370">
        <v>5</v>
      </c>
      <c r="B480" s="130" t="s">
        <v>615</v>
      </c>
      <c r="C480" s="251">
        <v>64</v>
      </c>
      <c r="D480" s="98">
        <v>46</v>
      </c>
      <c r="E480" s="99">
        <v>12</v>
      </c>
      <c r="F480" s="99">
        <v>3</v>
      </c>
      <c r="G480" s="99">
        <v>3</v>
      </c>
      <c r="H480" s="99">
        <v>0</v>
      </c>
      <c r="I480" s="99">
        <v>0</v>
      </c>
      <c r="J480" s="99">
        <v>0</v>
      </c>
      <c r="K480" s="99">
        <v>0</v>
      </c>
      <c r="L480" s="142">
        <v>0</v>
      </c>
      <c r="M480" s="101">
        <v>64</v>
      </c>
      <c r="N480" s="371">
        <v>10.35</v>
      </c>
    </row>
    <row r="481" spans="1:14" x14ac:dyDescent="0.2">
      <c r="A481" s="370">
        <v>5</v>
      </c>
      <c r="B481" s="130" t="s">
        <v>617</v>
      </c>
      <c r="C481" s="251">
        <v>51</v>
      </c>
      <c r="D481" s="98">
        <v>45</v>
      </c>
      <c r="E481" s="99">
        <v>3</v>
      </c>
      <c r="F481" s="99">
        <v>3</v>
      </c>
      <c r="G481" s="99">
        <v>0</v>
      </c>
      <c r="H481" s="99">
        <v>0</v>
      </c>
      <c r="I481" s="99">
        <v>0</v>
      </c>
      <c r="J481" s="99">
        <v>0</v>
      </c>
      <c r="K481" s="99">
        <v>0</v>
      </c>
      <c r="L481" s="142">
        <v>0</v>
      </c>
      <c r="M481" s="101">
        <v>51</v>
      </c>
      <c r="N481" s="371">
        <v>5.25</v>
      </c>
    </row>
    <row r="482" spans="1:14" x14ac:dyDescent="0.2">
      <c r="A482" s="370">
        <v>5</v>
      </c>
      <c r="B482" s="130" t="s">
        <v>619</v>
      </c>
      <c r="C482" s="251">
        <v>5</v>
      </c>
      <c r="D482" s="98">
        <v>0</v>
      </c>
      <c r="E482" s="99">
        <v>0</v>
      </c>
      <c r="F482" s="99">
        <v>0</v>
      </c>
      <c r="G482" s="99">
        <v>0</v>
      </c>
      <c r="H482" s="99">
        <v>0</v>
      </c>
      <c r="I482" s="99">
        <v>0</v>
      </c>
      <c r="J482" s="99">
        <v>0</v>
      </c>
      <c r="K482" s="99">
        <v>0</v>
      </c>
      <c r="L482" s="142">
        <v>0</v>
      </c>
      <c r="M482" s="101">
        <v>0</v>
      </c>
      <c r="N482" s="371">
        <v>0</v>
      </c>
    </row>
    <row r="483" spans="1:14" x14ac:dyDescent="0.2">
      <c r="A483" s="370">
        <v>5</v>
      </c>
      <c r="B483" s="130" t="s">
        <v>621</v>
      </c>
      <c r="C483" s="251">
        <v>5</v>
      </c>
      <c r="D483" s="98">
        <v>5</v>
      </c>
      <c r="E483" s="99">
        <v>0</v>
      </c>
      <c r="F483" s="99">
        <v>0</v>
      </c>
      <c r="G483" s="99">
        <v>0</v>
      </c>
      <c r="H483" s="99">
        <v>0</v>
      </c>
      <c r="I483" s="99">
        <v>0</v>
      </c>
      <c r="J483" s="99">
        <v>0</v>
      </c>
      <c r="K483" s="99">
        <v>0</v>
      </c>
      <c r="L483" s="142">
        <v>0</v>
      </c>
      <c r="M483" s="101">
        <v>5</v>
      </c>
      <c r="N483" s="371">
        <v>0.375</v>
      </c>
    </row>
    <row r="484" spans="1:14" x14ac:dyDescent="0.2">
      <c r="A484" s="370">
        <v>5</v>
      </c>
      <c r="B484" s="130" t="s">
        <v>623</v>
      </c>
      <c r="C484" s="251">
        <v>9</v>
      </c>
      <c r="D484" s="98">
        <v>5</v>
      </c>
      <c r="E484" s="99">
        <v>0</v>
      </c>
      <c r="F484" s="99">
        <v>0</v>
      </c>
      <c r="G484" s="99">
        <v>0</v>
      </c>
      <c r="H484" s="99">
        <v>0</v>
      </c>
      <c r="I484" s="99">
        <v>0</v>
      </c>
      <c r="J484" s="99">
        <v>0</v>
      </c>
      <c r="K484" s="99">
        <v>0</v>
      </c>
      <c r="L484" s="142">
        <v>0</v>
      </c>
      <c r="M484" s="101">
        <v>5</v>
      </c>
      <c r="N484" s="371">
        <v>0.375</v>
      </c>
    </row>
    <row r="485" spans="1:14" x14ac:dyDescent="0.2">
      <c r="A485" s="370">
        <v>6</v>
      </c>
      <c r="B485" s="130" t="s">
        <v>625</v>
      </c>
      <c r="C485" s="251"/>
      <c r="D485" s="98"/>
      <c r="E485" s="99"/>
      <c r="F485" s="99"/>
      <c r="G485" s="99"/>
      <c r="H485" s="99"/>
      <c r="I485" s="99"/>
      <c r="J485" s="99"/>
      <c r="K485" s="99"/>
      <c r="L485" s="142"/>
      <c r="M485" s="101"/>
      <c r="N485" s="371"/>
    </row>
    <row r="486" spans="1:14" x14ac:dyDescent="0.2">
      <c r="A486" s="370">
        <v>7</v>
      </c>
      <c r="B486" s="130" t="s">
        <v>627</v>
      </c>
      <c r="C486" s="251"/>
      <c r="D486" s="98"/>
      <c r="E486" s="99"/>
      <c r="F486" s="99"/>
      <c r="G486" s="99"/>
      <c r="H486" s="99"/>
      <c r="I486" s="99"/>
      <c r="J486" s="99"/>
      <c r="K486" s="99"/>
      <c r="L486" s="142"/>
      <c r="M486" s="101"/>
      <c r="N486" s="371"/>
    </row>
    <row r="487" spans="1:14" x14ac:dyDescent="0.2">
      <c r="A487" s="370">
        <v>7</v>
      </c>
      <c r="B487" s="130" t="s">
        <v>629</v>
      </c>
      <c r="C487" s="251"/>
      <c r="D487" s="98"/>
      <c r="E487" s="99"/>
      <c r="F487" s="99"/>
      <c r="G487" s="99"/>
      <c r="H487" s="99"/>
      <c r="I487" s="99"/>
      <c r="J487" s="99"/>
      <c r="K487" s="99"/>
      <c r="L487" s="142"/>
      <c r="M487" s="101"/>
      <c r="N487" s="371"/>
    </row>
    <row r="488" spans="1:14" x14ac:dyDescent="0.2">
      <c r="A488" s="370">
        <v>8</v>
      </c>
      <c r="B488" s="130" t="s">
        <v>631</v>
      </c>
      <c r="C488" s="251"/>
      <c r="D488" s="98"/>
      <c r="E488" s="99"/>
      <c r="F488" s="99"/>
      <c r="G488" s="99"/>
      <c r="H488" s="99"/>
      <c r="I488" s="99"/>
      <c r="J488" s="99"/>
      <c r="K488" s="99"/>
      <c r="L488" s="142"/>
      <c r="M488" s="101"/>
      <c r="N488" s="371"/>
    </row>
    <row r="489" spans="1:14" x14ac:dyDescent="0.2">
      <c r="A489" s="370">
        <v>9</v>
      </c>
      <c r="B489" s="130" t="s">
        <v>633</v>
      </c>
      <c r="C489" s="251">
        <v>3</v>
      </c>
      <c r="D489" s="98">
        <v>3</v>
      </c>
      <c r="E489" s="99">
        <v>0</v>
      </c>
      <c r="F489" s="99">
        <v>0</v>
      </c>
      <c r="G489" s="99">
        <v>0</v>
      </c>
      <c r="H489" s="99">
        <v>0</v>
      </c>
      <c r="I489" s="99">
        <v>0</v>
      </c>
      <c r="J489" s="99">
        <v>0</v>
      </c>
      <c r="K489" s="99">
        <v>0</v>
      </c>
      <c r="L489" s="142">
        <v>0</v>
      </c>
      <c r="M489" s="101">
        <v>3</v>
      </c>
      <c r="N489" s="371">
        <v>0.22499999999999998</v>
      </c>
    </row>
    <row r="490" spans="1:14" x14ac:dyDescent="0.2">
      <c r="A490" s="370">
        <v>9</v>
      </c>
      <c r="B490" s="130" t="s">
        <v>635</v>
      </c>
      <c r="C490" s="251">
        <v>3</v>
      </c>
      <c r="D490" s="98">
        <v>3</v>
      </c>
      <c r="E490" s="99">
        <v>0</v>
      </c>
      <c r="F490" s="99">
        <v>0</v>
      </c>
      <c r="G490" s="99">
        <v>0</v>
      </c>
      <c r="H490" s="99">
        <v>0</v>
      </c>
      <c r="I490" s="99">
        <v>0</v>
      </c>
      <c r="J490" s="99">
        <v>0</v>
      </c>
      <c r="K490" s="99">
        <v>0</v>
      </c>
      <c r="L490" s="142">
        <v>0</v>
      </c>
      <c r="M490" s="101">
        <v>3</v>
      </c>
      <c r="N490" s="371">
        <v>0.22499999999999998</v>
      </c>
    </row>
    <row r="491" spans="1:14" x14ac:dyDescent="0.2">
      <c r="A491" s="370">
        <v>9</v>
      </c>
      <c r="B491" s="130" t="s">
        <v>637</v>
      </c>
      <c r="C491" s="251"/>
      <c r="D491" s="98"/>
      <c r="E491" s="99"/>
      <c r="F491" s="99"/>
      <c r="G491" s="99"/>
      <c r="H491" s="99"/>
      <c r="I491" s="99"/>
      <c r="J491" s="99"/>
      <c r="K491" s="99"/>
      <c r="L491" s="142"/>
      <c r="M491" s="101"/>
      <c r="N491" s="371"/>
    </row>
    <row r="492" spans="1:14" x14ac:dyDescent="0.2">
      <c r="A492" s="370">
        <v>9</v>
      </c>
      <c r="B492" s="130" t="s">
        <v>639</v>
      </c>
      <c r="C492" s="251">
        <v>19</v>
      </c>
      <c r="D492" s="98">
        <v>16</v>
      </c>
      <c r="E492" s="99">
        <v>0</v>
      </c>
      <c r="F492" s="99">
        <v>0</v>
      </c>
      <c r="G492" s="99">
        <v>0</v>
      </c>
      <c r="H492" s="99">
        <v>0</v>
      </c>
      <c r="I492" s="99">
        <v>0</v>
      </c>
      <c r="J492" s="99">
        <v>0</v>
      </c>
      <c r="K492" s="99">
        <v>0</v>
      </c>
      <c r="L492" s="142">
        <v>0</v>
      </c>
      <c r="M492" s="101">
        <v>16</v>
      </c>
      <c r="N492" s="371">
        <v>1.2</v>
      </c>
    </row>
    <row r="493" spans="1:14" x14ac:dyDescent="0.2">
      <c r="A493" s="370">
        <v>10</v>
      </c>
      <c r="B493" s="130" t="s">
        <v>641</v>
      </c>
      <c r="C493" s="251"/>
      <c r="D493" s="98"/>
      <c r="E493" s="99"/>
      <c r="F493" s="99"/>
      <c r="G493" s="99"/>
      <c r="H493" s="99"/>
      <c r="I493" s="99"/>
      <c r="J493" s="99"/>
      <c r="K493" s="99"/>
      <c r="L493" s="142"/>
      <c r="M493" s="101"/>
      <c r="N493" s="371"/>
    </row>
    <row r="494" spans="1:14" x14ac:dyDescent="0.2">
      <c r="A494" s="370">
        <v>10</v>
      </c>
      <c r="B494" s="372" t="s">
        <v>643</v>
      </c>
      <c r="C494" s="251"/>
      <c r="D494" s="98"/>
      <c r="E494" s="99"/>
      <c r="F494" s="99"/>
      <c r="G494" s="99"/>
      <c r="H494" s="99"/>
      <c r="I494" s="99"/>
      <c r="J494" s="99"/>
      <c r="K494" s="99"/>
      <c r="L494" s="142"/>
      <c r="M494" s="101"/>
      <c r="N494" s="371"/>
    </row>
    <row r="495" spans="1:14" x14ac:dyDescent="0.2">
      <c r="A495" s="370">
        <v>10</v>
      </c>
      <c r="B495" s="130" t="s">
        <v>647</v>
      </c>
      <c r="C495" s="251"/>
      <c r="D495" s="98"/>
      <c r="E495" s="99"/>
      <c r="F495" s="99"/>
      <c r="G495" s="99"/>
      <c r="H495" s="99"/>
      <c r="I495" s="99"/>
      <c r="J495" s="99"/>
      <c r="K495" s="99"/>
      <c r="L495" s="142"/>
      <c r="M495" s="101"/>
      <c r="N495" s="371"/>
    </row>
    <row r="496" spans="1:14" x14ac:dyDescent="0.2">
      <c r="A496" s="370">
        <v>10</v>
      </c>
      <c r="B496" s="130" t="s">
        <v>651</v>
      </c>
      <c r="C496" s="251"/>
      <c r="D496" s="98"/>
      <c r="E496" s="99"/>
      <c r="F496" s="99"/>
      <c r="G496" s="99"/>
      <c r="H496" s="99"/>
      <c r="I496" s="99"/>
      <c r="J496" s="99"/>
      <c r="K496" s="99"/>
      <c r="L496" s="142"/>
      <c r="M496" s="101"/>
      <c r="N496" s="371"/>
    </row>
    <row r="497" spans="1:14" x14ac:dyDescent="0.2">
      <c r="A497" s="370">
        <v>11</v>
      </c>
      <c r="B497" s="130" t="s">
        <v>654</v>
      </c>
      <c r="C497" s="251"/>
      <c r="D497" s="98"/>
      <c r="E497" s="99"/>
      <c r="F497" s="99"/>
      <c r="G497" s="99"/>
      <c r="H497" s="99"/>
      <c r="I497" s="99"/>
      <c r="J497" s="99"/>
      <c r="K497" s="99"/>
      <c r="L497" s="142"/>
      <c r="M497" s="101"/>
      <c r="N497" s="371"/>
    </row>
    <row r="498" spans="1:14" x14ac:dyDescent="0.2">
      <c r="A498" s="370">
        <v>11</v>
      </c>
      <c r="B498" s="130" t="s">
        <v>657</v>
      </c>
      <c r="C498" s="251">
        <v>8</v>
      </c>
      <c r="D498" s="98">
        <v>8</v>
      </c>
      <c r="E498" s="99">
        <v>0</v>
      </c>
      <c r="F498" s="99">
        <v>0</v>
      </c>
      <c r="G498" s="99">
        <v>0</v>
      </c>
      <c r="H498" s="99">
        <v>0</v>
      </c>
      <c r="I498" s="99">
        <v>0</v>
      </c>
      <c r="J498" s="99">
        <v>0</v>
      </c>
      <c r="K498" s="99">
        <v>0</v>
      </c>
      <c r="L498" s="142">
        <v>0</v>
      </c>
      <c r="M498" s="101">
        <v>8</v>
      </c>
      <c r="N498" s="371">
        <v>0.6</v>
      </c>
    </row>
    <row r="499" spans="1:14" ht="13.5" thickBot="1" x14ac:dyDescent="0.25">
      <c r="A499" s="370">
        <v>11</v>
      </c>
      <c r="B499" s="130" t="s">
        <v>660</v>
      </c>
      <c r="C499" s="251">
        <v>4</v>
      </c>
      <c r="D499" s="98">
        <v>4</v>
      </c>
      <c r="E499" s="99">
        <v>0</v>
      </c>
      <c r="F499" s="99">
        <v>0</v>
      </c>
      <c r="G499" s="99">
        <v>0</v>
      </c>
      <c r="H499" s="99">
        <v>0</v>
      </c>
      <c r="I499" s="99">
        <v>0</v>
      </c>
      <c r="J499" s="99">
        <v>0</v>
      </c>
      <c r="K499" s="99">
        <v>0</v>
      </c>
      <c r="L499" s="142">
        <v>0</v>
      </c>
      <c r="M499" s="101">
        <v>4</v>
      </c>
      <c r="N499" s="371">
        <v>0.3</v>
      </c>
    </row>
    <row r="500" spans="1:14" ht="13.5" thickTop="1" x14ac:dyDescent="0.2">
      <c r="A500" s="373" t="s">
        <v>687</v>
      </c>
      <c r="B500" s="200"/>
      <c r="C500" s="367"/>
      <c r="D500" s="118"/>
      <c r="E500" s="119"/>
      <c r="F500" s="119"/>
      <c r="G500" s="119"/>
      <c r="H500" s="119"/>
      <c r="I500" s="119"/>
      <c r="J500" s="119"/>
      <c r="K500" s="119"/>
      <c r="L500" s="368"/>
      <c r="M500" s="369"/>
      <c r="N500" s="374"/>
    </row>
    <row r="501" spans="1:14" x14ac:dyDescent="0.2">
      <c r="A501" s="370">
        <v>0</v>
      </c>
      <c r="B501" s="358"/>
      <c r="C501" s="251">
        <v>3</v>
      </c>
      <c r="D501" s="98">
        <v>3</v>
      </c>
      <c r="E501" s="99">
        <v>0</v>
      </c>
      <c r="F501" s="99">
        <v>0</v>
      </c>
      <c r="G501" s="99">
        <v>0</v>
      </c>
      <c r="H501" s="99">
        <v>0</v>
      </c>
      <c r="I501" s="99">
        <v>0</v>
      </c>
      <c r="J501" s="99">
        <v>0</v>
      </c>
      <c r="K501" s="99">
        <v>0</v>
      </c>
      <c r="L501" s="142">
        <v>0</v>
      </c>
      <c r="M501" s="101">
        <v>3</v>
      </c>
      <c r="N501" s="371">
        <v>0.22499999999999998</v>
      </c>
    </row>
    <row r="502" spans="1:14" x14ac:dyDescent="0.2">
      <c r="A502" s="370">
        <v>1</v>
      </c>
      <c r="B502" s="358"/>
      <c r="C502" s="251">
        <v>17</v>
      </c>
      <c r="D502" s="98">
        <v>15</v>
      </c>
      <c r="E502" s="99">
        <v>0</v>
      </c>
      <c r="F502" s="99">
        <v>0</v>
      </c>
      <c r="G502" s="99">
        <v>0</v>
      </c>
      <c r="H502" s="99">
        <v>0</v>
      </c>
      <c r="I502" s="99">
        <v>0</v>
      </c>
      <c r="J502" s="99">
        <v>0</v>
      </c>
      <c r="K502" s="99">
        <v>0</v>
      </c>
      <c r="L502" s="142">
        <v>0</v>
      </c>
      <c r="M502" s="101">
        <v>15</v>
      </c>
      <c r="N502" s="371">
        <v>1.125</v>
      </c>
    </row>
    <row r="503" spans="1:14" x14ac:dyDescent="0.2">
      <c r="A503" s="370">
        <v>2</v>
      </c>
      <c r="B503" s="358"/>
      <c r="C503" s="251">
        <v>69</v>
      </c>
      <c r="D503" s="98">
        <v>52</v>
      </c>
      <c r="E503" s="99">
        <v>5</v>
      </c>
      <c r="F503" s="99">
        <v>0</v>
      </c>
      <c r="G503" s="99">
        <v>0</v>
      </c>
      <c r="H503" s="99">
        <v>3</v>
      </c>
      <c r="I503" s="99">
        <v>0</v>
      </c>
      <c r="J503" s="99">
        <v>0</v>
      </c>
      <c r="K503" s="99">
        <v>0</v>
      </c>
      <c r="L503" s="142">
        <v>0</v>
      </c>
      <c r="M503" s="101">
        <v>60</v>
      </c>
      <c r="N503" s="371">
        <v>14.775</v>
      </c>
    </row>
    <row r="504" spans="1:14" x14ac:dyDescent="0.2">
      <c r="A504" s="370">
        <v>3</v>
      </c>
      <c r="B504" s="358"/>
      <c r="C504" s="251">
        <v>0</v>
      </c>
      <c r="D504" s="98">
        <v>0</v>
      </c>
      <c r="E504" s="99">
        <v>0</v>
      </c>
      <c r="F504" s="99">
        <v>0</v>
      </c>
      <c r="G504" s="99">
        <v>0</v>
      </c>
      <c r="H504" s="99">
        <v>0</v>
      </c>
      <c r="I504" s="99">
        <v>0</v>
      </c>
      <c r="J504" s="99">
        <v>0</v>
      </c>
      <c r="K504" s="99">
        <v>0</v>
      </c>
      <c r="L504" s="142">
        <v>0</v>
      </c>
      <c r="M504" s="101">
        <v>0</v>
      </c>
      <c r="N504" s="371">
        <v>0</v>
      </c>
    </row>
    <row r="505" spans="1:14" x14ac:dyDescent="0.2">
      <c r="A505" s="370">
        <v>4</v>
      </c>
      <c r="B505" s="358"/>
      <c r="C505" s="251">
        <v>51</v>
      </c>
      <c r="D505" s="98">
        <v>46</v>
      </c>
      <c r="E505" s="99">
        <v>3</v>
      </c>
      <c r="F505" s="99">
        <v>0</v>
      </c>
      <c r="G505" s="99">
        <v>0</v>
      </c>
      <c r="H505" s="99">
        <v>0</v>
      </c>
      <c r="I505" s="99">
        <v>0</v>
      </c>
      <c r="J505" s="99">
        <v>0</v>
      </c>
      <c r="K505" s="99">
        <v>0</v>
      </c>
      <c r="L505" s="142">
        <v>0</v>
      </c>
      <c r="M505" s="101">
        <v>49</v>
      </c>
      <c r="N505" s="371">
        <v>4.125</v>
      </c>
    </row>
    <row r="506" spans="1:14" x14ac:dyDescent="0.2">
      <c r="A506" s="370">
        <v>5</v>
      </c>
      <c r="B506" s="358"/>
      <c r="C506" s="251">
        <v>218</v>
      </c>
      <c r="D506" s="98">
        <v>145</v>
      </c>
      <c r="E506" s="99">
        <v>23</v>
      </c>
      <c r="F506" s="99">
        <v>15</v>
      </c>
      <c r="G506" s="99">
        <v>15</v>
      </c>
      <c r="H506" s="99">
        <v>4</v>
      </c>
      <c r="I506" s="99">
        <v>3</v>
      </c>
      <c r="J506" s="99">
        <v>0</v>
      </c>
      <c r="K506" s="99">
        <v>0</v>
      </c>
      <c r="L506" s="142">
        <v>0</v>
      </c>
      <c r="M506" s="101">
        <v>205</v>
      </c>
      <c r="N506" s="371">
        <v>80.05</v>
      </c>
    </row>
    <row r="507" spans="1:14" x14ac:dyDescent="0.2">
      <c r="A507" s="370">
        <v>6</v>
      </c>
      <c r="B507" s="358"/>
      <c r="C507" s="251">
        <v>0</v>
      </c>
      <c r="D507" s="98">
        <v>0</v>
      </c>
      <c r="E507" s="99">
        <v>0</v>
      </c>
      <c r="F507" s="99">
        <v>0</v>
      </c>
      <c r="G507" s="99">
        <v>0</v>
      </c>
      <c r="H507" s="99">
        <v>0</v>
      </c>
      <c r="I507" s="99">
        <v>0</v>
      </c>
      <c r="J507" s="99">
        <v>0</v>
      </c>
      <c r="K507" s="99">
        <v>0</v>
      </c>
      <c r="L507" s="142">
        <v>0</v>
      </c>
      <c r="M507" s="101">
        <v>0</v>
      </c>
      <c r="N507" s="371">
        <v>0</v>
      </c>
    </row>
    <row r="508" spans="1:14" x14ac:dyDescent="0.2">
      <c r="A508" s="370">
        <v>7</v>
      </c>
      <c r="B508" s="358"/>
      <c r="C508" s="251">
        <v>0</v>
      </c>
      <c r="D508" s="98">
        <v>0</v>
      </c>
      <c r="E508" s="99">
        <v>0</v>
      </c>
      <c r="F508" s="99">
        <v>0</v>
      </c>
      <c r="G508" s="99">
        <v>0</v>
      </c>
      <c r="H508" s="99">
        <v>0</v>
      </c>
      <c r="I508" s="99">
        <v>0</v>
      </c>
      <c r="J508" s="99">
        <v>0</v>
      </c>
      <c r="K508" s="99">
        <v>0</v>
      </c>
      <c r="L508" s="142">
        <v>0</v>
      </c>
      <c r="M508" s="101">
        <v>0</v>
      </c>
      <c r="N508" s="371">
        <v>0</v>
      </c>
    </row>
    <row r="509" spans="1:14" x14ac:dyDescent="0.2">
      <c r="A509" s="370">
        <v>8</v>
      </c>
      <c r="B509" s="358"/>
      <c r="C509" s="251">
        <v>0</v>
      </c>
      <c r="D509" s="98">
        <v>0</v>
      </c>
      <c r="E509" s="99">
        <v>0</v>
      </c>
      <c r="F509" s="99">
        <v>0</v>
      </c>
      <c r="G509" s="99">
        <v>0</v>
      </c>
      <c r="H509" s="99">
        <v>0</v>
      </c>
      <c r="I509" s="99">
        <v>0</v>
      </c>
      <c r="J509" s="99">
        <v>0</v>
      </c>
      <c r="K509" s="99">
        <v>0</v>
      </c>
      <c r="L509" s="142">
        <v>0</v>
      </c>
      <c r="M509" s="101">
        <v>0</v>
      </c>
      <c r="N509" s="371">
        <v>0</v>
      </c>
    </row>
    <row r="510" spans="1:14" x14ac:dyDescent="0.2">
      <c r="A510" s="370">
        <v>9</v>
      </c>
      <c r="B510" s="358"/>
      <c r="C510" s="251">
        <v>25</v>
      </c>
      <c r="D510" s="98">
        <v>22</v>
      </c>
      <c r="E510" s="99">
        <v>0</v>
      </c>
      <c r="F510" s="99">
        <v>0</v>
      </c>
      <c r="G510" s="99">
        <v>0</v>
      </c>
      <c r="H510" s="99">
        <v>0</v>
      </c>
      <c r="I510" s="99">
        <v>0</v>
      </c>
      <c r="J510" s="99">
        <v>0</v>
      </c>
      <c r="K510" s="99">
        <v>0</v>
      </c>
      <c r="L510" s="142">
        <v>0</v>
      </c>
      <c r="M510" s="101">
        <v>22</v>
      </c>
      <c r="N510" s="371">
        <v>1.65</v>
      </c>
    </row>
    <row r="511" spans="1:14" x14ac:dyDescent="0.2">
      <c r="A511" s="370">
        <v>10</v>
      </c>
      <c r="B511" s="358"/>
      <c r="C511" s="251">
        <v>0</v>
      </c>
      <c r="D511" s="98">
        <v>0</v>
      </c>
      <c r="E511" s="99">
        <v>0</v>
      </c>
      <c r="F511" s="99">
        <v>0</v>
      </c>
      <c r="G511" s="99">
        <v>0</v>
      </c>
      <c r="H511" s="99">
        <v>0</v>
      </c>
      <c r="I511" s="99">
        <v>0</v>
      </c>
      <c r="J511" s="99">
        <v>0</v>
      </c>
      <c r="K511" s="99">
        <v>0</v>
      </c>
      <c r="L511" s="142">
        <v>0</v>
      </c>
      <c r="M511" s="101">
        <v>0</v>
      </c>
      <c r="N511" s="371">
        <v>0</v>
      </c>
    </row>
    <row r="512" spans="1:14" ht="13.5" thickBot="1" x14ac:dyDescent="0.25">
      <c r="A512" s="370">
        <v>11</v>
      </c>
      <c r="B512" s="358"/>
      <c r="C512" s="251">
        <v>12</v>
      </c>
      <c r="D512" s="98">
        <v>12</v>
      </c>
      <c r="E512" s="99">
        <v>0</v>
      </c>
      <c r="F512" s="99">
        <v>0</v>
      </c>
      <c r="G512" s="99">
        <v>0</v>
      </c>
      <c r="H512" s="99">
        <v>0</v>
      </c>
      <c r="I512" s="99">
        <v>0</v>
      </c>
      <c r="J512" s="99">
        <v>0</v>
      </c>
      <c r="K512" s="99">
        <v>0</v>
      </c>
      <c r="L512" s="142">
        <v>0</v>
      </c>
      <c r="M512" s="101">
        <v>12</v>
      </c>
      <c r="N512" s="371">
        <v>0.89999999999999991</v>
      </c>
    </row>
    <row r="513" spans="1:14" ht="13.5" thickTop="1" x14ac:dyDescent="0.2">
      <c r="A513" s="373" t="s">
        <v>417</v>
      </c>
      <c r="B513" s="200"/>
      <c r="C513" s="367"/>
      <c r="D513" s="118"/>
      <c r="E513" s="119"/>
      <c r="F513" s="119"/>
      <c r="G513" s="119"/>
      <c r="H513" s="119"/>
      <c r="I513" s="119"/>
      <c r="J513" s="119"/>
      <c r="K513" s="119"/>
      <c r="L513" s="368"/>
      <c r="M513" s="369"/>
      <c r="N513" s="374"/>
    </row>
    <row r="514" spans="1:14" ht="13.5" thickBot="1" x14ac:dyDescent="0.25">
      <c r="A514" s="375" t="s">
        <v>417</v>
      </c>
      <c r="B514" s="376"/>
      <c r="C514" s="377">
        <v>395</v>
      </c>
      <c r="D514" s="167">
        <v>295</v>
      </c>
      <c r="E514" s="168">
        <v>31</v>
      </c>
      <c r="F514" s="168">
        <v>15</v>
      </c>
      <c r="G514" s="168">
        <v>15</v>
      </c>
      <c r="H514" s="168">
        <v>7</v>
      </c>
      <c r="I514" s="168">
        <v>3</v>
      </c>
      <c r="J514" s="168">
        <v>0</v>
      </c>
      <c r="K514" s="168">
        <v>0</v>
      </c>
      <c r="L514" s="171">
        <v>0</v>
      </c>
      <c r="M514" s="170">
        <v>366</v>
      </c>
      <c r="N514" s="378">
        <v>102.85000000000001</v>
      </c>
    </row>
    <row r="515" spans="1:14" ht="13.5" thickTop="1" x14ac:dyDescent="0.2"/>
    <row r="516" spans="1:14" ht="15" x14ac:dyDescent="0.25">
      <c r="A516" s="1405" t="s">
        <v>1411</v>
      </c>
      <c r="B516" s="1405"/>
      <c r="C516" s="1" t="s">
        <v>689</v>
      </c>
    </row>
    <row r="517" spans="1:14" ht="15" x14ac:dyDescent="0.25">
      <c r="C517" s="343" t="s">
        <v>568</v>
      </c>
    </row>
    <row r="518" spans="1:14" ht="13.5" thickBot="1" x14ac:dyDescent="0.25"/>
    <row r="519" spans="1:14" ht="13.5" thickTop="1" x14ac:dyDescent="0.2">
      <c r="A519" s="351"/>
      <c r="B519" s="352"/>
      <c r="C519" s="353"/>
      <c r="D519" s="354"/>
      <c r="E519" s="354"/>
      <c r="F519" s="354"/>
      <c r="G519" s="354"/>
      <c r="H519" s="354"/>
      <c r="I519" s="354"/>
      <c r="J519" s="354"/>
      <c r="K519" s="354"/>
      <c r="L519" s="355"/>
      <c r="M519" s="356" t="s">
        <v>688</v>
      </c>
      <c r="N519" s="191"/>
    </row>
    <row r="520" spans="1:14" x14ac:dyDescent="0.2">
      <c r="A520" s="357"/>
      <c r="B520" s="358"/>
      <c r="C520" s="359" t="s">
        <v>84</v>
      </c>
      <c r="D520" s="161" t="s">
        <v>682</v>
      </c>
      <c r="E520" s="161"/>
      <c r="F520" s="161"/>
      <c r="G520" s="161"/>
      <c r="H520" s="161"/>
      <c r="I520" s="161"/>
      <c r="J520" s="161"/>
      <c r="K520" s="161"/>
      <c r="L520" s="360"/>
      <c r="M520" s="361"/>
      <c r="N520" s="239" t="s">
        <v>683</v>
      </c>
    </row>
    <row r="521" spans="1:14" ht="13.5" thickBot="1" x14ac:dyDescent="0.25">
      <c r="A521" s="357"/>
      <c r="B521" s="358"/>
      <c r="C521" s="359" t="s">
        <v>684</v>
      </c>
      <c r="D521" s="362" t="s">
        <v>656</v>
      </c>
      <c r="E521" s="363" t="s">
        <v>659</v>
      </c>
      <c r="F521" s="363" t="s">
        <v>662</v>
      </c>
      <c r="G521" s="363" t="s">
        <v>663</v>
      </c>
      <c r="H521" s="363" t="s">
        <v>665</v>
      </c>
      <c r="I521" s="363" t="s">
        <v>666</v>
      </c>
      <c r="J521" s="363" t="s">
        <v>668</v>
      </c>
      <c r="K521" s="363" t="s">
        <v>670</v>
      </c>
      <c r="L521" s="364" t="s">
        <v>672</v>
      </c>
      <c r="M521" s="365" t="s">
        <v>508</v>
      </c>
      <c r="N521" s="366" t="s">
        <v>685</v>
      </c>
    </row>
    <row r="522" spans="1:14" ht="13.5" thickTop="1" x14ac:dyDescent="0.2">
      <c r="A522" s="241" t="s">
        <v>686</v>
      </c>
      <c r="B522" s="200"/>
      <c r="C522" s="367"/>
      <c r="D522" s="118"/>
      <c r="E522" s="119"/>
      <c r="F522" s="119"/>
      <c r="G522" s="119"/>
      <c r="H522" s="119"/>
      <c r="I522" s="119"/>
      <c r="J522" s="119"/>
      <c r="K522" s="119"/>
      <c r="L522" s="368"/>
      <c r="M522" s="369"/>
      <c r="N522" s="120"/>
    </row>
    <row r="523" spans="1:14" x14ac:dyDescent="0.2">
      <c r="A523" s="370">
        <v>0</v>
      </c>
      <c r="B523" s="130" t="s">
        <v>571</v>
      </c>
      <c r="C523" s="251">
        <v>68</v>
      </c>
      <c r="D523" s="98">
        <v>65</v>
      </c>
      <c r="E523" s="99">
        <v>0</v>
      </c>
      <c r="F523" s="99">
        <v>0</v>
      </c>
      <c r="G523" s="99">
        <v>0</v>
      </c>
      <c r="H523" s="99">
        <v>0</v>
      </c>
      <c r="I523" s="99">
        <v>0</v>
      </c>
      <c r="J523" s="99">
        <v>0</v>
      </c>
      <c r="K523" s="99">
        <v>0</v>
      </c>
      <c r="L523" s="142">
        <v>0</v>
      </c>
      <c r="M523" s="101">
        <v>65</v>
      </c>
      <c r="N523" s="371">
        <v>4.875</v>
      </c>
    </row>
    <row r="524" spans="1:14" x14ac:dyDescent="0.2">
      <c r="A524" s="370">
        <v>1</v>
      </c>
      <c r="B524" s="130" t="s">
        <v>573</v>
      </c>
      <c r="C524" s="251">
        <v>382</v>
      </c>
      <c r="D524" s="98">
        <v>372</v>
      </c>
      <c r="E524" s="99">
        <v>0</v>
      </c>
      <c r="F524" s="99">
        <v>0</v>
      </c>
      <c r="G524" s="99">
        <v>0</v>
      </c>
      <c r="H524" s="99">
        <v>0</v>
      </c>
      <c r="I524" s="99">
        <v>0</v>
      </c>
      <c r="J524" s="99">
        <v>0</v>
      </c>
      <c r="K524" s="99">
        <v>0</v>
      </c>
      <c r="L524" s="142">
        <v>0</v>
      </c>
      <c r="M524" s="101">
        <v>372</v>
      </c>
      <c r="N524" s="371">
        <v>27.9</v>
      </c>
    </row>
    <row r="525" spans="1:14" x14ac:dyDescent="0.2">
      <c r="A525" s="370">
        <v>1</v>
      </c>
      <c r="B525" s="130" t="s">
        <v>575</v>
      </c>
      <c r="C525" s="251">
        <v>51</v>
      </c>
      <c r="D525" s="98">
        <v>43</v>
      </c>
      <c r="E525" s="99">
        <v>6</v>
      </c>
      <c r="F525" s="99">
        <v>0</v>
      </c>
      <c r="G525" s="99">
        <v>0</v>
      </c>
      <c r="H525" s="99">
        <v>0</v>
      </c>
      <c r="I525" s="99">
        <v>0</v>
      </c>
      <c r="J525" s="99">
        <v>0</v>
      </c>
      <c r="K525" s="99">
        <v>0</v>
      </c>
      <c r="L525" s="142">
        <v>0</v>
      </c>
      <c r="M525" s="101">
        <v>49</v>
      </c>
      <c r="N525" s="371">
        <v>4.5750000000000002</v>
      </c>
    </row>
    <row r="526" spans="1:14" x14ac:dyDescent="0.2">
      <c r="A526" s="370">
        <v>2</v>
      </c>
      <c r="B526" s="130" t="s">
        <v>577</v>
      </c>
      <c r="C526" s="251">
        <v>361</v>
      </c>
      <c r="D526" s="98">
        <v>253</v>
      </c>
      <c r="E526" s="99">
        <v>41</v>
      </c>
      <c r="F526" s="99">
        <v>9</v>
      </c>
      <c r="G526" s="99">
        <v>3</v>
      </c>
      <c r="H526" s="99">
        <v>6</v>
      </c>
      <c r="I526" s="99">
        <v>3</v>
      </c>
      <c r="J526" s="99">
        <v>0</v>
      </c>
      <c r="K526" s="99">
        <v>0</v>
      </c>
      <c r="L526" s="142">
        <v>0</v>
      </c>
      <c r="M526" s="101">
        <v>315</v>
      </c>
      <c r="N526" s="371">
        <v>84.3</v>
      </c>
    </row>
    <row r="527" spans="1:14" x14ac:dyDescent="0.2">
      <c r="A527" s="370">
        <v>2</v>
      </c>
      <c r="B527" s="130" t="s">
        <v>579</v>
      </c>
      <c r="C527" s="251">
        <v>11</v>
      </c>
      <c r="D527" s="98">
        <v>9</v>
      </c>
      <c r="E527" s="99">
        <v>0</v>
      </c>
      <c r="F527" s="99">
        <v>0</v>
      </c>
      <c r="G527" s="99">
        <v>0</v>
      </c>
      <c r="H527" s="99">
        <v>0</v>
      </c>
      <c r="I527" s="99">
        <v>0</v>
      </c>
      <c r="J527" s="99">
        <v>0</v>
      </c>
      <c r="K527" s="99">
        <v>0</v>
      </c>
      <c r="L527" s="142">
        <v>0</v>
      </c>
      <c r="M527" s="101">
        <v>9</v>
      </c>
      <c r="N527" s="371">
        <v>0.67499999999999993</v>
      </c>
    </row>
    <row r="528" spans="1:14" x14ac:dyDescent="0.2">
      <c r="A528" s="370">
        <v>2</v>
      </c>
      <c r="B528" s="130" t="s">
        <v>581</v>
      </c>
      <c r="C528" s="251">
        <v>22</v>
      </c>
      <c r="D528" s="98">
        <v>22</v>
      </c>
      <c r="E528" s="99">
        <v>0</v>
      </c>
      <c r="F528" s="99">
        <v>0</v>
      </c>
      <c r="G528" s="99">
        <v>0</v>
      </c>
      <c r="H528" s="99">
        <v>0</v>
      </c>
      <c r="I528" s="99">
        <v>0</v>
      </c>
      <c r="J528" s="99">
        <v>0</v>
      </c>
      <c r="K528" s="99">
        <v>0</v>
      </c>
      <c r="L528" s="142">
        <v>0</v>
      </c>
      <c r="M528" s="101">
        <v>22</v>
      </c>
      <c r="N528" s="371">
        <v>1.65</v>
      </c>
    </row>
    <row r="529" spans="1:14" x14ac:dyDescent="0.2">
      <c r="A529" s="370">
        <v>2</v>
      </c>
      <c r="B529" s="130" t="s">
        <v>583</v>
      </c>
      <c r="C529" s="251">
        <v>35</v>
      </c>
      <c r="D529" s="98">
        <v>32</v>
      </c>
      <c r="E529" s="99">
        <v>0</v>
      </c>
      <c r="F529" s="99">
        <v>0</v>
      </c>
      <c r="G529" s="99">
        <v>0</v>
      </c>
      <c r="H529" s="99">
        <v>0</v>
      </c>
      <c r="I529" s="99">
        <v>0</v>
      </c>
      <c r="J529" s="99">
        <v>0</v>
      </c>
      <c r="K529" s="99">
        <v>0</v>
      </c>
      <c r="L529" s="142">
        <v>0</v>
      </c>
      <c r="M529" s="101">
        <v>32</v>
      </c>
      <c r="N529" s="371">
        <v>2.4</v>
      </c>
    </row>
    <row r="530" spans="1:14" x14ac:dyDescent="0.2">
      <c r="A530" s="370">
        <v>2</v>
      </c>
      <c r="B530" s="130" t="s">
        <v>585</v>
      </c>
      <c r="C530" s="251">
        <v>106</v>
      </c>
      <c r="D530" s="98">
        <v>99</v>
      </c>
      <c r="E530" s="99">
        <v>0</v>
      </c>
      <c r="F530" s="99">
        <v>0</v>
      </c>
      <c r="G530" s="99">
        <v>0</v>
      </c>
      <c r="H530" s="99">
        <v>0</v>
      </c>
      <c r="I530" s="99">
        <v>0</v>
      </c>
      <c r="J530" s="99">
        <v>0</v>
      </c>
      <c r="K530" s="99">
        <v>0</v>
      </c>
      <c r="L530" s="142">
        <v>0</v>
      </c>
      <c r="M530" s="101">
        <v>99</v>
      </c>
      <c r="N530" s="371">
        <v>7.4249999999999998</v>
      </c>
    </row>
    <row r="531" spans="1:14" x14ac:dyDescent="0.2">
      <c r="A531" s="370">
        <v>2</v>
      </c>
      <c r="B531" s="130" t="s">
        <v>587</v>
      </c>
      <c r="C531" s="251">
        <v>4</v>
      </c>
      <c r="D531" s="98">
        <v>0</v>
      </c>
      <c r="E531" s="99">
        <v>0</v>
      </c>
      <c r="F531" s="99">
        <v>0</v>
      </c>
      <c r="G531" s="99">
        <v>0</v>
      </c>
      <c r="H531" s="99">
        <v>0</v>
      </c>
      <c r="I531" s="99">
        <v>0</v>
      </c>
      <c r="J531" s="99">
        <v>0</v>
      </c>
      <c r="K531" s="99">
        <v>0</v>
      </c>
      <c r="L531" s="142">
        <v>0</v>
      </c>
      <c r="M531" s="101">
        <v>0</v>
      </c>
      <c r="N531" s="371">
        <v>0</v>
      </c>
    </row>
    <row r="532" spans="1:14" x14ac:dyDescent="0.2">
      <c r="A532" s="370">
        <v>2</v>
      </c>
      <c r="B532" s="130" t="s">
        <v>589</v>
      </c>
      <c r="C532" s="251">
        <v>32</v>
      </c>
      <c r="D532" s="98">
        <v>29</v>
      </c>
      <c r="E532" s="99">
        <v>0</v>
      </c>
      <c r="F532" s="99">
        <v>0</v>
      </c>
      <c r="G532" s="99">
        <v>0</v>
      </c>
      <c r="H532" s="99">
        <v>0</v>
      </c>
      <c r="I532" s="99">
        <v>0</v>
      </c>
      <c r="J532" s="99">
        <v>0</v>
      </c>
      <c r="K532" s="99">
        <v>0</v>
      </c>
      <c r="L532" s="142">
        <v>0</v>
      </c>
      <c r="M532" s="101">
        <v>29</v>
      </c>
      <c r="N532" s="371">
        <v>2.1749999999999998</v>
      </c>
    </row>
    <row r="533" spans="1:14" x14ac:dyDescent="0.2">
      <c r="A533" s="370">
        <v>2</v>
      </c>
      <c r="B533" s="130" t="s">
        <v>591</v>
      </c>
      <c r="C533" s="251">
        <v>4</v>
      </c>
      <c r="D533" s="98">
        <v>0</v>
      </c>
      <c r="E533" s="99">
        <v>0</v>
      </c>
      <c r="F533" s="99">
        <v>0</v>
      </c>
      <c r="G533" s="99">
        <v>0</v>
      </c>
      <c r="H533" s="99">
        <v>0</v>
      </c>
      <c r="I533" s="99">
        <v>0</v>
      </c>
      <c r="J533" s="99">
        <v>0</v>
      </c>
      <c r="K533" s="99">
        <v>0</v>
      </c>
      <c r="L533" s="142">
        <v>0</v>
      </c>
      <c r="M533" s="101">
        <v>0</v>
      </c>
      <c r="N533" s="371">
        <v>0</v>
      </c>
    </row>
    <row r="534" spans="1:14" x14ac:dyDescent="0.2">
      <c r="A534" s="370">
        <v>2</v>
      </c>
      <c r="B534" s="130" t="s">
        <v>593</v>
      </c>
      <c r="C534" s="251">
        <v>88</v>
      </c>
      <c r="D534" s="98">
        <v>71</v>
      </c>
      <c r="E534" s="99">
        <v>4</v>
      </c>
      <c r="F534" s="99">
        <v>0</v>
      </c>
      <c r="G534" s="99">
        <v>0</v>
      </c>
      <c r="H534" s="99">
        <v>0</v>
      </c>
      <c r="I534" s="99">
        <v>0</v>
      </c>
      <c r="J534" s="99">
        <v>0</v>
      </c>
      <c r="K534" s="99">
        <v>0</v>
      </c>
      <c r="L534" s="142">
        <v>0</v>
      </c>
      <c r="M534" s="101">
        <v>75</v>
      </c>
      <c r="N534" s="371">
        <v>6.2249999999999996</v>
      </c>
    </row>
    <row r="535" spans="1:14" x14ac:dyDescent="0.2">
      <c r="A535" s="370">
        <v>2</v>
      </c>
      <c r="B535" s="130" t="s">
        <v>595</v>
      </c>
      <c r="C535" s="251">
        <v>224</v>
      </c>
      <c r="D535" s="98">
        <v>207</v>
      </c>
      <c r="E535" s="99">
        <v>0</v>
      </c>
      <c r="F535" s="99">
        <v>0</v>
      </c>
      <c r="G535" s="99">
        <v>3</v>
      </c>
      <c r="H535" s="99">
        <v>0</v>
      </c>
      <c r="I535" s="99">
        <v>0</v>
      </c>
      <c r="J535" s="99">
        <v>0</v>
      </c>
      <c r="K535" s="99">
        <v>0</v>
      </c>
      <c r="L535" s="142">
        <v>0</v>
      </c>
      <c r="M535" s="101">
        <v>210</v>
      </c>
      <c r="N535" s="371">
        <v>18.524999999999999</v>
      </c>
    </row>
    <row r="536" spans="1:14" x14ac:dyDescent="0.2">
      <c r="A536" s="370">
        <v>2</v>
      </c>
      <c r="B536" s="130" t="s">
        <v>597</v>
      </c>
      <c r="C536" s="251">
        <v>40</v>
      </c>
      <c r="D536" s="98">
        <v>32</v>
      </c>
      <c r="E536" s="99">
        <v>5</v>
      </c>
      <c r="F536" s="99">
        <v>0</v>
      </c>
      <c r="G536" s="99">
        <v>0</v>
      </c>
      <c r="H536" s="99">
        <v>0</v>
      </c>
      <c r="I536" s="99">
        <v>0</v>
      </c>
      <c r="J536" s="99">
        <v>0</v>
      </c>
      <c r="K536" s="99">
        <v>0</v>
      </c>
      <c r="L536" s="142">
        <v>0</v>
      </c>
      <c r="M536" s="101">
        <v>37</v>
      </c>
      <c r="N536" s="371">
        <v>3.5249999999999999</v>
      </c>
    </row>
    <row r="537" spans="1:14" x14ac:dyDescent="0.2">
      <c r="A537" s="370">
        <v>2</v>
      </c>
      <c r="B537" s="130" t="s">
        <v>599</v>
      </c>
      <c r="C537" s="251">
        <v>17</v>
      </c>
      <c r="D537" s="98">
        <v>12</v>
      </c>
      <c r="E537" s="99">
        <v>0</v>
      </c>
      <c r="F537" s="99">
        <v>0</v>
      </c>
      <c r="G537" s="99">
        <v>0</v>
      </c>
      <c r="H537" s="99">
        <v>0</v>
      </c>
      <c r="I537" s="99">
        <v>0</v>
      </c>
      <c r="J537" s="99">
        <v>0</v>
      </c>
      <c r="K537" s="99">
        <v>0</v>
      </c>
      <c r="L537" s="142">
        <v>0</v>
      </c>
      <c r="M537" s="101">
        <v>12</v>
      </c>
      <c r="N537" s="371">
        <v>0.89999999999999991</v>
      </c>
    </row>
    <row r="538" spans="1:14" x14ac:dyDescent="0.2">
      <c r="A538" s="370">
        <v>2</v>
      </c>
      <c r="B538" s="130" t="s">
        <v>601</v>
      </c>
      <c r="C538" s="251">
        <v>7</v>
      </c>
      <c r="D538" s="98">
        <v>5</v>
      </c>
      <c r="E538" s="99">
        <v>0</v>
      </c>
      <c r="F538" s="99">
        <v>0</v>
      </c>
      <c r="G538" s="99">
        <v>0</v>
      </c>
      <c r="H538" s="99">
        <v>0</v>
      </c>
      <c r="I538" s="99">
        <v>0</v>
      </c>
      <c r="J538" s="99">
        <v>0</v>
      </c>
      <c r="K538" s="99">
        <v>0</v>
      </c>
      <c r="L538" s="142">
        <v>0</v>
      </c>
      <c r="M538" s="101">
        <v>5</v>
      </c>
      <c r="N538" s="371">
        <v>0.375</v>
      </c>
    </row>
    <row r="539" spans="1:14" x14ac:dyDescent="0.2">
      <c r="A539" s="370">
        <v>2</v>
      </c>
      <c r="B539" s="130" t="s">
        <v>603</v>
      </c>
      <c r="C539" s="251">
        <v>3</v>
      </c>
      <c r="D539" s="98">
        <v>0</v>
      </c>
      <c r="E539" s="99">
        <v>0</v>
      </c>
      <c r="F539" s="99">
        <v>0</v>
      </c>
      <c r="G539" s="99">
        <v>0</v>
      </c>
      <c r="H539" s="99">
        <v>0</v>
      </c>
      <c r="I539" s="99">
        <v>0</v>
      </c>
      <c r="J539" s="99">
        <v>0</v>
      </c>
      <c r="K539" s="99">
        <v>0</v>
      </c>
      <c r="L539" s="142">
        <v>0</v>
      </c>
      <c r="M539" s="101">
        <v>0</v>
      </c>
      <c r="N539" s="371">
        <v>0</v>
      </c>
    </row>
    <row r="540" spans="1:14" x14ac:dyDescent="0.2">
      <c r="A540" s="370">
        <v>2</v>
      </c>
      <c r="B540" s="130" t="s">
        <v>605</v>
      </c>
      <c r="C540" s="251">
        <v>176</v>
      </c>
      <c r="D540" s="98">
        <v>162</v>
      </c>
      <c r="E540" s="99">
        <v>6</v>
      </c>
      <c r="F540" s="99">
        <v>0</v>
      </c>
      <c r="G540" s="99">
        <v>0</v>
      </c>
      <c r="H540" s="99">
        <v>0</v>
      </c>
      <c r="I540" s="99">
        <v>0</v>
      </c>
      <c r="J540" s="99">
        <v>0</v>
      </c>
      <c r="K540" s="99">
        <v>0</v>
      </c>
      <c r="L540" s="142">
        <v>0</v>
      </c>
      <c r="M540" s="101">
        <v>168</v>
      </c>
      <c r="N540" s="371">
        <v>13.5</v>
      </c>
    </row>
    <row r="541" spans="1:14" x14ac:dyDescent="0.2">
      <c r="A541" s="370">
        <v>3</v>
      </c>
      <c r="B541" s="130" t="s">
        <v>607</v>
      </c>
      <c r="C541" s="251">
        <v>4</v>
      </c>
      <c r="D541" s="98">
        <v>4</v>
      </c>
      <c r="E541" s="99">
        <v>0</v>
      </c>
      <c r="F541" s="99">
        <v>0</v>
      </c>
      <c r="G541" s="99">
        <v>0</v>
      </c>
      <c r="H541" s="99">
        <v>0</v>
      </c>
      <c r="I541" s="99">
        <v>0</v>
      </c>
      <c r="J541" s="99">
        <v>0</v>
      </c>
      <c r="K541" s="99">
        <v>0</v>
      </c>
      <c r="L541" s="142">
        <v>0</v>
      </c>
      <c r="M541" s="101">
        <v>4</v>
      </c>
      <c r="N541" s="371">
        <v>0.3</v>
      </c>
    </row>
    <row r="542" spans="1:14" x14ac:dyDescent="0.2">
      <c r="A542" s="370">
        <v>4</v>
      </c>
      <c r="B542" s="130" t="s">
        <v>609</v>
      </c>
      <c r="C542" s="251">
        <v>1991</v>
      </c>
      <c r="D542" s="98">
        <v>1853</v>
      </c>
      <c r="E542" s="99">
        <v>55</v>
      </c>
      <c r="F542" s="99">
        <v>18</v>
      </c>
      <c r="G542" s="99">
        <v>21</v>
      </c>
      <c r="H542" s="99">
        <v>6</v>
      </c>
      <c r="I542" s="99">
        <v>3</v>
      </c>
      <c r="J542" s="99">
        <v>0</v>
      </c>
      <c r="K542" s="99">
        <v>0</v>
      </c>
      <c r="L542" s="142">
        <v>0</v>
      </c>
      <c r="M542" s="101">
        <v>1956</v>
      </c>
      <c r="N542" s="371">
        <v>229.04999999999998</v>
      </c>
    </row>
    <row r="543" spans="1:14" x14ac:dyDescent="0.2">
      <c r="A543" s="370">
        <v>5</v>
      </c>
      <c r="B543" s="130" t="s">
        <v>611</v>
      </c>
      <c r="C543" s="251">
        <v>568</v>
      </c>
      <c r="D543" s="98">
        <v>403</v>
      </c>
      <c r="E543" s="99">
        <v>29</v>
      </c>
      <c r="F543" s="99">
        <v>25</v>
      </c>
      <c r="G543" s="99">
        <v>51</v>
      </c>
      <c r="H543" s="99">
        <v>12</v>
      </c>
      <c r="I543" s="99">
        <v>0</v>
      </c>
      <c r="J543" s="99">
        <v>0</v>
      </c>
      <c r="K543" s="99">
        <v>0</v>
      </c>
      <c r="L543" s="142">
        <v>0</v>
      </c>
      <c r="M543" s="101">
        <v>520</v>
      </c>
      <c r="N543" s="371">
        <v>136.75</v>
      </c>
    </row>
    <row r="544" spans="1:14" x14ac:dyDescent="0.2">
      <c r="A544" s="370">
        <v>5</v>
      </c>
      <c r="B544" s="130" t="s">
        <v>613</v>
      </c>
      <c r="C544" s="251">
        <v>923</v>
      </c>
      <c r="D544" s="98">
        <v>553</v>
      </c>
      <c r="E544" s="99">
        <v>120</v>
      </c>
      <c r="F544" s="99">
        <v>71</v>
      </c>
      <c r="G544" s="99">
        <v>85</v>
      </c>
      <c r="H544" s="99">
        <v>33</v>
      </c>
      <c r="I544" s="99">
        <v>7</v>
      </c>
      <c r="J544" s="99">
        <v>3</v>
      </c>
      <c r="K544" s="99">
        <v>0</v>
      </c>
      <c r="L544" s="142">
        <v>0</v>
      </c>
      <c r="M544" s="101">
        <v>872</v>
      </c>
      <c r="N544" s="371">
        <v>456.625</v>
      </c>
    </row>
    <row r="545" spans="1:14" x14ac:dyDescent="0.2">
      <c r="A545" s="370">
        <v>5</v>
      </c>
      <c r="B545" s="130" t="s">
        <v>615</v>
      </c>
      <c r="C545" s="251">
        <v>2861</v>
      </c>
      <c r="D545" s="98">
        <v>2135</v>
      </c>
      <c r="E545" s="99">
        <v>390</v>
      </c>
      <c r="F545" s="99">
        <v>190</v>
      </c>
      <c r="G545" s="99">
        <v>101</v>
      </c>
      <c r="H545" s="99">
        <v>9</v>
      </c>
      <c r="I545" s="99">
        <v>0</v>
      </c>
      <c r="J545" s="99">
        <v>0</v>
      </c>
      <c r="K545" s="99">
        <v>0</v>
      </c>
      <c r="L545" s="142">
        <v>0</v>
      </c>
      <c r="M545" s="101">
        <v>2825</v>
      </c>
      <c r="N545" s="371">
        <v>454.125</v>
      </c>
    </row>
    <row r="546" spans="1:14" x14ac:dyDescent="0.2">
      <c r="A546" s="370">
        <v>5</v>
      </c>
      <c r="B546" s="130" t="s">
        <v>617</v>
      </c>
      <c r="C546" s="251">
        <v>2516</v>
      </c>
      <c r="D546" s="98">
        <v>2271</v>
      </c>
      <c r="E546" s="99">
        <v>127</v>
      </c>
      <c r="F546" s="99">
        <v>45</v>
      </c>
      <c r="G546" s="99">
        <v>33</v>
      </c>
      <c r="H546" s="99">
        <v>3</v>
      </c>
      <c r="I546" s="99">
        <v>0</v>
      </c>
      <c r="J546" s="99">
        <v>0</v>
      </c>
      <c r="K546" s="99">
        <v>0</v>
      </c>
      <c r="L546" s="142">
        <v>0</v>
      </c>
      <c r="M546" s="101">
        <v>2479</v>
      </c>
      <c r="N546" s="371">
        <v>259.64999999999998</v>
      </c>
    </row>
    <row r="547" spans="1:14" x14ac:dyDescent="0.2">
      <c r="A547" s="370">
        <v>5</v>
      </c>
      <c r="B547" s="130" t="s">
        <v>619</v>
      </c>
      <c r="C547" s="251">
        <v>353</v>
      </c>
      <c r="D547" s="98">
        <v>303</v>
      </c>
      <c r="E547" s="99">
        <v>13</v>
      </c>
      <c r="F547" s="99">
        <v>5</v>
      </c>
      <c r="G547" s="99">
        <v>6</v>
      </c>
      <c r="H547" s="99">
        <v>0</v>
      </c>
      <c r="I547" s="99">
        <v>0</v>
      </c>
      <c r="J547" s="99">
        <v>0</v>
      </c>
      <c r="K547" s="99">
        <v>0</v>
      </c>
      <c r="L547" s="142">
        <v>0</v>
      </c>
      <c r="M547" s="101">
        <v>327</v>
      </c>
      <c r="N547" s="371">
        <v>33.65</v>
      </c>
    </row>
    <row r="548" spans="1:14" x14ac:dyDescent="0.2">
      <c r="A548" s="370">
        <v>5</v>
      </c>
      <c r="B548" s="130" t="s">
        <v>621</v>
      </c>
      <c r="C548" s="251">
        <v>30</v>
      </c>
      <c r="D548" s="98">
        <v>22</v>
      </c>
      <c r="E548" s="99">
        <v>0</v>
      </c>
      <c r="F548" s="99">
        <v>0</v>
      </c>
      <c r="G548" s="99">
        <v>0</v>
      </c>
      <c r="H548" s="99">
        <v>0</v>
      </c>
      <c r="I548" s="99">
        <v>0</v>
      </c>
      <c r="J548" s="99">
        <v>0</v>
      </c>
      <c r="K548" s="99">
        <v>0</v>
      </c>
      <c r="L548" s="142">
        <v>0</v>
      </c>
      <c r="M548" s="101">
        <v>22</v>
      </c>
      <c r="N548" s="371">
        <v>1.65</v>
      </c>
    </row>
    <row r="549" spans="1:14" x14ac:dyDescent="0.2">
      <c r="A549" s="370">
        <v>5</v>
      </c>
      <c r="B549" s="130" t="s">
        <v>623</v>
      </c>
      <c r="C549" s="251">
        <v>108</v>
      </c>
      <c r="D549" s="98">
        <v>68</v>
      </c>
      <c r="E549" s="99">
        <v>12</v>
      </c>
      <c r="F549" s="99">
        <v>0</v>
      </c>
      <c r="G549" s="99">
        <v>0</v>
      </c>
      <c r="H549" s="99">
        <v>0</v>
      </c>
      <c r="I549" s="99">
        <v>0</v>
      </c>
      <c r="J549" s="99">
        <v>0</v>
      </c>
      <c r="K549" s="99">
        <v>0</v>
      </c>
      <c r="L549" s="142">
        <v>0</v>
      </c>
      <c r="M549" s="101">
        <v>80</v>
      </c>
      <c r="N549" s="371">
        <v>7.7999999999999989</v>
      </c>
    </row>
    <row r="550" spans="1:14" x14ac:dyDescent="0.2">
      <c r="A550" s="370">
        <v>6</v>
      </c>
      <c r="B550" s="130" t="s">
        <v>625</v>
      </c>
      <c r="C550" s="251">
        <v>41</v>
      </c>
      <c r="D550" s="98">
        <v>35</v>
      </c>
      <c r="E550" s="99">
        <v>0</v>
      </c>
      <c r="F550" s="99">
        <v>0</v>
      </c>
      <c r="G550" s="99">
        <v>0</v>
      </c>
      <c r="H550" s="99">
        <v>0</v>
      </c>
      <c r="I550" s="99">
        <v>0</v>
      </c>
      <c r="J550" s="99">
        <v>0</v>
      </c>
      <c r="K550" s="99">
        <v>0</v>
      </c>
      <c r="L550" s="142">
        <v>0</v>
      </c>
      <c r="M550" s="101">
        <v>35</v>
      </c>
      <c r="N550" s="371">
        <v>2.625</v>
      </c>
    </row>
    <row r="551" spans="1:14" x14ac:dyDescent="0.2">
      <c r="A551" s="370">
        <v>7</v>
      </c>
      <c r="B551" s="130" t="s">
        <v>627</v>
      </c>
      <c r="C551" s="251">
        <v>8</v>
      </c>
      <c r="D551" s="98">
        <v>7</v>
      </c>
      <c r="E551" s="99">
        <v>0</v>
      </c>
      <c r="F551" s="99">
        <v>0</v>
      </c>
      <c r="G551" s="99">
        <v>0</v>
      </c>
      <c r="H551" s="99">
        <v>0</v>
      </c>
      <c r="I551" s="99">
        <v>0</v>
      </c>
      <c r="J551" s="99">
        <v>0</v>
      </c>
      <c r="K551" s="99">
        <v>0</v>
      </c>
      <c r="L551" s="142">
        <v>0</v>
      </c>
      <c r="M551" s="101">
        <v>7</v>
      </c>
      <c r="N551" s="371">
        <v>0.52500000000000002</v>
      </c>
    </row>
    <row r="552" spans="1:14" x14ac:dyDescent="0.2">
      <c r="A552" s="370">
        <v>7</v>
      </c>
      <c r="B552" s="130" t="s">
        <v>629</v>
      </c>
      <c r="C552" s="251">
        <v>28</v>
      </c>
      <c r="D552" s="98">
        <v>28</v>
      </c>
      <c r="E552" s="99">
        <v>0</v>
      </c>
      <c r="F552" s="99">
        <v>0</v>
      </c>
      <c r="G552" s="99">
        <v>0</v>
      </c>
      <c r="H552" s="99">
        <v>0</v>
      </c>
      <c r="I552" s="99">
        <v>0</v>
      </c>
      <c r="J552" s="99">
        <v>0</v>
      </c>
      <c r="K552" s="99">
        <v>0</v>
      </c>
      <c r="L552" s="142">
        <v>0</v>
      </c>
      <c r="M552" s="101">
        <v>28</v>
      </c>
      <c r="N552" s="371">
        <v>2.1</v>
      </c>
    </row>
    <row r="553" spans="1:14" x14ac:dyDescent="0.2">
      <c r="A553" s="370">
        <v>8</v>
      </c>
      <c r="B553" s="130" t="s">
        <v>631</v>
      </c>
      <c r="C553" s="251">
        <v>115</v>
      </c>
      <c r="D553" s="98">
        <v>106</v>
      </c>
      <c r="E553" s="99">
        <v>3</v>
      </c>
      <c r="F553" s="99">
        <v>0</v>
      </c>
      <c r="G553" s="99">
        <v>0</v>
      </c>
      <c r="H553" s="99">
        <v>0</v>
      </c>
      <c r="I553" s="99">
        <v>0</v>
      </c>
      <c r="J553" s="99">
        <v>0</v>
      </c>
      <c r="K553" s="99">
        <v>0</v>
      </c>
      <c r="L553" s="142">
        <v>0</v>
      </c>
      <c r="M553" s="101">
        <v>109</v>
      </c>
      <c r="N553" s="371">
        <v>8.625</v>
      </c>
    </row>
    <row r="554" spans="1:14" x14ac:dyDescent="0.2">
      <c r="A554" s="370">
        <v>9</v>
      </c>
      <c r="B554" s="130" t="s">
        <v>633</v>
      </c>
      <c r="C554" s="251">
        <v>137</v>
      </c>
      <c r="D554" s="98">
        <v>118</v>
      </c>
      <c r="E554" s="99">
        <v>6</v>
      </c>
      <c r="F554" s="99">
        <v>3</v>
      </c>
      <c r="G554" s="99">
        <v>0</v>
      </c>
      <c r="H554" s="99">
        <v>0</v>
      </c>
      <c r="I554" s="99">
        <v>0</v>
      </c>
      <c r="J554" s="99">
        <v>0</v>
      </c>
      <c r="K554" s="99">
        <v>0</v>
      </c>
      <c r="L554" s="142">
        <v>0</v>
      </c>
      <c r="M554" s="101">
        <v>127</v>
      </c>
      <c r="N554" s="371">
        <v>11.399999999999999</v>
      </c>
    </row>
    <row r="555" spans="1:14" x14ac:dyDescent="0.2">
      <c r="A555" s="370">
        <v>9</v>
      </c>
      <c r="B555" s="130" t="s">
        <v>635</v>
      </c>
      <c r="C555" s="251">
        <v>38</v>
      </c>
      <c r="D555" s="98">
        <v>31</v>
      </c>
      <c r="E555" s="99">
        <v>0</v>
      </c>
      <c r="F555" s="99">
        <v>0</v>
      </c>
      <c r="G555" s="99">
        <v>0</v>
      </c>
      <c r="H555" s="99">
        <v>0</v>
      </c>
      <c r="I555" s="99">
        <v>0</v>
      </c>
      <c r="J555" s="99">
        <v>0</v>
      </c>
      <c r="K555" s="99">
        <v>0</v>
      </c>
      <c r="L555" s="142">
        <v>0</v>
      </c>
      <c r="M555" s="101">
        <v>31</v>
      </c>
      <c r="N555" s="371">
        <v>2.3249999999999997</v>
      </c>
    </row>
    <row r="556" spans="1:14" x14ac:dyDescent="0.2">
      <c r="A556" s="370">
        <v>9</v>
      </c>
      <c r="B556" s="130" t="s">
        <v>637</v>
      </c>
      <c r="C556" s="251">
        <v>36</v>
      </c>
      <c r="D556" s="98">
        <v>35</v>
      </c>
      <c r="E556" s="99">
        <v>0</v>
      </c>
      <c r="F556" s="99">
        <v>0</v>
      </c>
      <c r="G556" s="99">
        <v>0</v>
      </c>
      <c r="H556" s="99">
        <v>0</v>
      </c>
      <c r="I556" s="99">
        <v>0</v>
      </c>
      <c r="J556" s="99">
        <v>0</v>
      </c>
      <c r="K556" s="99">
        <v>0</v>
      </c>
      <c r="L556" s="142">
        <v>0</v>
      </c>
      <c r="M556" s="101">
        <v>35</v>
      </c>
      <c r="N556" s="371">
        <v>2.625</v>
      </c>
    </row>
    <row r="557" spans="1:14" x14ac:dyDescent="0.2">
      <c r="A557" s="370">
        <v>9</v>
      </c>
      <c r="B557" s="130" t="s">
        <v>639</v>
      </c>
      <c r="C557" s="251">
        <v>1151</v>
      </c>
      <c r="D557" s="98">
        <v>1103</v>
      </c>
      <c r="E557" s="99">
        <v>28</v>
      </c>
      <c r="F557" s="99">
        <v>8</v>
      </c>
      <c r="G557" s="99">
        <v>4</v>
      </c>
      <c r="H557" s="99">
        <v>0</v>
      </c>
      <c r="I557" s="99">
        <v>0</v>
      </c>
      <c r="J557" s="99">
        <v>0</v>
      </c>
      <c r="K557" s="99">
        <v>0</v>
      </c>
      <c r="L557" s="142">
        <v>0</v>
      </c>
      <c r="M557" s="101">
        <v>1143</v>
      </c>
      <c r="N557" s="371">
        <v>96.224999999999994</v>
      </c>
    </row>
    <row r="558" spans="1:14" x14ac:dyDescent="0.2">
      <c r="A558" s="370">
        <v>10</v>
      </c>
      <c r="B558" s="130" t="s">
        <v>641</v>
      </c>
      <c r="C558" s="251">
        <v>7</v>
      </c>
      <c r="D558" s="98">
        <v>6</v>
      </c>
      <c r="E558" s="99">
        <v>0</v>
      </c>
      <c r="F558" s="99">
        <v>0</v>
      </c>
      <c r="G558" s="99">
        <v>0</v>
      </c>
      <c r="H558" s="99">
        <v>0</v>
      </c>
      <c r="I558" s="99">
        <v>0</v>
      </c>
      <c r="J558" s="99">
        <v>0</v>
      </c>
      <c r="K558" s="99">
        <v>0</v>
      </c>
      <c r="L558" s="142">
        <v>0</v>
      </c>
      <c r="M558" s="101">
        <v>6</v>
      </c>
      <c r="N558" s="371">
        <v>0.44999999999999996</v>
      </c>
    </row>
    <row r="559" spans="1:14" x14ac:dyDescent="0.2">
      <c r="A559" s="370">
        <v>10</v>
      </c>
      <c r="B559" s="372" t="s">
        <v>643</v>
      </c>
      <c r="C559" s="251">
        <v>69</v>
      </c>
      <c r="D559" s="98">
        <v>66</v>
      </c>
      <c r="E559" s="99">
        <v>0</v>
      </c>
      <c r="F559" s="99">
        <v>0</v>
      </c>
      <c r="G559" s="99">
        <v>0</v>
      </c>
      <c r="H559" s="99">
        <v>0</v>
      </c>
      <c r="I559" s="99">
        <v>0</v>
      </c>
      <c r="J559" s="99">
        <v>0</v>
      </c>
      <c r="K559" s="99">
        <v>0</v>
      </c>
      <c r="L559" s="142">
        <v>0</v>
      </c>
      <c r="M559" s="101">
        <v>66</v>
      </c>
      <c r="N559" s="371">
        <v>4.95</v>
      </c>
    </row>
    <row r="560" spans="1:14" x14ac:dyDescent="0.2">
      <c r="A560" s="370">
        <v>10</v>
      </c>
      <c r="B560" s="130" t="s">
        <v>647</v>
      </c>
      <c r="C560" s="251">
        <v>31</v>
      </c>
      <c r="D560" s="98">
        <v>27</v>
      </c>
      <c r="E560" s="99">
        <v>0</v>
      </c>
      <c r="F560" s="99">
        <v>0</v>
      </c>
      <c r="G560" s="99">
        <v>0</v>
      </c>
      <c r="H560" s="99">
        <v>0</v>
      </c>
      <c r="I560" s="99">
        <v>0</v>
      </c>
      <c r="J560" s="99">
        <v>0</v>
      </c>
      <c r="K560" s="99">
        <v>0</v>
      </c>
      <c r="L560" s="142">
        <v>0</v>
      </c>
      <c r="M560" s="101">
        <v>27</v>
      </c>
      <c r="N560" s="371">
        <v>2.0249999999999999</v>
      </c>
    </row>
    <row r="561" spans="1:14" x14ac:dyDescent="0.2">
      <c r="A561" s="370">
        <v>10</v>
      </c>
      <c r="B561" s="130" t="s">
        <v>651</v>
      </c>
      <c r="C561" s="251">
        <v>7</v>
      </c>
      <c r="D561" s="98">
        <v>4</v>
      </c>
      <c r="E561" s="99">
        <v>0</v>
      </c>
      <c r="F561" s="99">
        <v>0</v>
      </c>
      <c r="G561" s="99">
        <v>0</v>
      </c>
      <c r="H561" s="99">
        <v>0</v>
      </c>
      <c r="I561" s="99">
        <v>0</v>
      </c>
      <c r="J561" s="99">
        <v>0</v>
      </c>
      <c r="K561" s="99">
        <v>0</v>
      </c>
      <c r="L561" s="142">
        <v>0</v>
      </c>
      <c r="M561" s="101">
        <v>4</v>
      </c>
      <c r="N561" s="371">
        <v>0.3</v>
      </c>
    </row>
    <row r="562" spans="1:14" x14ac:dyDescent="0.2">
      <c r="A562" s="370">
        <v>11</v>
      </c>
      <c r="B562" s="130" t="s">
        <v>654</v>
      </c>
      <c r="C562" s="251">
        <v>12</v>
      </c>
      <c r="D562" s="98">
        <v>12</v>
      </c>
      <c r="E562" s="99">
        <v>0</v>
      </c>
      <c r="F562" s="99">
        <v>0</v>
      </c>
      <c r="G562" s="99">
        <v>0</v>
      </c>
      <c r="H562" s="99">
        <v>0</v>
      </c>
      <c r="I562" s="99">
        <v>0</v>
      </c>
      <c r="J562" s="99">
        <v>0</v>
      </c>
      <c r="K562" s="99">
        <v>0</v>
      </c>
      <c r="L562" s="142">
        <v>0</v>
      </c>
      <c r="M562" s="101">
        <v>12</v>
      </c>
      <c r="N562" s="371">
        <v>0.89999999999999991</v>
      </c>
    </row>
    <row r="563" spans="1:14" x14ac:dyDescent="0.2">
      <c r="A563" s="370">
        <v>11</v>
      </c>
      <c r="B563" s="130" t="s">
        <v>657</v>
      </c>
      <c r="C563" s="251">
        <v>213</v>
      </c>
      <c r="D563" s="98">
        <v>201</v>
      </c>
      <c r="E563" s="99">
        <v>5</v>
      </c>
      <c r="F563" s="99">
        <v>0</v>
      </c>
      <c r="G563" s="99">
        <v>4</v>
      </c>
      <c r="H563" s="99">
        <v>0</v>
      </c>
      <c r="I563" s="99">
        <v>0</v>
      </c>
      <c r="J563" s="99">
        <v>0</v>
      </c>
      <c r="K563" s="99">
        <v>0</v>
      </c>
      <c r="L563" s="142">
        <v>0</v>
      </c>
      <c r="M563" s="101">
        <v>210</v>
      </c>
      <c r="N563" s="371">
        <v>20.2</v>
      </c>
    </row>
    <row r="564" spans="1:14" ht="13.5" thickBot="1" x14ac:dyDescent="0.25">
      <c r="A564" s="370">
        <v>11</v>
      </c>
      <c r="B564" s="130" t="s">
        <v>660</v>
      </c>
      <c r="C564" s="251">
        <v>313</v>
      </c>
      <c r="D564" s="98">
        <v>300</v>
      </c>
      <c r="E564" s="99">
        <v>0</v>
      </c>
      <c r="F564" s="99">
        <v>0</v>
      </c>
      <c r="G564" s="99">
        <v>0</v>
      </c>
      <c r="H564" s="99">
        <v>0</v>
      </c>
      <c r="I564" s="99">
        <v>0</v>
      </c>
      <c r="J564" s="99">
        <v>0</v>
      </c>
      <c r="K564" s="99">
        <v>0</v>
      </c>
      <c r="L564" s="142">
        <v>0</v>
      </c>
      <c r="M564" s="101">
        <v>300</v>
      </c>
      <c r="N564" s="371">
        <v>22.5</v>
      </c>
    </row>
    <row r="565" spans="1:14" ht="13.5" thickTop="1" x14ac:dyDescent="0.2">
      <c r="A565" s="373" t="s">
        <v>690</v>
      </c>
      <c r="B565" s="200"/>
      <c r="C565" s="367"/>
      <c r="D565" s="118"/>
      <c r="E565" s="119"/>
      <c r="F565" s="119"/>
      <c r="G565" s="119"/>
      <c r="H565" s="119"/>
      <c r="I565" s="119"/>
      <c r="J565" s="119"/>
      <c r="K565" s="119"/>
      <c r="L565" s="368"/>
      <c r="M565" s="369"/>
      <c r="N565" s="374"/>
    </row>
    <row r="566" spans="1:14" x14ac:dyDescent="0.2">
      <c r="A566" s="370">
        <v>0</v>
      </c>
      <c r="B566" s="358"/>
      <c r="C566" s="251">
        <v>68</v>
      </c>
      <c r="D566" s="98">
        <v>65</v>
      </c>
      <c r="E566" s="99">
        <v>0</v>
      </c>
      <c r="F566" s="99">
        <v>0</v>
      </c>
      <c r="G566" s="99">
        <v>0</v>
      </c>
      <c r="H566" s="99">
        <v>0</v>
      </c>
      <c r="I566" s="99">
        <v>0</v>
      </c>
      <c r="J566" s="99">
        <v>0</v>
      </c>
      <c r="K566" s="99">
        <v>0</v>
      </c>
      <c r="L566" s="142">
        <v>0</v>
      </c>
      <c r="M566" s="101">
        <v>65</v>
      </c>
      <c r="N566" s="371">
        <v>4.875</v>
      </c>
    </row>
    <row r="567" spans="1:14" x14ac:dyDescent="0.2">
      <c r="A567" s="370">
        <v>1</v>
      </c>
      <c r="B567" s="358"/>
      <c r="C567" s="251">
        <v>433</v>
      </c>
      <c r="D567" s="98">
        <v>415</v>
      </c>
      <c r="E567" s="99">
        <v>6</v>
      </c>
      <c r="F567" s="99">
        <v>0</v>
      </c>
      <c r="G567" s="99">
        <v>0</v>
      </c>
      <c r="H567" s="99">
        <v>0</v>
      </c>
      <c r="I567" s="99">
        <v>0</v>
      </c>
      <c r="J567" s="99">
        <v>0</v>
      </c>
      <c r="K567" s="99">
        <v>0</v>
      </c>
      <c r="L567" s="142">
        <v>0</v>
      </c>
      <c r="M567" s="101">
        <v>421</v>
      </c>
      <c r="N567" s="371">
        <v>32.475000000000001</v>
      </c>
    </row>
    <row r="568" spans="1:14" x14ac:dyDescent="0.2">
      <c r="A568" s="370">
        <v>2</v>
      </c>
      <c r="B568" s="358"/>
      <c r="C568" s="251">
        <v>1130</v>
      </c>
      <c r="D568" s="98">
        <v>933</v>
      </c>
      <c r="E568" s="99">
        <v>56</v>
      </c>
      <c r="F568" s="99">
        <v>9</v>
      </c>
      <c r="G568" s="99">
        <v>6</v>
      </c>
      <c r="H568" s="99">
        <v>6</v>
      </c>
      <c r="I568" s="99">
        <v>3</v>
      </c>
      <c r="J568" s="99">
        <v>0</v>
      </c>
      <c r="K568" s="99">
        <v>0</v>
      </c>
      <c r="L568" s="142">
        <v>0</v>
      </c>
      <c r="M568" s="101">
        <v>1013</v>
      </c>
      <c r="N568" s="371">
        <v>141.67500000000001</v>
      </c>
    </row>
    <row r="569" spans="1:14" x14ac:dyDescent="0.2">
      <c r="A569" s="370">
        <v>3</v>
      </c>
      <c r="B569" s="358"/>
      <c r="C569" s="251">
        <v>4</v>
      </c>
      <c r="D569" s="98">
        <v>4</v>
      </c>
      <c r="E569" s="99">
        <v>0</v>
      </c>
      <c r="F569" s="99">
        <v>0</v>
      </c>
      <c r="G569" s="99">
        <v>0</v>
      </c>
      <c r="H569" s="99">
        <v>0</v>
      </c>
      <c r="I569" s="99">
        <v>0</v>
      </c>
      <c r="J569" s="99">
        <v>0</v>
      </c>
      <c r="K569" s="99">
        <v>0</v>
      </c>
      <c r="L569" s="142">
        <v>0</v>
      </c>
      <c r="M569" s="101">
        <v>4</v>
      </c>
      <c r="N569" s="371">
        <v>0.3</v>
      </c>
    </row>
    <row r="570" spans="1:14" x14ac:dyDescent="0.2">
      <c r="A570" s="370">
        <v>4</v>
      </c>
      <c r="B570" s="358"/>
      <c r="C570" s="251">
        <v>1991</v>
      </c>
      <c r="D570" s="98">
        <v>1853</v>
      </c>
      <c r="E570" s="99">
        <v>55</v>
      </c>
      <c r="F570" s="99">
        <v>18</v>
      </c>
      <c r="G570" s="99">
        <v>21</v>
      </c>
      <c r="H570" s="99">
        <v>6</v>
      </c>
      <c r="I570" s="99">
        <v>3</v>
      </c>
      <c r="J570" s="99">
        <v>0</v>
      </c>
      <c r="K570" s="99">
        <v>0</v>
      </c>
      <c r="L570" s="142">
        <v>0</v>
      </c>
      <c r="M570" s="101">
        <v>1956</v>
      </c>
      <c r="N570" s="371">
        <v>229.04999999999998</v>
      </c>
    </row>
    <row r="571" spans="1:14" x14ac:dyDescent="0.2">
      <c r="A571" s="370">
        <v>5</v>
      </c>
      <c r="B571" s="358"/>
      <c r="C571" s="251">
        <v>7359</v>
      </c>
      <c r="D571" s="98">
        <v>5755</v>
      </c>
      <c r="E571" s="99">
        <v>691</v>
      </c>
      <c r="F571" s="99">
        <v>336</v>
      </c>
      <c r="G571" s="99">
        <v>276</v>
      </c>
      <c r="H571" s="99">
        <v>57</v>
      </c>
      <c r="I571" s="99">
        <v>7</v>
      </c>
      <c r="J571" s="99">
        <v>3</v>
      </c>
      <c r="K571" s="99">
        <v>0</v>
      </c>
      <c r="L571" s="142">
        <v>0</v>
      </c>
      <c r="M571" s="101">
        <v>7125</v>
      </c>
      <c r="N571" s="371">
        <v>1350.2500000000002</v>
      </c>
    </row>
    <row r="572" spans="1:14" x14ac:dyDescent="0.2">
      <c r="A572" s="370">
        <v>6</v>
      </c>
      <c r="B572" s="358"/>
      <c r="C572" s="251">
        <v>41</v>
      </c>
      <c r="D572" s="98">
        <v>35</v>
      </c>
      <c r="E572" s="99">
        <v>0</v>
      </c>
      <c r="F572" s="99">
        <v>0</v>
      </c>
      <c r="G572" s="99">
        <v>0</v>
      </c>
      <c r="H572" s="99">
        <v>0</v>
      </c>
      <c r="I572" s="99">
        <v>0</v>
      </c>
      <c r="J572" s="99">
        <v>0</v>
      </c>
      <c r="K572" s="99">
        <v>0</v>
      </c>
      <c r="L572" s="142">
        <v>0</v>
      </c>
      <c r="M572" s="101">
        <v>35</v>
      </c>
      <c r="N572" s="371">
        <v>2.625</v>
      </c>
    </row>
    <row r="573" spans="1:14" x14ac:dyDescent="0.2">
      <c r="A573" s="370">
        <v>7</v>
      </c>
      <c r="B573" s="358"/>
      <c r="C573" s="251">
        <v>36</v>
      </c>
      <c r="D573" s="98">
        <v>35</v>
      </c>
      <c r="E573" s="99">
        <v>0</v>
      </c>
      <c r="F573" s="99">
        <v>0</v>
      </c>
      <c r="G573" s="99">
        <v>0</v>
      </c>
      <c r="H573" s="99">
        <v>0</v>
      </c>
      <c r="I573" s="99">
        <v>0</v>
      </c>
      <c r="J573" s="99">
        <v>0</v>
      </c>
      <c r="K573" s="99">
        <v>0</v>
      </c>
      <c r="L573" s="142">
        <v>0</v>
      </c>
      <c r="M573" s="101">
        <v>35</v>
      </c>
      <c r="N573" s="371">
        <v>2.625</v>
      </c>
    </row>
    <row r="574" spans="1:14" x14ac:dyDescent="0.2">
      <c r="A574" s="370">
        <v>8</v>
      </c>
      <c r="B574" s="358"/>
      <c r="C574" s="251">
        <v>115</v>
      </c>
      <c r="D574" s="98">
        <v>106</v>
      </c>
      <c r="E574" s="99">
        <v>3</v>
      </c>
      <c r="F574" s="99">
        <v>0</v>
      </c>
      <c r="G574" s="99">
        <v>0</v>
      </c>
      <c r="H574" s="99">
        <v>0</v>
      </c>
      <c r="I574" s="99">
        <v>0</v>
      </c>
      <c r="J574" s="99">
        <v>0</v>
      </c>
      <c r="K574" s="99">
        <v>0</v>
      </c>
      <c r="L574" s="142">
        <v>0</v>
      </c>
      <c r="M574" s="101">
        <v>109</v>
      </c>
      <c r="N574" s="371">
        <v>8.625</v>
      </c>
    </row>
    <row r="575" spans="1:14" x14ac:dyDescent="0.2">
      <c r="A575" s="370">
        <v>9</v>
      </c>
      <c r="B575" s="358"/>
      <c r="C575" s="251">
        <v>1362</v>
      </c>
      <c r="D575" s="98">
        <v>1287</v>
      </c>
      <c r="E575" s="99">
        <v>34</v>
      </c>
      <c r="F575" s="99">
        <v>11</v>
      </c>
      <c r="G575" s="99">
        <v>4</v>
      </c>
      <c r="H575" s="99">
        <v>0</v>
      </c>
      <c r="I575" s="99">
        <v>0</v>
      </c>
      <c r="J575" s="99">
        <v>0</v>
      </c>
      <c r="K575" s="99">
        <v>0</v>
      </c>
      <c r="L575" s="142">
        <v>0</v>
      </c>
      <c r="M575" s="101">
        <v>1336</v>
      </c>
      <c r="N575" s="371">
        <v>112.57499999999999</v>
      </c>
    </row>
    <row r="576" spans="1:14" x14ac:dyDescent="0.2">
      <c r="A576" s="370">
        <v>10</v>
      </c>
      <c r="B576" s="358"/>
      <c r="C576" s="251">
        <v>114</v>
      </c>
      <c r="D576" s="98">
        <v>103</v>
      </c>
      <c r="E576" s="99">
        <v>0</v>
      </c>
      <c r="F576" s="99">
        <v>0</v>
      </c>
      <c r="G576" s="99">
        <v>0</v>
      </c>
      <c r="H576" s="99">
        <v>0</v>
      </c>
      <c r="I576" s="99">
        <v>0</v>
      </c>
      <c r="J576" s="99">
        <v>0</v>
      </c>
      <c r="K576" s="99">
        <v>0</v>
      </c>
      <c r="L576" s="142">
        <v>0</v>
      </c>
      <c r="M576" s="101">
        <v>103</v>
      </c>
      <c r="N576" s="371">
        <v>7.7250000000000005</v>
      </c>
    </row>
    <row r="577" spans="1:14" ht="13.5" thickBot="1" x14ac:dyDescent="0.25">
      <c r="A577" s="370">
        <v>11</v>
      </c>
      <c r="B577" s="358"/>
      <c r="C577" s="251">
        <v>538</v>
      </c>
      <c r="D577" s="98">
        <v>513</v>
      </c>
      <c r="E577" s="99">
        <v>5</v>
      </c>
      <c r="F577" s="99">
        <v>0</v>
      </c>
      <c r="G577" s="99">
        <v>4</v>
      </c>
      <c r="H577" s="99">
        <v>0</v>
      </c>
      <c r="I577" s="99">
        <v>0</v>
      </c>
      <c r="J577" s="99">
        <v>0</v>
      </c>
      <c r="K577" s="99">
        <v>0</v>
      </c>
      <c r="L577" s="142">
        <v>0</v>
      </c>
      <c r="M577" s="101">
        <v>522</v>
      </c>
      <c r="N577" s="371">
        <v>43.599999999999994</v>
      </c>
    </row>
    <row r="578" spans="1:14" ht="13.5" thickTop="1" x14ac:dyDescent="0.2">
      <c r="A578" s="373" t="s">
        <v>691</v>
      </c>
      <c r="B578" s="200"/>
      <c r="C578" s="367"/>
      <c r="D578" s="118"/>
      <c r="E578" s="119"/>
      <c r="F578" s="119"/>
      <c r="G578" s="119"/>
      <c r="H578" s="119"/>
      <c r="I578" s="119"/>
      <c r="J578" s="119"/>
      <c r="K578" s="119"/>
      <c r="L578" s="368"/>
      <c r="M578" s="369"/>
      <c r="N578" s="374"/>
    </row>
    <row r="579" spans="1:14" x14ac:dyDescent="0.2">
      <c r="A579" s="370">
        <v>1</v>
      </c>
      <c r="B579" s="358"/>
      <c r="C579" s="251">
        <v>435.2436942772232</v>
      </c>
      <c r="D579" s="98">
        <v>417.44360902255642</v>
      </c>
      <c r="E579" s="99">
        <v>6</v>
      </c>
      <c r="F579" s="99">
        <v>0</v>
      </c>
      <c r="G579" s="99">
        <v>0</v>
      </c>
      <c r="H579" s="99">
        <v>0</v>
      </c>
      <c r="I579" s="99">
        <v>0</v>
      </c>
      <c r="J579" s="99">
        <v>0</v>
      </c>
      <c r="K579" s="99">
        <v>0</v>
      </c>
      <c r="L579" s="142">
        <v>0</v>
      </c>
      <c r="M579" s="101">
        <v>423.16170313610871</v>
      </c>
      <c r="N579" s="371">
        <v>32.556964056898046</v>
      </c>
    </row>
    <row r="580" spans="1:14" x14ac:dyDescent="0.2">
      <c r="A580" s="370">
        <v>2</v>
      </c>
      <c r="B580" s="358"/>
      <c r="C580" s="251">
        <v>1135.8553684370952</v>
      </c>
      <c r="D580" s="98">
        <v>938.49370413986776</v>
      </c>
      <c r="E580" s="99">
        <v>56</v>
      </c>
      <c r="F580" s="99">
        <v>9</v>
      </c>
      <c r="G580" s="99">
        <v>6</v>
      </c>
      <c r="H580" s="99">
        <v>6</v>
      </c>
      <c r="I580" s="99">
        <v>3</v>
      </c>
      <c r="J580" s="99">
        <v>0</v>
      </c>
      <c r="K580" s="99">
        <v>0</v>
      </c>
      <c r="L580" s="142">
        <v>0</v>
      </c>
      <c r="M580" s="101">
        <v>1018.2014377122996</v>
      </c>
      <c r="N580" s="371">
        <v>142.03257529672152</v>
      </c>
    </row>
    <row r="581" spans="1:14" x14ac:dyDescent="0.2">
      <c r="A581" s="370">
        <v>3</v>
      </c>
      <c r="B581" s="358"/>
      <c r="C581" s="251">
        <v>4.0207269679189208</v>
      </c>
      <c r="D581" s="98">
        <v>4.0235528580487365</v>
      </c>
      <c r="E581" s="99">
        <v>0</v>
      </c>
      <c r="F581" s="99">
        <v>0</v>
      </c>
      <c r="G581" s="99">
        <v>0</v>
      </c>
      <c r="H581" s="99">
        <v>0</v>
      </c>
      <c r="I581" s="99">
        <v>0</v>
      </c>
      <c r="J581" s="99">
        <v>0</v>
      </c>
      <c r="K581" s="99">
        <v>0</v>
      </c>
      <c r="L581" s="142">
        <v>0</v>
      </c>
      <c r="M581" s="101">
        <v>4.0205387471364249</v>
      </c>
      <c r="N581" s="371">
        <v>0.3007571737357787</v>
      </c>
    </row>
    <row r="582" spans="1:14" x14ac:dyDescent="0.2">
      <c r="A582" s="370">
        <v>4</v>
      </c>
      <c r="B582" s="358"/>
      <c r="C582" s="251">
        <v>2001.3168482816429</v>
      </c>
      <c r="D582" s="98">
        <v>1863.9108614910772</v>
      </c>
      <c r="E582" s="99">
        <v>55</v>
      </c>
      <c r="F582" s="99">
        <v>18</v>
      </c>
      <c r="G582" s="99">
        <v>21</v>
      </c>
      <c r="H582" s="99">
        <v>6</v>
      </c>
      <c r="I582" s="99">
        <v>3</v>
      </c>
      <c r="J582" s="99">
        <v>0</v>
      </c>
      <c r="K582" s="99">
        <v>0</v>
      </c>
      <c r="L582" s="142">
        <v>0</v>
      </c>
      <c r="M582" s="101">
        <v>1966.0434473497116</v>
      </c>
      <c r="N582" s="371">
        <v>229.62810214726704</v>
      </c>
    </row>
    <row r="583" spans="1:14" x14ac:dyDescent="0.2">
      <c r="A583" s="370">
        <v>5</v>
      </c>
      <c r="B583" s="358"/>
      <c r="C583" s="251">
        <v>7397.1324392288352</v>
      </c>
      <c r="D583" s="98">
        <v>5788.8866745176192</v>
      </c>
      <c r="E583" s="99">
        <v>691</v>
      </c>
      <c r="F583" s="99">
        <v>336</v>
      </c>
      <c r="G583" s="99">
        <v>276</v>
      </c>
      <c r="H583" s="99">
        <v>57</v>
      </c>
      <c r="I583" s="99">
        <v>7</v>
      </c>
      <c r="J583" s="99">
        <v>3</v>
      </c>
      <c r="K583" s="99">
        <v>0</v>
      </c>
      <c r="L583" s="142">
        <v>0</v>
      </c>
      <c r="M583" s="101">
        <v>7161.584643336756</v>
      </c>
      <c r="N583" s="371">
        <v>1353.6579127891177</v>
      </c>
    </row>
    <row r="584" spans="1:14" x14ac:dyDescent="0.2">
      <c r="A584" s="370">
        <v>6</v>
      </c>
      <c r="B584" s="358"/>
      <c r="C584" s="251">
        <v>41.212451421168943</v>
      </c>
      <c r="D584" s="98">
        <v>35.206087507926441</v>
      </c>
      <c r="E584" s="99">
        <v>0</v>
      </c>
      <c r="F584" s="99">
        <v>0</v>
      </c>
      <c r="G584" s="99">
        <v>0</v>
      </c>
      <c r="H584" s="99">
        <v>0</v>
      </c>
      <c r="I584" s="99">
        <v>0</v>
      </c>
      <c r="J584" s="99">
        <v>0</v>
      </c>
      <c r="K584" s="99">
        <v>0</v>
      </c>
      <c r="L584" s="142">
        <v>0</v>
      </c>
      <c r="M584" s="101">
        <v>35.179714037443716</v>
      </c>
      <c r="N584" s="371">
        <v>2.631625270188064</v>
      </c>
    </row>
    <row r="585" spans="1:14" x14ac:dyDescent="0.2">
      <c r="A585" s="370">
        <v>7</v>
      </c>
      <c r="B585" s="358"/>
      <c r="C585" s="251">
        <v>36.186542711270292</v>
      </c>
      <c r="D585" s="98">
        <v>35.206087507926441</v>
      </c>
      <c r="E585" s="99">
        <v>0</v>
      </c>
      <c r="F585" s="99">
        <v>0</v>
      </c>
      <c r="G585" s="99">
        <v>0</v>
      </c>
      <c r="H585" s="99">
        <v>0</v>
      </c>
      <c r="I585" s="99">
        <v>0</v>
      </c>
      <c r="J585" s="99">
        <v>0</v>
      </c>
      <c r="K585" s="99">
        <v>0</v>
      </c>
      <c r="L585" s="142">
        <v>0</v>
      </c>
      <c r="M585" s="101">
        <v>35.179714037443716</v>
      </c>
      <c r="N585" s="371">
        <v>2.631625270188064</v>
      </c>
    </row>
    <row r="586" spans="1:14" x14ac:dyDescent="0.2">
      <c r="A586" s="370">
        <v>8</v>
      </c>
      <c r="B586" s="358"/>
      <c r="C586" s="251">
        <v>115.59590032766897</v>
      </c>
      <c r="D586" s="98">
        <v>106.62415073829152</v>
      </c>
      <c r="E586" s="99">
        <v>3</v>
      </c>
      <c r="F586" s="99">
        <v>0</v>
      </c>
      <c r="G586" s="99">
        <v>0</v>
      </c>
      <c r="H586" s="99">
        <v>0</v>
      </c>
      <c r="I586" s="99">
        <v>0</v>
      </c>
      <c r="J586" s="99">
        <v>0</v>
      </c>
      <c r="K586" s="99">
        <v>0</v>
      </c>
      <c r="L586" s="142">
        <v>0</v>
      </c>
      <c r="M586" s="101">
        <v>109.55968085946758</v>
      </c>
      <c r="N586" s="371">
        <v>8.646768744903639</v>
      </c>
    </row>
    <row r="587" spans="1:14" x14ac:dyDescent="0.2">
      <c r="A587" s="370">
        <v>9</v>
      </c>
      <c r="B587" s="358"/>
      <c r="C587" s="251">
        <v>1369.0575325763925</v>
      </c>
      <c r="D587" s="98">
        <v>1294.578132077181</v>
      </c>
      <c r="E587" s="99">
        <v>34</v>
      </c>
      <c r="F587" s="99">
        <v>11</v>
      </c>
      <c r="G587" s="99">
        <v>4</v>
      </c>
      <c r="H587" s="99">
        <v>0</v>
      </c>
      <c r="I587" s="99">
        <v>0</v>
      </c>
      <c r="J587" s="99">
        <v>0</v>
      </c>
      <c r="K587" s="99">
        <v>0</v>
      </c>
      <c r="L587" s="142">
        <v>0</v>
      </c>
      <c r="M587" s="101">
        <v>1342.8599415435658</v>
      </c>
      <c r="N587" s="371">
        <v>112.85912944435096</v>
      </c>
    </row>
    <row r="588" spans="1:14" x14ac:dyDescent="0.2">
      <c r="A588" s="370">
        <v>10</v>
      </c>
      <c r="B588" s="358"/>
      <c r="C588" s="251">
        <v>114.59071858568925</v>
      </c>
      <c r="D588" s="98">
        <v>103.60648609475496</v>
      </c>
      <c r="E588" s="99">
        <v>0</v>
      </c>
      <c r="F588" s="99">
        <v>0</v>
      </c>
      <c r="G588" s="99">
        <v>0</v>
      </c>
      <c r="H588" s="99">
        <v>0</v>
      </c>
      <c r="I588" s="99">
        <v>0</v>
      </c>
      <c r="J588" s="99">
        <v>0</v>
      </c>
      <c r="K588" s="99">
        <v>0</v>
      </c>
      <c r="L588" s="142">
        <v>0</v>
      </c>
      <c r="M588" s="101">
        <v>103.52887273876294</v>
      </c>
      <c r="N588" s="371">
        <v>7.7444972236963023</v>
      </c>
    </row>
    <row r="589" spans="1:14" ht="13.5" thickBot="1" x14ac:dyDescent="0.25">
      <c r="A589" s="370">
        <v>11</v>
      </c>
      <c r="B589" s="358"/>
      <c r="C589" s="251">
        <v>540.78777718509491</v>
      </c>
      <c r="D589" s="98">
        <v>516.02065404475047</v>
      </c>
      <c r="E589" s="99">
        <v>5</v>
      </c>
      <c r="F589" s="99">
        <v>0</v>
      </c>
      <c r="G589" s="99">
        <v>4</v>
      </c>
      <c r="H589" s="99">
        <v>0</v>
      </c>
      <c r="I589" s="99">
        <v>0</v>
      </c>
      <c r="J589" s="99">
        <v>0</v>
      </c>
      <c r="K589" s="99">
        <v>0</v>
      </c>
      <c r="L589" s="142">
        <v>0</v>
      </c>
      <c r="M589" s="101">
        <v>524.68030650130345</v>
      </c>
      <c r="N589" s="371">
        <v>43.71004258293317</v>
      </c>
    </row>
    <row r="590" spans="1:14" ht="13.5" thickTop="1" x14ac:dyDescent="0.2">
      <c r="A590" s="373" t="s">
        <v>417</v>
      </c>
      <c r="B590" s="200"/>
      <c r="C590" s="367"/>
      <c r="D590" s="118"/>
      <c r="E590" s="119"/>
      <c r="F590" s="119"/>
      <c r="G590" s="119"/>
      <c r="H590" s="119"/>
      <c r="I590" s="119"/>
      <c r="J590" s="119"/>
      <c r="K590" s="119"/>
      <c r="L590" s="368"/>
      <c r="M590" s="369"/>
      <c r="N590" s="374"/>
    </row>
    <row r="591" spans="1:14" ht="13.5" thickBot="1" x14ac:dyDescent="0.25">
      <c r="A591" s="375" t="s">
        <v>417</v>
      </c>
      <c r="B591" s="376"/>
      <c r="C591" s="377">
        <v>13190.999999999998</v>
      </c>
      <c r="D591" s="167">
        <v>11103.999999999998</v>
      </c>
      <c r="E591" s="168">
        <v>850</v>
      </c>
      <c r="F591" s="168">
        <v>374</v>
      </c>
      <c r="G591" s="168">
        <v>311</v>
      </c>
      <c r="H591" s="168">
        <v>69</v>
      </c>
      <c r="I591" s="168">
        <v>13</v>
      </c>
      <c r="J591" s="168">
        <v>3</v>
      </c>
      <c r="K591" s="168">
        <v>0</v>
      </c>
      <c r="L591" s="171">
        <v>0</v>
      </c>
      <c r="M591" s="170">
        <v>12724</v>
      </c>
      <c r="N591" s="378">
        <v>1936.4000000000005</v>
      </c>
    </row>
    <row r="592" spans="1:14" ht="13.5" thickTop="1" x14ac:dyDescent="0.2"/>
  </sheetData>
  <mergeCells count="2">
    <mergeCell ref="A1:B1"/>
    <mergeCell ref="A516:B516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275"/>
  <sheetViews>
    <sheetView zoomScaleNormal="100" workbookViewId="0">
      <selection sqref="A1:B1"/>
    </sheetView>
  </sheetViews>
  <sheetFormatPr defaultRowHeight="12.75" x14ac:dyDescent="0.2"/>
  <cols>
    <col min="3" max="4" width="12.7109375" bestFit="1" customWidth="1"/>
    <col min="5" max="6" width="11.140625" bestFit="1" customWidth="1"/>
    <col min="7" max="7" width="10.85546875" bestFit="1" customWidth="1"/>
    <col min="8" max="8" width="10.140625" bestFit="1" customWidth="1"/>
    <col min="9" max="9" width="11.7109375" bestFit="1" customWidth="1"/>
    <col min="10" max="10" width="9.7109375" bestFit="1" customWidth="1"/>
    <col min="11" max="11" width="11.140625" bestFit="1" customWidth="1"/>
    <col min="12" max="12" width="10.28515625" bestFit="1" customWidth="1"/>
    <col min="13" max="13" width="11.7109375" bestFit="1" customWidth="1"/>
    <col min="14" max="15" width="11.140625" bestFit="1" customWidth="1"/>
    <col min="16" max="16" width="10.28515625" bestFit="1" customWidth="1"/>
    <col min="17" max="17" width="11.42578125" bestFit="1" customWidth="1"/>
    <col min="18" max="19" width="10" bestFit="1" customWidth="1"/>
    <col min="20" max="21" width="10" customWidth="1"/>
    <col min="22" max="22" width="11.140625" bestFit="1" customWidth="1"/>
    <col min="28" max="28" width="10.28515625" bestFit="1" customWidth="1"/>
    <col min="31" max="31" width="11.140625" bestFit="1" customWidth="1"/>
    <col min="32" max="32" width="10.28515625" bestFit="1" customWidth="1"/>
    <col min="33" max="33" width="11.42578125" bestFit="1" customWidth="1"/>
    <col min="34" max="34" width="9.5703125" bestFit="1" customWidth="1"/>
    <col min="35" max="35" width="10" bestFit="1" customWidth="1"/>
    <col min="36" max="36" width="9.7109375" bestFit="1" customWidth="1"/>
    <col min="38" max="38" width="10.28515625" bestFit="1" customWidth="1"/>
    <col min="41" max="41" width="11.140625" bestFit="1" customWidth="1"/>
    <col min="42" max="42" width="10.28515625" bestFit="1" customWidth="1"/>
    <col min="43" max="43" width="11.42578125" bestFit="1" customWidth="1"/>
    <col min="44" max="44" width="9.5703125" bestFit="1" customWidth="1"/>
    <col min="45" max="45" width="10" bestFit="1" customWidth="1"/>
    <col min="46" max="46" width="9.7109375" bestFit="1" customWidth="1"/>
  </cols>
  <sheetData>
    <row r="1" spans="1:21" ht="15" x14ac:dyDescent="0.25">
      <c r="A1" s="1462" t="s">
        <v>692</v>
      </c>
      <c r="B1" s="1425"/>
      <c r="C1" s="1557" t="s">
        <v>693</v>
      </c>
      <c r="D1" s="1557"/>
      <c r="E1" s="1557"/>
      <c r="F1" s="1557"/>
      <c r="G1" s="1557"/>
      <c r="H1" s="1557"/>
    </row>
    <row r="2" spans="1:21" x14ac:dyDescent="0.2">
      <c r="A2" s="1465"/>
      <c r="B2" s="1465"/>
      <c r="C2" s="1463" t="s">
        <v>562</v>
      </c>
      <c r="D2" s="1463"/>
      <c r="E2" s="1463"/>
      <c r="F2" s="1463"/>
      <c r="G2" s="1463"/>
      <c r="H2" s="1463"/>
    </row>
    <row r="4" spans="1:21" x14ac:dyDescent="0.2">
      <c r="A4" s="345" t="s">
        <v>1412</v>
      </c>
    </row>
    <row r="5" spans="1:21" ht="13.5" thickBot="1" x14ac:dyDescent="0.25"/>
    <row r="6" spans="1:21" ht="14.25" thickTop="1" thickBot="1" x14ac:dyDescent="0.25">
      <c r="A6" s="1537"/>
      <c r="B6" s="1549"/>
      <c r="C6" s="1549"/>
      <c r="D6" s="1549"/>
      <c r="E6" s="1549"/>
      <c r="F6" s="1549"/>
      <c r="G6" s="1549"/>
      <c r="H6" s="1549"/>
      <c r="I6" s="1538"/>
      <c r="J6" s="379">
        <v>2000</v>
      </c>
      <c r="K6" s="266">
        <v>2001</v>
      </c>
      <c r="L6" s="266">
        <v>2002</v>
      </c>
      <c r="M6" s="266">
        <v>2003</v>
      </c>
      <c r="N6" s="266">
        <v>2004</v>
      </c>
      <c r="O6" s="266">
        <v>2005</v>
      </c>
      <c r="P6" s="266">
        <v>2006</v>
      </c>
      <c r="Q6" s="266">
        <v>2007</v>
      </c>
      <c r="R6" s="266">
        <v>2008</v>
      </c>
      <c r="S6" s="266">
        <v>2009</v>
      </c>
      <c r="T6" s="266">
        <v>2010</v>
      </c>
      <c r="U6" s="267">
        <v>2011</v>
      </c>
    </row>
    <row r="7" spans="1:21" ht="13.5" thickTop="1" x14ac:dyDescent="0.2">
      <c r="A7" s="1550" t="s">
        <v>694</v>
      </c>
      <c r="B7" s="1551"/>
      <c r="C7" s="1551"/>
      <c r="D7" s="1551"/>
      <c r="E7" s="1551"/>
      <c r="F7" s="1551"/>
      <c r="G7" s="1551"/>
      <c r="H7" s="1551"/>
      <c r="I7" s="1552"/>
      <c r="J7" s="380">
        <v>7943.0325045597119</v>
      </c>
      <c r="K7" s="381">
        <v>8275.2999238527809</v>
      </c>
      <c r="L7" s="381">
        <v>8187.2248562257846</v>
      </c>
      <c r="M7" s="381">
        <v>8446.7503226498357</v>
      </c>
      <c r="N7" s="381">
        <v>8208.3217002053498</v>
      </c>
      <c r="O7" s="381">
        <v>8428.4898666725239</v>
      </c>
      <c r="P7" s="381">
        <v>6838.1290699868805</v>
      </c>
      <c r="Q7" s="381">
        <v>6864.1926712677305</v>
      </c>
      <c r="R7" s="381">
        <v>6197.1723815388996</v>
      </c>
      <c r="S7" s="381">
        <v>6370.1926217994396</v>
      </c>
      <c r="T7" s="381">
        <v>6296.2000954312243</v>
      </c>
      <c r="U7" s="382">
        <v>5846.2834709612016</v>
      </c>
    </row>
    <row r="8" spans="1:21" x14ac:dyDescent="0.2">
      <c r="A8" s="1553" t="s">
        <v>695</v>
      </c>
      <c r="B8" s="1362"/>
      <c r="C8" s="1362"/>
      <c r="D8" s="1362"/>
      <c r="E8" s="1362"/>
      <c r="F8" s="1362"/>
      <c r="G8" s="1362"/>
      <c r="H8" s="1362"/>
      <c r="I8" s="1363"/>
      <c r="J8" s="98">
        <v>16902.919670378993</v>
      </c>
      <c r="K8" s="99">
        <v>17640.287416734289</v>
      </c>
      <c r="L8" s="99">
        <v>18451.400849628018</v>
      </c>
      <c r="M8" s="99">
        <v>19448.432608522191</v>
      </c>
      <c r="N8" s="99">
        <v>20815.668532303833</v>
      </c>
      <c r="O8" s="99">
        <v>21956.878998688364</v>
      </c>
      <c r="P8" s="99">
        <v>25508.82606745285</v>
      </c>
      <c r="Q8" s="99">
        <v>26173.189797646661</v>
      </c>
      <c r="R8" s="99">
        <v>26097.019302530327</v>
      </c>
      <c r="S8" s="99">
        <v>27677.217243281993</v>
      </c>
      <c r="T8" s="99">
        <v>27048.200091770574</v>
      </c>
      <c r="U8" s="117">
        <v>25546.813475591876</v>
      </c>
    </row>
    <row r="9" spans="1:21" x14ac:dyDescent="0.2">
      <c r="A9" s="1554" t="s">
        <v>610</v>
      </c>
      <c r="B9" s="1362"/>
      <c r="C9" s="1362"/>
      <c r="D9" s="1362"/>
      <c r="E9" s="1362"/>
      <c r="F9" s="1362"/>
      <c r="G9" s="1362"/>
      <c r="H9" s="1362"/>
      <c r="I9" s="1363"/>
      <c r="J9" s="98">
        <v>8629.8387962028919</v>
      </c>
      <c r="K9" s="99">
        <v>9618.665290102188</v>
      </c>
      <c r="L9" s="99">
        <v>8586.2427185831857</v>
      </c>
      <c r="M9" s="99">
        <v>10127.726933087035</v>
      </c>
      <c r="N9" s="99">
        <v>11003.465282968575</v>
      </c>
      <c r="O9" s="99">
        <v>12050.183593634702</v>
      </c>
      <c r="P9" s="99">
        <v>14749.250322847631</v>
      </c>
      <c r="Q9" s="99">
        <v>13407.798413570334</v>
      </c>
      <c r="R9" s="99">
        <v>12286.050521518962</v>
      </c>
      <c r="S9" s="99">
        <v>11969.802726561898</v>
      </c>
      <c r="T9" s="99">
        <v>10716.086530715753</v>
      </c>
      <c r="U9" s="117">
        <v>8559.941702258815</v>
      </c>
    </row>
    <row r="10" spans="1:21" x14ac:dyDescent="0.2">
      <c r="A10" s="1553" t="s">
        <v>673</v>
      </c>
      <c r="B10" s="1555"/>
      <c r="C10" s="1555"/>
      <c r="D10" s="1555"/>
      <c r="E10" s="1555"/>
      <c r="F10" s="1555"/>
      <c r="G10" s="1555"/>
      <c r="H10" s="1555"/>
      <c r="I10" s="1556"/>
      <c r="J10" s="98">
        <v>32797.310563042207</v>
      </c>
      <c r="K10" s="99">
        <v>36225.546337058244</v>
      </c>
      <c r="L10" s="99">
        <v>39748.35355487679</v>
      </c>
      <c r="M10" s="99">
        <v>46722.464915686491</v>
      </c>
      <c r="N10" s="99">
        <v>50556.974163072009</v>
      </c>
      <c r="O10" s="99">
        <v>46042.556039823445</v>
      </c>
      <c r="P10" s="99">
        <v>48915.55845462154</v>
      </c>
      <c r="Q10" s="99">
        <v>55472.449786178331</v>
      </c>
      <c r="R10" s="99">
        <v>60430.597444014697</v>
      </c>
      <c r="S10" s="99">
        <v>53760.507423875752</v>
      </c>
      <c r="T10" s="99">
        <v>53403.350469210651</v>
      </c>
      <c r="U10" s="117">
        <v>49963.938636878367</v>
      </c>
    </row>
    <row r="11" spans="1:21" x14ac:dyDescent="0.2">
      <c r="A11" s="1466" t="s">
        <v>674</v>
      </c>
      <c r="B11" s="1522"/>
      <c r="C11" s="1522"/>
      <c r="D11" s="1522"/>
      <c r="E11" s="1522"/>
      <c r="F11" s="1522"/>
      <c r="G11" s="1522"/>
      <c r="H11" s="1522"/>
      <c r="I11" s="1467"/>
      <c r="J11" s="98">
        <v>4526.0732048247482</v>
      </c>
      <c r="K11" s="99">
        <v>5103.6589081075253</v>
      </c>
      <c r="L11" s="99">
        <v>6357.631828628686</v>
      </c>
      <c r="M11" s="99">
        <v>6391.889617997731</v>
      </c>
      <c r="N11" s="99">
        <v>6799.5132467724716</v>
      </c>
      <c r="O11" s="99">
        <v>6832.703377458578</v>
      </c>
      <c r="P11" s="99">
        <v>7812.9660715426489</v>
      </c>
      <c r="Q11" s="99">
        <v>7693.4907337338727</v>
      </c>
      <c r="R11" s="99">
        <v>7555.9532651749123</v>
      </c>
      <c r="S11" s="99">
        <v>8909.8911904851375</v>
      </c>
      <c r="T11" s="99">
        <v>10361.37695773648</v>
      </c>
      <c r="U11" s="117">
        <v>9593.3639298550115</v>
      </c>
    </row>
    <row r="12" spans="1:21" x14ac:dyDescent="0.2">
      <c r="A12" s="1468" t="s">
        <v>675</v>
      </c>
      <c r="B12" s="1516"/>
      <c r="C12" s="1516"/>
      <c r="D12" s="1516"/>
      <c r="E12" s="1516"/>
      <c r="F12" s="1516"/>
      <c r="G12" s="1516"/>
      <c r="H12" s="1516"/>
      <c r="I12" s="1469"/>
      <c r="J12" s="98">
        <v>6683.9793394809203</v>
      </c>
      <c r="K12" s="99">
        <v>5603.2797477988397</v>
      </c>
      <c r="L12" s="99">
        <v>5806.1190820605543</v>
      </c>
      <c r="M12" s="99">
        <v>6578.0484300472353</v>
      </c>
      <c r="N12" s="99">
        <v>8153.4031180723414</v>
      </c>
      <c r="O12" s="99">
        <v>8463.2879743503363</v>
      </c>
      <c r="P12" s="99">
        <v>8928.9470313364691</v>
      </c>
      <c r="Q12" s="99">
        <v>8897.9085986310729</v>
      </c>
      <c r="R12" s="99">
        <v>8989.5260045515042</v>
      </c>
      <c r="S12" s="99">
        <v>9191.306811628494</v>
      </c>
      <c r="T12" s="99">
        <v>8785.5669861303668</v>
      </c>
      <c r="U12" s="117">
        <v>8478.0135985421475</v>
      </c>
    </row>
    <row r="13" spans="1:21" x14ac:dyDescent="0.2">
      <c r="A13" s="1466" t="s">
        <v>676</v>
      </c>
      <c r="B13" s="1522"/>
      <c r="C13" s="1522"/>
      <c r="D13" s="1522"/>
      <c r="E13" s="1522"/>
      <c r="F13" s="1522"/>
      <c r="G13" s="1522"/>
      <c r="H13" s="1522"/>
      <c r="I13" s="1467"/>
      <c r="J13" s="98">
        <v>13671.648825108448</v>
      </c>
      <c r="K13" s="99">
        <v>13899.070857411933</v>
      </c>
      <c r="L13" s="99">
        <v>15515.099763155191</v>
      </c>
      <c r="M13" s="99">
        <v>17747.676551517688</v>
      </c>
      <c r="N13" s="99">
        <v>18563.133444030267</v>
      </c>
      <c r="O13" s="99">
        <v>19870.232960593392</v>
      </c>
      <c r="P13" s="99">
        <v>20013.202244022272</v>
      </c>
      <c r="Q13" s="99">
        <v>22311.348527132821</v>
      </c>
      <c r="R13" s="99">
        <v>24927.956247566952</v>
      </c>
      <c r="S13" s="99">
        <v>25881.475199191264</v>
      </c>
      <c r="T13" s="99">
        <v>25787.712743047465</v>
      </c>
      <c r="U13" s="117">
        <v>26144.012495121897</v>
      </c>
    </row>
    <row r="14" spans="1:21" x14ac:dyDescent="0.2">
      <c r="A14" s="1468" t="s">
        <v>677</v>
      </c>
      <c r="B14" s="1516"/>
      <c r="C14" s="1516"/>
      <c r="D14" s="1516"/>
      <c r="E14" s="1516"/>
      <c r="F14" s="1516"/>
      <c r="G14" s="1516"/>
      <c r="H14" s="1516"/>
      <c r="I14" s="1469"/>
      <c r="J14" s="98">
        <v>5204.5326353517285</v>
      </c>
      <c r="K14" s="99">
        <v>5881.7630557808516</v>
      </c>
      <c r="L14" s="99">
        <v>6282.5179652546349</v>
      </c>
      <c r="M14" s="99">
        <v>5903.2962114668098</v>
      </c>
      <c r="N14" s="99">
        <v>5990.8976285493954</v>
      </c>
      <c r="O14" s="99">
        <v>9800.7976556578215</v>
      </c>
      <c r="P14" s="99">
        <v>10935.651917211446</v>
      </c>
      <c r="Q14" s="99">
        <v>11545.72905281529</v>
      </c>
      <c r="R14" s="99">
        <v>11797.694562054829</v>
      </c>
      <c r="S14" s="99">
        <v>12326.749132245724</v>
      </c>
      <c r="T14" s="99">
        <v>10524.062923969814</v>
      </c>
      <c r="U14" s="117">
        <v>9902.9480875540175</v>
      </c>
    </row>
    <row r="15" spans="1:21" x14ac:dyDescent="0.2">
      <c r="A15" s="1468" t="s">
        <v>696</v>
      </c>
      <c r="B15" s="1516"/>
      <c r="C15" s="1516"/>
      <c r="D15" s="1516"/>
      <c r="E15" s="1516"/>
      <c r="F15" s="1516"/>
      <c r="G15" s="1516"/>
      <c r="H15" s="1516"/>
      <c r="I15" s="1469"/>
      <c r="J15" s="98">
        <v>19834.278827451915</v>
      </c>
      <c r="K15" s="99">
        <v>21963.478160605344</v>
      </c>
      <c r="L15" s="99">
        <v>24699.504746365517</v>
      </c>
      <c r="M15" s="99">
        <v>27275.784097791679</v>
      </c>
      <c r="N15" s="99">
        <v>30578.931513178373</v>
      </c>
      <c r="O15" s="99">
        <v>31546.753342564742</v>
      </c>
      <c r="P15" s="99">
        <v>32165.518157322287</v>
      </c>
      <c r="Q15" s="99">
        <v>33831.934447265507</v>
      </c>
      <c r="R15" s="99">
        <v>37362.126430911696</v>
      </c>
      <c r="S15" s="99">
        <v>40355.019750630578</v>
      </c>
      <c r="T15" s="99">
        <v>37206.439884387815</v>
      </c>
      <c r="U15" s="117">
        <v>35543.110612781056</v>
      </c>
    </row>
    <row r="16" spans="1:21" x14ac:dyDescent="0.2">
      <c r="A16" s="1533" t="s">
        <v>679</v>
      </c>
      <c r="B16" s="1545"/>
      <c r="C16" s="1545"/>
      <c r="D16" s="1545"/>
      <c r="E16" s="1545"/>
      <c r="F16" s="1545"/>
      <c r="G16" s="1545"/>
      <c r="H16" s="1545"/>
      <c r="I16" s="1534"/>
      <c r="J16" s="98">
        <v>4189.2386331427715</v>
      </c>
      <c r="K16" s="99">
        <v>4757.3623106601499</v>
      </c>
      <c r="L16" s="99">
        <v>5480.8277983519565</v>
      </c>
      <c r="M16" s="99">
        <v>5661.6067351049123</v>
      </c>
      <c r="N16" s="99">
        <v>5869.744399140227</v>
      </c>
      <c r="O16" s="99">
        <v>7602.825500374669</v>
      </c>
      <c r="P16" s="99">
        <v>8890.8653319446621</v>
      </c>
      <c r="Q16" s="99">
        <v>9067.6096348378869</v>
      </c>
      <c r="R16" s="99">
        <v>9228.8299274866295</v>
      </c>
      <c r="S16" s="99">
        <v>10167.500618478063</v>
      </c>
      <c r="T16" s="99">
        <v>10500.342833531507</v>
      </c>
      <c r="U16" s="117">
        <v>9994.6936285986358</v>
      </c>
    </row>
    <row r="17" spans="1:22" ht="13.5" thickBot="1" x14ac:dyDescent="0.25">
      <c r="A17" s="1546" t="s">
        <v>697</v>
      </c>
      <c r="B17" s="1547"/>
      <c r="C17" s="1547"/>
      <c r="D17" s="1547"/>
      <c r="E17" s="1547"/>
      <c r="F17" s="1547"/>
      <c r="G17" s="1547"/>
      <c r="H17" s="1547"/>
      <c r="I17" s="1548"/>
      <c r="J17" s="176">
        <v>120382.85299954434</v>
      </c>
      <c r="K17" s="177">
        <v>128968.41200811212</v>
      </c>
      <c r="L17" s="177">
        <v>139114.92316313033</v>
      </c>
      <c r="M17" s="177">
        <v>154303.6764238716</v>
      </c>
      <c r="N17" s="177">
        <v>166540.05302829284</v>
      </c>
      <c r="O17" s="177">
        <v>172594.70930981857</v>
      </c>
      <c r="P17" s="177">
        <v>184758.91466828866</v>
      </c>
      <c r="Q17" s="177">
        <v>195265.65166307951</v>
      </c>
      <c r="R17" s="177">
        <v>204872.92608734939</v>
      </c>
      <c r="S17" s="177">
        <v>206609.66271817833</v>
      </c>
      <c r="T17" s="177">
        <v>200629.33951593161</v>
      </c>
      <c r="U17" s="181">
        <v>189573.11963814302</v>
      </c>
      <c r="V17" s="383"/>
    </row>
    <row r="18" spans="1:22" ht="13.5" thickTop="1" x14ac:dyDescent="0.2">
      <c r="A18" s="1541" t="s">
        <v>698</v>
      </c>
      <c r="B18" s="1542"/>
      <c r="C18" s="1542"/>
      <c r="D18" s="1542"/>
      <c r="E18" s="1542"/>
      <c r="F18" s="1542"/>
      <c r="G18" s="1542"/>
      <c r="H18" s="1542"/>
      <c r="I18" s="1543"/>
      <c r="J18" s="384">
        <v>15898.822937091032</v>
      </c>
      <c r="K18" s="385">
        <v>17459.194197558987</v>
      </c>
      <c r="L18" s="385">
        <v>17499.419921638972</v>
      </c>
      <c r="M18" s="385">
        <v>18128.086188241508</v>
      </c>
      <c r="N18" s="385">
        <v>18725.648967737325</v>
      </c>
      <c r="O18" s="385">
        <v>20454.954800085994</v>
      </c>
      <c r="P18" s="385">
        <v>24133.77</v>
      </c>
      <c r="Q18" s="385">
        <v>27504.975000000013</v>
      </c>
      <c r="R18" s="385">
        <v>28047.39</v>
      </c>
      <c r="S18" s="385">
        <v>25031.601815166483</v>
      </c>
      <c r="T18" s="385">
        <v>26688.900829839986</v>
      </c>
      <c r="U18" s="386">
        <v>25515.064622143196</v>
      </c>
    </row>
    <row r="19" spans="1:22" ht="13.5" thickBot="1" x14ac:dyDescent="0.25">
      <c r="A19" s="1482" t="s">
        <v>699</v>
      </c>
      <c r="B19" s="1544"/>
      <c r="C19" s="1544"/>
      <c r="D19" s="1544"/>
      <c r="E19" s="1544"/>
      <c r="F19" s="1544"/>
      <c r="G19" s="1544"/>
      <c r="H19" s="1544"/>
      <c r="I19" s="1483"/>
      <c r="J19" s="167">
        <v>136281.67593663538</v>
      </c>
      <c r="K19" s="168">
        <v>146427.60620567109</v>
      </c>
      <c r="L19" s="168">
        <v>156614.34308476929</v>
      </c>
      <c r="M19" s="168">
        <v>172431.76261211312</v>
      </c>
      <c r="N19" s="168">
        <v>185265.70199603017</v>
      </c>
      <c r="O19" s="168">
        <v>193049.66410990455</v>
      </c>
      <c r="P19" s="168">
        <v>208892.68466828865</v>
      </c>
      <c r="Q19" s="168">
        <v>222770.62666307951</v>
      </c>
      <c r="R19" s="168">
        <v>232920.31608734938</v>
      </c>
      <c r="S19" s="168">
        <v>231641.2645333448</v>
      </c>
      <c r="T19" s="168">
        <v>227318.2403457716</v>
      </c>
      <c r="U19" s="172">
        <v>215088.18426028622</v>
      </c>
    </row>
    <row r="20" spans="1:22" ht="13.5" thickTop="1" x14ac:dyDescent="0.2">
      <c r="J20" s="143"/>
      <c r="K20" s="143"/>
      <c r="L20" s="143"/>
      <c r="M20" s="143"/>
      <c r="N20" s="143"/>
      <c r="O20" s="143"/>
      <c r="P20" s="143"/>
      <c r="Q20" s="143"/>
      <c r="R20" s="143"/>
      <c r="S20" s="143"/>
      <c r="T20" s="143"/>
      <c r="U20" s="143"/>
    </row>
    <row r="21" spans="1:22" x14ac:dyDescent="0.2">
      <c r="A21" s="345" t="s">
        <v>1413</v>
      </c>
    </row>
    <row r="22" spans="1:22" ht="13.5" thickBot="1" x14ac:dyDescent="0.25"/>
    <row r="23" spans="1:22" ht="14.25" thickTop="1" thickBot="1" x14ac:dyDescent="0.25">
      <c r="A23" s="1537"/>
      <c r="B23" s="1549"/>
      <c r="C23" s="1549"/>
      <c r="D23" s="1549"/>
      <c r="E23" s="1549"/>
      <c r="F23" s="1549"/>
      <c r="G23" s="1549"/>
      <c r="H23" s="1549"/>
      <c r="I23" s="1538"/>
      <c r="J23" s="379">
        <v>2000</v>
      </c>
      <c r="K23" s="266">
        <v>2001</v>
      </c>
      <c r="L23" s="266">
        <v>2002</v>
      </c>
      <c r="M23" s="266">
        <v>2003</v>
      </c>
      <c r="N23" s="266">
        <v>2004</v>
      </c>
      <c r="O23" s="266">
        <v>2005</v>
      </c>
      <c r="P23" s="266">
        <v>2006</v>
      </c>
      <c r="Q23" s="266">
        <v>2007</v>
      </c>
      <c r="R23" s="266">
        <v>2008</v>
      </c>
      <c r="S23" s="266">
        <v>2009</v>
      </c>
      <c r="T23" s="266">
        <v>2010</v>
      </c>
      <c r="U23" s="387">
        <v>2011</v>
      </c>
    </row>
    <row r="24" spans="1:22" ht="13.5" thickTop="1" x14ac:dyDescent="0.2">
      <c r="A24" s="1550" t="s">
        <v>694</v>
      </c>
      <c r="B24" s="1551"/>
      <c r="C24" s="1551"/>
      <c r="D24" s="1551"/>
      <c r="E24" s="1551"/>
      <c r="F24" s="1551"/>
      <c r="G24" s="1551"/>
      <c r="H24" s="1551"/>
      <c r="I24" s="1552"/>
      <c r="J24" s="222"/>
      <c r="K24" s="223">
        <v>7903.9913628339355</v>
      </c>
      <c r="L24" s="223">
        <v>7968.5261553806577</v>
      </c>
      <c r="M24" s="223">
        <v>7464.7503364456361</v>
      </c>
      <c r="N24" s="223">
        <v>9358.9019574845443</v>
      </c>
      <c r="O24" s="223">
        <v>8310.3646593218309</v>
      </c>
      <c r="P24" s="223">
        <v>7145.3054856686795</v>
      </c>
      <c r="Q24" s="223">
        <v>6371.2609333957062</v>
      </c>
      <c r="R24" s="223">
        <v>6709.1221872695896</v>
      </c>
      <c r="S24" s="223">
        <v>6268.6712681071094</v>
      </c>
      <c r="T24" s="223">
        <v>6332.2993758076827</v>
      </c>
      <c r="U24" s="388">
        <v>6452.3566428759405</v>
      </c>
    </row>
    <row r="25" spans="1:22" x14ac:dyDescent="0.2">
      <c r="A25" s="1553" t="s">
        <v>695</v>
      </c>
      <c r="B25" s="1362"/>
      <c r="C25" s="1362"/>
      <c r="D25" s="1362"/>
      <c r="E25" s="1362"/>
      <c r="F25" s="1362"/>
      <c r="G25" s="1362"/>
      <c r="H25" s="1362"/>
      <c r="I25" s="1363"/>
      <c r="J25" s="203"/>
      <c r="K25" s="204">
        <v>17232.22855392686</v>
      </c>
      <c r="L25" s="204">
        <v>17661.288045086956</v>
      </c>
      <c r="M25" s="204">
        <v>19284.041906743973</v>
      </c>
      <c r="N25" s="204">
        <v>19422.298812160763</v>
      </c>
      <c r="O25" s="204">
        <v>22382.732247642605</v>
      </c>
      <c r="P25" s="204">
        <v>24061.334782461428</v>
      </c>
      <c r="Q25" s="204">
        <v>25530.091633350272</v>
      </c>
      <c r="R25" s="204">
        <v>23336.229984689122</v>
      </c>
      <c r="S25" s="204">
        <v>26505.053276320537</v>
      </c>
      <c r="T25" s="204">
        <v>26302.083292485353</v>
      </c>
      <c r="U25" s="389">
        <v>24593.711308368995</v>
      </c>
    </row>
    <row r="26" spans="1:22" x14ac:dyDescent="0.2">
      <c r="A26" s="1554" t="s">
        <v>610</v>
      </c>
      <c r="B26" s="1362"/>
      <c r="C26" s="1362"/>
      <c r="D26" s="1362"/>
      <c r="E26" s="1362"/>
      <c r="F26" s="1362"/>
      <c r="G26" s="1362"/>
      <c r="H26" s="1362"/>
      <c r="I26" s="1363"/>
      <c r="J26" s="203"/>
      <c r="K26" s="204">
        <v>9540.046341168676</v>
      </c>
      <c r="L26" s="204">
        <v>8374.5625496994653</v>
      </c>
      <c r="M26" s="204">
        <v>9843.6921750076763</v>
      </c>
      <c r="N26" s="204">
        <v>10972.462531169749</v>
      </c>
      <c r="O26" s="204">
        <v>10481.473815827438</v>
      </c>
      <c r="P26" s="204">
        <v>14681.284664086503</v>
      </c>
      <c r="Q26" s="204">
        <v>13214.671316327851</v>
      </c>
      <c r="R26" s="204">
        <v>11985.768969700701</v>
      </c>
      <c r="S26" s="204">
        <v>12025.334399057985</v>
      </c>
      <c r="T26" s="204">
        <v>10995.58480337063</v>
      </c>
      <c r="U26" s="389">
        <v>8801.6301256216575</v>
      </c>
    </row>
    <row r="27" spans="1:22" x14ac:dyDescent="0.2">
      <c r="A27" s="1553" t="s">
        <v>673</v>
      </c>
      <c r="B27" s="1555"/>
      <c r="C27" s="1555"/>
      <c r="D27" s="1555"/>
      <c r="E27" s="1555"/>
      <c r="F27" s="1555"/>
      <c r="G27" s="1555"/>
      <c r="H27" s="1555"/>
      <c r="I27" s="1556"/>
      <c r="J27" s="203"/>
      <c r="K27" s="204">
        <v>35239.696083972573</v>
      </c>
      <c r="L27" s="204">
        <v>40073.135172397946</v>
      </c>
      <c r="M27" s="204">
        <v>45168.616075214428</v>
      </c>
      <c r="N27" s="204">
        <v>50231.768657282941</v>
      </c>
      <c r="O27" s="204">
        <v>52540.206871306145</v>
      </c>
      <c r="P27" s="204">
        <v>47846.106658423661</v>
      </c>
      <c r="Q27" s="204">
        <v>53140.071311740023</v>
      </c>
      <c r="R27" s="204">
        <v>58421.910603483491</v>
      </c>
      <c r="S27" s="204">
        <v>52950.26848523449</v>
      </c>
      <c r="T27" s="204">
        <v>52518.938477228228</v>
      </c>
      <c r="U27" s="389">
        <v>49281.850244659552</v>
      </c>
    </row>
    <row r="28" spans="1:22" x14ac:dyDescent="0.2">
      <c r="A28" s="1466" t="s">
        <v>674</v>
      </c>
      <c r="B28" s="1522"/>
      <c r="C28" s="1522"/>
      <c r="D28" s="1522"/>
      <c r="E28" s="1522"/>
      <c r="F28" s="1522"/>
      <c r="G28" s="1522"/>
      <c r="H28" s="1522"/>
      <c r="I28" s="1467"/>
      <c r="J28" s="203"/>
      <c r="K28" s="204">
        <v>5126.0925623364419</v>
      </c>
      <c r="L28" s="204">
        <v>6417.4764829633768</v>
      </c>
      <c r="M28" s="204">
        <v>6446.8628450408678</v>
      </c>
      <c r="N28" s="204">
        <v>6750.0107977375092</v>
      </c>
      <c r="O28" s="204">
        <v>7329.1171970564428</v>
      </c>
      <c r="P28" s="204">
        <v>7660.4346062451496</v>
      </c>
      <c r="Q28" s="204">
        <v>7640.7432836945982</v>
      </c>
      <c r="R28" s="204">
        <v>7290.2529739657493</v>
      </c>
      <c r="S28" s="204">
        <v>8634.6253737320258</v>
      </c>
      <c r="T28" s="204">
        <v>10003.656777235306</v>
      </c>
      <c r="U28" s="389">
        <v>9377.3696673095474</v>
      </c>
    </row>
    <row r="29" spans="1:22" x14ac:dyDescent="0.2">
      <c r="A29" s="1468" t="s">
        <v>675</v>
      </c>
      <c r="B29" s="1516"/>
      <c r="C29" s="1516"/>
      <c r="D29" s="1516"/>
      <c r="E29" s="1516"/>
      <c r="F29" s="1516"/>
      <c r="G29" s="1516"/>
      <c r="H29" s="1516"/>
      <c r="I29" s="1469"/>
      <c r="J29" s="203"/>
      <c r="K29" s="204">
        <v>5423.8048020168972</v>
      </c>
      <c r="L29" s="204">
        <v>4889.3884318985156</v>
      </c>
      <c r="M29" s="204">
        <v>5967.7943374814695</v>
      </c>
      <c r="N29" s="204">
        <v>7997.4080349073274</v>
      </c>
      <c r="O29" s="204">
        <v>8072.5413319572599</v>
      </c>
      <c r="P29" s="204">
        <v>8362.4124538341894</v>
      </c>
      <c r="Q29" s="204">
        <v>8658.2168020177742</v>
      </c>
      <c r="R29" s="204">
        <v>8653.0774386014273</v>
      </c>
      <c r="S29" s="204">
        <v>9882.900715458647</v>
      </c>
      <c r="T29" s="204">
        <v>8320.6749824330327</v>
      </c>
      <c r="U29" s="389">
        <v>7997.4129458191928</v>
      </c>
    </row>
    <row r="30" spans="1:22" x14ac:dyDescent="0.2">
      <c r="A30" s="1466" t="s">
        <v>676</v>
      </c>
      <c r="B30" s="1522"/>
      <c r="C30" s="1522"/>
      <c r="D30" s="1522"/>
      <c r="E30" s="1522"/>
      <c r="F30" s="1522"/>
      <c r="G30" s="1522"/>
      <c r="H30" s="1522"/>
      <c r="I30" s="1467"/>
      <c r="J30" s="203"/>
      <c r="K30" s="204">
        <v>13355.786679116627</v>
      </c>
      <c r="L30" s="204">
        <v>14840.68606776562</v>
      </c>
      <c r="M30" s="204">
        <v>16898.425374680806</v>
      </c>
      <c r="N30" s="204">
        <v>17612.955138971905</v>
      </c>
      <c r="O30" s="204">
        <v>18349.40068450258</v>
      </c>
      <c r="P30" s="204">
        <v>19164.462863300458</v>
      </c>
      <c r="Q30" s="204">
        <v>21381.213837856725</v>
      </c>
      <c r="R30" s="204">
        <v>23989.642988707888</v>
      </c>
      <c r="S30" s="204">
        <v>24918.285026000063</v>
      </c>
      <c r="T30" s="204">
        <v>25149.346129051537</v>
      </c>
      <c r="U30" s="389">
        <v>25894.38566234678</v>
      </c>
    </row>
    <row r="31" spans="1:22" x14ac:dyDescent="0.2">
      <c r="A31" s="1468" t="s">
        <v>677</v>
      </c>
      <c r="B31" s="1516"/>
      <c r="C31" s="1516"/>
      <c r="D31" s="1516"/>
      <c r="E31" s="1516"/>
      <c r="F31" s="1516"/>
      <c r="G31" s="1516"/>
      <c r="H31" s="1516"/>
      <c r="I31" s="1469"/>
      <c r="J31" s="203"/>
      <c r="K31" s="204">
        <v>5590.9830934542588</v>
      </c>
      <c r="L31" s="204">
        <v>6306.2979165713086</v>
      </c>
      <c r="M31" s="204">
        <v>5605.1271820268839</v>
      </c>
      <c r="N31" s="204">
        <v>5700.9036244745967</v>
      </c>
      <c r="O31" s="204">
        <v>5413.8150302219992</v>
      </c>
      <c r="P31" s="204">
        <v>10651.770630028943</v>
      </c>
      <c r="Q31" s="204">
        <v>11146.944464604341</v>
      </c>
      <c r="R31" s="204">
        <v>11837.21093031051</v>
      </c>
      <c r="S31" s="204">
        <v>11873.855222983391</v>
      </c>
      <c r="T31" s="204">
        <v>10549.631483399036</v>
      </c>
      <c r="U31" s="389">
        <v>9914.1393677405777</v>
      </c>
    </row>
    <row r="32" spans="1:22" x14ac:dyDescent="0.2">
      <c r="A32" s="1468" t="s">
        <v>696</v>
      </c>
      <c r="B32" s="1516"/>
      <c r="C32" s="1516"/>
      <c r="D32" s="1516"/>
      <c r="E32" s="1516"/>
      <c r="F32" s="1516"/>
      <c r="G32" s="1516"/>
      <c r="H32" s="1516"/>
      <c r="I32" s="1469"/>
      <c r="J32" s="203"/>
      <c r="K32" s="204">
        <v>20680.791933943572</v>
      </c>
      <c r="L32" s="204">
        <v>22479.333101623946</v>
      </c>
      <c r="M32" s="204">
        <v>25946.028373738649</v>
      </c>
      <c r="N32" s="204">
        <v>28477.151823565462</v>
      </c>
      <c r="O32" s="204">
        <v>31067.960137796719</v>
      </c>
      <c r="P32" s="204">
        <v>32458.040793319713</v>
      </c>
      <c r="Q32" s="204">
        <v>32560.837573601824</v>
      </c>
      <c r="R32" s="204">
        <v>34670.16359328627</v>
      </c>
      <c r="S32" s="204">
        <v>37180.890650105095</v>
      </c>
      <c r="T32" s="204">
        <v>38792.609013187786</v>
      </c>
      <c r="U32" s="389">
        <v>35070.889372159618</v>
      </c>
    </row>
    <row r="33" spans="1:21" x14ac:dyDescent="0.2">
      <c r="A33" s="1533" t="s">
        <v>679</v>
      </c>
      <c r="B33" s="1545"/>
      <c r="C33" s="1545"/>
      <c r="D33" s="1545"/>
      <c r="E33" s="1545"/>
      <c r="F33" s="1545"/>
      <c r="G33" s="1545"/>
      <c r="H33" s="1545"/>
      <c r="I33" s="1534"/>
      <c r="J33" s="203"/>
      <c r="K33" s="204">
        <v>4584.629198927224</v>
      </c>
      <c r="L33" s="204">
        <v>5269.066120304693</v>
      </c>
      <c r="M33" s="204">
        <v>5445.7935400624301</v>
      </c>
      <c r="N33" s="204">
        <v>5603.5939722009261</v>
      </c>
      <c r="O33" s="204">
        <v>6526.8385374122354</v>
      </c>
      <c r="P33" s="204">
        <v>8627.3060015829451</v>
      </c>
      <c r="Q33" s="204">
        <v>8749.949418844466</v>
      </c>
      <c r="R33" s="204">
        <v>8930.95313054695</v>
      </c>
      <c r="S33" s="204">
        <v>9737.4143845479375</v>
      </c>
      <c r="T33" s="204">
        <v>10299.922366064313</v>
      </c>
      <c r="U33" s="389">
        <v>9861.1914417601729</v>
      </c>
    </row>
    <row r="34" spans="1:21" ht="13.5" thickBot="1" x14ac:dyDescent="0.25">
      <c r="A34" s="1546" t="s">
        <v>697</v>
      </c>
      <c r="B34" s="1547"/>
      <c r="C34" s="1547"/>
      <c r="D34" s="1547"/>
      <c r="E34" s="1547"/>
      <c r="F34" s="1547"/>
      <c r="G34" s="1547"/>
      <c r="H34" s="1547"/>
      <c r="I34" s="1548"/>
      <c r="J34" s="390"/>
      <c r="K34" s="391">
        <v>124678.05061169708</v>
      </c>
      <c r="L34" s="391">
        <v>134279.76004369248</v>
      </c>
      <c r="M34" s="391">
        <v>148071.13214644283</v>
      </c>
      <c r="N34" s="391">
        <v>162127.45534995574</v>
      </c>
      <c r="O34" s="391">
        <v>170474.45051304525</v>
      </c>
      <c r="P34" s="391">
        <v>180658.45893895166</v>
      </c>
      <c r="Q34" s="391">
        <v>188394.0005754336</v>
      </c>
      <c r="R34" s="391">
        <v>195824.33280056171</v>
      </c>
      <c r="S34" s="391">
        <v>199977.29880154729</v>
      </c>
      <c r="T34" s="391">
        <v>199264.74670026288</v>
      </c>
      <c r="U34" s="392">
        <v>187244.936778662</v>
      </c>
    </row>
    <row r="35" spans="1:21" ht="13.5" thickTop="1" x14ac:dyDescent="0.2">
      <c r="A35" s="1541" t="s">
        <v>698</v>
      </c>
      <c r="B35" s="1542"/>
      <c r="C35" s="1542"/>
      <c r="D35" s="1542"/>
      <c r="E35" s="1542"/>
      <c r="F35" s="1542"/>
      <c r="G35" s="1542"/>
      <c r="H35" s="1542"/>
      <c r="I35" s="1543"/>
      <c r="J35" s="393"/>
      <c r="K35" s="394">
        <v>17322.725991905718</v>
      </c>
      <c r="L35" s="394">
        <v>17184.813264515313</v>
      </c>
      <c r="M35" s="394">
        <v>17852.691637855438</v>
      </c>
      <c r="N35" s="394">
        <v>17835.563184448914</v>
      </c>
      <c r="O35" s="394">
        <v>19016.048791521745</v>
      </c>
      <c r="P35" s="394">
        <v>23091.867464938565</v>
      </c>
      <c r="Q35" s="394">
        <v>26757.512290589384</v>
      </c>
      <c r="R35" s="394">
        <v>26596.845467730989</v>
      </c>
      <c r="S35" s="394">
        <v>25371.687329760185</v>
      </c>
      <c r="T35" s="394">
        <v>24230.347337087489</v>
      </c>
      <c r="U35" s="395">
        <v>24373.801444873323</v>
      </c>
    </row>
    <row r="36" spans="1:21" ht="13.5" thickBot="1" x14ac:dyDescent="0.25">
      <c r="A36" s="1482" t="s">
        <v>699</v>
      </c>
      <c r="B36" s="1544"/>
      <c r="C36" s="1544"/>
      <c r="D36" s="1544"/>
      <c r="E36" s="1544"/>
      <c r="F36" s="1544"/>
      <c r="G36" s="1544"/>
      <c r="H36" s="1544"/>
      <c r="I36" s="1483"/>
      <c r="J36" s="213"/>
      <c r="K36" s="214">
        <v>142000.7766036028</v>
      </c>
      <c r="L36" s="214">
        <v>151464.57330820779</v>
      </c>
      <c r="M36" s="214">
        <v>165923.82378429826</v>
      </c>
      <c r="N36" s="214">
        <v>179963.01853440466</v>
      </c>
      <c r="O36" s="214">
        <v>189490.499304567</v>
      </c>
      <c r="P36" s="214">
        <v>203750.32640389021</v>
      </c>
      <c r="Q36" s="214">
        <v>215151.512866023</v>
      </c>
      <c r="R36" s="214">
        <v>222421.17826829269</v>
      </c>
      <c r="S36" s="214">
        <v>225348.98613130749</v>
      </c>
      <c r="T36" s="214">
        <v>223495.09403735038</v>
      </c>
      <c r="U36" s="396">
        <v>211618.73822353533</v>
      </c>
    </row>
    <row r="37" spans="1:21" ht="13.5" thickTop="1" x14ac:dyDescent="0.2"/>
    <row r="38" spans="1:21" x14ac:dyDescent="0.2">
      <c r="A38" s="345" t="s">
        <v>1414</v>
      </c>
    </row>
    <row r="39" spans="1:21" ht="13.5" thickBot="1" x14ac:dyDescent="0.25"/>
    <row r="40" spans="1:21" ht="14.25" thickTop="1" thickBot="1" x14ac:dyDescent="0.25">
      <c r="A40" s="1537"/>
      <c r="B40" s="1549"/>
      <c r="C40" s="1549"/>
      <c r="D40" s="1549"/>
      <c r="E40" s="1549"/>
      <c r="F40" s="1549"/>
      <c r="G40" s="1549"/>
      <c r="H40" s="1549"/>
      <c r="I40" s="1538"/>
      <c r="J40" s="379">
        <v>2000</v>
      </c>
      <c r="K40" s="266">
        <v>2001</v>
      </c>
      <c r="L40" s="266">
        <v>2002</v>
      </c>
      <c r="M40" s="266">
        <v>2003</v>
      </c>
      <c r="N40" s="266">
        <v>2004</v>
      </c>
      <c r="O40" s="266">
        <v>2005</v>
      </c>
      <c r="P40" s="266">
        <v>2006</v>
      </c>
      <c r="Q40" s="266">
        <v>2007</v>
      </c>
      <c r="R40" s="266">
        <v>2008</v>
      </c>
      <c r="S40" s="266">
        <v>2009</v>
      </c>
      <c r="T40" s="266">
        <v>2010</v>
      </c>
      <c r="U40" s="387">
        <v>2011</v>
      </c>
    </row>
    <row r="41" spans="1:21" ht="13.5" thickTop="1" x14ac:dyDescent="0.2">
      <c r="A41" s="1550" t="s">
        <v>694</v>
      </c>
      <c r="B41" s="1551"/>
      <c r="C41" s="1551"/>
      <c r="D41" s="1551"/>
      <c r="E41" s="1551"/>
      <c r="F41" s="1551"/>
      <c r="G41" s="1551"/>
      <c r="H41" s="1551"/>
      <c r="I41" s="1552"/>
      <c r="J41" s="397">
        <v>4.6977349034667215E-2</v>
      </c>
      <c r="K41" s="398">
        <v>2.7445313798393434E-2</v>
      </c>
      <c r="L41" s="398">
        <v>0.13155161819809535</v>
      </c>
      <c r="M41" s="398">
        <v>-0.12293966348894669</v>
      </c>
      <c r="N41" s="398">
        <v>1.4214202648519247E-2</v>
      </c>
      <c r="O41" s="398">
        <v>-4.2989962612221655E-2</v>
      </c>
      <c r="P41" s="398">
        <v>7.7368003449405975E-2</v>
      </c>
      <c r="Q41" s="398">
        <v>-7.6306525867438135E-2</v>
      </c>
      <c r="R41" s="398">
        <v>1.6195035494816379E-2</v>
      </c>
      <c r="S41" s="398">
        <v>-5.7008170703953809E-3</v>
      </c>
      <c r="T41" s="398">
        <v>-9.3930513370476088E-2</v>
      </c>
      <c r="U41" s="399">
        <v>0</v>
      </c>
    </row>
    <row r="42" spans="1:21" x14ac:dyDescent="0.2">
      <c r="A42" s="1553" t="s">
        <v>695</v>
      </c>
      <c r="B42" s="1362"/>
      <c r="C42" s="1362"/>
      <c r="D42" s="1362"/>
      <c r="E42" s="1362"/>
      <c r="F42" s="1362"/>
      <c r="G42" s="1362"/>
      <c r="H42" s="1362"/>
      <c r="I42" s="1363"/>
      <c r="J42" s="227">
        <v>2.3679982048197878E-2</v>
      </c>
      <c r="K42" s="228">
        <v>4.4736986482752927E-2</v>
      </c>
      <c r="L42" s="228">
        <v>8.5247015419898098E-3</v>
      </c>
      <c r="M42" s="228">
        <v>7.1740720993884066E-2</v>
      </c>
      <c r="N42" s="228">
        <v>-1.9025972532870417E-2</v>
      </c>
      <c r="O42" s="228">
        <v>6.0158395121392649E-2</v>
      </c>
      <c r="P42" s="228">
        <v>2.5189810265165757E-2</v>
      </c>
      <c r="Q42" s="228">
        <v>0.11830485556803971</v>
      </c>
      <c r="R42" s="228">
        <v>4.4224169434462501E-2</v>
      </c>
      <c r="S42" s="228">
        <v>2.8367213006978531E-2</v>
      </c>
      <c r="T42" s="228">
        <v>3.8753897501372592E-2</v>
      </c>
      <c r="U42" s="400">
        <v>0</v>
      </c>
    </row>
    <row r="43" spans="1:21" x14ac:dyDescent="0.2">
      <c r="A43" s="1554" t="s">
        <v>610</v>
      </c>
      <c r="B43" s="1362"/>
      <c r="C43" s="1362"/>
      <c r="D43" s="1362"/>
      <c r="E43" s="1362"/>
      <c r="F43" s="1362"/>
      <c r="G43" s="1362"/>
      <c r="H43" s="1362"/>
      <c r="I43" s="1363"/>
      <c r="J43" s="227">
        <v>8.2409399411660367E-3</v>
      </c>
      <c r="K43" s="228">
        <v>2.5276564313358341E-2</v>
      </c>
      <c r="L43" s="228">
        <v>2.885449412980412E-2</v>
      </c>
      <c r="M43" s="228">
        <v>2.8255053695336318E-3</v>
      </c>
      <c r="N43" s="228">
        <v>0.14966499991999704</v>
      </c>
      <c r="O43" s="228">
        <v>4.6294081421489608E-3</v>
      </c>
      <c r="P43" s="228">
        <v>1.4614597111004768E-2</v>
      </c>
      <c r="Q43" s="228">
        <v>2.5053173691012676E-2</v>
      </c>
      <c r="R43" s="228">
        <v>-4.6178900854879634E-3</v>
      </c>
      <c r="S43" s="228">
        <v>-2.5419136649212026E-2</v>
      </c>
      <c r="T43" s="228">
        <v>-2.7459506922392074E-2</v>
      </c>
      <c r="U43" s="400">
        <v>0</v>
      </c>
    </row>
    <row r="44" spans="1:21" x14ac:dyDescent="0.2">
      <c r="A44" s="1553" t="s">
        <v>673</v>
      </c>
      <c r="B44" s="1555"/>
      <c r="C44" s="1555"/>
      <c r="D44" s="1555"/>
      <c r="E44" s="1555"/>
      <c r="F44" s="1555"/>
      <c r="G44" s="1555"/>
      <c r="H44" s="1555"/>
      <c r="I44" s="1556"/>
      <c r="J44" s="227">
        <v>2.7975560593272109E-2</v>
      </c>
      <c r="K44" s="228">
        <v>-8.1047219321352948E-3</v>
      </c>
      <c r="L44" s="228">
        <v>3.4401072591743853E-2</v>
      </c>
      <c r="M44" s="228">
        <v>6.4741002453616581E-3</v>
      </c>
      <c r="N44" s="228">
        <v>-0.12367006562037863</v>
      </c>
      <c r="O44" s="228">
        <v>2.2351908460029213E-2</v>
      </c>
      <c r="P44" s="228">
        <v>4.3891143102832597E-2</v>
      </c>
      <c r="Q44" s="228">
        <v>3.4382422960529402E-2</v>
      </c>
      <c r="R44" s="228">
        <v>1.5301885369423562E-2</v>
      </c>
      <c r="S44" s="228">
        <v>1.683986801001125E-2</v>
      </c>
      <c r="T44" s="228">
        <v>1.3840559736141955E-2</v>
      </c>
      <c r="U44" s="400">
        <v>0</v>
      </c>
    </row>
    <row r="45" spans="1:21" x14ac:dyDescent="0.2">
      <c r="A45" s="1466" t="s">
        <v>674</v>
      </c>
      <c r="B45" s="1522"/>
      <c r="C45" s="1522"/>
      <c r="D45" s="1522"/>
      <c r="E45" s="1522"/>
      <c r="F45" s="1522"/>
      <c r="G45" s="1522"/>
      <c r="H45" s="1522"/>
      <c r="I45" s="1467"/>
      <c r="J45" s="227">
        <v>-4.3763654198806234E-3</v>
      </c>
      <c r="K45" s="228">
        <v>-9.3252627405120414E-3</v>
      </c>
      <c r="L45" s="228">
        <v>-8.5271283668496567E-3</v>
      </c>
      <c r="M45" s="228">
        <v>7.3336844218907515E-3</v>
      </c>
      <c r="N45" s="228">
        <v>-6.7731734430067081E-2</v>
      </c>
      <c r="O45" s="228">
        <v>1.9911594202912219E-2</v>
      </c>
      <c r="P45" s="228">
        <v>6.9034448718932051E-3</v>
      </c>
      <c r="Q45" s="228">
        <v>3.6445963145312898E-2</v>
      </c>
      <c r="R45" s="228">
        <v>3.1879300472087202E-2</v>
      </c>
      <c r="S45" s="228">
        <v>3.5758941801683486E-2</v>
      </c>
      <c r="T45" s="228">
        <v>2.3033565936772415E-2</v>
      </c>
      <c r="U45" s="400">
        <v>0</v>
      </c>
    </row>
    <row r="46" spans="1:21" x14ac:dyDescent="0.2">
      <c r="A46" s="1468" t="s">
        <v>675</v>
      </c>
      <c r="B46" s="1516"/>
      <c r="C46" s="1516"/>
      <c r="D46" s="1516"/>
      <c r="E46" s="1516"/>
      <c r="F46" s="1516"/>
      <c r="G46" s="1516"/>
      <c r="H46" s="1516"/>
      <c r="I46" s="1469"/>
      <c r="J46" s="227">
        <v>3.3090229522124925E-2</v>
      </c>
      <c r="K46" s="228">
        <v>0.18749392954367483</v>
      </c>
      <c r="L46" s="228">
        <v>0.10225789597556822</v>
      </c>
      <c r="M46" s="228">
        <v>1.9505705158986864E-2</v>
      </c>
      <c r="N46" s="228">
        <v>4.8404415205185014E-2</v>
      </c>
      <c r="O46" s="228">
        <v>6.774774392316929E-2</v>
      </c>
      <c r="P46" s="228">
        <v>2.7683736974273954E-2</v>
      </c>
      <c r="Q46" s="228">
        <v>3.8881954811727182E-2</v>
      </c>
      <c r="R46" s="228">
        <v>-6.997883756419554E-2</v>
      </c>
      <c r="S46" s="228">
        <v>5.5871909992739166E-2</v>
      </c>
      <c r="T46" s="228">
        <v>6.0094515061173359E-2</v>
      </c>
      <c r="U46" s="400">
        <v>0</v>
      </c>
    </row>
    <row r="47" spans="1:21" x14ac:dyDescent="0.2">
      <c r="A47" s="1466" t="s">
        <v>676</v>
      </c>
      <c r="B47" s="1522"/>
      <c r="C47" s="1522"/>
      <c r="D47" s="1522"/>
      <c r="E47" s="1522"/>
      <c r="F47" s="1522"/>
      <c r="G47" s="1522"/>
      <c r="H47" s="1522"/>
      <c r="I47" s="1467"/>
      <c r="J47" s="227">
        <v>4.0677811898927274E-2</v>
      </c>
      <c r="K47" s="228">
        <v>4.5443565904571992E-2</v>
      </c>
      <c r="L47" s="228">
        <v>5.0256231453927658E-2</v>
      </c>
      <c r="M47" s="228">
        <v>5.3947693476827041E-2</v>
      </c>
      <c r="N47" s="228">
        <v>8.2881850052752171E-2</v>
      </c>
      <c r="O47" s="228">
        <v>4.4287146828786428E-2</v>
      </c>
      <c r="P47" s="228">
        <v>4.3502426771918623E-2</v>
      </c>
      <c r="Q47" s="228">
        <v>3.911326480768107E-2</v>
      </c>
      <c r="R47" s="228">
        <v>3.8653951192314961E-2</v>
      </c>
      <c r="S47" s="228">
        <v>2.5383030267276396E-2</v>
      </c>
      <c r="T47" s="228">
        <v>9.6401913538386452E-3</v>
      </c>
      <c r="U47" s="400">
        <v>0</v>
      </c>
    </row>
    <row r="48" spans="1:21" x14ac:dyDescent="0.2">
      <c r="A48" s="1468" t="s">
        <v>677</v>
      </c>
      <c r="B48" s="1516"/>
      <c r="C48" s="1516"/>
      <c r="D48" s="1516"/>
      <c r="E48" s="1516"/>
      <c r="F48" s="1516"/>
      <c r="G48" s="1516"/>
      <c r="H48" s="1516"/>
      <c r="I48" s="1469"/>
      <c r="J48" s="227">
        <v>5.2008735756512658E-2</v>
      </c>
      <c r="K48" s="228">
        <v>-3.7708258682461748E-3</v>
      </c>
      <c r="L48" s="228">
        <v>5.3195765190845234E-2</v>
      </c>
      <c r="M48" s="228">
        <v>5.086807691851214E-2</v>
      </c>
      <c r="N48" s="228">
        <v>0.81033108832606882</v>
      </c>
      <c r="O48" s="228">
        <v>2.6651089010703899E-2</v>
      </c>
      <c r="P48" s="228">
        <v>3.577523773238811E-2</v>
      </c>
      <c r="Q48" s="228">
        <v>-3.3383174878209854E-3</v>
      </c>
      <c r="R48" s="228">
        <v>3.8142111450516714E-2</v>
      </c>
      <c r="S48" s="228">
        <v>-2.4236447945558126E-3</v>
      </c>
      <c r="T48" s="228">
        <v>-1.128820139746578E-3</v>
      </c>
      <c r="U48" s="400">
        <v>0</v>
      </c>
    </row>
    <row r="49" spans="1:21" x14ac:dyDescent="0.2">
      <c r="A49" s="1468" t="s">
        <v>696</v>
      </c>
      <c r="B49" s="1516"/>
      <c r="C49" s="1516"/>
      <c r="D49" s="1516"/>
      <c r="E49" s="1516"/>
      <c r="F49" s="1516"/>
      <c r="G49" s="1516"/>
      <c r="H49" s="1516"/>
      <c r="I49" s="1469"/>
      <c r="J49" s="227">
        <v>6.2023071009988051E-2</v>
      </c>
      <c r="K49" s="228">
        <v>9.8765013833136406E-2</v>
      </c>
      <c r="L49" s="228">
        <v>5.125083904552219E-2</v>
      </c>
      <c r="M49" s="228">
        <v>7.3805825197506003E-2</v>
      </c>
      <c r="N49" s="228">
        <v>1.5411156788035507E-2</v>
      </c>
      <c r="O49" s="228">
        <v>-9.0123318859599566E-3</v>
      </c>
      <c r="P49" s="228">
        <v>3.90375975676438E-2</v>
      </c>
      <c r="Q49" s="228">
        <v>7.7644941893112662E-2</v>
      </c>
      <c r="R49" s="228">
        <v>8.5369904943805031E-2</v>
      </c>
      <c r="S49" s="228">
        <v>-4.0888436461201771E-2</v>
      </c>
      <c r="T49" s="228">
        <v>1.346476377061312E-2</v>
      </c>
      <c r="U49" s="400">
        <v>0</v>
      </c>
    </row>
    <row r="50" spans="1:21" x14ac:dyDescent="0.2">
      <c r="A50" s="1533" t="s">
        <v>679</v>
      </c>
      <c r="B50" s="1545"/>
      <c r="C50" s="1545"/>
      <c r="D50" s="1545"/>
      <c r="E50" s="1545"/>
      <c r="F50" s="1545"/>
      <c r="G50" s="1545"/>
      <c r="H50" s="1545"/>
      <c r="I50" s="1534"/>
      <c r="J50" s="227">
        <v>3.7676571918475954E-2</v>
      </c>
      <c r="K50" s="228">
        <v>4.0189603472848168E-2</v>
      </c>
      <c r="L50" s="228">
        <v>3.9629338397578762E-2</v>
      </c>
      <c r="M50" s="228">
        <v>4.7496379691258195E-2</v>
      </c>
      <c r="N50" s="228">
        <v>0.16485576543602409</v>
      </c>
      <c r="O50" s="228">
        <v>3.0549435746611842E-2</v>
      </c>
      <c r="P50" s="228">
        <v>3.6304234548977687E-2</v>
      </c>
      <c r="Q50" s="228">
        <v>3.3353304242616399E-2</v>
      </c>
      <c r="R50" s="228">
        <v>4.41684226371859E-2</v>
      </c>
      <c r="S50" s="228">
        <v>1.9458444476002201E-2</v>
      </c>
      <c r="T50" s="228">
        <v>1.3538139648431091E-2</v>
      </c>
      <c r="U50" s="400">
        <v>0</v>
      </c>
    </row>
    <row r="51" spans="1:21" ht="13.5" thickBot="1" x14ac:dyDescent="0.25">
      <c r="A51" s="1546" t="s">
        <v>697</v>
      </c>
      <c r="B51" s="1547"/>
      <c r="C51" s="1547"/>
      <c r="D51" s="1547"/>
      <c r="E51" s="1547"/>
      <c r="F51" s="1547"/>
      <c r="G51" s="1547"/>
      <c r="H51" s="1547"/>
      <c r="I51" s="1548"/>
      <c r="J51" s="299">
        <v>3.4411521317229576E-2</v>
      </c>
      <c r="K51" s="300">
        <v>3.600813047226592E-2</v>
      </c>
      <c r="L51" s="300">
        <v>4.209155550499033E-2</v>
      </c>
      <c r="M51" s="300">
        <v>2.7216844110779403E-2</v>
      </c>
      <c r="N51" s="300">
        <v>1.2437399213737876E-2</v>
      </c>
      <c r="O51" s="300">
        <v>2.269728056698761E-2</v>
      </c>
      <c r="P51" s="300">
        <v>3.6474893397119956E-2</v>
      </c>
      <c r="Q51" s="300">
        <v>4.6207706454964859E-2</v>
      </c>
      <c r="R51" s="300">
        <v>3.3165584075684595E-2</v>
      </c>
      <c r="S51" s="300">
        <v>6.8481396647714909E-3</v>
      </c>
      <c r="T51" s="300">
        <v>1.2433889532794673E-2</v>
      </c>
      <c r="U51" s="401">
        <v>0</v>
      </c>
    </row>
    <row r="52" spans="1:21" ht="13.5" thickTop="1" x14ac:dyDescent="0.2">
      <c r="A52" s="1541" t="s">
        <v>698</v>
      </c>
      <c r="B52" s="1542"/>
      <c r="C52" s="1542"/>
      <c r="D52" s="1542"/>
      <c r="E52" s="1542"/>
      <c r="F52" s="1542"/>
      <c r="G52" s="1542"/>
      <c r="H52" s="1542"/>
      <c r="I52" s="1543"/>
      <c r="J52" s="402">
        <v>7.877986739329268E-3</v>
      </c>
      <c r="K52" s="403">
        <v>1.8307249097276213E-2</v>
      </c>
      <c r="L52" s="403">
        <v>1.5425940019157425E-2</v>
      </c>
      <c r="M52" s="403">
        <v>4.990511227952088E-2</v>
      </c>
      <c r="N52" s="403">
        <v>7.5667980469516838E-2</v>
      </c>
      <c r="O52" s="403">
        <v>4.5119890656024397E-2</v>
      </c>
      <c r="P52" s="403">
        <v>2.7934686203003656E-2</v>
      </c>
      <c r="Q52" s="403">
        <v>5.453821709905049E-2</v>
      </c>
      <c r="R52" s="403">
        <v>-1.3404134702337811E-2</v>
      </c>
      <c r="S52" s="403">
        <v>0.10146587907096905</v>
      </c>
      <c r="T52" s="403">
        <v>4.6823355800739153E-2</v>
      </c>
      <c r="U52" s="404">
        <v>0</v>
      </c>
    </row>
    <row r="53" spans="1:21" ht="13.5" thickBot="1" x14ac:dyDescent="0.25">
      <c r="A53" s="1482" t="s">
        <v>699</v>
      </c>
      <c r="B53" s="1544"/>
      <c r="C53" s="1544"/>
      <c r="D53" s="1544"/>
      <c r="E53" s="1544"/>
      <c r="F53" s="1544"/>
      <c r="G53" s="1544"/>
      <c r="H53" s="1544"/>
      <c r="I53" s="1483"/>
      <c r="J53" s="232">
        <v>3.1174685857006557E-2</v>
      </c>
      <c r="K53" s="233">
        <v>3.3999830218268245E-2</v>
      </c>
      <c r="L53" s="233">
        <v>3.9222449672297932E-2</v>
      </c>
      <c r="M53" s="233">
        <v>2.9465406308528674E-2</v>
      </c>
      <c r="N53" s="233">
        <v>1.8782814011255144E-2</v>
      </c>
      <c r="O53" s="233">
        <v>2.5238527737152516E-2</v>
      </c>
      <c r="P53" s="233">
        <v>3.5412782813202925E-2</v>
      </c>
      <c r="Q53" s="233">
        <v>4.7203858467075754E-2</v>
      </c>
      <c r="R53" s="233">
        <v>2.7922372805222695E-2</v>
      </c>
      <c r="S53" s="233">
        <v>1.7106175528767142E-2</v>
      </c>
      <c r="T53" s="233">
        <v>1.6394795970695597E-2</v>
      </c>
      <c r="U53" s="405">
        <v>0</v>
      </c>
    </row>
    <row r="54" spans="1:21" ht="13.5" thickTop="1" x14ac:dyDescent="0.2"/>
    <row r="55" spans="1:21" x14ac:dyDescent="0.2">
      <c r="A55" s="345" t="s">
        <v>1415</v>
      </c>
    </row>
    <row r="56" spans="1:21" ht="13.5" thickBot="1" x14ac:dyDescent="0.25"/>
    <row r="57" spans="1:21" ht="14.25" thickTop="1" thickBot="1" x14ac:dyDescent="0.25">
      <c r="A57" s="1537"/>
      <c r="B57" s="1549"/>
      <c r="C57" s="1549"/>
      <c r="D57" s="1549"/>
      <c r="E57" s="1549"/>
      <c r="F57" s="1549"/>
      <c r="G57" s="1549"/>
      <c r="H57" s="1549"/>
      <c r="I57" s="1538"/>
      <c r="J57" s="379">
        <v>2000</v>
      </c>
      <c r="K57" s="266">
        <v>2001</v>
      </c>
      <c r="L57" s="266">
        <v>2002</v>
      </c>
      <c r="M57" s="266">
        <v>2003</v>
      </c>
      <c r="N57" s="266">
        <v>2004</v>
      </c>
      <c r="O57" s="266">
        <v>2005</v>
      </c>
      <c r="P57" s="266">
        <v>2006</v>
      </c>
      <c r="Q57" s="266">
        <v>2007</v>
      </c>
      <c r="R57" s="266">
        <v>2008</v>
      </c>
      <c r="S57" s="266">
        <v>2009</v>
      </c>
      <c r="T57" s="266">
        <v>2010</v>
      </c>
      <c r="U57" s="387">
        <v>2011</v>
      </c>
    </row>
    <row r="58" spans="1:21" ht="13.5" thickTop="1" x14ac:dyDescent="0.2">
      <c r="A58" s="1550" t="s">
        <v>694</v>
      </c>
      <c r="B58" s="1551"/>
      <c r="C58" s="1551"/>
      <c r="D58" s="1551"/>
      <c r="E58" s="1551"/>
      <c r="F58" s="1551"/>
      <c r="G58" s="1551"/>
      <c r="H58" s="1551"/>
      <c r="I58" s="1552"/>
      <c r="J58" s="397">
        <v>0.94404702699775711</v>
      </c>
      <c r="K58" s="398">
        <v>0.90168810993684456</v>
      </c>
      <c r="L58" s="398">
        <v>0.87760204638373085</v>
      </c>
      <c r="M58" s="398">
        <v>0.77557402797164599</v>
      </c>
      <c r="N58" s="398">
        <v>0.88428811073235858</v>
      </c>
      <c r="O58" s="398">
        <v>0.8718948210576507</v>
      </c>
      <c r="P58" s="398">
        <v>0.91106131283381808</v>
      </c>
      <c r="Q58" s="398">
        <v>0.84563613353735745</v>
      </c>
      <c r="R58" s="398">
        <v>0.91549432492363569</v>
      </c>
      <c r="S58" s="398">
        <v>0.90090415023318193</v>
      </c>
      <c r="T58" s="398">
        <v>0.90606948662952391</v>
      </c>
      <c r="U58" s="399">
        <v>1</v>
      </c>
    </row>
    <row r="59" spans="1:21" x14ac:dyDescent="0.2">
      <c r="A59" s="1553" t="s">
        <v>695</v>
      </c>
      <c r="B59" s="1362"/>
      <c r="C59" s="1362"/>
      <c r="D59" s="1362"/>
      <c r="E59" s="1362"/>
      <c r="F59" s="1362"/>
      <c r="G59" s="1362"/>
      <c r="H59" s="1362"/>
      <c r="I59" s="1363"/>
      <c r="J59" s="227">
        <v>1.5374281876342555</v>
      </c>
      <c r="K59" s="228">
        <v>1.5018640733387603</v>
      </c>
      <c r="L59" s="228">
        <v>1.4375523148605918</v>
      </c>
      <c r="M59" s="228">
        <v>1.4254011950948129</v>
      </c>
      <c r="N59" s="228">
        <v>1.329986970890646</v>
      </c>
      <c r="O59" s="228">
        <v>1.3557820427974696</v>
      </c>
      <c r="P59" s="228">
        <v>1.2788485654940522</v>
      </c>
      <c r="Q59" s="228">
        <v>1.2474261377639693</v>
      </c>
      <c r="R59" s="228">
        <v>1.1154616127731491</v>
      </c>
      <c r="S59" s="228">
        <v>1.0682204505736232</v>
      </c>
      <c r="T59" s="228">
        <v>1.0387538975013726</v>
      </c>
      <c r="U59" s="400">
        <v>1</v>
      </c>
    </row>
    <row r="60" spans="1:21" x14ac:dyDescent="0.2">
      <c r="A60" s="1554" t="s">
        <v>610</v>
      </c>
      <c r="B60" s="1362"/>
      <c r="C60" s="1362"/>
      <c r="D60" s="1362"/>
      <c r="E60" s="1362"/>
      <c r="F60" s="1362"/>
      <c r="G60" s="1362"/>
      <c r="H60" s="1362"/>
      <c r="I60" s="1363"/>
      <c r="J60" s="227">
        <v>1.2087174428694449</v>
      </c>
      <c r="K60" s="228">
        <v>1.1988378918038949</v>
      </c>
      <c r="L60" s="228">
        <v>1.1692824487866578</v>
      </c>
      <c r="M60" s="228">
        <v>1.1364896158378803</v>
      </c>
      <c r="N60" s="228">
        <v>1.1332875059047212</v>
      </c>
      <c r="O60" s="228">
        <v>0.98575455109408772</v>
      </c>
      <c r="P60" s="228">
        <v>0.98121211971789046</v>
      </c>
      <c r="Q60" s="228">
        <v>0.96707865480328792</v>
      </c>
      <c r="R60" s="228">
        <v>0.94344242779233589</v>
      </c>
      <c r="S60" s="228">
        <v>0.94781935338717616</v>
      </c>
      <c r="T60" s="228">
        <v>0.97254049307760793</v>
      </c>
      <c r="U60" s="400">
        <v>1</v>
      </c>
    </row>
    <row r="61" spans="1:21" x14ac:dyDescent="0.2">
      <c r="A61" s="1553" t="s">
        <v>673</v>
      </c>
      <c r="B61" s="1555"/>
      <c r="C61" s="1555"/>
      <c r="D61" s="1555"/>
      <c r="E61" s="1555"/>
      <c r="F61" s="1555"/>
      <c r="G61" s="1555"/>
      <c r="H61" s="1555"/>
      <c r="I61" s="1556"/>
      <c r="J61" s="227">
        <v>1.0748849992737264</v>
      </c>
      <c r="K61" s="228">
        <v>1.0456328345523911</v>
      </c>
      <c r="L61" s="228">
        <v>1.0541766431121671</v>
      </c>
      <c r="M61" s="228">
        <v>1.0191178944457921</v>
      </c>
      <c r="N61" s="228">
        <v>1.0125624635520658</v>
      </c>
      <c r="O61" s="228">
        <v>1.1554580345003134</v>
      </c>
      <c r="P61" s="228">
        <v>1.130195997032746</v>
      </c>
      <c r="Q61" s="228">
        <v>1.0826761051668503</v>
      </c>
      <c r="R61" s="228">
        <v>1.0466884211625507</v>
      </c>
      <c r="S61" s="228">
        <v>1.0309135009452945</v>
      </c>
      <c r="T61" s="228">
        <v>1.013840559736142</v>
      </c>
      <c r="U61" s="400">
        <v>1</v>
      </c>
    </row>
    <row r="62" spans="1:21" x14ac:dyDescent="0.2">
      <c r="A62" s="1466" t="s">
        <v>674</v>
      </c>
      <c r="B62" s="1522"/>
      <c r="C62" s="1522"/>
      <c r="D62" s="1522"/>
      <c r="E62" s="1522"/>
      <c r="F62" s="1522"/>
      <c r="G62" s="1522"/>
      <c r="H62" s="1522"/>
      <c r="I62" s="1467"/>
      <c r="J62" s="227">
        <v>1.068798595160279</v>
      </c>
      <c r="K62" s="228">
        <v>1.0734966085964999</v>
      </c>
      <c r="L62" s="228">
        <v>1.0836014770762428</v>
      </c>
      <c r="M62" s="228">
        <v>1.0929209543487948</v>
      </c>
      <c r="N62" s="228">
        <v>1.0849641695204728</v>
      </c>
      <c r="O62" s="228">
        <v>1.1637896618278547</v>
      </c>
      <c r="P62" s="228">
        <v>1.1410691558393224</v>
      </c>
      <c r="Q62" s="228">
        <v>1.1332458555492368</v>
      </c>
      <c r="R62" s="228">
        <v>1.0933959857493818</v>
      </c>
      <c r="S62" s="228">
        <v>1.0596161636822743</v>
      </c>
      <c r="T62" s="228">
        <v>1.0230335659367724</v>
      </c>
      <c r="U62" s="400">
        <v>1</v>
      </c>
    </row>
    <row r="63" spans="1:21" x14ac:dyDescent="0.2">
      <c r="A63" s="1468" t="s">
        <v>675</v>
      </c>
      <c r="B63" s="1516"/>
      <c r="C63" s="1516"/>
      <c r="D63" s="1516"/>
      <c r="E63" s="1516"/>
      <c r="F63" s="1516"/>
      <c r="G63" s="1516"/>
      <c r="H63" s="1516"/>
      <c r="I63" s="1469"/>
      <c r="J63" s="227">
        <v>1.7151984533007174</v>
      </c>
      <c r="K63" s="228">
        <v>1.660260066629528</v>
      </c>
      <c r="L63" s="228">
        <v>1.398120887462158</v>
      </c>
      <c r="M63" s="228">
        <v>1.2684153976730939</v>
      </c>
      <c r="N63" s="228">
        <v>1.2441474248300461</v>
      </c>
      <c r="O63" s="228">
        <v>1.1867056326604195</v>
      </c>
      <c r="P63" s="228">
        <v>1.111410105443229</v>
      </c>
      <c r="Q63" s="228">
        <v>1.0814709481688052</v>
      </c>
      <c r="R63" s="228">
        <v>1.040995026585861</v>
      </c>
      <c r="S63" s="228">
        <v>1.1193240203904677</v>
      </c>
      <c r="T63" s="228">
        <v>1.0600945150611734</v>
      </c>
      <c r="U63" s="400">
        <v>1</v>
      </c>
    </row>
    <row r="64" spans="1:21" x14ac:dyDescent="0.2">
      <c r="A64" s="1466" t="s">
        <v>676</v>
      </c>
      <c r="B64" s="1522"/>
      <c r="C64" s="1522"/>
      <c r="D64" s="1522"/>
      <c r="E64" s="1522"/>
      <c r="F64" s="1522"/>
      <c r="G64" s="1522"/>
      <c r="H64" s="1522"/>
      <c r="I64" s="1467"/>
      <c r="J64" s="227">
        <v>1.587859996120226</v>
      </c>
      <c r="K64" s="228">
        <v>1.5257940334317823</v>
      </c>
      <c r="L64" s="228">
        <v>1.4594704900322248</v>
      </c>
      <c r="M64" s="228">
        <v>1.3896327832416659</v>
      </c>
      <c r="N64" s="228">
        <v>1.3185026086612139</v>
      </c>
      <c r="O64" s="228">
        <v>1.2175867649799317</v>
      </c>
      <c r="P64" s="228">
        <v>1.1659501590892971</v>
      </c>
      <c r="Q64" s="228">
        <v>1.1173430259248858</v>
      </c>
      <c r="R64" s="228">
        <v>1.0752851144977766</v>
      </c>
      <c r="S64" s="228">
        <v>1.0352679188900318</v>
      </c>
      <c r="T64" s="228">
        <v>1.0096401913538386</v>
      </c>
      <c r="U64" s="400">
        <v>1</v>
      </c>
    </row>
    <row r="65" spans="1:21" x14ac:dyDescent="0.2">
      <c r="A65" s="1468" t="s">
        <v>677</v>
      </c>
      <c r="B65" s="1516"/>
      <c r="C65" s="1516"/>
      <c r="D65" s="1516"/>
      <c r="E65" s="1516"/>
      <c r="F65" s="1516"/>
      <c r="G65" s="1516"/>
      <c r="H65" s="1516"/>
      <c r="I65" s="1469"/>
      <c r="J65" s="227">
        <v>2.3021971435565343</v>
      </c>
      <c r="K65" s="228">
        <v>2.1883821543563471</v>
      </c>
      <c r="L65" s="228">
        <v>2.1966653970594603</v>
      </c>
      <c r="M65" s="228">
        <v>2.085714232492581</v>
      </c>
      <c r="N65" s="228">
        <v>1.984753632072044</v>
      </c>
      <c r="O65" s="228">
        <v>1.0963484220487292</v>
      </c>
      <c r="P65" s="228">
        <v>1.0678880427674671</v>
      </c>
      <c r="Q65" s="228">
        <v>1.0310036423591118</v>
      </c>
      <c r="R65" s="228">
        <v>1.0344569882132628</v>
      </c>
      <c r="S65" s="228">
        <v>0.99645027092475325</v>
      </c>
      <c r="T65" s="228">
        <v>0.99887117986025342</v>
      </c>
      <c r="U65" s="400">
        <v>1</v>
      </c>
    </row>
    <row r="66" spans="1:21" x14ac:dyDescent="0.2">
      <c r="A66" s="1468" t="s">
        <v>696</v>
      </c>
      <c r="B66" s="1516"/>
      <c r="C66" s="1516"/>
      <c r="D66" s="1516"/>
      <c r="E66" s="1516"/>
      <c r="F66" s="1516"/>
      <c r="G66" s="1516"/>
      <c r="H66" s="1516"/>
      <c r="I66" s="1469"/>
      <c r="J66" s="227">
        <v>1.5658262864641559</v>
      </c>
      <c r="K66" s="228">
        <v>1.4743806695037698</v>
      </c>
      <c r="L66" s="228">
        <v>1.3418525807991153</v>
      </c>
      <c r="M66" s="228">
        <v>1.2764342542807798</v>
      </c>
      <c r="N66" s="228">
        <v>1.188701182586716</v>
      </c>
      <c r="O66" s="228">
        <v>1.1706599584219994</v>
      </c>
      <c r="P66" s="228">
        <v>1.1813062827006675</v>
      </c>
      <c r="Q66" s="228">
        <v>1.1369235198669139</v>
      </c>
      <c r="R66" s="228">
        <v>1.055007522115462</v>
      </c>
      <c r="S66" s="228">
        <v>0.97202577417151159</v>
      </c>
      <c r="T66" s="228">
        <v>1.0134647637706131</v>
      </c>
      <c r="U66" s="400">
        <v>1</v>
      </c>
    </row>
    <row r="67" spans="1:21" x14ac:dyDescent="0.2">
      <c r="A67" s="1533" t="s">
        <v>679</v>
      </c>
      <c r="B67" s="1545"/>
      <c r="C67" s="1545"/>
      <c r="D67" s="1545"/>
      <c r="E67" s="1545"/>
      <c r="F67" s="1545"/>
      <c r="G67" s="1545"/>
      <c r="H67" s="1545"/>
      <c r="I67" s="1534"/>
      <c r="J67" s="227">
        <v>1.6302824197285442</v>
      </c>
      <c r="K67" s="228">
        <v>1.5710891657835615</v>
      </c>
      <c r="L67" s="228">
        <v>1.5103872991406717</v>
      </c>
      <c r="M67" s="228">
        <v>1.4528132704187537</v>
      </c>
      <c r="N67" s="228">
        <v>1.38693870316474</v>
      </c>
      <c r="O67" s="228">
        <v>1.1906527351440688</v>
      </c>
      <c r="P67" s="228">
        <v>1.1553572238690959</v>
      </c>
      <c r="Q67" s="228">
        <v>1.1148822762187522</v>
      </c>
      <c r="R67" s="228">
        <v>1.078897480311336</v>
      </c>
      <c r="S67" s="228">
        <v>1.0332600152630906</v>
      </c>
      <c r="T67" s="228">
        <v>1.0135381396484311</v>
      </c>
      <c r="U67" s="400">
        <v>1</v>
      </c>
    </row>
    <row r="68" spans="1:21" ht="13.5" thickBot="1" x14ac:dyDescent="0.25">
      <c r="A68" s="1546" t="s">
        <v>697</v>
      </c>
      <c r="B68" s="1547"/>
      <c r="C68" s="1547"/>
      <c r="D68" s="1547"/>
      <c r="E68" s="1547"/>
      <c r="F68" s="1547"/>
      <c r="G68" s="1547"/>
      <c r="H68" s="1547"/>
      <c r="I68" s="1548"/>
      <c r="J68" s="299">
        <v>1.3564915120499419</v>
      </c>
      <c r="K68" s="300">
        <v>1.311365432514298</v>
      </c>
      <c r="L68" s="300">
        <v>1.2657868157043421</v>
      </c>
      <c r="M68" s="300">
        <v>1.2146598914631361</v>
      </c>
      <c r="N68" s="300">
        <v>1.1824766099066635</v>
      </c>
      <c r="O68" s="300">
        <v>1.1679503452015687</v>
      </c>
      <c r="P68" s="300">
        <v>1.1420293838603464</v>
      </c>
      <c r="Q68" s="300">
        <v>1.1018398912850307</v>
      </c>
      <c r="R68" s="300">
        <v>1.053175086062569</v>
      </c>
      <c r="S68" s="300">
        <v>1.0193671782096632</v>
      </c>
      <c r="T68" s="300">
        <v>1.0124338895327947</v>
      </c>
      <c r="U68" s="401">
        <v>1</v>
      </c>
    </row>
    <row r="69" spans="1:21" ht="13.5" thickTop="1" x14ac:dyDescent="0.2">
      <c r="A69" s="1541" t="s">
        <v>698</v>
      </c>
      <c r="B69" s="1542"/>
      <c r="C69" s="1542"/>
      <c r="D69" s="1542"/>
      <c r="E69" s="1542"/>
      <c r="F69" s="1542"/>
      <c r="G69" s="1542"/>
      <c r="H69" s="1542"/>
      <c r="I69" s="1543"/>
      <c r="J69" s="402">
        <v>1.5168444298851544</v>
      </c>
      <c r="K69" s="403">
        <v>1.5049881531716207</v>
      </c>
      <c r="L69" s="403">
        <v>1.4779312967729381</v>
      </c>
      <c r="M69" s="403">
        <v>1.4554791625128809</v>
      </c>
      <c r="N69" s="403">
        <v>1.3862959094968024</v>
      </c>
      <c r="O69" s="403">
        <v>1.2887767737510416</v>
      </c>
      <c r="P69" s="403">
        <v>1.2331377340278857</v>
      </c>
      <c r="Q69" s="403">
        <v>1.1996265429887023</v>
      </c>
      <c r="R69" s="403">
        <v>1.1375847015661302</v>
      </c>
      <c r="S69" s="403">
        <v>1.1530402078290829</v>
      </c>
      <c r="T69" s="403">
        <v>1.0468233558007392</v>
      </c>
      <c r="U69" s="404">
        <v>1</v>
      </c>
    </row>
    <row r="70" spans="1:21" ht="13.5" thickBot="1" x14ac:dyDescent="0.25">
      <c r="A70" s="1482" t="s">
        <v>699</v>
      </c>
      <c r="B70" s="1544"/>
      <c r="C70" s="1544"/>
      <c r="D70" s="1544"/>
      <c r="E70" s="1544"/>
      <c r="F70" s="1544"/>
      <c r="G70" s="1544"/>
      <c r="H70" s="1544"/>
      <c r="I70" s="1483"/>
      <c r="J70" s="232">
        <v>1.3728191064467259</v>
      </c>
      <c r="K70" s="233">
        <v>1.3313157559776398</v>
      </c>
      <c r="L70" s="233">
        <v>1.2875396272517867</v>
      </c>
      <c r="M70" s="233">
        <v>1.2389451629511965</v>
      </c>
      <c r="N70" s="233">
        <v>1.2034840173928945</v>
      </c>
      <c r="O70" s="233">
        <v>1.1812959551746018</v>
      </c>
      <c r="P70" s="233">
        <v>1.1522157265996336</v>
      </c>
      <c r="Q70" s="233">
        <v>1.1128080952111472</v>
      </c>
      <c r="R70" s="233">
        <v>1.0626470540703552</v>
      </c>
      <c r="S70" s="233">
        <v>1.0337814237570957</v>
      </c>
      <c r="T70" s="233">
        <v>1.0163947959706956</v>
      </c>
      <c r="U70" s="405">
        <v>1</v>
      </c>
    </row>
    <row r="71" spans="1:21" ht="13.5" thickTop="1" x14ac:dyDescent="0.2"/>
    <row r="72" spans="1:21" x14ac:dyDescent="0.2">
      <c r="A72" s="345" t="s">
        <v>1416</v>
      </c>
    </row>
    <row r="73" spans="1:21" ht="13.5" thickBot="1" x14ac:dyDescent="0.25"/>
    <row r="74" spans="1:21" ht="14.25" thickTop="1" thickBot="1" x14ac:dyDescent="0.25">
      <c r="A74" s="1537"/>
      <c r="B74" s="1549"/>
      <c r="C74" s="1549"/>
      <c r="D74" s="1549"/>
      <c r="E74" s="1549"/>
      <c r="F74" s="1549"/>
      <c r="G74" s="1549"/>
      <c r="H74" s="1549"/>
      <c r="I74" s="1538"/>
      <c r="J74" s="379">
        <v>2000</v>
      </c>
      <c r="K74" s="266">
        <v>2001</v>
      </c>
      <c r="L74" s="266">
        <v>2002</v>
      </c>
      <c r="M74" s="266">
        <v>2003</v>
      </c>
      <c r="N74" s="266">
        <v>2004</v>
      </c>
      <c r="O74" s="266">
        <v>2005</v>
      </c>
      <c r="P74" s="266">
        <v>2006</v>
      </c>
      <c r="Q74" s="266">
        <v>2007</v>
      </c>
      <c r="R74" s="266">
        <v>2008</v>
      </c>
      <c r="S74" s="266">
        <v>2009</v>
      </c>
      <c r="T74" s="266">
        <v>2010</v>
      </c>
      <c r="U74" s="387">
        <v>2011</v>
      </c>
    </row>
    <row r="75" spans="1:21" ht="13.5" thickTop="1" x14ac:dyDescent="0.2">
      <c r="A75" s="1550" t="s">
        <v>694</v>
      </c>
      <c r="B75" s="1551"/>
      <c r="C75" s="1551"/>
      <c r="D75" s="1551"/>
      <c r="E75" s="1551"/>
      <c r="F75" s="1551"/>
      <c r="G75" s="1551"/>
      <c r="H75" s="1551"/>
      <c r="I75" s="1552"/>
      <c r="J75" s="380">
        <v>7498.5962212761442</v>
      </c>
      <c r="K75" s="381">
        <v>7461.7395474993282</v>
      </c>
      <c r="L75" s="381">
        <v>7185.1252880274951</v>
      </c>
      <c r="M75" s="381">
        <v>6551.0801710083333</v>
      </c>
      <c r="N75" s="381">
        <v>7258.5212885580104</v>
      </c>
      <c r="O75" s="381">
        <v>7348.7566640886625</v>
      </c>
      <c r="P75" s="381">
        <v>6229.9548478293427</v>
      </c>
      <c r="Q75" s="381">
        <v>5804.6093503863085</v>
      </c>
      <c r="R75" s="381">
        <v>5673.4761458723542</v>
      </c>
      <c r="S75" s="381">
        <v>5738.932970763909</v>
      </c>
      <c r="T75" s="381">
        <v>5704.7947881841292</v>
      </c>
      <c r="U75" s="406">
        <v>5846.2834709612016</v>
      </c>
    </row>
    <row r="76" spans="1:21" x14ac:dyDescent="0.2">
      <c r="A76" s="1553" t="s">
        <v>695</v>
      </c>
      <c r="B76" s="1362"/>
      <c r="C76" s="1362"/>
      <c r="D76" s="1362"/>
      <c r="E76" s="1362"/>
      <c r="F76" s="1362"/>
      <c r="G76" s="1362"/>
      <c r="H76" s="1362"/>
      <c r="I76" s="1363"/>
      <c r="J76" s="98">
        <v>25987.025154558181</v>
      </c>
      <c r="K76" s="99">
        <v>26493.313914563038</v>
      </c>
      <c r="L76" s="99">
        <v>26524.854003803448</v>
      </c>
      <c r="M76" s="99">
        <v>27721.81908290846</v>
      </c>
      <c r="N76" s="99">
        <v>27684.567938342512</v>
      </c>
      <c r="O76" s="99">
        <v>29768.742262298569</v>
      </c>
      <c r="P76" s="99">
        <v>32621.925623799361</v>
      </c>
      <c r="Q76" s="99">
        <v>32649.121062241698</v>
      </c>
      <c r="R76" s="99">
        <v>29110.223239772484</v>
      </c>
      <c r="S76" s="99">
        <v>29565.369474242747</v>
      </c>
      <c r="T76" s="99">
        <v>28096.423265723668</v>
      </c>
      <c r="U76" s="252">
        <v>25546.813475591876</v>
      </c>
    </row>
    <row r="77" spans="1:21" x14ac:dyDescent="0.2">
      <c r="A77" s="1554" t="s">
        <v>610</v>
      </c>
      <c r="B77" s="1362"/>
      <c r="C77" s="1362"/>
      <c r="D77" s="1362"/>
      <c r="E77" s="1362"/>
      <c r="F77" s="1362"/>
      <c r="G77" s="1362"/>
      <c r="H77" s="1362"/>
      <c r="I77" s="1363"/>
      <c r="J77" s="98">
        <v>10431.036682121889</v>
      </c>
      <c r="K77" s="99">
        <v>11531.220418353407</v>
      </c>
      <c r="L77" s="99">
        <v>10039.742911861556</v>
      </c>
      <c r="M77" s="99">
        <v>11510.056491495039</v>
      </c>
      <c r="N77" s="99">
        <v>12470.089726844642</v>
      </c>
      <c r="O77" s="99">
        <v>11878.523318944715</v>
      </c>
      <c r="P77" s="99">
        <v>14472.143173531103</v>
      </c>
      <c r="Q77" s="99">
        <v>12966.395653669257</v>
      </c>
      <c r="R77" s="99">
        <v>11591.181332001144</v>
      </c>
      <c r="S77" s="99">
        <v>11345.210680461956</v>
      </c>
      <c r="T77" s="99">
        <v>10421.828078444611</v>
      </c>
      <c r="U77" s="252">
        <v>8559.941702258815</v>
      </c>
    </row>
    <row r="78" spans="1:21" x14ac:dyDescent="0.2">
      <c r="A78" s="1553" t="s">
        <v>673</v>
      </c>
      <c r="B78" s="1555"/>
      <c r="C78" s="1555"/>
      <c r="D78" s="1555"/>
      <c r="E78" s="1555"/>
      <c r="F78" s="1555"/>
      <c r="G78" s="1555"/>
      <c r="H78" s="1555"/>
      <c r="I78" s="1556"/>
      <c r="J78" s="98">
        <v>35253.337140735799</v>
      </c>
      <c r="K78" s="99">
        <v>37878.620699627201</v>
      </c>
      <c r="L78" s="99">
        <v>41901.785919715585</v>
      </c>
      <c r="M78" s="99">
        <v>47615.700068191814</v>
      </c>
      <c r="N78" s="99">
        <v>51192.094308298336</v>
      </c>
      <c r="O78" s="99">
        <v>53200.241305144933</v>
      </c>
      <c r="P78" s="99">
        <v>55284.168358034556</v>
      </c>
      <c r="Q78" s="99">
        <v>60058.695878563231</v>
      </c>
      <c r="R78" s="99">
        <v>63252.006628585412</v>
      </c>
      <c r="S78" s="99">
        <v>55422.432920943247</v>
      </c>
      <c r="T78" s="99">
        <v>54142.482731489887</v>
      </c>
      <c r="U78" s="252">
        <v>49963.938636878367</v>
      </c>
    </row>
    <row r="79" spans="1:21" x14ac:dyDescent="0.2">
      <c r="A79" s="1466" t="s">
        <v>674</v>
      </c>
      <c r="B79" s="1522"/>
      <c r="C79" s="1522"/>
      <c r="D79" s="1522"/>
      <c r="E79" s="1522"/>
      <c r="F79" s="1522"/>
      <c r="G79" s="1522"/>
      <c r="H79" s="1522"/>
      <c r="I79" s="1467"/>
      <c r="J79" s="98">
        <v>4837.4606829092727</v>
      </c>
      <c r="K79" s="99">
        <v>5478.7605292867438</v>
      </c>
      <c r="L79" s="99">
        <v>6889.1392402089787</v>
      </c>
      <c r="M79" s="99">
        <v>6985.8301013942337</v>
      </c>
      <c r="N79" s="99">
        <v>7377.2282429279485</v>
      </c>
      <c r="O79" s="99">
        <v>7951.8295530225587</v>
      </c>
      <c r="P79" s="99">
        <v>8915.1345998564375</v>
      </c>
      <c r="Q79" s="99">
        <v>8718.6164887103678</v>
      </c>
      <c r="R79" s="99">
        <v>8261.6489686521836</v>
      </c>
      <c r="S79" s="99">
        <v>9441.0647220883529</v>
      </c>
      <c r="T79" s="99">
        <v>10600.036417088259</v>
      </c>
      <c r="U79" s="252">
        <v>9593.3639298550115</v>
      </c>
    </row>
    <row r="80" spans="1:21" x14ac:dyDescent="0.2">
      <c r="A80" s="1468" t="s">
        <v>675</v>
      </c>
      <c r="B80" s="1516"/>
      <c r="C80" s="1516"/>
      <c r="D80" s="1516"/>
      <c r="E80" s="1516"/>
      <c r="F80" s="1516"/>
      <c r="G80" s="1516"/>
      <c r="H80" s="1516"/>
      <c r="I80" s="1469"/>
      <c r="J80" s="98">
        <v>11464.351024971626</v>
      </c>
      <c r="K80" s="99">
        <v>9302.9016074243864</v>
      </c>
      <c r="L80" s="99">
        <v>8117.6563637214722</v>
      </c>
      <c r="M80" s="99">
        <v>8343.6979153112352</v>
      </c>
      <c r="N80" s="99">
        <v>10144.035492950972</v>
      </c>
      <c r="O80" s="99">
        <v>10043.431509988735</v>
      </c>
      <c r="P80" s="99">
        <v>9923.7219615946724</v>
      </c>
      <c r="Q80" s="99">
        <v>9622.8296488809101</v>
      </c>
      <c r="R80" s="99">
        <v>9358.0518621023821</v>
      </c>
      <c r="S80" s="99">
        <v>10288.050493034298</v>
      </c>
      <c r="T80" s="99">
        <v>9313.5313736993248</v>
      </c>
      <c r="U80" s="252">
        <v>8478.0135985421475</v>
      </c>
    </row>
    <row r="81" spans="1:23" x14ac:dyDescent="0.2">
      <c r="A81" s="1466" t="s">
        <v>676</v>
      </c>
      <c r="B81" s="1522"/>
      <c r="C81" s="1522"/>
      <c r="D81" s="1522"/>
      <c r="E81" s="1522"/>
      <c r="F81" s="1522"/>
      <c r="G81" s="1522"/>
      <c r="H81" s="1522"/>
      <c r="I81" s="1467"/>
      <c r="J81" s="98">
        <v>21708.664250393795</v>
      </c>
      <c r="K81" s="99">
        <v>21207.119384484693</v>
      </c>
      <c r="L81" s="99">
        <v>22643.830254230961</v>
      </c>
      <c r="M81" s="99">
        <v>24662.753162358378</v>
      </c>
      <c r="N81" s="99">
        <v>24475.539870880133</v>
      </c>
      <c r="O81" s="99">
        <v>24193.732669886518</v>
      </c>
      <c r="P81" s="99">
        <v>23334.396340304047</v>
      </c>
      <c r="Q81" s="99">
        <v>24929.429675771331</v>
      </c>
      <c r="R81" s="99">
        <v>26804.660287860595</v>
      </c>
      <c r="S81" s="99">
        <v>26794.260967270711</v>
      </c>
      <c r="T81" s="99">
        <v>26036.311228468265</v>
      </c>
      <c r="U81" s="252">
        <v>26144.012495121897</v>
      </c>
    </row>
    <row r="82" spans="1:23" x14ac:dyDescent="0.2">
      <c r="A82" s="1468" t="s">
        <v>677</v>
      </c>
      <c r="B82" s="1516"/>
      <c r="C82" s="1516"/>
      <c r="D82" s="1516"/>
      <c r="E82" s="1516"/>
      <c r="F82" s="1516"/>
      <c r="G82" s="1516"/>
      <c r="H82" s="1516"/>
      <c r="I82" s="1469"/>
      <c r="J82" s="98">
        <v>11981.860166653511</v>
      </c>
      <c r="K82" s="99">
        <v>12871.545307423272</v>
      </c>
      <c r="L82" s="99">
        <v>13800.589820679264</v>
      </c>
      <c r="M82" s="99">
        <v>12312.588926875858</v>
      </c>
      <c r="N82" s="99">
        <v>11890.455827635207</v>
      </c>
      <c r="O82" s="99">
        <v>10745.089044599337</v>
      </c>
      <c r="P82" s="99">
        <v>11678.051922257229</v>
      </c>
      <c r="Q82" s="99">
        <v>11903.688707143981</v>
      </c>
      <c r="R82" s="99">
        <v>12204.207584523227</v>
      </c>
      <c r="S82" s="99">
        <v>12282.992512447719</v>
      </c>
      <c r="T82" s="99">
        <v>10512.183149789276</v>
      </c>
      <c r="U82" s="252">
        <v>9902.9480875540175</v>
      </c>
    </row>
    <row r="83" spans="1:23" x14ac:dyDescent="0.2">
      <c r="A83" s="1468" t="s">
        <v>696</v>
      </c>
      <c r="B83" s="1516"/>
      <c r="C83" s="1516"/>
      <c r="D83" s="1516"/>
      <c r="E83" s="1516"/>
      <c r="F83" s="1516"/>
      <c r="G83" s="1516"/>
      <c r="H83" s="1516"/>
      <c r="I83" s="1469"/>
      <c r="J83" s="98">
        <v>31057.035161083666</v>
      </c>
      <c r="K83" s="99">
        <v>32382.527635064733</v>
      </c>
      <c r="L83" s="99">
        <v>33143.094188370567</v>
      </c>
      <c r="M83" s="99">
        <v>34815.745134788274</v>
      </c>
      <c r="N83" s="99">
        <v>36349.212051953327</v>
      </c>
      <c r="O83" s="99">
        <v>36930.520956355911</v>
      </c>
      <c r="P83" s="99">
        <v>37997.328685567212</v>
      </c>
      <c r="Q83" s="99">
        <v>38464.321995691789</v>
      </c>
      <c r="R83" s="99">
        <v>39417.324426840758</v>
      </c>
      <c r="S83" s="99">
        <v>39226.119314813324</v>
      </c>
      <c r="T83" s="99">
        <v>37707.415808176615</v>
      </c>
      <c r="U83" s="252">
        <v>35543.110612781056</v>
      </c>
    </row>
    <row r="84" spans="1:23" x14ac:dyDescent="0.2">
      <c r="A84" s="1533" t="s">
        <v>679</v>
      </c>
      <c r="B84" s="1545"/>
      <c r="C84" s="1545"/>
      <c r="D84" s="1545"/>
      <c r="E84" s="1545"/>
      <c r="F84" s="1545"/>
      <c r="G84" s="1545"/>
      <c r="H84" s="1545"/>
      <c r="I84" s="1534"/>
      <c r="J84" s="98">
        <v>6829.642095660296</v>
      </c>
      <c r="K84" s="99">
        <v>7474.2403839852113</v>
      </c>
      <c r="L84" s="99">
        <v>8278.1726954079259</v>
      </c>
      <c r="M84" s="99">
        <v>8225.2573966526106</v>
      </c>
      <c r="N84" s="99">
        <v>8140.9756848520419</v>
      </c>
      <c r="O84" s="99">
        <v>9052.3249768441729</v>
      </c>
      <c r="P84" s="99">
        <v>10272.125487709573</v>
      </c>
      <c r="Q84" s="99">
        <v>10109.317269551153</v>
      </c>
      <c r="R84" s="99">
        <v>9956.9613549871738</v>
      </c>
      <c r="S84" s="99">
        <v>10505.671844236127</v>
      </c>
      <c r="T84" s="99">
        <v>10642.49794116826</v>
      </c>
      <c r="U84" s="252">
        <v>9994.6936285986358</v>
      </c>
    </row>
    <row r="85" spans="1:23" ht="13.5" thickBot="1" x14ac:dyDescent="0.25">
      <c r="A85" s="1546" t="s">
        <v>697</v>
      </c>
      <c r="B85" s="1547"/>
      <c r="C85" s="1547"/>
      <c r="D85" s="1547"/>
      <c r="E85" s="1547"/>
      <c r="F85" s="1547"/>
      <c r="G85" s="1547"/>
      <c r="H85" s="1547"/>
      <c r="I85" s="1548"/>
      <c r="J85" s="390">
        <v>167049.00858036417</v>
      </c>
      <c r="K85" s="391">
        <v>172081.98942771202</v>
      </c>
      <c r="L85" s="391">
        <v>178523.99068602727</v>
      </c>
      <c r="M85" s="391">
        <v>188744.52845098422</v>
      </c>
      <c r="N85" s="391">
        <v>196982.72043324314</v>
      </c>
      <c r="O85" s="391">
        <v>201113.19226117409</v>
      </c>
      <c r="P85" s="391">
        <v>210728.95100048353</v>
      </c>
      <c r="Q85" s="391">
        <v>215227.02573061001</v>
      </c>
      <c r="R85" s="391">
        <v>215629.74183119769</v>
      </c>
      <c r="S85" s="391">
        <v>210610.10590030238</v>
      </c>
      <c r="T85" s="391">
        <v>203177.50478223231</v>
      </c>
      <c r="U85" s="392">
        <v>189573.11963814302</v>
      </c>
      <c r="W85" s="407"/>
    </row>
    <row r="86" spans="1:23" ht="13.5" thickTop="1" x14ac:dyDescent="0.2">
      <c r="A86" s="1541" t="s">
        <v>698</v>
      </c>
      <c r="B86" s="1542"/>
      <c r="C86" s="1542"/>
      <c r="D86" s="1542"/>
      <c r="E86" s="1542"/>
      <c r="F86" s="1542"/>
      <c r="G86" s="1542"/>
      <c r="H86" s="1542"/>
      <c r="I86" s="1543"/>
      <c r="J86" s="384">
        <v>24116.041013856862</v>
      </c>
      <c r="K86" s="385">
        <v>26275.880431248977</v>
      </c>
      <c r="L86" s="385">
        <v>25862.940377562074</v>
      </c>
      <c r="M86" s="385">
        <v>26385.051703223075</v>
      </c>
      <c r="N86" s="385">
        <v>25959.290566647272</v>
      </c>
      <c r="O86" s="385">
        <v>26361.870654478211</v>
      </c>
      <c r="P86" s="385">
        <v>29760.262451350169</v>
      </c>
      <c r="Q86" s="385">
        <v>32995.698074240696</v>
      </c>
      <c r="R86" s="385">
        <v>31906.281782858863</v>
      </c>
      <c r="S86" s="385">
        <v>28862.443359254412</v>
      </c>
      <c r="T86" s="385">
        <v>27938.564729326226</v>
      </c>
      <c r="U86" s="408">
        <v>25515.064622143196</v>
      </c>
    </row>
    <row r="87" spans="1:23" ht="13.5" thickBot="1" x14ac:dyDescent="0.25">
      <c r="A87" s="1482" t="s">
        <v>699</v>
      </c>
      <c r="B87" s="1544"/>
      <c r="C87" s="1544"/>
      <c r="D87" s="1544"/>
      <c r="E87" s="1544"/>
      <c r="F87" s="1544"/>
      <c r="G87" s="1544"/>
      <c r="H87" s="1544"/>
      <c r="I87" s="1483"/>
      <c r="J87" s="213">
        <v>191165.04959422103</v>
      </c>
      <c r="K87" s="214">
        <v>198357.869858961</v>
      </c>
      <c r="L87" s="214">
        <v>204386.93106358935</v>
      </c>
      <c r="M87" s="214">
        <v>215129.5801542073</v>
      </c>
      <c r="N87" s="214">
        <v>222942.01099989042</v>
      </c>
      <c r="O87" s="214">
        <v>227475.06291565229</v>
      </c>
      <c r="P87" s="214">
        <v>240489.2134518337</v>
      </c>
      <c r="Q87" s="214">
        <v>248222.72380485071</v>
      </c>
      <c r="R87" s="214">
        <v>247536.02361405655</v>
      </c>
      <c r="S87" s="214">
        <v>239472.54925955681</v>
      </c>
      <c r="T87" s="214">
        <v>231116.06951155854</v>
      </c>
      <c r="U87" s="396">
        <v>215088.18426028622</v>
      </c>
    </row>
    <row r="88" spans="1:23" ht="13.5" thickTop="1" x14ac:dyDescent="0.2"/>
    <row r="89" spans="1:23" ht="15" x14ac:dyDescent="0.25">
      <c r="A89" s="1405" t="s">
        <v>1417</v>
      </c>
      <c r="B89" s="1405"/>
      <c r="C89" s="343" t="s">
        <v>700</v>
      </c>
    </row>
    <row r="90" spans="1:23" ht="15" x14ac:dyDescent="0.25">
      <c r="C90" s="343" t="s">
        <v>701</v>
      </c>
    </row>
    <row r="91" spans="1:23" x14ac:dyDescent="0.2">
      <c r="C91" s="193" t="s">
        <v>562</v>
      </c>
    </row>
    <row r="93" spans="1:23" x14ac:dyDescent="0.2">
      <c r="A93" s="345" t="s">
        <v>1418</v>
      </c>
    </row>
    <row r="94" spans="1:23" ht="13.5" thickBot="1" x14ac:dyDescent="0.25"/>
    <row r="95" spans="1:23" ht="14.25" thickTop="1" thickBot="1" x14ac:dyDescent="0.25">
      <c r="A95" s="1537"/>
      <c r="B95" s="1538"/>
      <c r="C95" s="379">
        <v>2000</v>
      </c>
      <c r="D95" s="266">
        <v>2001</v>
      </c>
      <c r="E95" s="266">
        <v>2002</v>
      </c>
      <c r="F95" s="266">
        <v>2003</v>
      </c>
      <c r="G95" s="266">
        <v>2004</v>
      </c>
      <c r="H95" s="266">
        <v>2005</v>
      </c>
      <c r="I95" s="266">
        <v>2006</v>
      </c>
      <c r="J95" s="266">
        <v>2007</v>
      </c>
      <c r="K95" s="266">
        <v>2008</v>
      </c>
      <c r="L95" s="266">
        <v>2009</v>
      </c>
      <c r="M95" s="266">
        <v>2010</v>
      </c>
      <c r="N95" s="387">
        <v>2011</v>
      </c>
    </row>
    <row r="96" spans="1:23" ht="13.5" thickTop="1" x14ac:dyDescent="0.2">
      <c r="A96" s="1539" t="s">
        <v>702</v>
      </c>
      <c r="B96" s="1540"/>
      <c r="C96" s="222">
        <v>7943.0325045597119</v>
      </c>
      <c r="D96" s="223">
        <v>8275.2999238527809</v>
      </c>
      <c r="E96" s="223">
        <v>8187.2248562257846</v>
      </c>
      <c r="F96" s="223">
        <v>8446.7503226498357</v>
      </c>
      <c r="G96" s="223">
        <v>8208.3217002053498</v>
      </c>
      <c r="H96" s="223">
        <v>8428.4898666725239</v>
      </c>
      <c r="I96" s="223">
        <v>6838.1290699868805</v>
      </c>
      <c r="J96" s="223">
        <v>6864.1926712677305</v>
      </c>
      <c r="K96" s="223">
        <v>6197.1723815388996</v>
      </c>
      <c r="L96" s="223">
        <v>6370.1926217994396</v>
      </c>
      <c r="M96" s="223">
        <v>6296.2000954312243</v>
      </c>
      <c r="N96" s="388">
        <v>5846.2834709612016</v>
      </c>
    </row>
    <row r="97" spans="1:14" x14ac:dyDescent="0.2">
      <c r="A97" s="1466" t="s">
        <v>703</v>
      </c>
      <c r="B97" s="1467"/>
      <c r="C97" s="203">
        <v>25532.758466581887</v>
      </c>
      <c r="D97" s="204">
        <v>27258.952706836477</v>
      </c>
      <c r="E97" s="204">
        <v>27037.643568211206</v>
      </c>
      <c r="F97" s="204">
        <v>29576.159541609224</v>
      </c>
      <c r="G97" s="204">
        <v>31819.133815272406</v>
      </c>
      <c r="H97" s="204">
        <v>34007.062592323069</v>
      </c>
      <c r="I97" s="204">
        <v>40258.076390300484</v>
      </c>
      <c r="J97" s="204">
        <v>39580.988211216994</v>
      </c>
      <c r="K97" s="204">
        <v>38383.069824049293</v>
      </c>
      <c r="L97" s="204">
        <v>39647.019969843896</v>
      </c>
      <c r="M97" s="204">
        <v>37764.286622486325</v>
      </c>
      <c r="N97" s="389">
        <v>34106.75517785069</v>
      </c>
    </row>
    <row r="98" spans="1:14" x14ac:dyDescent="0.2">
      <c r="A98" s="1533" t="s">
        <v>704</v>
      </c>
      <c r="B98" s="1534"/>
      <c r="C98" s="203">
        <v>86907.062028402739</v>
      </c>
      <c r="D98" s="204">
        <v>93434.159377422882</v>
      </c>
      <c r="E98" s="204">
        <v>103890.05473869333</v>
      </c>
      <c r="F98" s="204">
        <v>116280.76655961254</v>
      </c>
      <c r="G98" s="204">
        <v>126512.59751281507</v>
      </c>
      <c r="H98" s="204">
        <v>130159.156850823</v>
      </c>
      <c r="I98" s="204">
        <v>137662.70920800132</v>
      </c>
      <c r="J98" s="204">
        <v>148820.4707805948</v>
      </c>
      <c r="K98" s="204">
        <v>160292.68388176124</v>
      </c>
      <c r="L98" s="204">
        <v>160592.450126535</v>
      </c>
      <c r="M98" s="204">
        <v>156568.85279801409</v>
      </c>
      <c r="N98" s="389">
        <v>149620.08098933112</v>
      </c>
    </row>
    <row r="99" spans="1:14" ht="13.5" thickBot="1" x14ac:dyDescent="0.25">
      <c r="A99" s="1535" t="s">
        <v>697</v>
      </c>
      <c r="B99" s="1536"/>
      <c r="C99" s="409">
        <v>120382.85299954434</v>
      </c>
      <c r="D99" s="410">
        <v>128968.41200811214</v>
      </c>
      <c r="E99" s="410">
        <v>139114.92316313033</v>
      </c>
      <c r="F99" s="410">
        <v>154303.6764238716</v>
      </c>
      <c r="G99" s="410">
        <v>166540.05302829284</v>
      </c>
      <c r="H99" s="410">
        <v>172594.70930981857</v>
      </c>
      <c r="I99" s="410">
        <v>184758.91466828869</v>
      </c>
      <c r="J99" s="410">
        <v>195265.65166307951</v>
      </c>
      <c r="K99" s="410">
        <v>204872.92608734942</v>
      </c>
      <c r="L99" s="410">
        <v>206609.66271817833</v>
      </c>
      <c r="M99" s="410">
        <v>200629.33951593164</v>
      </c>
      <c r="N99" s="411">
        <v>189573.11963814302</v>
      </c>
    </row>
    <row r="100" spans="1:14" ht="13.5" thickTop="1" x14ac:dyDescent="0.2">
      <c r="C100" s="143"/>
      <c r="D100" s="143"/>
      <c r="E100" s="143"/>
      <c r="F100" s="143"/>
      <c r="G100" s="143"/>
      <c r="H100" s="143"/>
      <c r="I100" s="143"/>
      <c r="J100" s="143"/>
      <c r="K100" s="143"/>
      <c r="L100" s="143"/>
      <c r="M100" s="143"/>
      <c r="N100" s="143"/>
    </row>
    <row r="101" spans="1:14" x14ac:dyDescent="0.2">
      <c r="A101" s="345" t="s">
        <v>1419</v>
      </c>
    </row>
    <row r="102" spans="1:14" ht="13.5" thickBot="1" x14ac:dyDescent="0.25"/>
    <row r="103" spans="1:14" ht="14.25" thickTop="1" thickBot="1" x14ac:dyDescent="0.25">
      <c r="A103" s="1537"/>
      <c r="B103" s="1538"/>
      <c r="C103" s="379">
        <v>2000</v>
      </c>
      <c r="D103" s="266">
        <v>2001</v>
      </c>
      <c r="E103" s="266">
        <v>2002</v>
      </c>
      <c r="F103" s="266">
        <v>2003</v>
      </c>
      <c r="G103" s="266">
        <v>2004</v>
      </c>
      <c r="H103" s="266">
        <v>2005</v>
      </c>
      <c r="I103" s="266">
        <v>2006</v>
      </c>
      <c r="J103" s="266">
        <v>2007</v>
      </c>
      <c r="K103" s="266">
        <v>2008</v>
      </c>
      <c r="L103" s="266">
        <v>2009</v>
      </c>
      <c r="M103" s="266">
        <v>2010</v>
      </c>
      <c r="N103" s="387">
        <v>2011</v>
      </c>
    </row>
    <row r="104" spans="1:14" ht="13.5" thickTop="1" x14ac:dyDescent="0.2">
      <c r="A104" s="1539" t="s">
        <v>702</v>
      </c>
      <c r="B104" s="1540"/>
      <c r="C104" s="222"/>
      <c r="D104" s="223">
        <v>7903.9913628339355</v>
      </c>
      <c r="E104" s="223">
        <v>7968.5261553806577</v>
      </c>
      <c r="F104" s="223">
        <v>7464.7503364456361</v>
      </c>
      <c r="G104" s="223">
        <v>9358.9019574845443</v>
      </c>
      <c r="H104" s="223">
        <v>8310.3646593218309</v>
      </c>
      <c r="I104" s="223">
        <v>7145.3054856686795</v>
      </c>
      <c r="J104" s="223">
        <v>6371.2609333957062</v>
      </c>
      <c r="K104" s="223">
        <v>6709.1221872695896</v>
      </c>
      <c r="L104" s="223">
        <v>6268.6712681071094</v>
      </c>
      <c r="M104" s="223">
        <v>6332.2993758076827</v>
      </c>
      <c r="N104" s="388">
        <v>6452.3566428759405</v>
      </c>
    </row>
    <row r="105" spans="1:14" x14ac:dyDescent="0.2">
      <c r="A105" s="1466" t="s">
        <v>703</v>
      </c>
      <c r="B105" s="1467"/>
      <c r="C105" s="203"/>
      <c r="D105" s="204">
        <v>26772.274895095536</v>
      </c>
      <c r="E105" s="204">
        <v>26035.850594786421</v>
      </c>
      <c r="F105" s="204">
        <v>29127.734081751649</v>
      </c>
      <c r="G105" s="204">
        <v>30394.761343330512</v>
      </c>
      <c r="H105" s="204">
        <v>32864.206063470047</v>
      </c>
      <c r="I105" s="204">
        <v>38742.619446547935</v>
      </c>
      <c r="J105" s="204">
        <v>38744.762949678123</v>
      </c>
      <c r="K105" s="204">
        <v>35321.998954389826</v>
      </c>
      <c r="L105" s="204">
        <v>38530.387675378523</v>
      </c>
      <c r="M105" s="204">
        <v>37297.668095855981</v>
      </c>
      <c r="N105" s="389">
        <v>33395.341433990652</v>
      </c>
    </row>
    <row r="106" spans="1:14" x14ac:dyDescent="0.2">
      <c r="A106" s="1533" t="s">
        <v>704</v>
      </c>
      <c r="B106" s="1534"/>
      <c r="C106" s="203"/>
      <c r="D106" s="204">
        <v>90001.784353767594</v>
      </c>
      <c r="E106" s="204">
        <v>100275.3832935254</v>
      </c>
      <c r="F106" s="204">
        <v>111478.64772824553</v>
      </c>
      <c r="G106" s="204">
        <v>122373.79204914067</v>
      </c>
      <c r="H106" s="204">
        <v>129299.87979025337</v>
      </c>
      <c r="I106" s="204">
        <v>134770.53400673508</v>
      </c>
      <c r="J106" s="204">
        <v>143277.97669235978</v>
      </c>
      <c r="K106" s="204">
        <v>153793.21165890229</v>
      </c>
      <c r="L106" s="204">
        <v>155178.23985806166</v>
      </c>
      <c r="M106" s="204">
        <v>155634.77922859925</v>
      </c>
      <c r="N106" s="389">
        <v>147397.23870179543</v>
      </c>
    </row>
    <row r="107" spans="1:14" ht="13.5" thickBot="1" x14ac:dyDescent="0.25">
      <c r="A107" s="1535" t="s">
        <v>697</v>
      </c>
      <c r="B107" s="1536"/>
      <c r="C107" s="409"/>
      <c r="D107" s="410">
        <v>124678.05061169706</v>
      </c>
      <c r="E107" s="410">
        <v>134279.76004369248</v>
      </c>
      <c r="F107" s="410">
        <v>148071.13214644283</v>
      </c>
      <c r="G107" s="410">
        <v>162127.45534995571</v>
      </c>
      <c r="H107" s="410">
        <v>170474.45051304525</v>
      </c>
      <c r="I107" s="410">
        <v>180658.45893895169</v>
      </c>
      <c r="J107" s="410">
        <v>188394.0005754336</v>
      </c>
      <c r="K107" s="410">
        <v>195824.33280056171</v>
      </c>
      <c r="L107" s="410">
        <v>199977.29880154729</v>
      </c>
      <c r="M107" s="410">
        <v>199264.74670026291</v>
      </c>
      <c r="N107" s="411">
        <v>187244.93677866203</v>
      </c>
    </row>
    <row r="108" spans="1:14" ht="13.5" thickTop="1" x14ac:dyDescent="0.2"/>
    <row r="109" spans="1:14" x14ac:dyDescent="0.2">
      <c r="A109" s="345" t="s">
        <v>1420</v>
      </c>
    </row>
    <row r="110" spans="1:14" ht="13.5" thickBot="1" x14ac:dyDescent="0.25"/>
    <row r="111" spans="1:14" ht="14.25" thickTop="1" thickBot="1" x14ac:dyDescent="0.25">
      <c r="A111" s="1537"/>
      <c r="B111" s="1538"/>
      <c r="C111" s="379">
        <v>2000</v>
      </c>
      <c r="D111" s="266">
        <v>2001</v>
      </c>
      <c r="E111" s="266">
        <v>2002</v>
      </c>
      <c r="F111" s="266">
        <v>2003</v>
      </c>
      <c r="G111" s="266">
        <v>2004</v>
      </c>
      <c r="H111" s="266">
        <v>2005</v>
      </c>
      <c r="I111" s="266">
        <v>2006</v>
      </c>
      <c r="J111" s="266">
        <v>2007</v>
      </c>
      <c r="K111" s="266">
        <v>2008</v>
      </c>
      <c r="L111" s="266">
        <v>2009</v>
      </c>
      <c r="M111" s="266">
        <v>2010</v>
      </c>
      <c r="N111" s="387">
        <v>2011</v>
      </c>
    </row>
    <row r="112" spans="1:14" ht="13.5" thickTop="1" x14ac:dyDescent="0.2">
      <c r="A112" s="1539" t="s">
        <v>702</v>
      </c>
      <c r="B112" s="1540"/>
      <c r="C112" s="397">
        <v>4.6977349034667215E-2</v>
      </c>
      <c r="D112" s="398">
        <v>2.7445313798393434E-2</v>
      </c>
      <c r="E112" s="398">
        <v>0.13155161819809535</v>
      </c>
      <c r="F112" s="398">
        <v>-0.12293966348894669</v>
      </c>
      <c r="G112" s="398">
        <v>1.4214202648519247E-2</v>
      </c>
      <c r="H112" s="398">
        <v>-4.2989962612221655E-2</v>
      </c>
      <c r="I112" s="398">
        <v>7.7368003449405975E-2</v>
      </c>
      <c r="J112" s="398">
        <v>-7.6306525867438135E-2</v>
      </c>
      <c r="K112" s="398">
        <v>1.6195035494816379E-2</v>
      </c>
      <c r="L112" s="398">
        <v>-5.7008170703953809E-3</v>
      </c>
      <c r="M112" s="398">
        <v>-9.3930513370476088E-2</v>
      </c>
      <c r="N112" s="399">
        <v>0</v>
      </c>
    </row>
    <row r="113" spans="1:14" x14ac:dyDescent="0.2">
      <c r="A113" s="1466" t="s">
        <v>703</v>
      </c>
      <c r="B113" s="1467"/>
      <c r="C113" s="227">
        <v>1.8178425765010164E-2</v>
      </c>
      <c r="D113" s="228">
        <v>3.8477443622502161E-2</v>
      </c>
      <c r="E113" s="228">
        <v>1.5395137108811685E-2</v>
      </c>
      <c r="F113" s="228">
        <v>4.6862433162497608E-2</v>
      </c>
      <c r="G113" s="228">
        <v>3.4775114501346627E-2</v>
      </c>
      <c r="H113" s="228">
        <v>3.9116016557511957E-2</v>
      </c>
      <c r="I113" s="228">
        <v>2.1582923674742016E-2</v>
      </c>
      <c r="J113" s="228">
        <v>8.6661880988449402E-2</v>
      </c>
      <c r="K113" s="228">
        <v>2.8980562144172772E-2</v>
      </c>
      <c r="L113" s="228">
        <v>1.2510662206310696E-2</v>
      </c>
      <c r="M113" s="228">
        <v>2.1302783960637672E-2</v>
      </c>
      <c r="N113" s="400">
        <v>0</v>
      </c>
    </row>
    <row r="114" spans="1:14" x14ac:dyDescent="0.2">
      <c r="A114" s="1533" t="s">
        <v>704</v>
      </c>
      <c r="B114" s="1534"/>
      <c r="C114" s="227">
        <v>3.8136744157913016E-2</v>
      </c>
      <c r="D114" s="228">
        <v>3.6047445808180978E-2</v>
      </c>
      <c r="E114" s="228">
        <v>4.3076579499540246E-2</v>
      </c>
      <c r="F114" s="228">
        <v>3.3821011789946231E-2</v>
      </c>
      <c r="G114" s="228">
        <v>6.6456137620818367E-3</v>
      </c>
      <c r="H114" s="228">
        <v>2.1459996597785302E-2</v>
      </c>
      <c r="I114" s="228">
        <v>3.8683503328188484E-2</v>
      </c>
      <c r="J114" s="228">
        <v>4.2261112520844746E-2</v>
      </c>
      <c r="K114" s="228">
        <v>3.4890267304395373E-2</v>
      </c>
      <c r="L114" s="228">
        <v>6.001702023445965E-3</v>
      </c>
      <c r="M114" s="228">
        <v>1.5080623674591287E-2</v>
      </c>
      <c r="N114" s="400">
        <v>0</v>
      </c>
    </row>
    <row r="115" spans="1:14" ht="13.5" thickBot="1" x14ac:dyDescent="0.25">
      <c r="A115" s="1535" t="s">
        <v>697</v>
      </c>
      <c r="B115" s="1536"/>
      <c r="C115" s="305">
        <v>3.4411521317229798E-2</v>
      </c>
      <c r="D115" s="306">
        <v>3.600813047226592E-2</v>
      </c>
      <c r="E115" s="306">
        <v>4.209155550499033E-2</v>
      </c>
      <c r="F115" s="306">
        <v>2.7216844110779626E-2</v>
      </c>
      <c r="G115" s="306">
        <v>1.2437399213737876E-2</v>
      </c>
      <c r="H115" s="306">
        <v>2.269728056698761E-2</v>
      </c>
      <c r="I115" s="306">
        <v>3.6474893397119956E-2</v>
      </c>
      <c r="J115" s="306">
        <v>4.6207706454964859E-2</v>
      </c>
      <c r="K115" s="306">
        <v>3.3165584075684595E-2</v>
      </c>
      <c r="L115" s="306">
        <v>6.8481396647714909E-3</v>
      </c>
      <c r="M115" s="306">
        <v>1.2433889532794673E-2</v>
      </c>
      <c r="N115" s="412">
        <v>0</v>
      </c>
    </row>
    <row r="116" spans="1:14" ht="13.5" thickTop="1" x14ac:dyDescent="0.2"/>
    <row r="117" spans="1:14" x14ac:dyDescent="0.2">
      <c r="A117" s="345" t="s">
        <v>1421</v>
      </c>
    </row>
    <row r="118" spans="1:14" ht="13.5" thickBot="1" x14ac:dyDescent="0.25"/>
    <row r="119" spans="1:14" ht="14.25" thickTop="1" thickBot="1" x14ac:dyDescent="0.25">
      <c r="A119" s="1537"/>
      <c r="B119" s="1538"/>
      <c r="C119" s="379">
        <v>2000</v>
      </c>
      <c r="D119" s="266">
        <v>2001</v>
      </c>
      <c r="E119" s="266">
        <v>2002</v>
      </c>
      <c r="F119" s="266">
        <v>2003</v>
      </c>
      <c r="G119" s="266">
        <v>2004</v>
      </c>
      <c r="H119" s="266">
        <v>2005</v>
      </c>
      <c r="I119" s="266">
        <v>2006</v>
      </c>
      <c r="J119" s="266">
        <v>2007</v>
      </c>
      <c r="K119" s="266">
        <v>2008</v>
      </c>
      <c r="L119" s="266">
        <v>2009</v>
      </c>
      <c r="M119" s="266">
        <v>2010</v>
      </c>
      <c r="N119" s="387">
        <v>2011</v>
      </c>
    </row>
    <row r="120" spans="1:14" ht="13.5" thickTop="1" x14ac:dyDescent="0.2">
      <c r="A120" s="1539" t="s">
        <v>702</v>
      </c>
      <c r="B120" s="1540"/>
      <c r="C120" s="397">
        <v>0.94404702699775711</v>
      </c>
      <c r="D120" s="398">
        <v>0.90168810993684456</v>
      </c>
      <c r="E120" s="398">
        <v>0.87760204638373085</v>
      </c>
      <c r="F120" s="398">
        <v>0.77557402797164599</v>
      </c>
      <c r="G120" s="398">
        <v>0.88428811073235858</v>
      </c>
      <c r="H120" s="398">
        <v>0.8718948210576507</v>
      </c>
      <c r="I120" s="398">
        <v>0.91106131283381808</v>
      </c>
      <c r="J120" s="398">
        <v>0.84563613353735745</v>
      </c>
      <c r="K120" s="398">
        <v>0.91549432492363569</v>
      </c>
      <c r="L120" s="398">
        <v>0.90090415023318193</v>
      </c>
      <c r="M120" s="398">
        <v>0.90606948662952391</v>
      </c>
      <c r="N120" s="399">
        <v>1</v>
      </c>
    </row>
    <row r="121" spans="1:14" x14ac:dyDescent="0.2">
      <c r="A121" s="1466" t="s">
        <v>703</v>
      </c>
      <c r="B121" s="1467"/>
      <c r="C121" s="227">
        <v>1.4275292540400788</v>
      </c>
      <c r="D121" s="228">
        <v>1.4020423315957635</v>
      </c>
      <c r="E121" s="228">
        <v>1.3500941596815474</v>
      </c>
      <c r="F121" s="228">
        <v>1.3296244095926459</v>
      </c>
      <c r="G121" s="228">
        <v>1.2701042347808245</v>
      </c>
      <c r="H121" s="228">
        <v>1.2274205447942974</v>
      </c>
      <c r="I121" s="228">
        <v>1.1812160771620281</v>
      </c>
      <c r="J121" s="228">
        <v>1.1562605930344536</v>
      </c>
      <c r="K121" s="228">
        <v>1.0640481765889274</v>
      </c>
      <c r="L121" s="228">
        <v>1.034079958101134</v>
      </c>
      <c r="M121" s="228">
        <v>1.0213027839606377</v>
      </c>
      <c r="N121" s="400">
        <v>1</v>
      </c>
    </row>
    <row r="122" spans="1:14" x14ac:dyDescent="0.2">
      <c r="A122" s="1533" t="s">
        <v>704</v>
      </c>
      <c r="B122" s="1534"/>
      <c r="C122" s="227">
        <v>1.3644167709877371</v>
      </c>
      <c r="D122" s="228">
        <v>1.3142938814813716</v>
      </c>
      <c r="E122" s="228">
        <v>1.2685653410941438</v>
      </c>
      <c r="F122" s="228">
        <v>1.2161766125578155</v>
      </c>
      <c r="G122" s="228">
        <v>1.1763899153608233</v>
      </c>
      <c r="H122" s="228">
        <v>1.1686236936595444</v>
      </c>
      <c r="I122" s="228">
        <v>1.1440719142716531</v>
      </c>
      <c r="J122" s="228">
        <v>1.1014634492660904</v>
      </c>
      <c r="K122" s="228">
        <v>1.0568018282885534</v>
      </c>
      <c r="L122" s="228">
        <v>1.0211728351076599</v>
      </c>
      <c r="M122" s="228">
        <v>1.0150806236745913</v>
      </c>
      <c r="N122" s="400">
        <v>1</v>
      </c>
    </row>
    <row r="123" spans="1:14" ht="13.5" thickBot="1" x14ac:dyDescent="0.25">
      <c r="A123" s="1535" t="s">
        <v>697</v>
      </c>
      <c r="B123" s="1536"/>
      <c r="C123" s="305">
        <v>1.3564915120499426</v>
      </c>
      <c r="D123" s="306">
        <v>1.3113654325142985</v>
      </c>
      <c r="E123" s="306">
        <v>1.2657868157043426</v>
      </c>
      <c r="F123" s="306">
        <v>1.2146598914631364</v>
      </c>
      <c r="G123" s="306">
        <v>1.1824766099066635</v>
      </c>
      <c r="H123" s="306">
        <v>1.1679503452015687</v>
      </c>
      <c r="I123" s="306">
        <v>1.1420293838603464</v>
      </c>
      <c r="J123" s="306">
        <v>1.1018398912850307</v>
      </c>
      <c r="K123" s="306">
        <v>1.053175086062569</v>
      </c>
      <c r="L123" s="306">
        <v>1.0193671782096632</v>
      </c>
      <c r="M123" s="306">
        <v>1.0124338895327947</v>
      </c>
      <c r="N123" s="412">
        <v>1</v>
      </c>
    </row>
    <row r="124" spans="1:14" ht="13.5" thickTop="1" x14ac:dyDescent="0.2"/>
    <row r="125" spans="1:14" x14ac:dyDescent="0.2">
      <c r="A125" s="345" t="s">
        <v>1422</v>
      </c>
    </row>
    <row r="126" spans="1:14" ht="13.5" thickBot="1" x14ac:dyDescent="0.25"/>
    <row r="127" spans="1:14" ht="14.25" thickTop="1" thickBot="1" x14ac:dyDescent="0.25">
      <c r="A127" s="1537"/>
      <c r="B127" s="1538"/>
      <c r="C127" s="379">
        <v>2000</v>
      </c>
      <c r="D127" s="266">
        <v>2001</v>
      </c>
      <c r="E127" s="266">
        <v>2002</v>
      </c>
      <c r="F127" s="266">
        <v>2003</v>
      </c>
      <c r="G127" s="266">
        <v>2004</v>
      </c>
      <c r="H127" s="266">
        <v>2005</v>
      </c>
      <c r="I127" s="266">
        <v>2006</v>
      </c>
      <c r="J127" s="266">
        <v>2007</v>
      </c>
      <c r="K127" s="266">
        <v>2008</v>
      </c>
      <c r="L127" s="266">
        <v>2009</v>
      </c>
      <c r="M127" s="266">
        <v>2010</v>
      </c>
      <c r="N127" s="387">
        <v>2011</v>
      </c>
    </row>
    <row r="128" spans="1:14" ht="13.5" thickTop="1" x14ac:dyDescent="0.2">
      <c r="A128" s="1539" t="s">
        <v>702</v>
      </c>
      <c r="B128" s="1540"/>
      <c r="C128" s="380">
        <v>7498.5962212761442</v>
      </c>
      <c r="D128" s="381">
        <v>7461.7395474993282</v>
      </c>
      <c r="E128" s="381">
        <v>7185.1252880274951</v>
      </c>
      <c r="F128" s="381">
        <v>6551.0801710083333</v>
      </c>
      <c r="G128" s="381">
        <v>7258.5212885580104</v>
      </c>
      <c r="H128" s="381">
        <v>7348.7566640886625</v>
      </c>
      <c r="I128" s="381">
        <v>6229.9548478293427</v>
      </c>
      <c r="J128" s="381">
        <v>5804.6093503863085</v>
      </c>
      <c r="K128" s="381">
        <v>5673.4761458723542</v>
      </c>
      <c r="L128" s="381">
        <v>5738.932970763909</v>
      </c>
      <c r="M128" s="381">
        <v>5704.7947881841292</v>
      </c>
      <c r="N128" s="406">
        <v>5846.2834709612016</v>
      </c>
    </row>
    <row r="129" spans="1:14" x14ac:dyDescent="0.2">
      <c r="A129" s="1466" t="s">
        <v>703</v>
      </c>
      <c r="B129" s="1467"/>
      <c r="C129" s="98">
        <v>36448.759647385144</v>
      </c>
      <c r="D129" s="99">
        <v>38218.205609951663</v>
      </c>
      <c r="E129" s="99">
        <v>36503.364672993303</v>
      </c>
      <c r="F129" s="99">
        <v>39325.183668530066</v>
      </c>
      <c r="G129" s="99">
        <v>40413.616605835217</v>
      </c>
      <c r="H129" s="99">
        <v>41740.967293922957</v>
      </c>
      <c r="I129" s="99">
        <v>47553.487067840004</v>
      </c>
      <c r="J129" s="99">
        <v>45765.936901991481</v>
      </c>
      <c r="K129" s="99">
        <v>40841.435458165128</v>
      </c>
      <c r="L129" s="99">
        <v>40998.188749251</v>
      </c>
      <c r="M129" s="99">
        <v>38568.771061832747</v>
      </c>
      <c r="N129" s="252">
        <v>34106.75517785069</v>
      </c>
    </row>
    <row r="130" spans="1:14" x14ac:dyDescent="0.2">
      <c r="A130" s="1533" t="s">
        <v>704</v>
      </c>
      <c r="B130" s="1534"/>
      <c r="C130" s="98">
        <v>118577.45294882424</v>
      </c>
      <c r="D130" s="99">
        <v>122799.94399110222</v>
      </c>
      <c r="E130" s="99">
        <v>131791.32272587979</v>
      </c>
      <c r="F130" s="99">
        <v>141417.9487800957</v>
      </c>
      <c r="G130" s="99">
        <v>148828.14388017842</v>
      </c>
      <c r="H130" s="99">
        <v>152107.07464262078</v>
      </c>
      <c r="I130" s="99">
        <v>157496.03924742001</v>
      </c>
      <c r="J130" s="99">
        <v>163920.30906739738</v>
      </c>
      <c r="K130" s="99">
        <v>169397.60138752442</v>
      </c>
      <c r="L130" s="99">
        <v>163992.64759259921</v>
      </c>
      <c r="M130" s="99">
        <v>158930.00874622344</v>
      </c>
      <c r="N130" s="252">
        <v>149620.08098933112</v>
      </c>
    </row>
    <row r="131" spans="1:14" ht="13.5" thickBot="1" x14ac:dyDescent="0.25">
      <c r="A131" s="1535" t="s">
        <v>697</v>
      </c>
      <c r="B131" s="1536"/>
      <c r="C131" s="279">
        <v>162524.80881748552</v>
      </c>
      <c r="D131" s="145">
        <v>168479.88914855319</v>
      </c>
      <c r="E131" s="145">
        <v>175479.81268690058</v>
      </c>
      <c r="F131" s="145">
        <v>187294.21261963411</v>
      </c>
      <c r="G131" s="145">
        <v>196500.28177457166</v>
      </c>
      <c r="H131" s="145">
        <v>201196.79860063241</v>
      </c>
      <c r="I131" s="145">
        <v>211279.48116308934</v>
      </c>
      <c r="J131" s="145">
        <v>215490.85531977518</v>
      </c>
      <c r="K131" s="145">
        <v>215912.5129915619</v>
      </c>
      <c r="L131" s="145">
        <v>210729.76931261411</v>
      </c>
      <c r="M131" s="145">
        <v>203203.5745962403</v>
      </c>
      <c r="N131" s="261">
        <v>189573.11963814302</v>
      </c>
    </row>
    <row r="132" spans="1:14" ht="13.5" thickTop="1" x14ac:dyDescent="0.2"/>
    <row r="133" spans="1:14" x14ac:dyDescent="0.2">
      <c r="A133" s="345" t="s">
        <v>1423</v>
      </c>
    </row>
    <row r="134" spans="1:14" ht="13.5" thickBot="1" x14ac:dyDescent="0.25"/>
    <row r="135" spans="1:14" ht="14.25" thickTop="1" thickBot="1" x14ac:dyDescent="0.25">
      <c r="A135" s="1537"/>
      <c r="B135" s="1538"/>
      <c r="C135" s="379">
        <v>2000</v>
      </c>
      <c r="D135" s="266">
        <v>2001</v>
      </c>
      <c r="E135" s="266">
        <v>2002</v>
      </c>
      <c r="F135" s="266">
        <v>2003</v>
      </c>
      <c r="G135" s="266">
        <v>2004</v>
      </c>
      <c r="H135" s="266">
        <v>2005</v>
      </c>
      <c r="I135" s="266">
        <v>2006</v>
      </c>
      <c r="J135" s="266">
        <v>2007</v>
      </c>
      <c r="K135" s="266">
        <v>2008</v>
      </c>
      <c r="L135" s="266">
        <v>2009</v>
      </c>
      <c r="M135" s="266">
        <v>2010</v>
      </c>
      <c r="N135" s="387">
        <v>2011</v>
      </c>
    </row>
    <row r="136" spans="1:14" ht="13.5" thickTop="1" x14ac:dyDescent="0.2">
      <c r="A136" s="1539" t="s">
        <v>702</v>
      </c>
      <c r="B136" s="1540"/>
      <c r="C136" s="380">
        <v>7498.5962212761442</v>
      </c>
      <c r="D136" s="381">
        <v>7461.7395474993282</v>
      </c>
      <c r="E136" s="381">
        <v>7185.1252880274951</v>
      </c>
      <c r="F136" s="381">
        <v>6551.0801710083333</v>
      </c>
      <c r="G136" s="381">
        <v>7258.5212885580104</v>
      </c>
      <c r="H136" s="381">
        <v>7348.7566640886625</v>
      </c>
      <c r="I136" s="381">
        <v>6229.9548478293427</v>
      </c>
      <c r="J136" s="381">
        <v>5804.6093503863085</v>
      </c>
      <c r="K136" s="381">
        <v>5673.4761458723542</v>
      </c>
      <c r="L136" s="381">
        <v>5738.932970763909</v>
      </c>
      <c r="M136" s="381">
        <v>5704.7947881841292</v>
      </c>
      <c r="N136" s="406">
        <v>5846.2834709612016</v>
      </c>
    </row>
    <row r="137" spans="1:14" x14ac:dyDescent="0.2">
      <c r="A137" s="1466" t="s">
        <v>703</v>
      </c>
      <c r="B137" s="1467"/>
      <c r="C137" s="98">
        <v>36418.06183668007</v>
      </c>
      <c r="D137" s="99">
        <v>38024.534332916446</v>
      </c>
      <c r="E137" s="99">
        <v>36564.596915665003</v>
      </c>
      <c r="F137" s="99">
        <v>39231.875574403501</v>
      </c>
      <c r="G137" s="99">
        <v>40154.657665187158</v>
      </c>
      <c r="H137" s="99">
        <v>41647.265581243286</v>
      </c>
      <c r="I137" s="99">
        <v>47094.068797330467</v>
      </c>
      <c r="J137" s="99">
        <v>45615.516715910955</v>
      </c>
      <c r="K137" s="99">
        <v>40701.40457177363</v>
      </c>
      <c r="L137" s="99">
        <v>40910.580154704701</v>
      </c>
      <c r="M137" s="99">
        <v>38518.251344168282</v>
      </c>
      <c r="N137" s="252">
        <v>34106.75517785069</v>
      </c>
    </row>
    <row r="138" spans="1:14" x14ac:dyDescent="0.2">
      <c r="A138" s="1533" t="s">
        <v>704</v>
      </c>
      <c r="B138" s="1534"/>
      <c r="C138" s="98">
        <v>123132.35052240797</v>
      </c>
      <c r="D138" s="99">
        <v>126595.71554729623</v>
      </c>
      <c r="E138" s="99">
        <v>134774.26848233474</v>
      </c>
      <c r="F138" s="99">
        <v>142961.57270557241</v>
      </c>
      <c r="G138" s="99">
        <v>149569.54147949797</v>
      </c>
      <c r="H138" s="99">
        <v>152117.17001584216</v>
      </c>
      <c r="I138" s="99">
        <v>157404.92735532371</v>
      </c>
      <c r="J138" s="99">
        <v>163806.89966431278</v>
      </c>
      <c r="K138" s="99">
        <v>169254.86111355171</v>
      </c>
      <c r="L138" s="99">
        <v>163960.59277483379</v>
      </c>
      <c r="M138" s="99">
        <v>158954.45864987987</v>
      </c>
      <c r="N138" s="252">
        <v>149620.08098933112</v>
      </c>
    </row>
    <row r="139" spans="1:14" ht="13.5" thickBot="1" x14ac:dyDescent="0.25">
      <c r="A139" s="1535" t="s">
        <v>697</v>
      </c>
      <c r="B139" s="1536"/>
      <c r="C139" s="279">
        <v>167049.00858036417</v>
      </c>
      <c r="D139" s="145">
        <v>172081.98942771199</v>
      </c>
      <c r="E139" s="145">
        <v>178523.99068602722</v>
      </c>
      <c r="F139" s="145">
        <v>188744.52845098425</v>
      </c>
      <c r="G139" s="145">
        <v>196982.72043324314</v>
      </c>
      <c r="H139" s="145">
        <v>201113.19226117412</v>
      </c>
      <c r="I139" s="145">
        <v>210728.95100048353</v>
      </c>
      <c r="J139" s="145">
        <v>215227.02573061004</v>
      </c>
      <c r="K139" s="145">
        <v>215629.74183119769</v>
      </c>
      <c r="L139" s="145">
        <v>210610.10590030241</v>
      </c>
      <c r="M139" s="145">
        <v>203177.50478223228</v>
      </c>
      <c r="N139" s="261">
        <v>189573.11963814302</v>
      </c>
    </row>
    <row r="140" spans="1:14" ht="13.5" thickTop="1" x14ac:dyDescent="0.2"/>
    <row r="141" spans="1:14" x14ac:dyDescent="0.2">
      <c r="A141" s="345" t="s">
        <v>1424</v>
      </c>
    </row>
    <row r="142" spans="1:14" ht="13.5" thickBot="1" x14ac:dyDescent="0.25"/>
    <row r="143" spans="1:14" ht="14.25" thickTop="1" thickBot="1" x14ac:dyDescent="0.25">
      <c r="A143" s="1537"/>
      <c r="B143" s="1538"/>
      <c r="C143" s="379">
        <v>2000</v>
      </c>
      <c r="D143" s="266">
        <v>2001</v>
      </c>
      <c r="E143" s="266">
        <v>2002</v>
      </c>
      <c r="F143" s="266">
        <v>2003</v>
      </c>
      <c r="G143" s="266">
        <v>2004</v>
      </c>
      <c r="H143" s="266">
        <v>2005</v>
      </c>
      <c r="I143" s="266">
        <v>2006</v>
      </c>
      <c r="J143" s="266">
        <v>2007</v>
      </c>
      <c r="K143" s="266">
        <v>2008</v>
      </c>
      <c r="L143" s="266">
        <v>2009</v>
      </c>
      <c r="M143" s="266">
        <v>2010</v>
      </c>
      <c r="N143" s="387">
        <v>2011</v>
      </c>
    </row>
    <row r="144" spans="1:14" ht="13.5" thickTop="1" x14ac:dyDescent="0.2">
      <c r="A144" s="1539" t="s">
        <v>702</v>
      </c>
      <c r="B144" s="1540"/>
      <c r="C144" s="397">
        <v>0.94404702699775711</v>
      </c>
      <c r="D144" s="398">
        <v>0.90168810993684456</v>
      </c>
      <c r="E144" s="398">
        <v>0.87760204638373085</v>
      </c>
      <c r="F144" s="398">
        <v>0.77557402797164599</v>
      </c>
      <c r="G144" s="398">
        <v>0.88428811073235858</v>
      </c>
      <c r="H144" s="398">
        <v>0.8718948210576507</v>
      </c>
      <c r="I144" s="398">
        <v>0.91106131283381808</v>
      </c>
      <c r="J144" s="398">
        <v>0.84563613353735745</v>
      </c>
      <c r="K144" s="398">
        <v>0.91549432492363558</v>
      </c>
      <c r="L144" s="398">
        <v>0.90090415023318182</v>
      </c>
      <c r="M144" s="398">
        <v>0.90606948662952391</v>
      </c>
      <c r="N144" s="399">
        <v>1</v>
      </c>
    </row>
    <row r="145" spans="1:46" x14ac:dyDescent="0.2">
      <c r="A145" s="1466" t="s">
        <v>703</v>
      </c>
      <c r="B145" s="1467"/>
      <c r="C145" s="227">
        <v>1.4263269628444268</v>
      </c>
      <c r="D145" s="228">
        <v>1.394937463000183</v>
      </c>
      <c r="E145" s="228">
        <v>1.3523588630576837</v>
      </c>
      <c r="F145" s="228">
        <v>1.3264695681401817</v>
      </c>
      <c r="G145" s="228">
        <v>1.2619657687197603</v>
      </c>
      <c r="H145" s="228">
        <v>1.2246651844209842</v>
      </c>
      <c r="I145" s="228">
        <v>1.1698042484880624</v>
      </c>
      <c r="J145" s="228">
        <v>1.1524602789726157</v>
      </c>
      <c r="K145" s="228">
        <v>1.0603999304472453</v>
      </c>
      <c r="L145" s="228">
        <v>1.0318702436102862</v>
      </c>
      <c r="M145" s="228">
        <v>1.0199650195757444</v>
      </c>
      <c r="N145" s="400">
        <v>1</v>
      </c>
    </row>
    <row r="146" spans="1:46" x14ac:dyDescent="0.2">
      <c r="A146" s="1533" t="s">
        <v>704</v>
      </c>
      <c r="B146" s="1534"/>
      <c r="C146" s="227">
        <v>1.4168279038378513</v>
      </c>
      <c r="D146" s="228">
        <v>1.3549189760023292</v>
      </c>
      <c r="E146" s="228">
        <v>1.2972778657333668</v>
      </c>
      <c r="F146" s="228">
        <v>1.2294515846030449</v>
      </c>
      <c r="G146" s="228">
        <v>1.1822501823531633</v>
      </c>
      <c r="H146" s="228">
        <v>1.1687012554190521</v>
      </c>
      <c r="I146" s="228">
        <v>1.1434100655210331</v>
      </c>
      <c r="J146" s="228">
        <v>1.1007013941369155</v>
      </c>
      <c r="K146" s="228">
        <v>1.0559113305408334</v>
      </c>
      <c r="L146" s="228">
        <v>1.0209732315911797</v>
      </c>
      <c r="M146" s="228">
        <v>1.0152367843873993</v>
      </c>
      <c r="N146" s="400">
        <v>1</v>
      </c>
    </row>
    <row r="147" spans="1:46" ht="13.5" thickBot="1" x14ac:dyDescent="0.25">
      <c r="A147" s="1535" t="s">
        <v>697</v>
      </c>
      <c r="B147" s="1536"/>
      <c r="C147" s="305">
        <v>1.387647861950875</v>
      </c>
      <c r="D147" s="306">
        <v>1.3342956368020411</v>
      </c>
      <c r="E147" s="306">
        <v>1.2832842561159641</v>
      </c>
      <c r="F147" s="306">
        <v>1.2232017591888333</v>
      </c>
      <c r="G147" s="306">
        <v>1.1827948703713846</v>
      </c>
      <c r="H147" s="306">
        <v>1.1652338189588596</v>
      </c>
      <c r="I147" s="306">
        <v>1.1405617497744061</v>
      </c>
      <c r="J147" s="306">
        <v>1.1022267556916401</v>
      </c>
      <c r="K147" s="306">
        <v>1.052504818226992</v>
      </c>
      <c r="L147" s="306">
        <v>1.0193623237630507</v>
      </c>
      <c r="M147" s="306">
        <v>1.012700860564306</v>
      </c>
      <c r="N147" s="412">
        <v>1</v>
      </c>
    </row>
    <row r="148" spans="1:46" ht="13.5" thickTop="1" x14ac:dyDescent="0.2"/>
    <row r="149" spans="1:46" ht="15" x14ac:dyDescent="0.25">
      <c r="A149" s="1405" t="s">
        <v>1425</v>
      </c>
      <c r="B149" s="1405"/>
      <c r="C149" s="343" t="s">
        <v>705</v>
      </c>
    </row>
    <row r="151" spans="1:46" ht="14.25" x14ac:dyDescent="0.2">
      <c r="A151" s="137" t="s">
        <v>1426</v>
      </c>
    </row>
    <row r="152" spans="1:46" ht="13.5" thickBot="1" x14ac:dyDescent="0.25"/>
    <row r="153" spans="1:46" ht="13.5" thickTop="1" x14ac:dyDescent="0.2">
      <c r="A153" s="1519"/>
      <c r="B153" s="1520"/>
      <c r="C153" s="1520"/>
      <c r="D153" s="1521"/>
      <c r="E153" s="413"/>
      <c r="F153" s="413"/>
      <c r="G153" s="340"/>
      <c r="H153" s="413"/>
      <c r="I153" s="340"/>
      <c r="J153" s="413"/>
      <c r="K153" s="152" t="s">
        <v>706</v>
      </c>
      <c r="L153" s="152"/>
      <c r="M153" s="152"/>
      <c r="N153" s="152"/>
      <c r="O153" s="152"/>
      <c r="P153" s="152"/>
      <c r="Q153" s="152"/>
      <c r="R153" s="152"/>
      <c r="S153" s="152"/>
      <c r="T153" s="152"/>
      <c r="U153" s="153"/>
      <c r="V153" s="413"/>
      <c r="W153" s="340"/>
      <c r="X153" s="340"/>
      <c r="Y153" s="340"/>
      <c r="Z153" s="413"/>
      <c r="AA153" s="152" t="s">
        <v>707</v>
      </c>
      <c r="AB153" s="152"/>
      <c r="AC153" s="152"/>
      <c r="AD153" s="152"/>
      <c r="AE153" s="152"/>
      <c r="AF153" s="152"/>
      <c r="AG153" s="152"/>
      <c r="AH153" s="152"/>
      <c r="AI153" s="152"/>
      <c r="AJ153" s="153"/>
      <c r="AK153" s="152" t="s">
        <v>708</v>
      </c>
      <c r="AL153" s="152"/>
      <c r="AM153" s="152"/>
      <c r="AN153" s="152"/>
      <c r="AO153" s="152"/>
      <c r="AP153" s="152"/>
      <c r="AQ153" s="152"/>
      <c r="AR153" s="152"/>
      <c r="AS153" s="152"/>
      <c r="AT153" s="191"/>
    </row>
    <row r="154" spans="1:46" x14ac:dyDescent="0.2">
      <c r="A154" s="1510"/>
      <c r="B154" s="1511"/>
      <c r="C154" s="1511"/>
      <c r="D154" s="1512"/>
      <c r="E154" s="414"/>
      <c r="F154" s="415"/>
      <c r="G154" s="341"/>
      <c r="H154" s="416"/>
      <c r="I154" s="341"/>
      <c r="J154" s="416"/>
      <c r="K154" s="121"/>
      <c r="L154" s="110"/>
      <c r="M154" s="110"/>
      <c r="N154" s="110"/>
      <c r="O154" s="110"/>
      <c r="P154" s="110"/>
      <c r="Q154" s="110"/>
      <c r="R154" s="110" t="s">
        <v>709</v>
      </c>
      <c r="S154" s="110"/>
      <c r="T154" s="110"/>
      <c r="U154" s="130"/>
      <c r="V154" s="416"/>
      <c r="W154" s="341"/>
      <c r="X154" s="341"/>
      <c r="Y154" s="341"/>
      <c r="Z154" s="416"/>
      <c r="AA154" s="121"/>
      <c r="AB154" s="110"/>
      <c r="AC154" s="110"/>
      <c r="AD154" s="110"/>
      <c r="AE154" s="110"/>
      <c r="AF154" s="110"/>
      <c r="AG154" s="110"/>
      <c r="AH154" s="110" t="s">
        <v>710</v>
      </c>
      <c r="AI154" s="110" t="s">
        <v>709</v>
      </c>
      <c r="AJ154" s="130" t="s">
        <v>711</v>
      </c>
      <c r="AK154" s="121"/>
      <c r="AL154" s="110"/>
      <c r="AM154" s="110"/>
      <c r="AN154" s="110"/>
      <c r="AO154" s="110"/>
      <c r="AP154" s="110"/>
      <c r="AQ154" s="110"/>
      <c r="AR154" s="110" t="s">
        <v>710</v>
      </c>
      <c r="AS154" s="110" t="s">
        <v>709</v>
      </c>
      <c r="AT154" s="111" t="s">
        <v>711</v>
      </c>
    </row>
    <row r="155" spans="1:46" x14ac:dyDescent="0.2">
      <c r="A155" s="1510"/>
      <c r="B155" s="1511"/>
      <c r="C155" s="1511"/>
      <c r="D155" s="1512"/>
      <c r="E155" s="414"/>
      <c r="F155" s="415"/>
      <c r="G155" s="341"/>
      <c r="H155" s="416"/>
      <c r="I155" s="341"/>
      <c r="J155" s="416"/>
      <c r="K155" s="121"/>
      <c r="L155" s="110" t="s">
        <v>712</v>
      </c>
      <c r="M155" s="110"/>
      <c r="N155" s="110"/>
      <c r="O155" s="110" t="s">
        <v>713</v>
      </c>
      <c r="P155" s="110"/>
      <c r="Q155" s="110"/>
      <c r="R155" s="110" t="s">
        <v>714</v>
      </c>
      <c r="S155" s="110"/>
      <c r="T155" s="110"/>
      <c r="U155" s="130"/>
      <c r="V155" s="416"/>
      <c r="W155" s="341"/>
      <c r="X155" s="341"/>
      <c r="Y155" s="341"/>
      <c r="Z155" s="416"/>
      <c r="AA155" s="121"/>
      <c r="AB155" s="110" t="s">
        <v>712</v>
      </c>
      <c r="AC155" s="110"/>
      <c r="AD155" s="110"/>
      <c r="AE155" s="110" t="s">
        <v>713</v>
      </c>
      <c r="AF155" s="110"/>
      <c r="AG155" s="110"/>
      <c r="AH155" s="110" t="s">
        <v>715</v>
      </c>
      <c r="AI155" s="110" t="s">
        <v>714</v>
      </c>
      <c r="AJ155" s="130" t="s">
        <v>716</v>
      </c>
      <c r="AK155" s="121"/>
      <c r="AL155" s="110" t="s">
        <v>712</v>
      </c>
      <c r="AM155" s="110"/>
      <c r="AN155" s="110"/>
      <c r="AO155" s="110" t="s">
        <v>713</v>
      </c>
      <c r="AP155" s="110"/>
      <c r="AQ155" s="110"/>
      <c r="AR155" s="110" t="s">
        <v>715</v>
      </c>
      <c r="AS155" s="110" t="s">
        <v>714</v>
      </c>
      <c r="AT155" s="111" t="s">
        <v>716</v>
      </c>
    </row>
    <row r="156" spans="1:46" x14ac:dyDescent="0.2">
      <c r="A156" s="1510"/>
      <c r="B156" s="1511"/>
      <c r="C156" s="1511"/>
      <c r="D156" s="1512"/>
      <c r="E156" s="414"/>
      <c r="F156" s="415"/>
      <c r="G156" s="341"/>
      <c r="H156" s="416"/>
      <c r="I156" s="341"/>
      <c r="J156" s="416"/>
      <c r="K156" s="121"/>
      <c r="L156" s="417" t="s">
        <v>717</v>
      </c>
      <c r="M156" s="110"/>
      <c r="N156" s="110"/>
      <c r="O156" s="110" t="s">
        <v>718</v>
      </c>
      <c r="P156" s="110"/>
      <c r="Q156" s="110"/>
      <c r="R156" s="417" t="s">
        <v>719</v>
      </c>
      <c r="S156" s="110"/>
      <c r="T156" s="110"/>
      <c r="U156" s="130"/>
      <c r="V156" s="416"/>
      <c r="W156" s="341"/>
      <c r="X156" s="341"/>
      <c r="Y156" s="341"/>
      <c r="Z156" s="416"/>
      <c r="AA156" s="121"/>
      <c r="AB156" s="417" t="s">
        <v>717</v>
      </c>
      <c r="AC156" s="110"/>
      <c r="AD156" s="110"/>
      <c r="AE156" s="110" t="s">
        <v>718</v>
      </c>
      <c r="AF156" s="110"/>
      <c r="AG156" s="110"/>
      <c r="AH156" s="417" t="s">
        <v>720</v>
      </c>
      <c r="AI156" s="417" t="s">
        <v>719</v>
      </c>
      <c r="AJ156" s="372" t="s">
        <v>721</v>
      </c>
      <c r="AK156" s="121"/>
      <c r="AL156" s="417" t="s">
        <v>717</v>
      </c>
      <c r="AM156" s="110"/>
      <c r="AN156" s="110"/>
      <c r="AO156" s="110" t="s">
        <v>718</v>
      </c>
      <c r="AP156" s="110"/>
      <c r="AQ156" s="110"/>
      <c r="AR156" s="417" t="s">
        <v>720</v>
      </c>
      <c r="AS156" s="417" t="s">
        <v>719</v>
      </c>
      <c r="AT156" s="418" t="s">
        <v>721</v>
      </c>
    </row>
    <row r="157" spans="1:46" x14ac:dyDescent="0.2">
      <c r="A157" s="1510"/>
      <c r="B157" s="1511"/>
      <c r="C157" s="1511"/>
      <c r="D157" s="1512"/>
      <c r="E157" s="414"/>
      <c r="F157" s="415"/>
      <c r="G157" s="341"/>
      <c r="H157" s="416"/>
      <c r="I157" s="341"/>
      <c r="J157" s="416"/>
      <c r="K157" s="121"/>
      <c r="L157" s="110" t="s">
        <v>722</v>
      </c>
      <c r="M157" s="110"/>
      <c r="N157" s="110"/>
      <c r="O157" s="110" t="s">
        <v>497</v>
      </c>
      <c r="P157" s="110"/>
      <c r="Q157" s="110"/>
      <c r="R157" s="110" t="s">
        <v>723</v>
      </c>
      <c r="S157" s="110"/>
      <c r="T157" s="110"/>
      <c r="U157" s="130"/>
      <c r="V157" s="415" t="s">
        <v>724</v>
      </c>
      <c r="W157" s="341"/>
      <c r="X157" s="341"/>
      <c r="Y157" s="341"/>
      <c r="Z157" s="416"/>
      <c r="AA157" s="121"/>
      <c r="AB157" s="110" t="s">
        <v>722</v>
      </c>
      <c r="AC157" s="110"/>
      <c r="AD157" s="110"/>
      <c r="AE157" s="110" t="s">
        <v>497</v>
      </c>
      <c r="AF157" s="110" t="s">
        <v>725</v>
      </c>
      <c r="AG157" s="110"/>
      <c r="AH157" s="110" t="s">
        <v>726</v>
      </c>
      <c r="AI157" s="110" t="s">
        <v>723</v>
      </c>
      <c r="AJ157" s="130" t="s">
        <v>727</v>
      </c>
      <c r="AK157" s="121"/>
      <c r="AL157" s="110" t="s">
        <v>722</v>
      </c>
      <c r="AM157" s="110"/>
      <c r="AN157" s="110"/>
      <c r="AO157" s="110" t="s">
        <v>497</v>
      </c>
      <c r="AP157" s="110" t="s">
        <v>725</v>
      </c>
      <c r="AQ157" s="110"/>
      <c r="AR157" s="110" t="s">
        <v>726</v>
      </c>
      <c r="AS157" s="110" t="s">
        <v>723</v>
      </c>
      <c r="AT157" s="111" t="s">
        <v>727</v>
      </c>
    </row>
    <row r="158" spans="1:46" x14ac:dyDescent="0.2">
      <c r="A158" s="1510"/>
      <c r="B158" s="1511"/>
      <c r="C158" s="1511"/>
      <c r="D158" s="1512"/>
      <c r="E158" s="414"/>
      <c r="F158" s="415"/>
      <c r="G158" s="341"/>
      <c r="H158" s="416"/>
      <c r="I158" s="341"/>
      <c r="J158" s="416"/>
      <c r="K158" s="121" t="s">
        <v>728</v>
      </c>
      <c r="L158" s="110" t="s">
        <v>729</v>
      </c>
      <c r="M158" s="110"/>
      <c r="N158" s="110"/>
      <c r="O158" s="110" t="s">
        <v>730</v>
      </c>
      <c r="P158" s="110"/>
      <c r="Q158" s="110"/>
      <c r="R158" s="110" t="s">
        <v>731</v>
      </c>
      <c r="S158" s="110"/>
      <c r="T158" s="110" t="s">
        <v>732</v>
      </c>
      <c r="U158" s="130"/>
      <c r="V158" s="419" t="s">
        <v>733</v>
      </c>
      <c r="W158" s="420" t="s">
        <v>734</v>
      </c>
      <c r="X158" s="161"/>
      <c r="Y158" s="161"/>
      <c r="Z158" s="360"/>
      <c r="AA158" s="121" t="s">
        <v>728</v>
      </c>
      <c r="AB158" s="110" t="s">
        <v>729</v>
      </c>
      <c r="AC158" s="110"/>
      <c r="AD158" s="110"/>
      <c r="AE158" s="110" t="s">
        <v>730</v>
      </c>
      <c r="AF158" s="110" t="s">
        <v>735</v>
      </c>
      <c r="AG158" s="110"/>
      <c r="AH158" s="417" t="s">
        <v>736</v>
      </c>
      <c r="AI158" s="110" t="s">
        <v>731</v>
      </c>
      <c r="AJ158" s="130" t="s">
        <v>737</v>
      </c>
      <c r="AK158" s="121" t="s">
        <v>728</v>
      </c>
      <c r="AL158" s="110" t="s">
        <v>729</v>
      </c>
      <c r="AM158" s="110"/>
      <c r="AN158" s="110"/>
      <c r="AO158" s="110" t="s">
        <v>730</v>
      </c>
      <c r="AP158" s="110" t="s">
        <v>735</v>
      </c>
      <c r="AQ158" s="110"/>
      <c r="AR158" s="417" t="s">
        <v>736</v>
      </c>
      <c r="AS158" s="110" t="s">
        <v>731</v>
      </c>
      <c r="AT158" s="111" t="s">
        <v>737</v>
      </c>
    </row>
    <row r="159" spans="1:46" x14ac:dyDescent="0.2">
      <c r="A159" s="1510"/>
      <c r="B159" s="1511"/>
      <c r="C159" s="1511"/>
      <c r="D159" s="1512"/>
      <c r="E159" s="414"/>
      <c r="F159" s="415"/>
      <c r="G159" s="161" t="s">
        <v>738</v>
      </c>
      <c r="H159" s="360"/>
      <c r="I159" s="161" t="s">
        <v>739</v>
      </c>
      <c r="J159" s="360"/>
      <c r="K159" s="121" t="s">
        <v>740</v>
      </c>
      <c r="L159" s="110" t="s">
        <v>741</v>
      </c>
      <c r="M159" s="110"/>
      <c r="N159" s="110"/>
      <c r="O159" s="110" t="s">
        <v>742</v>
      </c>
      <c r="P159" s="110" t="s">
        <v>743</v>
      </c>
      <c r="Q159" s="110" t="s">
        <v>744</v>
      </c>
      <c r="R159" s="110" t="s">
        <v>745</v>
      </c>
      <c r="S159" s="110" t="s">
        <v>746</v>
      </c>
      <c r="T159" s="110" t="s">
        <v>747</v>
      </c>
      <c r="U159" s="130"/>
      <c r="V159" s="415" t="s">
        <v>748</v>
      </c>
      <c r="W159" s="421" t="s">
        <v>749</v>
      </c>
      <c r="X159" s="422"/>
      <c r="Y159" s="421" t="s">
        <v>750</v>
      </c>
      <c r="Z159" s="423"/>
      <c r="AA159" s="121" t="s">
        <v>740</v>
      </c>
      <c r="AB159" s="110" t="s">
        <v>741</v>
      </c>
      <c r="AC159" s="110"/>
      <c r="AD159" s="110"/>
      <c r="AE159" s="110" t="s">
        <v>742</v>
      </c>
      <c r="AF159" s="417" t="s">
        <v>751</v>
      </c>
      <c r="AG159" s="424"/>
      <c r="AH159" s="110" t="s">
        <v>752</v>
      </c>
      <c r="AI159" s="110" t="s">
        <v>745</v>
      </c>
      <c r="AJ159" s="130" t="s">
        <v>753</v>
      </c>
      <c r="AK159" s="121" t="s">
        <v>740</v>
      </c>
      <c r="AL159" s="110" t="s">
        <v>741</v>
      </c>
      <c r="AM159" s="110"/>
      <c r="AN159" s="110"/>
      <c r="AO159" s="110" t="s">
        <v>742</v>
      </c>
      <c r="AP159" s="417" t="s">
        <v>751</v>
      </c>
      <c r="AQ159" s="424"/>
      <c r="AR159" s="110" t="s">
        <v>752</v>
      </c>
      <c r="AS159" s="110" t="s">
        <v>745</v>
      </c>
      <c r="AT159" s="111" t="s">
        <v>753</v>
      </c>
    </row>
    <row r="160" spans="1:46" x14ac:dyDescent="0.2">
      <c r="A160" s="1513" t="s">
        <v>754</v>
      </c>
      <c r="B160" s="1514"/>
      <c r="C160" s="1514"/>
      <c r="D160" s="1515"/>
      <c r="E160" s="414"/>
      <c r="F160" s="415"/>
      <c r="G160" s="425"/>
      <c r="H160" s="130" t="s">
        <v>421</v>
      </c>
      <c r="I160" s="425"/>
      <c r="J160" s="130" t="s">
        <v>421</v>
      </c>
      <c r="K160" s="121" t="s">
        <v>755</v>
      </c>
      <c r="L160" s="110" t="s">
        <v>756</v>
      </c>
      <c r="M160" s="110" t="s">
        <v>757</v>
      </c>
      <c r="N160" s="110"/>
      <c r="O160" s="110" t="s">
        <v>758</v>
      </c>
      <c r="P160" s="110" t="s">
        <v>759</v>
      </c>
      <c r="Q160" s="110" t="s">
        <v>760</v>
      </c>
      <c r="R160" s="110" t="s">
        <v>761</v>
      </c>
      <c r="S160" s="110" t="s">
        <v>762</v>
      </c>
      <c r="T160" s="110" t="s">
        <v>763</v>
      </c>
      <c r="U160" s="130" t="s">
        <v>764</v>
      </c>
      <c r="V160" s="415" t="s">
        <v>765</v>
      </c>
      <c r="W160" s="161" t="s">
        <v>766</v>
      </c>
      <c r="X160" s="426"/>
      <c r="Y160" s="161">
        <v>2010</v>
      </c>
      <c r="Z160" s="360"/>
      <c r="AA160" s="121" t="s">
        <v>755</v>
      </c>
      <c r="AB160" s="110" t="s">
        <v>756</v>
      </c>
      <c r="AC160" s="110" t="s">
        <v>757</v>
      </c>
      <c r="AD160" s="110"/>
      <c r="AE160" s="110" t="s">
        <v>758</v>
      </c>
      <c r="AF160" s="110" t="s">
        <v>767</v>
      </c>
      <c r="AG160" s="110" t="s">
        <v>744</v>
      </c>
      <c r="AH160" s="110" t="s">
        <v>768</v>
      </c>
      <c r="AI160" s="110" t="s">
        <v>761</v>
      </c>
      <c r="AJ160" s="130" t="s">
        <v>769</v>
      </c>
      <c r="AK160" s="121" t="s">
        <v>755</v>
      </c>
      <c r="AL160" s="110" t="s">
        <v>756</v>
      </c>
      <c r="AM160" s="110" t="s">
        <v>757</v>
      </c>
      <c r="AN160" s="110"/>
      <c r="AO160" s="110" t="s">
        <v>758</v>
      </c>
      <c r="AP160" s="110" t="s">
        <v>767</v>
      </c>
      <c r="AQ160" s="110" t="s">
        <v>744</v>
      </c>
      <c r="AR160" s="110" t="s">
        <v>768</v>
      </c>
      <c r="AS160" s="110" t="s">
        <v>761</v>
      </c>
      <c r="AT160" s="111" t="s">
        <v>769</v>
      </c>
    </row>
    <row r="161" spans="1:46" x14ac:dyDescent="0.2">
      <c r="A161" s="1504" t="s">
        <v>770</v>
      </c>
      <c r="B161" s="1505"/>
      <c r="C161" s="1506"/>
      <c r="D161" s="1467"/>
      <c r="E161" s="414"/>
      <c r="F161" s="415" t="s">
        <v>771</v>
      </c>
      <c r="G161" s="121"/>
      <c r="H161" s="130" t="s">
        <v>772</v>
      </c>
      <c r="I161" s="121"/>
      <c r="J161" s="130" t="s">
        <v>773</v>
      </c>
      <c r="K161" s="121" t="s">
        <v>774</v>
      </c>
      <c r="L161" s="110" t="s">
        <v>775</v>
      </c>
      <c r="M161" s="110" t="s">
        <v>776</v>
      </c>
      <c r="N161" s="417" t="s">
        <v>777</v>
      </c>
      <c r="O161" s="417" t="s">
        <v>778</v>
      </c>
      <c r="P161" s="110" t="s">
        <v>779</v>
      </c>
      <c r="Q161" s="110" t="s">
        <v>780</v>
      </c>
      <c r="R161" s="110" t="s">
        <v>781</v>
      </c>
      <c r="S161" s="110" t="s">
        <v>782</v>
      </c>
      <c r="T161" s="110" t="s">
        <v>783</v>
      </c>
      <c r="U161" s="130" t="s">
        <v>784</v>
      </c>
      <c r="V161" s="419" t="s">
        <v>785</v>
      </c>
      <c r="W161" s="425"/>
      <c r="X161" s="163" t="s">
        <v>786</v>
      </c>
      <c r="Y161" s="427" t="s">
        <v>787</v>
      </c>
      <c r="Z161" s="372" t="s">
        <v>788</v>
      </c>
      <c r="AA161" s="121" t="s">
        <v>774</v>
      </c>
      <c r="AB161" s="110" t="s">
        <v>775</v>
      </c>
      <c r="AC161" s="110" t="s">
        <v>776</v>
      </c>
      <c r="AD161" s="417" t="s">
        <v>777</v>
      </c>
      <c r="AE161" s="417" t="s">
        <v>778</v>
      </c>
      <c r="AF161" s="110" t="s">
        <v>746</v>
      </c>
      <c r="AG161" s="110" t="s">
        <v>760</v>
      </c>
      <c r="AH161" s="110" t="s">
        <v>789</v>
      </c>
      <c r="AI161" s="110" t="s">
        <v>781</v>
      </c>
      <c r="AJ161" s="130" t="s">
        <v>790</v>
      </c>
      <c r="AK161" s="121" t="s">
        <v>774</v>
      </c>
      <c r="AL161" s="110" t="s">
        <v>775</v>
      </c>
      <c r="AM161" s="110" t="s">
        <v>776</v>
      </c>
      <c r="AN161" s="417" t="s">
        <v>777</v>
      </c>
      <c r="AO161" s="417" t="s">
        <v>778</v>
      </c>
      <c r="AP161" s="110" t="s">
        <v>746</v>
      </c>
      <c r="AQ161" s="110" t="s">
        <v>760</v>
      </c>
      <c r="AR161" s="110" t="s">
        <v>789</v>
      </c>
      <c r="AS161" s="110" t="s">
        <v>781</v>
      </c>
      <c r="AT161" s="111" t="s">
        <v>790</v>
      </c>
    </row>
    <row r="162" spans="1:46" ht="13.5" thickBot="1" x14ac:dyDescent="0.25">
      <c r="A162" s="428" t="s">
        <v>791</v>
      </c>
      <c r="B162" s="219" t="s">
        <v>792</v>
      </c>
      <c r="C162" s="1507" t="s">
        <v>5</v>
      </c>
      <c r="D162" s="1477"/>
      <c r="E162" s="414" t="s">
        <v>793</v>
      </c>
      <c r="F162" s="415">
        <v>2011</v>
      </c>
      <c r="G162" s="136" t="s">
        <v>794</v>
      </c>
      <c r="H162" s="130" t="s">
        <v>795</v>
      </c>
      <c r="I162" s="136" t="s">
        <v>794</v>
      </c>
      <c r="J162" s="130" t="s">
        <v>796</v>
      </c>
      <c r="K162" s="121" t="s">
        <v>797</v>
      </c>
      <c r="L162" s="110" t="s">
        <v>798</v>
      </c>
      <c r="M162" s="417" t="s">
        <v>799</v>
      </c>
      <c r="N162" s="110" t="s">
        <v>800</v>
      </c>
      <c r="O162" s="110" t="s">
        <v>801</v>
      </c>
      <c r="P162" s="110" t="s">
        <v>784</v>
      </c>
      <c r="Q162" s="110" t="s">
        <v>802</v>
      </c>
      <c r="R162" s="110" t="s">
        <v>803</v>
      </c>
      <c r="S162" s="110" t="s">
        <v>804</v>
      </c>
      <c r="T162" s="110" t="s">
        <v>805</v>
      </c>
      <c r="U162" s="130" t="s">
        <v>806</v>
      </c>
      <c r="V162" s="415" t="s">
        <v>458</v>
      </c>
      <c r="W162" s="121" t="s">
        <v>807</v>
      </c>
      <c r="X162" s="163" t="s">
        <v>808</v>
      </c>
      <c r="Y162" s="121" t="s">
        <v>809</v>
      </c>
      <c r="Z162" s="130" t="s">
        <v>809</v>
      </c>
      <c r="AA162" s="121" t="s">
        <v>797</v>
      </c>
      <c r="AB162" s="110" t="s">
        <v>798</v>
      </c>
      <c r="AC162" s="417" t="s">
        <v>799</v>
      </c>
      <c r="AD162" s="110" t="s">
        <v>800</v>
      </c>
      <c r="AE162" s="110" t="s">
        <v>801</v>
      </c>
      <c r="AF162" s="110" t="s">
        <v>762</v>
      </c>
      <c r="AG162" s="110" t="s">
        <v>780</v>
      </c>
      <c r="AH162" s="110" t="s">
        <v>810</v>
      </c>
      <c r="AI162" s="110" t="s">
        <v>803</v>
      </c>
      <c r="AJ162" s="130" t="s">
        <v>811</v>
      </c>
      <c r="AK162" s="121" t="s">
        <v>797</v>
      </c>
      <c r="AL162" s="110" t="s">
        <v>798</v>
      </c>
      <c r="AM162" s="417" t="s">
        <v>799</v>
      </c>
      <c r="AN162" s="110" t="s">
        <v>800</v>
      </c>
      <c r="AO162" s="110" t="s">
        <v>801</v>
      </c>
      <c r="AP162" s="110" t="s">
        <v>762</v>
      </c>
      <c r="AQ162" s="110" t="s">
        <v>780</v>
      </c>
      <c r="AR162" s="110" t="s">
        <v>810</v>
      </c>
      <c r="AS162" s="110" t="s">
        <v>803</v>
      </c>
      <c r="AT162" s="111" t="s">
        <v>811</v>
      </c>
    </row>
    <row r="163" spans="1:46" ht="14.25" thickTop="1" thickBot="1" x14ac:dyDescent="0.25">
      <c r="A163" s="370">
        <v>1</v>
      </c>
      <c r="B163" s="110">
        <v>2</v>
      </c>
      <c r="C163" s="1508">
        <v>3</v>
      </c>
      <c r="D163" s="1509"/>
      <c r="E163" s="429">
        <v>4</v>
      </c>
      <c r="F163" s="430">
        <v>5</v>
      </c>
      <c r="G163" s="100">
        <v>6</v>
      </c>
      <c r="H163" s="431">
        <v>7</v>
      </c>
      <c r="I163" s="100">
        <v>8</v>
      </c>
      <c r="J163" s="431">
        <v>9</v>
      </c>
      <c r="K163" s="100">
        <v>10</v>
      </c>
      <c r="L163" s="96">
        <v>11</v>
      </c>
      <c r="M163" s="96">
        <v>12</v>
      </c>
      <c r="N163" s="96">
        <v>13</v>
      </c>
      <c r="O163" s="96">
        <v>14</v>
      </c>
      <c r="P163" s="96">
        <v>15</v>
      </c>
      <c r="Q163" s="96">
        <v>16</v>
      </c>
      <c r="R163" s="96">
        <v>17</v>
      </c>
      <c r="S163" s="96">
        <v>18</v>
      </c>
      <c r="T163" s="96">
        <v>19</v>
      </c>
      <c r="U163" s="431">
        <v>20</v>
      </c>
      <c r="V163" s="430">
        <v>21</v>
      </c>
      <c r="W163" s="100">
        <v>22</v>
      </c>
      <c r="X163" s="432">
        <v>23</v>
      </c>
      <c r="Y163" s="100">
        <v>24</v>
      </c>
      <c r="Z163" s="431">
        <v>25</v>
      </c>
      <c r="AA163" s="100">
        <v>26</v>
      </c>
      <c r="AB163" s="96">
        <v>27</v>
      </c>
      <c r="AC163" s="96">
        <v>28</v>
      </c>
      <c r="AD163" s="96">
        <v>29</v>
      </c>
      <c r="AE163" s="96">
        <v>30</v>
      </c>
      <c r="AF163" s="96">
        <v>31</v>
      </c>
      <c r="AG163" s="96">
        <v>32</v>
      </c>
      <c r="AH163" s="96">
        <v>33</v>
      </c>
      <c r="AI163" s="96">
        <v>34</v>
      </c>
      <c r="AJ163" s="431">
        <v>35</v>
      </c>
      <c r="AK163" s="100">
        <v>36</v>
      </c>
      <c r="AL163" s="96">
        <v>37</v>
      </c>
      <c r="AM163" s="96">
        <v>38</v>
      </c>
      <c r="AN163" s="96">
        <v>39</v>
      </c>
      <c r="AO163" s="96">
        <v>40</v>
      </c>
      <c r="AP163" s="96">
        <v>41</v>
      </c>
      <c r="AQ163" s="96">
        <v>42</v>
      </c>
      <c r="AR163" s="96">
        <v>43</v>
      </c>
      <c r="AS163" s="96">
        <v>44</v>
      </c>
      <c r="AT163" s="116">
        <v>45</v>
      </c>
    </row>
    <row r="164" spans="1:46" ht="13.5" thickTop="1" x14ac:dyDescent="0.2">
      <c r="A164" s="433" t="s">
        <v>812</v>
      </c>
      <c r="B164" s="434" t="s">
        <v>813</v>
      </c>
      <c r="C164" s="1531" t="s">
        <v>814</v>
      </c>
      <c r="D164" s="1532">
        <v>0</v>
      </c>
      <c r="E164" s="435">
        <v>351306</v>
      </c>
      <c r="F164" s="436">
        <v>108310</v>
      </c>
      <c r="G164" s="437">
        <v>47765.950556752148</v>
      </c>
      <c r="H164" s="438">
        <v>0.44101145376006046</v>
      </c>
      <c r="I164" s="437">
        <v>6669.3666943568796</v>
      </c>
      <c r="J164" s="438">
        <v>0.13962595984419501</v>
      </c>
      <c r="K164" s="437">
        <v>2283.2655045680513</v>
      </c>
      <c r="L164" s="439">
        <v>440.91190970915972</v>
      </c>
      <c r="M164" s="439">
        <v>2521.8630177112555</v>
      </c>
      <c r="N164" s="439">
        <v>3521.7487314637588</v>
      </c>
      <c r="O164" s="439">
        <v>14995.523243774529</v>
      </c>
      <c r="P164" s="439">
        <v>702.54364022820357</v>
      </c>
      <c r="Q164" s="439">
        <v>2717.1593990992565</v>
      </c>
      <c r="R164" s="439">
        <v>11849.900719935988</v>
      </c>
      <c r="S164" s="439">
        <v>1081.6848945467143</v>
      </c>
      <c r="T164" s="439">
        <v>741.82383301601033</v>
      </c>
      <c r="U164" s="440">
        <v>240.15896834234672</v>
      </c>
      <c r="V164" s="441">
        <v>35801916.524444446</v>
      </c>
      <c r="W164" s="437">
        <v>287612</v>
      </c>
      <c r="X164" s="442">
        <v>1517975.3333333333</v>
      </c>
      <c r="Y164" s="437">
        <v>14777</v>
      </c>
      <c r="Z164" s="440">
        <v>3626</v>
      </c>
      <c r="AA164" s="437">
        <v>117.51035226423009</v>
      </c>
      <c r="AB164" s="439">
        <v>4.0220434912123917</v>
      </c>
      <c r="AC164" s="439">
        <v>774.26145413482629</v>
      </c>
      <c r="AD164" s="439">
        <v>1469.2318312937327</v>
      </c>
      <c r="AE164" s="439">
        <v>4959.2760527803612</v>
      </c>
      <c r="AF164" s="439">
        <v>36.154304438486747</v>
      </c>
      <c r="AG164" s="439">
        <v>78.341674113792067</v>
      </c>
      <c r="AH164" s="439">
        <v>1187.6030036232544</v>
      </c>
      <c r="AI164" s="439">
        <v>108.5510872803098</v>
      </c>
      <c r="AJ164" s="440">
        <v>429.04819657979363</v>
      </c>
      <c r="AK164" s="443">
        <v>9.718866053352281</v>
      </c>
      <c r="AL164" s="444">
        <v>0.30073648881232667</v>
      </c>
      <c r="AM164" s="444">
        <v>121.48685872500417</v>
      </c>
      <c r="AN164" s="444">
        <v>192.52999398708843</v>
      </c>
      <c r="AO164" s="444">
        <v>1120.8229911914261</v>
      </c>
      <c r="AP164" s="444">
        <v>2.7051554216862872</v>
      </c>
      <c r="AQ164" s="444">
        <v>6.3114155765910649</v>
      </c>
      <c r="AR164" s="444">
        <v>100.91000339014525</v>
      </c>
      <c r="AS164" s="444">
        <v>8.1184122203081674</v>
      </c>
      <c r="AT164" s="445">
        <v>36.629406335128479</v>
      </c>
    </row>
    <row r="165" spans="1:46" x14ac:dyDescent="0.2">
      <c r="A165" s="446" t="s">
        <v>815</v>
      </c>
      <c r="B165" s="447" t="s">
        <v>816</v>
      </c>
      <c r="C165" s="1498" t="s">
        <v>817</v>
      </c>
      <c r="D165" s="1499">
        <v>0</v>
      </c>
      <c r="E165" s="448">
        <v>12564</v>
      </c>
      <c r="F165" s="449">
        <v>53931.42108087393</v>
      </c>
      <c r="G165" s="206">
        <v>23644.265646976521</v>
      </c>
      <c r="H165" s="229">
        <v>0.43841354767048124</v>
      </c>
      <c r="I165" s="206">
        <v>3091.9606012332224</v>
      </c>
      <c r="J165" s="229">
        <v>0.13076999926316607</v>
      </c>
      <c r="K165" s="206">
        <v>599.48203412786722</v>
      </c>
      <c r="L165" s="204">
        <v>208.67174285003097</v>
      </c>
      <c r="M165" s="204">
        <v>1158.3218880451136</v>
      </c>
      <c r="N165" s="204">
        <v>1858.8914698441811</v>
      </c>
      <c r="O165" s="204">
        <v>7563.5962144845143</v>
      </c>
      <c r="P165" s="204">
        <v>424.8471822119119</v>
      </c>
      <c r="Q165" s="204">
        <v>1582.7775635138273</v>
      </c>
      <c r="R165" s="204">
        <v>5958.5128913568424</v>
      </c>
      <c r="S165" s="204">
        <v>562.85189785398813</v>
      </c>
      <c r="T165" s="204">
        <v>564.78467574581509</v>
      </c>
      <c r="U165" s="205">
        <v>69.567485709207801</v>
      </c>
      <c r="V165" s="449">
        <v>375049.25944444444</v>
      </c>
      <c r="W165" s="206">
        <v>122310.66666666667</v>
      </c>
      <c r="X165" s="450">
        <v>337313.33333333331</v>
      </c>
      <c r="Y165" s="206">
        <v>2899</v>
      </c>
      <c r="Z165" s="205">
        <v>583</v>
      </c>
      <c r="AA165" s="206">
        <v>69.380250223413768</v>
      </c>
      <c r="AB165" s="204">
        <v>4.0220434912123917</v>
      </c>
      <c r="AC165" s="204">
        <v>498.73339291033659</v>
      </c>
      <c r="AD165" s="204">
        <v>1065.8415251712838</v>
      </c>
      <c r="AE165" s="204">
        <v>3577.6076854334228</v>
      </c>
      <c r="AF165" s="204">
        <v>28.154304438486744</v>
      </c>
      <c r="AG165" s="204">
        <v>62.341674113792074</v>
      </c>
      <c r="AH165" s="204">
        <v>987.41167709264221</v>
      </c>
      <c r="AI165" s="204">
        <v>100.5510872803098</v>
      </c>
      <c r="AJ165" s="205">
        <v>356.95635984509977</v>
      </c>
      <c r="AK165" s="451">
        <v>6.1168455243134066</v>
      </c>
      <c r="AL165" s="135">
        <v>0.30073648881232667</v>
      </c>
      <c r="AM165" s="135">
        <v>85.912338920612839</v>
      </c>
      <c r="AN165" s="135">
        <v>159.99181204815781</v>
      </c>
      <c r="AO165" s="135">
        <v>768.77675614673979</v>
      </c>
      <c r="AP165" s="135">
        <v>2.1051554216862871</v>
      </c>
      <c r="AQ165" s="135">
        <v>4.6614155765910645</v>
      </c>
      <c r="AR165" s="135">
        <v>85.428460595340184</v>
      </c>
      <c r="AS165" s="135">
        <v>7.5184122203081678</v>
      </c>
      <c r="AT165" s="452">
        <v>31.227980079336341</v>
      </c>
    </row>
    <row r="166" spans="1:46" x14ac:dyDescent="0.2">
      <c r="A166" s="446" t="s">
        <v>818</v>
      </c>
      <c r="B166" s="447" t="s">
        <v>819</v>
      </c>
      <c r="C166" s="1500" t="s">
        <v>820</v>
      </c>
      <c r="D166" s="1501">
        <v>0</v>
      </c>
      <c r="E166" s="448">
        <v>112644</v>
      </c>
      <c r="F166" s="449">
        <v>15327.024470637298</v>
      </c>
      <c r="G166" s="206">
        <v>7288.0110462882403</v>
      </c>
      <c r="H166" s="229">
        <v>0.47550071184724901</v>
      </c>
      <c r="I166" s="206">
        <v>893.71783345798485</v>
      </c>
      <c r="J166" s="229">
        <v>0.1226284960027815</v>
      </c>
      <c r="K166" s="206">
        <v>356.11661598169462</v>
      </c>
      <c r="L166" s="204">
        <v>63.637303496749375</v>
      </c>
      <c r="M166" s="204">
        <v>305.73754088742965</v>
      </c>
      <c r="N166" s="204">
        <v>411.20228971006071</v>
      </c>
      <c r="O166" s="204">
        <v>1847.8718868505548</v>
      </c>
      <c r="P166" s="204">
        <v>95.846640717086899</v>
      </c>
      <c r="Q166" s="204">
        <v>379.93243361450891</v>
      </c>
      <c r="R166" s="204">
        <v>2587.9620280352246</v>
      </c>
      <c r="S166" s="204">
        <v>159.13940088716848</v>
      </c>
      <c r="T166" s="204">
        <v>63.804574941515355</v>
      </c>
      <c r="U166" s="205">
        <v>123.04249770826158</v>
      </c>
      <c r="V166" s="449">
        <v>5479367.7116666669</v>
      </c>
      <c r="W166" s="206">
        <v>7271.333333333333</v>
      </c>
      <c r="X166" s="450">
        <v>30135</v>
      </c>
      <c r="Y166" s="206">
        <v>798</v>
      </c>
      <c r="Z166" s="205">
        <v>264</v>
      </c>
      <c r="AA166" s="206">
        <v>9</v>
      </c>
      <c r="AB166" s="204">
        <v>0</v>
      </c>
      <c r="AC166" s="204">
        <v>23</v>
      </c>
      <c r="AD166" s="204">
        <v>71</v>
      </c>
      <c r="AE166" s="204">
        <v>143</v>
      </c>
      <c r="AF166" s="204">
        <v>0</v>
      </c>
      <c r="AG166" s="204">
        <v>5</v>
      </c>
      <c r="AH166" s="204">
        <v>50</v>
      </c>
      <c r="AI166" s="204">
        <v>0</v>
      </c>
      <c r="AJ166" s="205">
        <v>15</v>
      </c>
      <c r="AK166" s="451">
        <v>0.67500000000000004</v>
      </c>
      <c r="AL166" s="135">
        <v>0</v>
      </c>
      <c r="AM166" s="135">
        <v>1.7249999999999999</v>
      </c>
      <c r="AN166" s="135">
        <v>5.3249999999999993</v>
      </c>
      <c r="AO166" s="135">
        <v>15.952083333333331</v>
      </c>
      <c r="AP166" s="135">
        <v>0</v>
      </c>
      <c r="AQ166" s="135">
        <v>0.375</v>
      </c>
      <c r="AR166" s="135">
        <v>3.75</v>
      </c>
      <c r="AS166" s="135">
        <v>0</v>
      </c>
      <c r="AT166" s="452">
        <v>1.125</v>
      </c>
    </row>
    <row r="167" spans="1:46" x14ac:dyDescent="0.2">
      <c r="A167" s="446" t="s">
        <v>821</v>
      </c>
      <c r="B167" s="447" t="s">
        <v>822</v>
      </c>
      <c r="C167" s="1498" t="s">
        <v>823</v>
      </c>
      <c r="D167" s="1499">
        <v>0</v>
      </c>
      <c r="E167" s="448">
        <v>18806</v>
      </c>
      <c r="F167" s="449">
        <v>11320.110199077331</v>
      </c>
      <c r="G167" s="206">
        <v>4903.4547238865707</v>
      </c>
      <c r="H167" s="229">
        <v>0.43316316163479018</v>
      </c>
      <c r="I167" s="206">
        <v>815.95939747298962</v>
      </c>
      <c r="J167" s="229">
        <v>0.16640500288462842</v>
      </c>
      <c r="K167" s="206">
        <v>229.32313012262608</v>
      </c>
      <c r="L167" s="204">
        <v>69.877420720182045</v>
      </c>
      <c r="M167" s="204">
        <v>348.14665429226881</v>
      </c>
      <c r="N167" s="204">
        <v>421.78251692474396</v>
      </c>
      <c r="O167" s="204">
        <v>1711.9408568866995</v>
      </c>
      <c r="P167" s="204">
        <v>55.67874936201278</v>
      </c>
      <c r="Q167" s="204">
        <v>242.58546619620995</v>
      </c>
      <c r="R167" s="204">
        <v>863.89382148568666</v>
      </c>
      <c r="S167" s="204">
        <v>99.663842971051992</v>
      </c>
      <c r="T167" s="204">
        <v>44.602867452099701</v>
      </c>
      <c r="U167" s="205">
        <v>0</v>
      </c>
      <c r="V167" s="449">
        <v>5819460.5177777782</v>
      </c>
      <c r="W167" s="206">
        <v>0</v>
      </c>
      <c r="X167" s="450">
        <v>0</v>
      </c>
      <c r="Y167" s="206">
        <v>0</v>
      </c>
      <c r="Z167" s="205">
        <v>0</v>
      </c>
      <c r="AA167" s="206">
        <v>9</v>
      </c>
      <c r="AB167" s="204">
        <v>0</v>
      </c>
      <c r="AC167" s="204">
        <v>75</v>
      </c>
      <c r="AD167" s="204">
        <v>125</v>
      </c>
      <c r="AE167" s="204">
        <v>316</v>
      </c>
      <c r="AF167" s="204">
        <v>5</v>
      </c>
      <c r="AG167" s="204">
        <v>0</v>
      </c>
      <c r="AH167" s="204">
        <v>40</v>
      </c>
      <c r="AI167" s="204">
        <v>5</v>
      </c>
      <c r="AJ167" s="205">
        <v>14</v>
      </c>
      <c r="AK167" s="451">
        <v>0.67499999999999993</v>
      </c>
      <c r="AL167" s="135">
        <v>0</v>
      </c>
      <c r="AM167" s="135">
        <v>8.7313432835820901</v>
      </c>
      <c r="AN167" s="135">
        <v>10.289634146341463</v>
      </c>
      <c r="AO167" s="135">
        <v>72.881990131578945</v>
      </c>
      <c r="AP167" s="135">
        <v>0.375</v>
      </c>
      <c r="AQ167" s="135">
        <v>0</v>
      </c>
      <c r="AR167" s="135">
        <v>3</v>
      </c>
      <c r="AS167" s="135">
        <v>0.375</v>
      </c>
      <c r="AT167" s="452">
        <v>1.05</v>
      </c>
    </row>
    <row r="168" spans="1:46" x14ac:dyDescent="0.2">
      <c r="A168" s="446" t="s">
        <v>824</v>
      </c>
      <c r="B168" s="447" t="s">
        <v>825</v>
      </c>
      <c r="C168" s="1498" t="s">
        <v>826</v>
      </c>
      <c r="D168" s="1499">
        <v>0</v>
      </c>
      <c r="E168" s="448">
        <v>74106</v>
      </c>
      <c r="F168" s="449">
        <v>10816.511449645372</v>
      </c>
      <c r="G168" s="206">
        <v>4778.324062814203</v>
      </c>
      <c r="H168" s="229">
        <v>0.44176203067495151</v>
      </c>
      <c r="I168" s="206">
        <v>653.80650575398431</v>
      </c>
      <c r="J168" s="229">
        <v>0.13682757744331886</v>
      </c>
      <c r="K168" s="206">
        <v>594.25174875734251</v>
      </c>
      <c r="L168" s="204">
        <v>44.870624001362764</v>
      </c>
      <c r="M168" s="204">
        <v>347.12988986179664</v>
      </c>
      <c r="N168" s="204">
        <v>377.17495176444976</v>
      </c>
      <c r="O168" s="204">
        <v>1535.033453292901</v>
      </c>
      <c r="P168" s="204">
        <v>54.856403008969494</v>
      </c>
      <c r="Q168" s="204">
        <v>221.86883521768797</v>
      </c>
      <c r="R168" s="204">
        <v>773.11843215805698</v>
      </c>
      <c r="S168" s="204">
        <v>111.08454001656482</v>
      </c>
      <c r="T168" s="204">
        <v>29.30560096990671</v>
      </c>
      <c r="U168" s="205">
        <v>35.823078011179817</v>
      </c>
      <c r="V168" s="449">
        <v>10293273.491111111</v>
      </c>
      <c r="W168" s="206">
        <v>0</v>
      </c>
      <c r="X168" s="450">
        <v>0</v>
      </c>
      <c r="Y168" s="206">
        <v>56</v>
      </c>
      <c r="Z168" s="205">
        <v>0</v>
      </c>
      <c r="AA168" s="206">
        <v>7</v>
      </c>
      <c r="AB168" s="204">
        <v>0</v>
      </c>
      <c r="AC168" s="204">
        <v>66</v>
      </c>
      <c r="AD168" s="204">
        <v>79</v>
      </c>
      <c r="AE168" s="204">
        <v>209</v>
      </c>
      <c r="AF168" s="204">
        <v>0</v>
      </c>
      <c r="AG168" s="204">
        <v>0</v>
      </c>
      <c r="AH168" s="204">
        <v>18</v>
      </c>
      <c r="AI168" s="204">
        <v>0</v>
      </c>
      <c r="AJ168" s="205">
        <v>7</v>
      </c>
      <c r="AK168" s="451">
        <v>0.52499999999999991</v>
      </c>
      <c r="AL168" s="135">
        <v>0</v>
      </c>
      <c r="AM168" s="135">
        <v>4.95</v>
      </c>
      <c r="AN168" s="135">
        <v>6.8483766233766223</v>
      </c>
      <c r="AO168" s="135">
        <v>84.858376963350779</v>
      </c>
      <c r="AP168" s="135">
        <v>0</v>
      </c>
      <c r="AQ168" s="135">
        <v>0</v>
      </c>
      <c r="AR168" s="135">
        <v>1.3499999999999999</v>
      </c>
      <c r="AS168" s="135">
        <v>0</v>
      </c>
      <c r="AT168" s="452">
        <v>0.52500000000000002</v>
      </c>
    </row>
    <row r="169" spans="1:46" x14ac:dyDescent="0.2">
      <c r="A169" s="446" t="s">
        <v>827</v>
      </c>
      <c r="B169" s="447" t="s">
        <v>828</v>
      </c>
      <c r="C169" s="1498" t="s">
        <v>829</v>
      </c>
      <c r="D169" s="1499">
        <v>0</v>
      </c>
      <c r="E169" s="448">
        <v>89722</v>
      </c>
      <c r="F169" s="449">
        <v>976.17243162984255</v>
      </c>
      <c r="G169" s="206">
        <v>345.04513204563278</v>
      </c>
      <c r="H169" s="229">
        <v>0.35346740070249327</v>
      </c>
      <c r="I169" s="206">
        <v>5.7266722612470744</v>
      </c>
      <c r="J169" s="229">
        <v>1.6596878870007395E-2</v>
      </c>
      <c r="K169" s="206">
        <v>191.39487726261044</v>
      </c>
      <c r="L169" s="204">
        <v>2.4916967866746256</v>
      </c>
      <c r="M169" s="204">
        <v>1.6444806316894058</v>
      </c>
      <c r="N169" s="204">
        <v>29.766622898705478</v>
      </c>
      <c r="O169" s="204">
        <v>58.170670360812281</v>
      </c>
      <c r="P169" s="204">
        <v>1.4430389668522912</v>
      </c>
      <c r="Q169" s="204">
        <v>3.9260675174191113</v>
      </c>
      <c r="R169" s="204">
        <v>43.589985268965577</v>
      </c>
      <c r="S169" s="204">
        <v>2.4674499822055855</v>
      </c>
      <c r="T169" s="204">
        <v>4.4235701084508925</v>
      </c>
      <c r="U169" s="205">
        <v>0</v>
      </c>
      <c r="V169" s="449">
        <v>8408638.6277777776</v>
      </c>
      <c r="W169" s="206">
        <v>0</v>
      </c>
      <c r="X169" s="450">
        <v>0</v>
      </c>
      <c r="Y169" s="206">
        <v>0</v>
      </c>
      <c r="Z169" s="205">
        <v>0</v>
      </c>
      <c r="AA169" s="206">
        <v>0</v>
      </c>
      <c r="AB169" s="204">
        <v>0</v>
      </c>
      <c r="AC169" s="204">
        <v>4</v>
      </c>
      <c r="AD169" s="204">
        <v>14</v>
      </c>
      <c r="AE169" s="204">
        <v>6</v>
      </c>
      <c r="AF169" s="204">
        <v>0</v>
      </c>
      <c r="AG169" s="204">
        <v>0</v>
      </c>
      <c r="AH169" s="204">
        <v>0</v>
      </c>
      <c r="AI169" s="204">
        <v>0</v>
      </c>
      <c r="AJ169" s="205">
        <v>0</v>
      </c>
      <c r="AK169" s="451">
        <v>0</v>
      </c>
      <c r="AL169" s="135">
        <v>0</v>
      </c>
      <c r="AM169" s="135">
        <v>0.3</v>
      </c>
      <c r="AN169" s="135">
        <v>1.05</v>
      </c>
      <c r="AO169" s="135">
        <v>1.3589239788693499</v>
      </c>
      <c r="AP169" s="135">
        <v>0</v>
      </c>
      <c r="AQ169" s="135">
        <v>0</v>
      </c>
      <c r="AR169" s="135">
        <v>0</v>
      </c>
      <c r="AS169" s="135">
        <v>0</v>
      </c>
      <c r="AT169" s="452">
        <v>0</v>
      </c>
    </row>
    <row r="170" spans="1:46" x14ac:dyDescent="0.2">
      <c r="A170" s="446" t="s">
        <v>830</v>
      </c>
      <c r="B170" s="447" t="s">
        <v>831</v>
      </c>
      <c r="C170" s="1500" t="s">
        <v>832</v>
      </c>
      <c r="D170" s="1501">
        <v>0</v>
      </c>
      <c r="E170" s="448">
        <v>21457</v>
      </c>
      <c r="F170" s="449">
        <v>8739.8356832073223</v>
      </c>
      <c r="G170" s="206">
        <v>4163.891271796876</v>
      </c>
      <c r="H170" s="229">
        <v>0.47642672273545789</v>
      </c>
      <c r="I170" s="206">
        <v>806.08240062543018</v>
      </c>
      <c r="J170" s="229">
        <v>0.19358872458683948</v>
      </c>
      <c r="K170" s="206">
        <v>200.28503211759795</v>
      </c>
      <c r="L170" s="204">
        <v>26.41133183138421</v>
      </c>
      <c r="M170" s="204">
        <v>168.0927193794104</v>
      </c>
      <c r="N170" s="204">
        <v>282.1417558374776</v>
      </c>
      <c r="O170" s="204">
        <v>1488.7840743883785</v>
      </c>
      <c r="P170" s="204">
        <v>43.171763864723275</v>
      </c>
      <c r="Q170" s="204">
        <v>212.91587511579741</v>
      </c>
      <c r="R170" s="204">
        <v>826.98540255312582</v>
      </c>
      <c r="S170" s="204">
        <v>86.673793857166643</v>
      </c>
      <c r="T170" s="204">
        <v>22.347122226384059</v>
      </c>
      <c r="U170" s="205">
        <v>0</v>
      </c>
      <c r="V170" s="449">
        <v>3850673.2438888885</v>
      </c>
      <c r="W170" s="206">
        <v>158029.99999999997</v>
      </c>
      <c r="X170" s="450">
        <v>1150527</v>
      </c>
      <c r="Y170" s="206">
        <v>10923</v>
      </c>
      <c r="Z170" s="205">
        <v>2779</v>
      </c>
      <c r="AA170" s="206">
        <v>6</v>
      </c>
      <c r="AB170" s="204">
        <v>0</v>
      </c>
      <c r="AC170" s="204">
        <v>38</v>
      </c>
      <c r="AD170" s="204">
        <v>63</v>
      </c>
      <c r="AE170" s="204">
        <v>488</v>
      </c>
      <c r="AF170" s="204">
        <v>3</v>
      </c>
      <c r="AG170" s="204">
        <v>11</v>
      </c>
      <c r="AH170" s="204">
        <v>67</v>
      </c>
      <c r="AI170" s="204">
        <v>3</v>
      </c>
      <c r="AJ170" s="205">
        <v>24</v>
      </c>
      <c r="AK170" s="451">
        <v>0.44999999999999996</v>
      </c>
      <c r="AL170" s="135">
        <v>0</v>
      </c>
      <c r="AM170" s="135">
        <v>2.85</v>
      </c>
      <c r="AN170" s="135">
        <v>4.7249999999999996</v>
      </c>
      <c r="AO170" s="135">
        <v>91.733617021276572</v>
      </c>
      <c r="AP170" s="135">
        <v>0.22499999999999998</v>
      </c>
      <c r="AQ170" s="135">
        <v>1.2749999999999999</v>
      </c>
      <c r="AR170" s="135">
        <v>5.5035714285714281</v>
      </c>
      <c r="AS170" s="135">
        <v>0.22499999999999998</v>
      </c>
      <c r="AT170" s="452">
        <v>1.7999999999999998</v>
      </c>
    </row>
    <row r="171" spans="1:46" ht="13.5" thickBot="1" x14ac:dyDescent="0.25">
      <c r="A171" s="446" t="s">
        <v>833</v>
      </c>
      <c r="B171" s="447" t="s">
        <v>834</v>
      </c>
      <c r="C171" s="1498" t="s">
        <v>835</v>
      </c>
      <c r="D171" s="1499">
        <v>0</v>
      </c>
      <c r="E171" s="448">
        <v>22007</v>
      </c>
      <c r="F171" s="449">
        <v>7198.9246849289111</v>
      </c>
      <c r="G171" s="206">
        <v>2642.9586729441066</v>
      </c>
      <c r="H171" s="229">
        <v>0.36713242444072125</v>
      </c>
      <c r="I171" s="206">
        <v>402.11328355202113</v>
      </c>
      <c r="J171" s="229">
        <v>0.15214512722746801</v>
      </c>
      <c r="K171" s="206">
        <v>112.41206619831237</v>
      </c>
      <c r="L171" s="204">
        <v>24.951790022775672</v>
      </c>
      <c r="M171" s="204">
        <v>192.78984461354702</v>
      </c>
      <c r="N171" s="204">
        <v>140.78912448413985</v>
      </c>
      <c r="O171" s="204">
        <v>790.12608751066693</v>
      </c>
      <c r="P171" s="204">
        <v>26.699862096646843</v>
      </c>
      <c r="Q171" s="204">
        <v>73.153157923805836</v>
      </c>
      <c r="R171" s="204">
        <v>795.83815907808582</v>
      </c>
      <c r="S171" s="204">
        <v>59.803968978568662</v>
      </c>
      <c r="T171" s="204">
        <v>12.555421571838469</v>
      </c>
      <c r="U171" s="205">
        <v>11.725906913697537</v>
      </c>
      <c r="V171" s="449">
        <v>1575453.6727777778</v>
      </c>
      <c r="W171" s="206">
        <v>0</v>
      </c>
      <c r="X171" s="450">
        <v>0</v>
      </c>
      <c r="Y171" s="206">
        <v>101</v>
      </c>
      <c r="Z171" s="205">
        <v>0</v>
      </c>
      <c r="AA171" s="206">
        <v>17.130102040816325</v>
      </c>
      <c r="AB171" s="204">
        <v>0</v>
      </c>
      <c r="AC171" s="204">
        <v>69.52806122448979</v>
      </c>
      <c r="AD171" s="204">
        <v>51.390306122448976</v>
      </c>
      <c r="AE171" s="204">
        <v>219.66836734693877</v>
      </c>
      <c r="AF171" s="204">
        <v>0</v>
      </c>
      <c r="AG171" s="204">
        <v>0</v>
      </c>
      <c r="AH171" s="204">
        <v>25.191326530612244</v>
      </c>
      <c r="AI171" s="204">
        <v>0</v>
      </c>
      <c r="AJ171" s="205">
        <v>12.091836734693878</v>
      </c>
      <c r="AK171" s="451">
        <v>1.2770205290388754</v>
      </c>
      <c r="AL171" s="135">
        <v>0</v>
      </c>
      <c r="AM171" s="135">
        <v>17.018176520809249</v>
      </c>
      <c r="AN171" s="135">
        <v>4.3001711692125397</v>
      </c>
      <c r="AO171" s="135">
        <v>85.261243616277412</v>
      </c>
      <c r="AP171" s="135">
        <v>0</v>
      </c>
      <c r="AQ171" s="135">
        <v>0</v>
      </c>
      <c r="AR171" s="135">
        <v>1.8779713662336399</v>
      </c>
      <c r="AS171" s="135">
        <v>0</v>
      </c>
      <c r="AT171" s="452">
        <v>0.90142625579214719</v>
      </c>
    </row>
    <row r="172" spans="1:46" ht="14.25" thickTop="1" thickBot="1" x14ac:dyDescent="0.25">
      <c r="A172" s="453" t="s">
        <v>639</v>
      </c>
      <c r="B172" s="454" t="s">
        <v>813</v>
      </c>
      <c r="C172" s="1529" t="s">
        <v>511</v>
      </c>
      <c r="D172" s="1530"/>
      <c r="E172" s="455">
        <v>2375849</v>
      </c>
      <c r="F172" s="456">
        <v>156220</v>
      </c>
      <c r="G172" s="457">
        <v>66600.526140108661</v>
      </c>
      <c r="H172" s="458">
        <v>0.42632522173926934</v>
      </c>
      <c r="I172" s="457">
        <v>8834.9200450703247</v>
      </c>
      <c r="J172" s="458">
        <v>0.1326554091552393</v>
      </c>
      <c r="K172" s="457">
        <v>10273.330663928748</v>
      </c>
      <c r="L172" s="459">
        <v>573.20971650021056</v>
      </c>
      <c r="M172" s="459">
        <v>3364.9741947519742</v>
      </c>
      <c r="N172" s="459">
        <v>4627.2320178621794</v>
      </c>
      <c r="O172" s="459">
        <v>18534.149492833767</v>
      </c>
      <c r="P172" s="459">
        <v>863.37082798735389</v>
      </c>
      <c r="Q172" s="459">
        <v>3175.7882042956348</v>
      </c>
      <c r="R172" s="459">
        <v>13730.778590599626</v>
      </c>
      <c r="S172" s="459">
        <v>1369.7954447335442</v>
      </c>
      <c r="T172" s="459">
        <v>1027.1210156345269</v>
      </c>
      <c r="U172" s="460">
        <v>222.61473439009217</v>
      </c>
      <c r="V172" s="456">
        <v>241382236.6388889</v>
      </c>
      <c r="W172" s="457">
        <v>530512</v>
      </c>
      <c r="X172" s="461">
        <v>3282179</v>
      </c>
      <c r="Y172" s="457">
        <v>29527</v>
      </c>
      <c r="Z172" s="460">
        <v>11197</v>
      </c>
      <c r="AA172" s="457">
        <v>435.2436942772232</v>
      </c>
      <c r="AB172" s="459">
        <v>4.0207269679189208</v>
      </c>
      <c r="AC172" s="459">
        <v>1135.8553684370952</v>
      </c>
      <c r="AD172" s="459">
        <v>2001.3168482816429</v>
      </c>
      <c r="AE172" s="459">
        <v>7438.3448906500043</v>
      </c>
      <c r="AF172" s="459">
        <v>36.186542711270292</v>
      </c>
      <c r="AG172" s="459">
        <v>115.59590032766897</v>
      </c>
      <c r="AH172" s="459">
        <v>1369.0575325763925</v>
      </c>
      <c r="AI172" s="459">
        <v>114.59071858568925</v>
      </c>
      <c r="AJ172" s="460">
        <v>540.78777718509491</v>
      </c>
      <c r="AK172" s="462">
        <v>33.48652112314916</v>
      </c>
      <c r="AL172" s="463">
        <v>0.30077125362758977</v>
      </c>
      <c r="AM172" s="463">
        <v>158.4445446337227</v>
      </c>
      <c r="AN172" s="463">
        <v>233.74793180983008</v>
      </c>
      <c r="AO172" s="463">
        <v>1401.2632462924651</v>
      </c>
      <c r="AP172" s="463">
        <v>2.7069412826483088</v>
      </c>
      <c r="AQ172" s="463">
        <v>9.1231647459286123</v>
      </c>
      <c r="AR172" s="463">
        <v>115.06087604951473</v>
      </c>
      <c r="AS172" s="463">
        <v>8.5719807283863094</v>
      </c>
      <c r="AT172" s="464">
        <v>45.051923001862377</v>
      </c>
    </row>
    <row r="173" spans="1:46" ht="13.5" thickTop="1" x14ac:dyDescent="0.2">
      <c r="O173">
        <v>0</v>
      </c>
      <c r="R173" s="143">
        <v>0</v>
      </c>
    </row>
    <row r="174" spans="1:46" ht="14.25" x14ac:dyDescent="0.2">
      <c r="A174" s="137" t="s">
        <v>1427</v>
      </c>
    </row>
    <row r="175" spans="1:46" ht="13.5" thickBot="1" x14ac:dyDescent="0.25"/>
    <row r="176" spans="1:46" ht="13.5" thickTop="1" x14ac:dyDescent="0.2">
      <c r="A176" s="1519"/>
      <c r="B176" s="1520"/>
      <c r="C176" s="1520"/>
      <c r="D176" s="1521"/>
      <c r="E176" s="413"/>
      <c r="F176" s="413"/>
      <c r="G176" s="340"/>
      <c r="H176" s="413"/>
      <c r="I176" s="340"/>
      <c r="J176" s="413"/>
      <c r="K176" s="152" t="s">
        <v>706</v>
      </c>
      <c r="L176" s="152"/>
      <c r="M176" s="152"/>
      <c r="N176" s="152"/>
      <c r="O176" s="152"/>
      <c r="P176" s="152"/>
      <c r="Q176" s="152"/>
      <c r="R176" s="152"/>
      <c r="S176" s="152"/>
      <c r="T176" s="152"/>
      <c r="U176" s="153"/>
      <c r="V176" s="413"/>
      <c r="W176" s="340"/>
      <c r="X176" s="340"/>
      <c r="Y176" s="340"/>
      <c r="Z176" s="413"/>
      <c r="AA176" s="152" t="s">
        <v>707</v>
      </c>
      <c r="AB176" s="152"/>
      <c r="AC176" s="152"/>
      <c r="AD176" s="152"/>
      <c r="AE176" s="152"/>
      <c r="AF176" s="152"/>
      <c r="AG176" s="152"/>
      <c r="AH176" s="152"/>
      <c r="AI176" s="152"/>
      <c r="AJ176" s="153"/>
      <c r="AK176" s="152" t="s">
        <v>708</v>
      </c>
      <c r="AL176" s="152"/>
      <c r="AM176" s="152"/>
      <c r="AN176" s="152"/>
      <c r="AO176" s="152"/>
      <c r="AP176" s="152"/>
      <c r="AQ176" s="152"/>
      <c r="AR176" s="152"/>
      <c r="AS176" s="152"/>
      <c r="AT176" s="191"/>
    </row>
    <row r="177" spans="1:46" x14ac:dyDescent="0.2">
      <c r="A177" s="1510"/>
      <c r="B177" s="1511"/>
      <c r="C177" s="1511"/>
      <c r="D177" s="1512"/>
      <c r="E177" s="414"/>
      <c r="F177" s="415"/>
      <c r="G177" s="341"/>
      <c r="H177" s="416"/>
      <c r="I177" s="341"/>
      <c r="J177" s="416"/>
      <c r="K177" s="121"/>
      <c r="L177" s="110"/>
      <c r="M177" s="110"/>
      <c r="N177" s="110"/>
      <c r="O177" s="110"/>
      <c r="P177" s="110"/>
      <c r="Q177" s="110"/>
      <c r="R177" s="110" t="s">
        <v>709</v>
      </c>
      <c r="S177" s="110"/>
      <c r="T177" s="110"/>
      <c r="U177" s="130"/>
      <c r="V177" s="416"/>
      <c r="W177" s="341"/>
      <c r="X177" s="341"/>
      <c r="Y177" s="341"/>
      <c r="Z177" s="416"/>
      <c r="AA177" s="121"/>
      <c r="AB177" s="110"/>
      <c r="AC177" s="110"/>
      <c r="AD177" s="110"/>
      <c r="AE177" s="110"/>
      <c r="AF177" s="110"/>
      <c r="AG177" s="110"/>
      <c r="AH177" s="110" t="s">
        <v>710</v>
      </c>
      <c r="AI177" s="110" t="s">
        <v>709</v>
      </c>
      <c r="AJ177" s="130" t="s">
        <v>711</v>
      </c>
      <c r="AK177" s="121"/>
      <c r="AL177" s="110"/>
      <c r="AM177" s="110"/>
      <c r="AN177" s="110"/>
      <c r="AO177" s="110"/>
      <c r="AP177" s="110"/>
      <c r="AQ177" s="110"/>
      <c r="AR177" s="110" t="s">
        <v>710</v>
      </c>
      <c r="AS177" s="110" t="s">
        <v>709</v>
      </c>
      <c r="AT177" s="111" t="s">
        <v>711</v>
      </c>
    </row>
    <row r="178" spans="1:46" x14ac:dyDescent="0.2">
      <c r="A178" s="1510"/>
      <c r="B178" s="1511"/>
      <c r="C178" s="1511"/>
      <c r="D178" s="1512"/>
      <c r="E178" s="414"/>
      <c r="F178" s="415"/>
      <c r="G178" s="341"/>
      <c r="H178" s="416"/>
      <c r="I178" s="341"/>
      <c r="J178" s="416"/>
      <c r="K178" s="121"/>
      <c r="L178" s="110" t="s">
        <v>712</v>
      </c>
      <c r="M178" s="110"/>
      <c r="N178" s="110"/>
      <c r="O178" s="110" t="s">
        <v>713</v>
      </c>
      <c r="P178" s="110"/>
      <c r="Q178" s="110"/>
      <c r="R178" s="110" t="s">
        <v>714</v>
      </c>
      <c r="S178" s="110"/>
      <c r="T178" s="110"/>
      <c r="U178" s="130"/>
      <c r="V178" s="416"/>
      <c r="W178" s="341"/>
      <c r="X178" s="341"/>
      <c r="Y178" s="341"/>
      <c r="Z178" s="416"/>
      <c r="AA178" s="121"/>
      <c r="AB178" s="110" t="s">
        <v>712</v>
      </c>
      <c r="AC178" s="110"/>
      <c r="AD178" s="110"/>
      <c r="AE178" s="110" t="s">
        <v>713</v>
      </c>
      <c r="AF178" s="110"/>
      <c r="AG178" s="110"/>
      <c r="AH178" s="110" t="s">
        <v>715</v>
      </c>
      <c r="AI178" s="110" t="s">
        <v>714</v>
      </c>
      <c r="AJ178" s="130" t="s">
        <v>716</v>
      </c>
      <c r="AK178" s="121"/>
      <c r="AL178" s="110" t="s">
        <v>712</v>
      </c>
      <c r="AM178" s="110"/>
      <c r="AN178" s="110"/>
      <c r="AO178" s="110" t="s">
        <v>713</v>
      </c>
      <c r="AP178" s="110"/>
      <c r="AQ178" s="110"/>
      <c r="AR178" s="110" t="s">
        <v>715</v>
      </c>
      <c r="AS178" s="110" t="s">
        <v>714</v>
      </c>
      <c r="AT178" s="111" t="s">
        <v>716</v>
      </c>
    </row>
    <row r="179" spans="1:46" x14ac:dyDescent="0.2">
      <c r="A179" s="1510"/>
      <c r="B179" s="1511"/>
      <c r="C179" s="1511"/>
      <c r="D179" s="1512"/>
      <c r="E179" s="414"/>
      <c r="F179" s="415"/>
      <c r="G179" s="341"/>
      <c r="H179" s="416"/>
      <c r="I179" s="341"/>
      <c r="J179" s="416"/>
      <c r="K179" s="121"/>
      <c r="L179" s="417" t="s">
        <v>717</v>
      </c>
      <c r="M179" s="110"/>
      <c r="N179" s="110"/>
      <c r="O179" s="110" t="s">
        <v>718</v>
      </c>
      <c r="P179" s="110"/>
      <c r="Q179" s="110"/>
      <c r="R179" s="417" t="s">
        <v>719</v>
      </c>
      <c r="S179" s="110"/>
      <c r="T179" s="110"/>
      <c r="U179" s="130"/>
      <c r="V179" s="416"/>
      <c r="W179" s="341"/>
      <c r="X179" s="341"/>
      <c r="Y179" s="341"/>
      <c r="Z179" s="416"/>
      <c r="AA179" s="121"/>
      <c r="AB179" s="417" t="s">
        <v>717</v>
      </c>
      <c r="AC179" s="110"/>
      <c r="AD179" s="110"/>
      <c r="AE179" s="110" t="s">
        <v>718</v>
      </c>
      <c r="AF179" s="110"/>
      <c r="AG179" s="110"/>
      <c r="AH179" s="417" t="s">
        <v>720</v>
      </c>
      <c r="AI179" s="417" t="s">
        <v>719</v>
      </c>
      <c r="AJ179" s="372" t="s">
        <v>721</v>
      </c>
      <c r="AK179" s="121"/>
      <c r="AL179" s="417" t="s">
        <v>717</v>
      </c>
      <c r="AM179" s="110"/>
      <c r="AN179" s="110"/>
      <c r="AO179" s="110" t="s">
        <v>718</v>
      </c>
      <c r="AP179" s="110"/>
      <c r="AQ179" s="110"/>
      <c r="AR179" s="417" t="s">
        <v>720</v>
      </c>
      <c r="AS179" s="417" t="s">
        <v>719</v>
      </c>
      <c r="AT179" s="418" t="s">
        <v>721</v>
      </c>
    </row>
    <row r="180" spans="1:46" x14ac:dyDescent="0.2">
      <c r="A180" s="1510"/>
      <c r="B180" s="1511"/>
      <c r="C180" s="1511"/>
      <c r="D180" s="1512"/>
      <c r="E180" s="414"/>
      <c r="F180" s="415"/>
      <c r="G180" s="341"/>
      <c r="H180" s="416"/>
      <c r="I180" s="341"/>
      <c r="J180" s="416"/>
      <c r="K180" s="121"/>
      <c r="L180" s="110" t="s">
        <v>722</v>
      </c>
      <c r="M180" s="110"/>
      <c r="N180" s="110"/>
      <c r="O180" s="110" t="s">
        <v>497</v>
      </c>
      <c r="P180" s="110"/>
      <c r="Q180" s="110"/>
      <c r="R180" s="110" t="s">
        <v>723</v>
      </c>
      <c r="S180" s="110"/>
      <c r="T180" s="110"/>
      <c r="U180" s="130"/>
      <c r="V180" s="415" t="s">
        <v>724</v>
      </c>
      <c r="W180" s="341"/>
      <c r="X180" s="341"/>
      <c r="Y180" s="341"/>
      <c r="Z180" s="416"/>
      <c r="AA180" s="121"/>
      <c r="AB180" s="110" t="s">
        <v>722</v>
      </c>
      <c r="AC180" s="110"/>
      <c r="AD180" s="110"/>
      <c r="AE180" s="110" t="s">
        <v>497</v>
      </c>
      <c r="AF180" s="110" t="s">
        <v>725</v>
      </c>
      <c r="AG180" s="110"/>
      <c r="AH180" s="110" t="s">
        <v>726</v>
      </c>
      <c r="AI180" s="110" t="s">
        <v>723</v>
      </c>
      <c r="AJ180" s="130" t="s">
        <v>727</v>
      </c>
      <c r="AK180" s="121"/>
      <c r="AL180" s="110" t="s">
        <v>722</v>
      </c>
      <c r="AM180" s="110"/>
      <c r="AN180" s="110"/>
      <c r="AO180" s="110" t="s">
        <v>497</v>
      </c>
      <c r="AP180" s="110" t="s">
        <v>725</v>
      </c>
      <c r="AQ180" s="110"/>
      <c r="AR180" s="110" t="s">
        <v>726</v>
      </c>
      <c r="AS180" s="110" t="s">
        <v>723</v>
      </c>
      <c r="AT180" s="111" t="s">
        <v>727</v>
      </c>
    </row>
    <row r="181" spans="1:46" x14ac:dyDescent="0.2">
      <c r="A181" s="1510"/>
      <c r="B181" s="1511"/>
      <c r="C181" s="1511"/>
      <c r="D181" s="1512"/>
      <c r="E181" s="414"/>
      <c r="F181" s="415"/>
      <c r="G181" s="341"/>
      <c r="H181" s="416"/>
      <c r="I181" s="341"/>
      <c r="J181" s="416"/>
      <c r="K181" s="121" t="s">
        <v>728</v>
      </c>
      <c r="L181" s="110" t="s">
        <v>729</v>
      </c>
      <c r="M181" s="110"/>
      <c r="N181" s="110"/>
      <c r="O181" s="110" t="s">
        <v>730</v>
      </c>
      <c r="P181" s="110"/>
      <c r="Q181" s="110"/>
      <c r="R181" s="110" t="s">
        <v>731</v>
      </c>
      <c r="S181" s="110"/>
      <c r="T181" s="110" t="s">
        <v>732</v>
      </c>
      <c r="U181" s="130"/>
      <c r="V181" s="419" t="s">
        <v>733</v>
      </c>
      <c r="W181" s="420" t="s">
        <v>734</v>
      </c>
      <c r="X181" s="161"/>
      <c r="Y181" s="161"/>
      <c r="Z181" s="360"/>
      <c r="AA181" s="121" t="s">
        <v>728</v>
      </c>
      <c r="AB181" s="110" t="s">
        <v>729</v>
      </c>
      <c r="AC181" s="110"/>
      <c r="AD181" s="110"/>
      <c r="AE181" s="110" t="s">
        <v>730</v>
      </c>
      <c r="AF181" s="110" t="s">
        <v>735</v>
      </c>
      <c r="AG181" s="110"/>
      <c r="AH181" s="417" t="s">
        <v>736</v>
      </c>
      <c r="AI181" s="110" t="s">
        <v>731</v>
      </c>
      <c r="AJ181" s="130" t="s">
        <v>737</v>
      </c>
      <c r="AK181" s="121" t="s">
        <v>728</v>
      </c>
      <c r="AL181" s="110" t="s">
        <v>729</v>
      </c>
      <c r="AM181" s="110"/>
      <c r="AN181" s="110"/>
      <c r="AO181" s="110" t="s">
        <v>730</v>
      </c>
      <c r="AP181" s="110" t="s">
        <v>735</v>
      </c>
      <c r="AQ181" s="110"/>
      <c r="AR181" s="417" t="s">
        <v>736</v>
      </c>
      <c r="AS181" s="110" t="s">
        <v>731</v>
      </c>
      <c r="AT181" s="111" t="s">
        <v>737</v>
      </c>
    </row>
    <row r="182" spans="1:46" x14ac:dyDescent="0.2">
      <c r="A182" s="1510"/>
      <c r="B182" s="1511"/>
      <c r="C182" s="1511"/>
      <c r="D182" s="1512"/>
      <c r="E182" s="414"/>
      <c r="F182" s="415"/>
      <c r="G182" s="161" t="s">
        <v>738</v>
      </c>
      <c r="H182" s="360"/>
      <c r="I182" s="161" t="s">
        <v>739</v>
      </c>
      <c r="J182" s="360"/>
      <c r="K182" s="121" t="s">
        <v>740</v>
      </c>
      <c r="L182" s="110" t="s">
        <v>741</v>
      </c>
      <c r="M182" s="110"/>
      <c r="N182" s="110"/>
      <c r="O182" s="110" t="s">
        <v>742</v>
      </c>
      <c r="P182" s="110" t="s">
        <v>743</v>
      </c>
      <c r="Q182" s="110" t="s">
        <v>744</v>
      </c>
      <c r="R182" s="110" t="s">
        <v>745</v>
      </c>
      <c r="S182" s="110" t="s">
        <v>746</v>
      </c>
      <c r="T182" s="110" t="s">
        <v>747</v>
      </c>
      <c r="U182" s="130"/>
      <c r="V182" s="415" t="s">
        <v>748</v>
      </c>
      <c r="W182" s="421" t="s">
        <v>749</v>
      </c>
      <c r="X182" s="422"/>
      <c r="Y182" s="421" t="s">
        <v>750</v>
      </c>
      <c r="Z182" s="423"/>
      <c r="AA182" s="121" t="s">
        <v>740</v>
      </c>
      <c r="AB182" s="110" t="s">
        <v>741</v>
      </c>
      <c r="AC182" s="110"/>
      <c r="AD182" s="110"/>
      <c r="AE182" s="110" t="s">
        <v>742</v>
      </c>
      <c r="AF182" s="417" t="s">
        <v>751</v>
      </c>
      <c r="AG182" s="424"/>
      <c r="AH182" s="110" t="s">
        <v>752</v>
      </c>
      <c r="AI182" s="110" t="s">
        <v>745</v>
      </c>
      <c r="AJ182" s="130" t="s">
        <v>753</v>
      </c>
      <c r="AK182" s="121" t="s">
        <v>740</v>
      </c>
      <c r="AL182" s="110" t="s">
        <v>741</v>
      </c>
      <c r="AM182" s="110"/>
      <c r="AN182" s="110"/>
      <c r="AO182" s="110" t="s">
        <v>742</v>
      </c>
      <c r="AP182" s="417" t="s">
        <v>751</v>
      </c>
      <c r="AQ182" s="424"/>
      <c r="AR182" s="110" t="s">
        <v>752</v>
      </c>
      <c r="AS182" s="110" t="s">
        <v>745</v>
      </c>
      <c r="AT182" s="111" t="s">
        <v>753</v>
      </c>
    </row>
    <row r="183" spans="1:46" x14ac:dyDescent="0.2">
      <c r="A183" s="1513" t="s">
        <v>754</v>
      </c>
      <c r="B183" s="1514"/>
      <c r="C183" s="1514"/>
      <c r="D183" s="1515"/>
      <c r="E183" s="414"/>
      <c r="F183" s="415"/>
      <c r="G183" s="425"/>
      <c r="H183" s="130" t="s">
        <v>421</v>
      </c>
      <c r="I183" s="425"/>
      <c r="J183" s="130" t="s">
        <v>421</v>
      </c>
      <c r="K183" s="121" t="s">
        <v>755</v>
      </c>
      <c r="L183" s="110" t="s">
        <v>756</v>
      </c>
      <c r="M183" s="110" t="s">
        <v>757</v>
      </c>
      <c r="N183" s="110"/>
      <c r="O183" s="110" t="s">
        <v>758</v>
      </c>
      <c r="P183" s="110" t="s">
        <v>759</v>
      </c>
      <c r="Q183" s="110" t="s">
        <v>760</v>
      </c>
      <c r="R183" s="110" t="s">
        <v>761</v>
      </c>
      <c r="S183" s="110" t="s">
        <v>762</v>
      </c>
      <c r="T183" s="110" t="s">
        <v>763</v>
      </c>
      <c r="U183" s="130" t="s">
        <v>764</v>
      </c>
      <c r="V183" s="415" t="s">
        <v>765</v>
      </c>
      <c r="W183" s="161" t="s">
        <v>766</v>
      </c>
      <c r="X183" s="426"/>
      <c r="Y183" s="161">
        <v>2010</v>
      </c>
      <c r="Z183" s="360"/>
      <c r="AA183" s="121" t="s">
        <v>755</v>
      </c>
      <c r="AB183" s="110" t="s">
        <v>756</v>
      </c>
      <c r="AC183" s="110" t="s">
        <v>757</v>
      </c>
      <c r="AD183" s="110"/>
      <c r="AE183" s="110" t="s">
        <v>758</v>
      </c>
      <c r="AF183" s="110" t="s">
        <v>767</v>
      </c>
      <c r="AG183" s="110" t="s">
        <v>744</v>
      </c>
      <c r="AH183" s="110" t="s">
        <v>768</v>
      </c>
      <c r="AI183" s="110" t="s">
        <v>761</v>
      </c>
      <c r="AJ183" s="130" t="s">
        <v>769</v>
      </c>
      <c r="AK183" s="121" t="s">
        <v>755</v>
      </c>
      <c r="AL183" s="110" t="s">
        <v>756</v>
      </c>
      <c r="AM183" s="110" t="s">
        <v>757</v>
      </c>
      <c r="AN183" s="110"/>
      <c r="AO183" s="110" t="s">
        <v>758</v>
      </c>
      <c r="AP183" s="110" t="s">
        <v>767</v>
      </c>
      <c r="AQ183" s="110" t="s">
        <v>744</v>
      </c>
      <c r="AR183" s="110" t="s">
        <v>768</v>
      </c>
      <c r="AS183" s="110" t="s">
        <v>761</v>
      </c>
      <c r="AT183" s="111" t="s">
        <v>769</v>
      </c>
    </row>
    <row r="184" spans="1:46" x14ac:dyDescent="0.2">
      <c r="A184" s="1504" t="s">
        <v>770</v>
      </c>
      <c r="B184" s="1505"/>
      <c r="C184" s="1506"/>
      <c r="D184" s="1467"/>
      <c r="E184" s="414"/>
      <c r="F184" s="415" t="s">
        <v>771</v>
      </c>
      <c r="G184" s="121"/>
      <c r="H184" s="130" t="s">
        <v>772</v>
      </c>
      <c r="I184" s="121"/>
      <c r="J184" s="130" t="s">
        <v>773</v>
      </c>
      <c r="K184" s="121" t="s">
        <v>774</v>
      </c>
      <c r="L184" s="110" t="s">
        <v>775</v>
      </c>
      <c r="M184" s="110" t="s">
        <v>776</v>
      </c>
      <c r="N184" s="417" t="s">
        <v>777</v>
      </c>
      <c r="O184" s="417" t="s">
        <v>778</v>
      </c>
      <c r="P184" s="110" t="s">
        <v>779</v>
      </c>
      <c r="Q184" s="110" t="s">
        <v>780</v>
      </c>
      <c r="R184" s="110" t="s">
        <v>781</v>
      </c>
      <c r="S184" s="110" t="s">
        <v>782</v>
      </c>
      <c r="T184" s="110" t="s">
        <v>783</v>
      </c>
      <c r="U184" s="130" t="s">
        <v>784</v>
      </c>
      <c r="V184" s="419" t="s">
        <v>785</v>
      </c>
      <c r="W184" s="425"/>
      <c r="X184" s="163" t="s">
        <v>786</v>
      </c>
      <c r="Y184" s="427" t="s">
        <v>787</v>
      </c>
      <c r="Z184" s="372" t="s">
        <v>788</v>
      </c>
      <c r="AA184" s="121" t="s">
        <v>774</v>
      </c>
      <c r="AB184" s="110" t="s">
        <v>775</v>
      </c>
      <c r="AC184" s="110" t="s">
        <v>776</v>
      </c>
      <c r="AD184" s="417" t="s">
        <v>777</v>
      </c>
      <c r="AE184" s="417" t="s">
        <v>778</v>
      </c>
      <c r="AF184" s="110" t="s">
        <v>746</v>
      </c>
      <c r="AG184" s="110" t="s">
        <v>760</v>
      </c>
      <c r="AH184" s="110" t="s">
        <v>789</v>
      </c>
      <c r="AI184" s="110" t="s">
        <v>781</v>
      </c>
      <c r="AJ184" s="130" t="s">
        <v>790</v>
      </c>
      <c r="AK184" s="121" t="s">
        <v>774</v>
      </c>
      <c r="AL184" s="110" t="s">
        <v>775</v>
      </c>
      <c r="AM184" s="110" t="s">
        <v>776</v>
      </c>
      <c r="AN184" s="417" t="s">
        <v>777</v>
      </c>
      <c r="AO184" s="417" t="s">
        <v>778</v>
      </c>
      <c r="AP184" s="110" t="s">
        <v>746</v>
      </c>
      <c r="AQ184" s="110" t="s">
        <v>760</v>
      </c>
      <c r="AR184" s="110" t="s">
        <v>789</v>
      </c>
      <c r="AS184" s="110" t="s">
        <v>781</v>
      </c>
      <c r="AT184" s="111" t="s">
        <v>790</v>
      </c>
    </row>
    <row r="185" spans="1:46" ht="13.5" thickBot="1" x14ac:dyDescent="0.25">
      <c r="A185" s="428" t="s">
        <v>791</v>
      </c>
      <c r="B185" s="219" t="s">
        <v>792</v>
      </c>
      <c r="C185" s="1507" t="s">
        <v>5</v>
      </c>
      <c r="D185" s="1477"/>
      <c r="E185" s="414" t="s">
        <v>793</v>
      </c>
      <c r="F185" s="415">
        <v>2011</v>
      </c>
      <c r="G185" s="136" t="s">
        <v>794</v>
      </c>
      <c r="H185" s="130" t="s">
        <v>795</v>
      </c>
      <c r="I185" s="136" t="s">
        <v>794</v>
      </c>
      <c r="J185" s="130" t="s">
        <v>796</v>
      </c>
      <c r="K185" s="121" t="s">
        <v>797</v>
      </c>
      <c r="L185" s="110" t="s">
        <v>798</v>
      </c>
      <c r="M185" s="417" t="s">
        <v>799</v>
      </c>
      <c r="N185" s="110" t="s">
        <v>800</v>
      </c>
      <c r="O185" s="110" t="s">
        <v>801</v>
      </c>
      <c r="P185" s="110" t="s">
        <v>784</v>
      </c>
      <c r="Q185" s="110" t="s">
        <v>802</v>
      </c>
      <c r="R185" s="110" t="s">
        <v>803</v>
      </c>
      <c r="S185" s="110" t="s">
        <v>804</v>
      </c>
      <c r="T185" s="110" t="s">
        <v>805</v>
      </c>
      <c r="U185" s="130" t="s">
        <v>806</v>
      </c>
      <c r="V185" s="415" t="s">
        <v>458</v>
      </c>
      <c r="W185" s="121" t="s">
        <v>807</v>
      </c>
      <c r="X185" s="163" t="s">
        <v>808</v>
      </c>
      <c r="Y185" s="121" t="s">
        <v>809</v>
      </c>
      <c r="Z185" s="130" t="s">
        <v>809</v>
      </c>
      <c r="AA185" s="121" t="s">
        <v>797</v>
      </c>
      <c r="AB185" s="110" t="s">
        <v>798</v>
      </c>
      <c r="AC185" s="417" t="s">
        <v>799</v>
      </c>
      <c r="AD185" s="110" t="s">
        <v>800</v>
      </c>
      <c r="AE185" s="110" t="s">
        <v>801</v>
      </c>
      <c r="AF185" s="110" t="s">
        <v>762</v>
      </c>
      <c r="AG185" s="110" t="s">
        <v>780</v>
      </c>
      <c r="AH185" s="110" t="s">
        <v>810</v>
      </c>
      <c r="AI185" s="110" t="s">
        <v>803</v>
      </c>
      <c r="AJ185" s="130" t="s">
        <v>811</v>
      </c>
      <c r="AK185" s="121" t="s">
        <v>797</v>
      </c>
      <c r="AL185" s="110" t="s">
        <v>798</v>
      </c>
      <c r="AM185" s="417" t="s">
        <v>799</v>
      </c>
      <c r="AN185" s="110" t="s">
        <v>800</v>
      </c>
      <c r="AO185" s="110" t="s">
        <v>801</v>
      </c>
      <c r="AP185" s="110" t="s">
        <v>762</v>
      </c>
      <c r="AQ185" s="110" t="s">
        <v>780</v>
      </c>
      <c r="AR185" s="110" t="s">
        <v>810</v>
      </c>
      <c r="AS185" s="110" t="s">
        <v>803</v>
      </c>
      <c r="AT185" s="111" t="s">
        <v>811</v>
      </c>
    </row>
    <row r="186" spans="1:46" ht="14.25" thickTop="1" thickBot="1" x14ac:dyDescent="0.25">
      <c r="A186" s="370">
        <v>1</v>
      </c>
      <c r="B186" s="110">
        <v>2</v>
      </c>
      <c r="C186" s="1508">
        <v>3</v>
      </c>
      <c r="D186" s="1509"/>
      <c r="E186" s="429">
        <v>4</v>
      </c>
      <c r="F186" s="430">
        <v>5</v>
      </c>
      <c r="G186" s="100">
        <v>6</v>
      </c>
      <c r="H186" s="431">
        <v>7</v>
      </c>
      <c r="I186" s="100">
        <v>8</v>
      </c>
      <c r="J186" s="431">
        <v>9</v>
      </c>
      <c r="K186" s="100">
        <v>10</v>
      </c>
      <c r="L186" s="96">
        <v>11</v>
      </c>
      <c r="M186" s="96">
        <v>12</v>
      </c>
      <c r="N186" s="96">
        <v>13</v>
      </c>
      <c r="O186" s="96">
        <v>14</v>
      </c>
      <c r="P186" s="96">
        <v>15</v>
      </c>
      <c r="Q186" s="96">
        <v>16</v>
      </c>
      <c r="R186" s="96">
        <v>17</v>
      </c>
      <c r="S186" s="96">
        <v>18</v>
      </c>
      <c r="T186" s="96">
        <v>19</v>
      </c>
      <c r="U186" s="431">
        <v>20</v>
      </c>
      <c r="V186" s="430">
        <v>21</v>
      </c>
      <c r="W186" s="100">
        <v>22</v>
      </c>
      <c r="X186" s="432">
        <v>23</v>
      </c>
      <c r="Y186" s="100">
        <v>24</v>
      </c>
      <c r="Z186" s="431">
        <v>25</v>
      </c>
      <c r="AA186" s="100">
        <v>26</v>
      </c>
      <c r="AB186" s="96">
        <v>27</v>
      </c>
      <c r="AC186" s="96">
        <v>28</v>
      </c>
      <c r="AD186" s="96">
        <v>29</v>
      </c>
      <c r="AE186" s="96">
        <v>30</v>
      </c>
      <c r="AF186" s="96">
        <v>31</v>
      </c>
      <c r="AG186" s="96">
        <v>32</v>
      </c>
      <c r="AH186" s="96">
        <v>33</v>
      </c>
      <c r="AI186" s="96">
        <v>34</v>
      </c>
      <c r="AJ186" s="431">
        <v>35</v>
      </c>
      <c r="AK186" s="100">
        <v>36</v>
      </c>
      <c r="AL186" s="96">
        <v>37</v>
      </c>
      <c r="AM186" s="96">
        <v>38</v>
      </c>
      <c r="AN186" s="96">
        <v>39</v>
      </c>
      <c r="AO186" s="96">
        <v>40</v>
      </c>
      <c r="AP186" s="96">
        <v>41</v>
      </c>
      <c r="AQ186" s="96">
        <v>42</v>
      </c>
      <c r="AR186" s="96">
        <v>43</v>
      </c>
      <c r="AS186" s="96">
        <v>44</v>
      </c>
      <c r="AT186" s="116">
        <v>45</v>
      </c>
    </row>
    <row r="187" spans="1:46" ht="13.5" thickTop="1" x14ac:dyDescent="0.2">
      <c r="A187" s="433" t="s">
        <v>812</v>
      </c>
      <c r="B187" s="434" t="s">
        <v>813</v>
      </c>
      <c r="C187" s="1531" t="s">
        <v>814</v>
      </c>
      <c r="D187" s="1532">
        <v>0</v>
      </c>
      <c r="E187" s="465">
        <v>0.14786545777951376</v>
      </c>
      <c r="F187" s="466">
        <v>0.69331711688644226</v>
      </c>
      <c r="G187" s="467">
        <v>0.71720079892861666</v>
      </c>
      <c r="H187" s="468">
        <v>1.0344484240479042</v>
      </c>
      <c r="I187" s="467">
        <v>0.75488704598727263</v>
      </c>
      <c r="J187" s="468">
        <v>1.0525462982123741</v>
      </c>
      <c r="K187" s="467">
        <v>0.22225172918700548</v>
      </c>
      <c r="L187" s="469">
        <v>0.7691982480708659</v>
      </c>
      <c r="M187" s="469">
        <v>0.74944497988851211</v>
      </c>
      <c r="N187" s="469">
        <v>0.76109188341302059</v>
      </c>
      <c r="O187" s="469">
        <v>0.80907533683013344</v>
      </c>
      <c r="P187" s="469">
        <v>0.81372177221453879</v>
      </c>
      <c r="Q187" s="469">
        <v>0.85558583391171128</v>
      </c>
      <c r="R187" s="469">
        <v>0.86301739131156585</v>
      </c>
      <c r="S187" s="469">
        <v>0.78966892371081454</v>
      </c>
      <c r="T187" s="469">
        <v>0.72223605760586262</v>
      </c>
      <c r="U187" s="438">
        <v>1.078809850571308</v>
      </c>
      <c r="V187" s="466">
        <v>0.14832042748035598</v>
      </c>
      <c r="W187" s="467">
        <v>0.54214042283680663</v>
      </c>
      <c r="X187" s="470">
        <v>0.46249011200587575</v>
      </c>
      <c r="Y187" s="467">
        <v>0.50045720865648391</v>
      </c>
      <c r="Z187" s="438">
        <v>0.32383674198446011</v>
      </c>
      <c r="AA187" s="467">
        <v>0.26998748932910049</v>
      </c>
      <c r="AB187" s="469">
        <v>1.0003274341441175</v>
      </c>
      <c r="AC187" s="469">
        <v>0.68165496739271325</v>
      </c>
      <c r="AD187" s="469">
        <v>0.73413254505663839</v>
      </c>
      <c r="AE187" s="469">
        <v>0.66671768057087111</v>
      </c>
      <c r="AF187" s="469">
        <v>0.99910910879105597</v>
      </c>
      <c r="AG187" s="469">
        <v>0.67772017772018045</v>
      </c>
      <c r="AH187" s="469">
        <v>0.86746026033568979</v>
      </c>
      <c r="AI187" s="469">
        <v>0.94729388749872356</v>
      </c>
      <c r="AJ187" s="438">
        <v>0.79337628304595309</v>
      </c>
      <c r="AK187" s="467">
        <v>0.29023218081121155</v>
      </c>
      <c r="AL187" s="469">
        <v>0.99988441443507714</v>
      </c>
      <c r="AM187" s="469">
        <v>0.76674687036935318</v>
      </c>
      <c r="AN187" s="469">
        <v>0.82366501596995845</v>
      </c>
      <c r="AO187" s="469">
        <v>0.79986611663223006</v>
      </c>
      <c r="AP187" s="469">
        <v>0.99934026608797566</v>
      </c>
      <c r="AQ187" s="469">
        <v>0.69180111862034011</v>
      </c>
      <c r="AR187" s="469">
        <v>0.87701403687140478</v>
      </c>
      <c r="AS187" s="469">
        <v>0.94708708261835695</v>
      </c>
      <c r="AT187" s="471">
        <v>0.81304867571611283</v>
      </c>
    </row>
    <row r="188" spans="1:46" x14ac:dyDescent="0.2">
      <c r="A188" s="446" t="s">
        <v>815</v>
      </c>
      <c r="B188" s="447" t="s">
        <v>816</v>
      </c>
      <c r="C188" s="1498" t="s">
        <v>817</v>
      </c>
      <c r="D188" s="1499">
        <v>0</v>
      </c>
      <c r="E188" s="472">
        <v>5.2882148655070248E-3</v>
      </c>
      <c r="F188" s="473">
        <v>0.34522737857427943</v>
      </c>
      <c r="G188" s="230">
        <v>0.3550161990798042</v>
      </c>
      <c r="H188" s="474">
        <v>1.0283547050814761</v>
      </c>
      <c r="I188" s="230">
        <v>0.34997041121594108</v>
      </c>
      <c r="J188" s="474">
        <v>0.98578716160856406</v>
      </c>
      <c r="K188" s="230">
        <v>5.8353230684255235E-2</v>
      </c>
      <c r="L188" s="228">
        <v>0.36404083329936771</v>
      </c>
      <c r="M188" s="228">
        <v>0.3442290552633766</v>
      </c>
      <c r="N188" s="228">
        <v>0.40172860636087249</v>
      </c>
      <c r="O188" s="228">
        <v>0.40808973821048439</v>
      </c>
      <c r="P188" s="228">
        <v>0.49207961218969376</v>
      </c>
      <c r="Q188" s="228">
        <v>0.49838889173180084</v>
      </c>
      <c r="R188" s="228">
        <v>0.43395302400667674</v>
      </c>
      <c r="S188" s="228">
        <v>0.41090215332368507</v>
      </c>
      <c r="T188" s="228">
        <v>0.54987159949882514</v>
      </c>
      <c r="U188" s="229">
        <v>0.31250171243069352</v>
      </c>
      <c r="V188" s="473">
        <v>1.5537566668815121E-3</v>
      </c>
      <c r="W188" s="230">
        <v>0.2305521207186014</v>
      </c>
      <c r="X188" s="475">
        <v>0.10277115700677303</v>
      </c>
      <c r="Y188" s="230">
        <v>9.8181325566430722E-2</v>
      </c>
      <c r="Z188" s="229">
        <v>5.2067518085201395E-2</v>
      </c>
      <c r="AA188" s="230">
        <v>0.15940552645714576</v>
      </c>
      <c r="AB188" s="228">
        <v>1.0003274341441175</v>
      </c>
      <c r="AC188" s="228">
        <v>0.43908177640308166</v>
      </c>
      <c r="AD188" s="228">
        <v>0.53257010557145379</v>
      </c>
      <c r="AE188" s="228">
        <v>0.48096824468713112</v>
      </c>
      <c r="AF188" s="228">
        <v>0.7780324487787581</v>
      </c>
      <c r="AG188" s="228">
        <v>0.53930696449508952</v>
      </c>
      <c r="AH188" s="228">
        <v>0.72123461110831388</v>
      </c>
      <c r="AI188" s="228">
        <v>0.87748020538957683</v>
      </c>
      <c r="AJ188" s="229">
        <v>0.66006735896126711</v>
      </c>
      <c r="AK188" s="230">
        <v>0.18266590016377796</v>
      </c>
      <c r="AL188" s="228">
        <v>0.99988441443507714</v>
      </c>
      <c r="AM188" s="228">
        <v>0.54222339506366068</v>
      </c>
      <c r="AN188" s="228">
        <v>0.68446300597997201</v>
      </c>
      <c r="AO188" s="228">
        <v>0.54863121414253113</v>
      </c>
      <c r="AP188" s="228">
        <v>0.77768787789394878</v>
      </c>
      <c r="AQ188" s="228">
        <v>0.51094282591699458</v>
      </c>
      <c r="AR188" s="228">
        <v>0.74246315105907346</v>
      </c>
      <c r="AS188" s="228">
        <v>0.87709159160971684</v>
      </c>
      <c r="AT188" s="231">
        <v>0.69315531943099129</v>
      </c>
    </row>
    <row r="189" spans="1:46" x14ac:dyDescent="0.2">
      <c r="A189" s="446" t="s">
        <v>818</v>
      </c>
      <c r="B189" s="447" t="s">
        <v>819</v>
      </c>
      <c r="C189" s="1500" t="s">
        <v>820</v>
      </c>
      <c r="D189" s="1501">
        <v>0</v>
      </c>
      <c r="E189" s="472">
        <v>4.7412104052067285E-2</v>
      </c>
      <c r="F189" s="473">
        <v>9.81117940765414E-2</v>
      </c>
      <c r="G189" s="230">
        <v>0.10942873080246134</v>
      </c>
      <c r="H189" s="474">
        <v>1.1153473629999171</v>
      </c>
      <c r="I189" s="230">
        <v>0.10115743310621789</v>
      </c>
      <c r="J189" s="474">
        <v>0.92441383870955574</v>
      </c>
      <c r="K189" s="230">
        <v>3.4664183177912797E-2</v>
      </c>
      <c r="L189" s="228">
        <v>0.11101923373751114</v>
      </c>
      <c r="M189" s="228">
        <v>9.085880699003844E-2</v>
      </c>
      <c r="N189" s="228">
        <v>8.8865716722810809E-2</v>
      </c>
      <c r="O189" s="228">
        <v>9.9700927067898903E-2</v>
      </c>
      <c r="P189" s="228">
        <v>0.1110144535929245</v>
      </c>
      <c r="Q189" s="228">
        <v>0.11963405906622006</v>
      </c>
      <c r="R189" s="228">
        <v>0.18847889877177079</v>
      </c>
      <c r="S189" s="228">
        <v>0.11617749314250687</v>
      </c>
      <c r="T189" s="228">
        <v>6.2119822270503014E-2</v>
      </c>
      <c r="U189" s="229">
        <v>0.55271497659562729</v>
      </c>
      <c r="V189" s="473">
        <v>2.2699962466019716E-2</v>
      </c>
      <c r="W189" s="230">
        <v>1.370625609474118E-2</v>
      </c>
      <c r="X189" s="475">
        <v>9.181400526906058E-3</v>
      </c>
      <c r="Y189" s="230">
        <v>2.7026111694381412E-2</v>
      </c>
      <c r="Z189" s="229">
        <v>2.3577744038581764E-2</v>
      </c>
      <c r="AA189" s="230">
        <v>2.0678070971127175E-2</v>
      </c>
      <c r="AB189" s="228">
        <v>0</v>
      </c>
      <c r="AC189" s="228">
        <v>2.024905691263083E-2</v>
      </c>
      <c r="AD189" s="228">
        <v>3.5476641322917724E-2</v>
      </c>
      <c r="AE189" s="228">
        <v>1.9224706853772124E-2</v>
      </c>
      <c r="AF189" s="228">
        <v>0</v>
      </c>
      <c r="AG189" s="228">
        <v>4.3254129132840907E-2</v>
      </c>
      <c r="AH189" s="228">
        <v>3.6521474671635128E-2</v>
      </c>
      <c r="AI189" s="228">
        <v>0</v>
      </c>
      <c r="AJ189" s="229">
        <v>2.7737313291505781E-2</v>
      </c>
      <c r="AK189" s="230">
        <v>2.0157364138174809E-2</v>
      </c>
      <c r="AL189" s="228">
        <v>0</v>
      </c>
      <c r="AM189" s="228">
        <v>1.088708988995294E-2</v>
      </c>
      <c r="AN189" s="228">
        <v>2.2780950226042002E-2</v>
      </c>
      <c r="AO189" s="228">
        <v>1.1384073175072692E-2</v>
      </c>
      <c r="AP189" s="228">
        <v>0</v>
      </c>
      <c r="AQ189" s="228">
        <v>4.1104157432578531E-2</v>
      </c>
      <c r="AR189" s="228">
        <v>3.2591443145159465E-2</v>
      </c>
      <c r="AS189" s="228">
        <v>0</v>
      </c>
      <c r="AT189" s="231">
        <v>2.4971187133421457E-2</v>
      </c>
    </row>
    <row r="190" spans="1:46" x14ac:dyDescent="0.2">
      <c r="A190" s="446" t="s">
        <v>821</v>
      </c>
      <c r="B190" s="447" t="s">
        <v>822</v>
      </c>
      <c r="C190" s="1498" t="s">
        <v>823</v>
      </c>
      <c r="D190" s="1499">
        <v>0</v>
      </c>
      <c r="E190" s="472">
        <v>7.9154862114553578E-3</v>
      </c>
      <c r="F190" s="473">
        <v>7.2462618096769502E-2</v>
      </c>
      <c r="G190" s="230">
        <v>7.3624864668052167E-2</v>
      </c>
      <c r="H190" s="474">
        <v>1.0160392572309569</v>
      </c>
      <c r="I190" s="230">
        <v>9.2356172247226573E-2</v>
      </c>
      <c r="J190" s="474">
        <v>1.2544155111676889</v>
      </c>
      <c r="K190" s="230">
        <v>2.2322179400670421E-2</v>
      </c>
      <c r="L190" s="228">
        <v>0.12190550632467581</v>
      </c>
      <c r="M190" s="228">
        <v>0.10346190910921087</v>
      </c>
      <c r="N190" s="228">
        <v>9.1152229950122773E-2</v>
      </c>
      <c r="O190" s="228">
        <v>9.2366841950240114E-2</v>
      </c>
      <c r="P190" s="228">
        <v>6.4489959073331493E-2</v>
      </c>
      <c r="Q190" s="228">
        <v>7.6385908187480506E-2</v>
      </c>
      <c r="R190" s="228">
        <v>6.2916593970652634E-2</v>
      </c>
      <c r="S190" s="228">
        <v>7.2758194191862594E-2</v>
      </c>
      <c r="T190" s="228">
        <v>4.3425133721507282E-2</v>
      </c>
      <c r="U190" s="229">
        <v>0</v>
      </c>
      <c r="V190" s="473">
        <v>2.4108901296178518E-2</v>
      </c>
      <c r="W190" s="230">
        <v>0</v>
      </c>
      <c r="X190" s="475">
        <v>0</v>
      </c>
      <c r="Y190" s="230">
        <v>0</v>
      </c>
      <c r="Z190" s="229">
        <v>0</v>
      </c>
      <c r="AA190" s="230">
        <v>2.0678070971127175E-2</v>
      </c>
      <c r="AB190" s="228">
        <v>0</v>
      </c>
      <c r="AC190" s="228">
        <v>6.6029533410752711E-2</v>
      </c>
      <c r="AD190" s="228">
        <v>6.2458875568517126E-2</v>
      </c>
      <c r="AE190" s="228">
        <v>4.2482568991552387E-2</v>
      </c>
      <c r="AF190" s="228">
        <v>0.13817291250768621</v>
      </c>
      <c r="AG190" s="228">
        <v>0</v>
      </c>
      <c r="AH190" s="228">
        <v>2.9217179737308099E-2</v>
      </c>
      <c r="AI190" s="228">
        <v>4.3633551318216703E-2</v>
      </c>
      <c r="AJ190" s="229">
        <v>2.5888159072072061E-2</v>
      </c>
      <c r="AK190" s="230">
        <v>2.0157364138174805E-2</v>
      </c>
      <c r="AL190" s="228">
        <v>0</v>
      </c>
      <c r="AM190" s="228">
        <v>5.5106619819359472E-2</v>
      </c>
      <c r="AN190" s="228">
        <v>4.4020214710232319E-2</v>
      </c>
      <c r="AO190" s="228">
        <v>5.201163330617134E-2</v>
      </c>
      <c r="AP190" s="228">
        <v>0.1385327426212668</v>
      </c>
      <c r="AQ190" s="228">
        <v>0</v>
      </c>
      <c r="AR190" s="228">
        <v>2.6073154516127572E-2</v>
      </c>
      <c r="AS190" s="228">
        <v>4.3747181880400055E-2</v>
      </c>
      <c r="AT190" s="231">
        <v>2.3306441324526694E-2</v>
      </c>
    </row>
    <row r="191" spans="1:46" x14ac:dyDescent="0.2">
      <c r="A191" s="446" t="s">
        <v>824</v>
      </c>
      <c r="B191" s="447" t="s">
        <v>825</v>
      </c>
      <c r="C191" s="1498" t="s">
        <v>826</v>
      </c>
      <c r="D191" s="1499">
        <v>0</v>
      </c>
      <c r="E191" s="472">
        <v>3.1191376219616651E-2</v>
      </c>
      <c r="F191" s="473">
        <v>6.9238967159424986E-2</v>
      </c>
      <c r="G191" s="230">
        <v>7.1746040755923779E-2</v>
      </c>
      <c r="H191" s="474">
        <v>1.0362089976115065</v>
      </c>
      <c r="I191" s="230">
        <v>7.4002537931148887E-2</v>
      </c>
      <c r="J191" s="474">
        <v>1.0314511734926475</v>
      </c>
      <c r="K191" s="230">
        <v>5.7844117764441504E-2</v>
      </c>
      <c r="L191" s="228">
        <v>7.8279594203889039E-2</v>
      </c>
      <c r="M191" s="228">
        <v>0.1031597479716729</v>
      </c>
      <c r="N191" s="228">
        <v>8.1512003355022553E-2</v>
      </c>
      <c r="O191" s="228">
        <v>8.2821898781296768E-2</v>
      </c>
      <c r="P191" s="228">
        <v>6.3537475706525723E-2</v>
      </c>
      <c r="Q191" s="228">
        <v>6.9862604476452095E-2</v>
      </c>
      <c r="R191" s="228">
        <v>5.6305505697058562E-2</v>
      </c>
      <c r="S191" s="228">
        <v>8.1095714286137988E-2</v>
      </c>
      <c r="T191" s="228">
        <v>2.8531789851269397E-2</v>
      </c>
      <c r="U191" s="229">
        <v>0.16091961796386009</v>
      </c>
      <c r="V191" s="473">
        <v>4.2643044635094621E-2</v>
      </c>
      <c r="W191" s="230">
        <v>0</v>
      </c>
      <c r="X191" s="475">
        <v>0</v>
      </c>
      <c r="Y191" s="230">
        <v>1.8965692417109764E-3</v>
      </c>
      <c r="Z191" s="229">
        <v>0</v>
      </c>
      <c r="AA191" s="230">
        <v>1.6082944088654471E-2</v>
      </c>
      <c r="AB191" s="228">
        <v>0</v>
      </c>
      <c r="AC191" s="228">
        <v>5.8105989401462381E-2</v>
      </c>
      <c r="AD191" s="228">
        <v>3.9474009359302821E-2</v>
      </c>
      <c r="AE191" s="228">
        <v>2.8097648478590028E-2</v>
      </c>
      <c r="AF191" s="228">
        <v>0</v>
      </c>
      <c r="AG191" s="228">
        <v>0</v>
      </c>
      <c r="AH191" s="228">
        <v>1.3147730881788645E-2</v>
      </c>
      <c r="AI191" s="228">
        <v>0</v>
      </c>
      <c r="AJ191" s="229">
        <v>1.294407953603603E-2</v>
      </c>
      <c r="AK191" s="230">
        <v>1.567794988524707E-2</v>
      </c>
      <c r="AL191" s="228">
        <v>0</v>
      </c>
      <c r="AM191" s="228">
        <v>3.1241214466821484E-2</v>
      </c>
      <c r="AN191" s="228">
        <v>2.9298127133583561E-2</v>
      </c>
      <c r="AO191" s="228">
        <v>6.0558483345562276E-2</v>
      </c>
      <c r="AP191" s="228">
        <v>0</v>
      </c>
      <c r="AQ191" s="228">
        <v>0</v>
      </c>
      <c r="AR191" s="228">
        <v>1.1732919532257406E-2</v>
      </c>
      <c r="AS191" s="228">
        <v>0</v>
      </c>
      <c r="AT191" s="231">
        <v>1.1653220662263347E-2</v>
      </c>
    </row>
    <row r="192" spans="1:46" x14ac:dyDescent="0.2">
      <c r="A192" s="446" t="s">
        <v>827</v>
      </c>
      <c r="B192" s="447" t="s">
        <v>828</v>
      </c>
      <c r="C192" s="1498" t="s">
        <v>829</v>
      </c>
      <c r="D192" s="1499">
        <v>0</v>
      </c>
      <c r="E192" s="472">
        <v>3.776418450835891E-2</v>
      </c>
      <c r="F192" s="473">
        <v>6.248703313467178E-3</v>
      </c>
      <c r="G192" s="230">
        <v>5.1808169100609723E-3</v>
      </c>
      <c r="H192" s="474">
        <v>0.8291027194226519</v>
      </c>
      <c r="I192" s="230">
        <v>6.4818608793663294E-4</v>
      </c>
      <c r="J192" s="474">
        <v>0.12511271855175529</v>
      </c>
      <c r="K192" s="230">
        <v>1.8630265443964289E-2</v>
      </c>
      <c r="L192" s="228">
        <v>4.3469200101629996E-3</v>
      </c>
      <c r="M192" s="228">
        <v>4.8870527276379818E-4</v>
      </c>
      <c r="N192" s="228">
        <v>6.4329220544376139E-3</v>
      </c>
      <c r="O192" s="228">
        <v>3.1385670210172839E-3</v>
      </c>
      <c r="P192" s="228">
        <v>1.6714011176590599E-3</v>
      </c>
      <c r="Q192" s="228">
        <v>1.2362497952818875E-3</v>
      </c>
      <c r="R192" s="228">
        <v>3.1746186118541144E-3</v>
      </c>
      <c r="S192" s="228">
        <v>1.8013273381016096E-3</v>
      </c>
      <c r="T192" s="228">
        <v>4.3067662340820993E-3</v>
      </c>
      <c r="U192" s="229">
        <v>0</v>
      </c>
      <c r="V192" s="473">
        <v>3.4835366284045231E-2</v>
      </c>
      <c r="W192" s="230">
        <v>0</v>
      </c>
      <c r="X192" s="475">
        <v>0</v>
      </c>
      <c r="Y192" s="230">
        <v>0</v>
      </c>
      <c r="Z192" s="229">
        <v>0</v>
      </c>
      <c r="AA192" s="230">
        <v>0</v>
      </c>
      <c r="AB192" s="228">
        <v>0</v>
      </c>
      <c r="AC192" s="228">
        <v>3.5215751152401441E-3</v>
      </c>
      <c r="AD192" s="228">
        <v>6.995394063673918E-3</v>
      </c>
      <c r="AE192" s="228">
        <v>8.0663105680162757E-4</v>
      </c>
      <c r="AF192" s="228">
        <v>0</v>
      </c>
      <c r="AG192" s="228">
        <v>0</v>
      </c>
      <c r="AH192" s="228">
        <v>0</v>
      </c>
      <c r="AI192" s="228">
        <v>0</v>
      </c>
      <c r="AJ192" s="229">
        <v>0</v>
      </c>
      <c r="AK192" s="230">
        <v>0</v>
      </c>
      <c r="AL192" s="228">
        <v>0</v>
      </c>
      <c r="AM192" s="228">
        <v>1.8934069373831202E-3</v>
      </c>
      <c r="AN192" s="228">
        <v>4.4920183544308184E-3</v>
      </c>
      <c r="AO192" s="228">
        <v>9.6978492975168039E-4</v>
      </c>
      <c r="AP192" s="228">
        <v>0</v>
      </c>
      <c r="AQ192" s="228">
        <v>0</v>
      </c>
      <c r="AR192" s="228">
        <v>0</v>
      </c>
      <c r="AS192" s="228">
        <v>0</v>
      </c>
      <c r="AT192" s="231">
        <v>0</v>
      </c>
    </row>
    <row r="193" spans="1:47" x14ac:dyDescent="0.2">
      <c r="A193" s="446" t="s">
        <v>830</v>
      </c>
      <c r="B193" s="447" t="s">
        <v>831</v>
      </c>
      <c r="C193" s="1500" t="s">
        <v>832</v>
      </c>
      <c r="D193" s="1501">
        <v>0</v>
      </c>
      <c r="E193" s="472">
        <v>9.0312978644686587E-3</v>
      </c>
      <c r="F193" s="473">
        <v>5.5945689944996303E-2</v>
      </c>
      <c r="G193" s="230">
        <v>6.2520396055689209E-2</v>
      </c>
      <c r="H193" s="474">
        <v>1.1175194392482588</v>
      </c>
      <c r="I193" s="230">
        <v>9.1238222475505587E-2</v>
      </c>
      <c r="J193" s="474">
        <v>1.4593353246552752</v>
      </c>
      <c r="K193" s="230">
        <v>1.9495627919466241E-2</v>
      </c>
      <c r="L193" s="228">
        <v>4.6076210976745559E-2</v>
      </c>
      <c r="M193" s="228">
        <v>4.995364292587099E-2</v>
      </c>
      <c r="N193" s="228">
        <v>6.0974196830490789E-2</v>
      </c>
      <c r="O193" s="228">
        <v>8.032653858565332E-2</v>
      </c>
      <c r="P193" s="228">
        <v>5.0003732423254434E-2</v>
      </c>
      <c r="Q193" s="228">
        <v>6.7043474381510426E-2</v>
      </c>
      <c r="R193" s="228">
        <v>6.0228587701450308E-2</v>
      </c>
      <c r="S193" s="228">
        <v>6.327499057644087E-2</v>
      </c>
      <c r="T193" s="228">
        <v>2.1757048961342326E-2</v>
      </c>
      <c r="U193" s="229">
        <v>0</v>
      </c>
      <c r="V193" s="473">
        <v>1.5952595756453893E-2</v>
      </c>
      <c r="W193" s="230">
        <v>0.29788204602346408</v>
      </c>
      <c r="X193" s="475">
        <v>0.35053755447219664</v>
      </c>
      <c r="Y193" s="230">
        <v>0.36993260405730349</v>
      </c>
      <c r="Z193" s="229">
        <v>0.24819147986067697</v>
      </c>
      <c r="AA193" s="230">
        <v>1.3785380647418117E-2</v>
      </c>
      <c r="AB193" s="228">
        <v>0</v>
      </c>
      <c r="AC193" s="228">
        <v>3.3454963594781367E-2</v>
      </c>
      <c r="AD193" s="228">
        <v>3.1479273286532633E-2</v>
      </c>
      <c r="AE193" s="228">
        <v>6.5605992619865716E-2</v>
      </c>
      <c r="AF193" s="228">
        <v>8.2903747504611727E-2</v>
      </c>
      <c r="AG193" s="228">
        <v>9.515908409224999E-2</v>
      </c>
      <c r="AH193" s="228">
        <v>4.8938776059991071E-2</v>
      </c>
      <c r="AI193" s="228">
        <v>2.6180130790930022E-2</v>
      </c>
      <c r="AJ193" s="229">
        <v>4.4379701266409249E-2</v>
      </c>
      <c r="AK193" s="230">
        <v>1.3438242758783202E-2</v>
      </c>
      <c r="AL193" s="228">
        <v>0</v>
      </c>
      <c r="AM193" s="228">
        <v>1.7987365905139642E-2</v>
      </c>
      <c r="AN193" s="228">
        <v>2.0214082594938679E-2</v>
      </c>
      <c r="AO193" s="228">
        <v>6.5464941911514585E-2</v>
      </c>
      <c r="AP193" s="228">
        <v>8.3119645572760081E-2</v>
      </c>
      <c r="AQ193" s="228">
        <v>0.13975413527076699</v>
      </c>
      <c r="AR193" s="228">
        <v>4.7831822749229272E-2</v>
      </c>
      <c r="AS193" s="228">
        <v>2.6248309128240031E-2</v>
      </c>
      <c r="AT193" s="231">
        <v>3.9953899413474325E-2</v>
      </c>
    </row>
    <row r="194" spans="1:47" ht="13.5" thickBot="1" x14ac:dyDescent="0.25">
      <c r="A194" s="446" t="s">
        <v>833</v>
      </c>
      <c r="B194" s="447" t="s">
        <v>834</v>
      </c>
      <c r="C194" s="1498" t="s">
        <v>835</v>
      </c>
      <c r="D194" s="1499">
        <v>0</v>
      </c>
      <c r="E194" s="472">
        <v>9.2627940580398832E-3</v>
      </c>
      <c r="F194" s="473">
        <v>4.6081965720963458E-2</v>
      </c>
      <c r="G194" s="230">
        <v>3.9683750656624987E-2</v>
      </c>
      <c r="H194" s="474">
        <v>0.86115576963272178</v>
      </c>
      <c r="I194" s="230">
        <v>4.5514082923296041E-2</v>
      </c>
      <c r="J194" s="474">
        <v>1.1469198896324007</v>
      </c>
      <c r="K194" s="230">
        <v>1.0942124796294986E-2</v>
      </c>
      <c r="L194" s="228">
        <v>4.3529949518513626E-2</v>
      </c>
      <c r="M194" s="228">
        <v>5.7293112355578463E-2</v>
      </c>
      <c r="N194" s="228">
        <v>3.0426208139263701E-2</v>
      </c>
      <c r="O194" s="228">
        <v>4.2630825213542674E-2</v>
      </c>
      <c r="P194" s="228">
        <v>3.0925138111149993E-2</v>
      </c>
      <c r="Q194" s="228">
        <v>2.3034646272965371E-2</v>
      </c>
      <c r="R194" s="228">
        <v>5.7960162552102693E-2</v>
      </c>
      <c r="S194" s="228">
        <v>4.3659050852079502E-2</v>
      </c>
      <c r="T194" s="228">
        <v>1.2223897068333352E-2</v>
      </c>
      <c r="U194" s="229">
        <v>5.2673543581127025E-2</v>
      </c>
      <c r="V194" s="473">
        <v>6.5268003756824818E-3</v>
      </c>
      <c r="W194" s="230">
        <v>0</v>
      </c>
      <c r="X194" s="475">
        <v>0</v>
      </c>
      <c r="Y194" s="230">
        <v>3.4205980966572967E-3</v>
      </c>
      <c r="Z194" s="229">
        <v>0</v>
      </c>
      <c r="AA194" s="230">
        <v>3.9357496193627828E-2</v>
      </c>
      <c r="AB194" s="228">
        <v>0</v>
      </c>
      <c r="AC194" s="228">
        <v>6.1212072554764109E-2</v>
      </c>
      <c r="AD194" s="228">
        <v>2.5678245884240353E-2</v>
      </c>
      <c r="AE194" s="228">
        <v>2.9531887883158227E-2</v>
      </c>
      <c r="AF194" s="228">
        <v>0</v>
      </c>
      <c r="AG194" s="228">
        <v>0</v>
      </c>
      <c r="AH194" s="228">
        <v>1.84004878766529E-2</v>
      </c>
      <c r="AI194" s="228">
        <v>0</v>
      </c>
      <c r="AJ194" s="229">
        <v>2.2359670918662825E-2</v>
      </c>
      <c r="AK194" s="230">
        <v>3.8135359727053696E-2</v>
      </c>
      <c r="AL194" s="228">
        <v>0</v>
      </c>
      <c r="AM194" s="228">
        <v>0.10740777828703588</v>
      </c>
      <c r="AN194" s="228">
        <v>1.8396616970759009E-2</v>
      </c>
      <c r="AO194" s="228">
        <v>6.0845985821626328E-2</v>
      </c>
      <c r="AP194" s="228">
        <v>0</v>
      </c>
      <c r="AQ194" s="228">
        <v>0</v>
      </c>
      <c r="AR194" s="228">
        <v>1.6321545869557634E-2</v>
      </c>
      <c r="AS194" s="228">
        <v>0</v>
      </c>
      <c r="AT194" s="231">
        <v>2.0008607751435686E-2</v>
      </c>
    </row>
    <row r="195" spans="1:47" ht="14.25" thickTop="1" thickBot="1" x14ac:dyDescent="0.25">
      <c r="A195" s="453" t="s">
        <v>639</v>
      </c>
      <c r="B195" s="454" t="s">
        <v>813</v>
      </c>
      <c r="C195" s="1529" t="s">
        <v>511</v>
      </c>
      <c r="D195" s="1530"/>
      <c r="E195" s="476">
        <v>1</v>
      </c>
      <c r="F195" s="477">
        <v>1</v>
      </c>
      <c r="G195" s="478">
        <v>1</v>
      </c>
      <c r="H195" s="479">
        <v>1</v>
      </c>
      <c r="I195" s="478">
        <v>1</v>
      </c>
      <c r="J195" s="479">
        <v>1</v>
      </c>
      <c r="K195" s="478">
        <v>1</v>
      </c>
      <c r="L195" s="480">
        <v>1</v>
      </c>
      <c r="M195" s="480">
        <v>1</v>
      </c>
      <c r="N195" s="480">
        <v>1</v>
      </c>
      <c r="O195" s="480">
        <v>1</v>
      </c>
      <c r="P195" s="480">
        <v>1</v>
      </c>
      <c r="Q195" s="480">
        <v>1</v>
      </c>
      <c r="R195" s="480">
        <v>1</v>
      </c>
      <c r="S195" s="480">
        <v>1</v>
      </c>
      <c r="T195" s="480">
        <v>1</v>
      </c>
      <c r="U195" s="458">
        <v>1</v>
      </c>
      <c r="V195" s="477">
        <v>1</v>
      </c>
      <c r="W195" s="478">
        <v>1</v>
      </c>
      <c r="X195" s="481">
        <v>1</v>
      </c>
      <c r="Y195" s="478">
        <v>1</v>
      </c>
      <c r="Z195" s="458">
        <v>1</v>
      </c>
      <c r="AA195" s="478">
        <v>1</v>
      </c>
      <c r="AB195" s="480">
        <v>1</v>
      </c>
      <c r="AC195" s="480">
        <v>1</v>
      </c>
      <c r="AD195" s="480">
        <v>1</v>
      </c>
      <c r="AE195" s="480">
        <v>1</v>
      </c>
      <c r="AF195" s="480">
        <v>1</v>
      </c>
      <c r="AG195" s="480">
        <v>1</v>
      </c>
      <c r="AH195" s="480">
        <v>1</v>
      </c>
      <c r="AI195" s="480">
        <v>1</v>
      </c>
      <c r="AJ195" s="458">
        <v>1</v>
      </c>
      <c r="AK195" s="478">
        <v>1</v>
      </c>
      <c r="AL195" s="480">
        <v>1</v>
      </c>
      <c r="AM195" s="480">
        <v>1</v>
      </c>
      <c r="AN195" s="480">
        <v>1</v>
      </c>
      <c r="AO195" s="480">
        <v>1</v>
      </c>
      <c r="AP195" s="480">
        <v>1</v>
      </c>
      <c r="AQ195" s="480">
        <v>1</v>
      </c>
      <c r="AR195" s="480">
        <v>1</v>
      </c>
      <c r="AS195" s="480">
        <v>1</v>
      </c>
      <c r="AT195" s="482">
        <v>1</v>
      </c>
    </row>
    <row r="196" spans="1:47" ht="13.5" thickTop="1" x14ac:dyDescent="0.2"/>
    <row r="197" spans="1:47" ht="15" x14ac:dyDescent="0.25">
      <c r="A197" s="1405" t="s">
        <v>1428</v>
      </c>
      <c r="B197" s="1405"/>
      <c r="C197" s="343" t="s">
        <v>836</v>
      </c>
    </row>
    <row r="199" spans="1:47" ht="14.25" x14ac:dyDescent="0.2">
      <c r="A199" s="137" t="s">
        <v>1429</v>
      </c>
    </row>
    <row r="200" spans="1:47" ht="13.5" thickBot="1" x14ac:dyDescent="0.25"/>
    <row r="201" spans="1:47" ht="13.5" thickTop="1" x14ac:dyDescent="0.2">
      <c r="A201" s="1474"/>
      <c r="B201" s="1528"/>
      <c r="C201" s="1528"/>
      <c r="D201" s="1475"/>
      <c r="E201" s="413"/>
      <c r="F201" s="413"/>
      <c r="G201" s="340"/>
      <c r="H201" s="413"/>
      <c r="I201" s="340"/>
      <c r="J201" s="413"/>
      <c r="K201" s="152" t="s">
        <v>706</v>
      </c>
      <c r="L201" s="152"/>
      <c r="M201" s="152"/>
      <c r="N201" s="152"/>
      <c r="O201" s="152"/>
      <c r="P201" s="152"/>
      <c r="Q201" s="152"/>
      <c r="R201" s="152"/>
      <c r="S201" s="152"/>
      <c r="T201" s="152"/>
      <c r="U201" s="153"/>
      <c r="V201" s="413"/>
      <c r="W201" s="340"/>
      <c r="X201" s="340"/>
      <c r="Y201" s="340"/>
      <c r="Z201" s="413"/>
      <c r="AA201" s="152" t="s">
        <v>707</v>
      </c>
      <c r="AB201" s="152"/>
      <c r="AC201" s="152"/>
      <c r="AD201" s="152"/>
      <c r="AE201" s="152"/>
      <c r="AF201" s="152"/>
      <c r="AG201" s="152"/>
      <c r="AH201" s="152"/>
      <c r="AI201" s="152"/>
      <c r="AJ201" s="153"/>
      <c r="AK201" s="152" t="s">
        <v>708</v>
      </c>
      <c r="AL201" s="152"/>
      <c r="AM201" s="152"/>
      <c r="AN201" s="152"/>
      <c r="AO201" s="152"/>
      <c r="AP201" s="152"/>
      <c r="AQ201" s="152"/>
      <c r="AR201" s="152"/>
      <c r="AS201" s="152"/>
      <c r="AT201" s="153"/>
      <c r="AU201" s="248"/>
    </row>
    <row r="202" spans="1:47" x14ac:dyDescent="0.2">
      <c r="A202" s="1466"/>
      <c r="B202" s="1522"/>
      <c r="C202" s="1522"/>
      <c r="D202" s="1467"/>
      <c r="E202" s="415"/>
      <c r="F202" s="415"/>
      <c r="G202" s="341"/>
      <c r="H202" s="416"/>
      <c r="I202" s="341"/>
      <c r="J202" s="416"/>
      <c r="K202" s="121"/>
      <c r="L202" s="110"/>
      <c r="M202" s="110"/>
      <c r="N202" s="110"/>
      <c r="O202" s="110"/>
      <c r="P202" s="110"/>
      <c r="Q202" s="110"/>
      <c r="R202" s="110" t="s">
        <v>709</v>
      </c>
      <c r="S202" s="110"/>
      <c r="T202" s="110"/>
      <c r="U202" s="130"/>
      <c r="V202" s="416"/>
      <c r="W202" s="341"/>
      <c r="X202" s="341"/>
      <c r="Y202" s="341"/>
      <c r="Z202" s="416"/>
      <c r="AA202" s="121"/>
      <c r="AB202" s="110"/>
      <c r="AC202" s="110"/>
      <c r="AD202" s="110"/>
      <c r="AE202" s="110"/>
      <c r="AF202" s="110"/>
      <c r="AG202" s="110"/>
      <c r="AH202" s="110" t="s">
        <v>710</v>
      </c>
      <c r="AI202" s="110" t="s">
        <v>709</v>
      </c>
      <c r="AJ202" s="130" t="s">
        <v>711</v>
      </c>
      <c r="AK202" s="121"/>
      <c r="AL202" s="110"/>
      <c r="AM202" s="110"/>
      <c r="AN202" s="110"/>
      <c r="AO202" s="110"/>
      <c r="AP202" s="110"/>
      <c r="AQ202" s="110"/>
      <c r="AR202" s="110" t="s">
        <v>710</v>
      </c>
      <c r="AS202" s="110" t="s">
        <v>709</v>
      </c>
      <c r="AT202" s="130" t="s">
        <v>711</v>
      </c>
      <c r="AU202" s="483"/>
    </row>
    <row r="203" spans="1:47" x14ac:dyDescent="0.2">
      <c r="A203" s="1466"/>
      <c r="B203" s="1522"/>
      <c r="C203" s="1522"/>
      <c r="D203" s="1467"/>
      <c r="E203" s="415"/>
      <c r="F203" s="415"/>
      <c r="G203" s="341"/>
      <c r="H203" s="416"/>
      <c r="I203" s="341"/>
      <c r="J203" s="416"/>
      <c r="K203" s="121"/>
      <c r="L203" s="110" t="s">
        <v>712</v>
      </c>
      <c r="M203" s="110"/>
      <c r="N203" s="110"/>
      <c r="O203" s="110" t="s">
        <v>713</v>
      </c>
      <c r="P203" s="110"/>
      <c r="Q203" s="110"/>
      <c r="R203" s="110" t="s">
        <v>714</v>
      </c>
      <c r="S203" s="110"/>
      <c r="T203" s="110"/>
      <c r="U203" s="130"/>
      <c r="V203" s="416"/>
      <c r="W203" s="341"/>
      <c r="X203" s="341"/>
      <c r="Y203" s="341"/>
      <c r="Z203" s="416"/>
      <c r="AA203" s="121"/>
      <c r="AB203" s="110" t="s">
        <v>712</v>
      </c>
      <c r="AC203" s="110"/>
      <c r="AD203" s="110"/>
      <c r="AE203" s="110" t="s">
        <v>713</v>
      </c>
      <c r="AF203" s="110"/>
      <c r="AG203" s="110"/>
      <c r="AH203" s="110" t="s">
        <v>715</v>
      </c>
      <c r="AI203" s="110" t="s">
        <v>714</v>
      </c>
      <c r="AJ203" s="130" t="s">
        <v>716</v>
      </c>
      <c r="AK203" s="121"/>
      <c r="AL203" s="110" t="s">
        <v>712</v>
      </c>
      <c r="AM203" s="110"/>
      <c r="AN203" s="110"/>
      <c r="AO203" s="110" t="s">
        <v>713</v>
      </c>
      <c r="AP203" s="110"/>
      <c r="AQ203" s="110"/>
      <c r="AR203" s="110" t="s">
        <v>715</v>
      </c>
      <c r="AS203" s="110" t="s">
        <v>714</v>
      </c>
      <c r="AT203" s="130" t="s">
        <v>716</v>
      </c>
      <c r="AU203" s="483"/>
    </row>
    <row r="204" spans="1:47" x14ac:dyDescent="0.2">
      <c r="A204" s="1466"/>
      <c r="B204" s="1522"/>
      <c r="C204" s="1522"/>
      <c r="D204" s="1467"/>
      <c r="E204" s="415"/>
      <c r="F204" s="415"/>
      <c r="G204" s="341"/>
      <c r="H204" s="416"/>
      <c r="I204" s="341"/>
      <c r="J204" s="416"/>
      <c r="K204" s="121"/>
      <c r="L204" s="417" t="s">
        <v>717</v>
      </c>
      <c r="M204" s="110"/>
      <c r="N204" s="110"/>
      <c r="O204" s="110" t="s">
        <v>718</v>
      </c>
      <c r="P204" s="110"/>
      <c r="Q204" s="110"/>
      <c r="R204" s="417" t="s">
        <v>719</v>
      </c>
      <c r="S204" s="110"/>
      <c r="T204" s="110"/>
      <c r="U204" s="130"/>
      <c r="V204" s="416"/>
      <c r="W204" s="341"/>
      <c r="X204" s="341"/>
      <c r="Y204" s="341"/>
      <c r="Z204" s="416"/>
      <c r="AA204" s="121"/>
      <c r="AB204" s="417" t="s">
        <v>717</v>
      </c>
      <c r="AC204" s="110"/>
      <c r="AD204" s="110"/>
      <c r="AE204" s="110" t="s">
        <v>718</v>
      </c>
      <c r="AF204" s="110"/>
      <c r="AG204" s="110"/>
      <c r="AH204" s="417" t="s">
        <v>720</v>
      </c>
      <c r="AI204" s="417" t="s">
        <v>719</v>
      </c>
      <c r="AJ204" s="372" t="s">
        <v>721</v>
      </c>
      <c r="AK204" s="121"/>
      <c r="AL204" s="417" t="s">
        <v>717</v>
      </c>
      <c r="AM204" s="110"/>
      <c r="AN204" s="110"/>
      <c r="AO204" s="110" t="s">
        <v>718</v>
      </c>
      <c r="AP204" s="110"/>
      <c r="AQ204" s="110"/>
      <c r="AR204" s="417" t="s">
        <v>720</v>
      </c>
      <c r="AS204" s="417" t="s">
        <v>719</v>
      </c>
      <c r="AT204" s="372" t="s">
        <v>721</v>
      </c>
      <c r="AU204" s="484"/>
    </row>
    <row r="205" spans="1:47" x14ac:dyDescent="0.2">
      <c r="A205" s="1466"/>
      <c r="B205" s="1522"/>
      <c r="C205" s="1522"/>
      <c r="D205" s="1467"/>
      <c r="E205" s="415"/>
      <c r="F205" s="415"/>
      <c r="G205" s="341"/>
      <c r="H205" s="416"/>
      <c r="I205" s="341"/>
      <c r="J205" s="416"/>
      <c r="K205" s="121"/>
      <c r="L205" s="110" t="s">
        <v>722</v>
      </c>
      <c r="M205" s="110"/>
      <c r="N205" s="110"/>
      <c r="O205" s="110" t="s">
        <v>497</v>
      </c>
      <c r="P205" s="110"/>
      <c r="Q205" s="110"/>
      <c r="R205" s="110" t="s">
        <v>723</v>
      </c>
      <c r="S205" s="110"/>
      <c r="T205" s="110"/>
      <c r="U205" s="130"/>
      <c r="V205" s="415" t="s">
        <v>724</v>
      </c>
      <c r="W205" s="341"/>
      <c r="X205" s="341"/>
      <c r="Y205" s="341"/>
      <c r="Z205" s="416"/>
      <c r="AA205" s="121"/>
      <c r="AB205" s="110" t="s">
        <v>722</v>
      </c>
      <c r="AC205" s="110"/>
      <c r="AD205" s="110"/>
      <c r="AE205" s="110" t="s">
        <v>497</v>
      </c>
      <c r="AF205" s="110" t="s">
        <v>725</v>
      </c>
      <c r="AG205" s="110"/>
      <c r="AH205" s="110" t="s">
        <v>726</v>
      </c>
      <c r="AI205" s="110" t="s">
        <v>723</v>
      </c>
      <c r="AJ205" s="130" t="s">
        <v>727</v>
      </c>
      <c r="AK205" s="121"/>
      <c r="AL205" s="110" t="s">
        <v>722</v>
      </c>
      <c r="AM205" s="110"/>
      <c r="AN205" s="110"/>
      <c r="AO205" s="110" t="s">
        <v>497</v>
      </c>
      <c r="AP205" s="110" t="s">
        <v>725</v>
      </c>
      <c r="AQ205" s="110"/>
      <c r="AR205" s="110" t="s">
        <v>726</v>
      </c>
      <c r="AS205" s="110" t="s">
        <v>723</v>
      </c>
      <c r="AT205" s="130" t="s">
        <v>727</v>
      </c>
      <c r="AU205" s="483"/>
    </row>
    <row r="206" spans="1:47" x14ac:dyDescent="0.2">
      <c r="A206" s="1466"/>
      <c r="B206" s="1522"/>
      <c r="C206" s="1522"/>
      <c r="D206" s="1467"/>
      <c r="E206" s="415"/>
      <c r="F206" s="415"/>
      <c r="G206" s="341"/>
      <c r="H206" s="416"/>
      <c r="I206" s="341"/>
      <c r="J206" s="416"/>
      <c r="K206" s="121" t="s">
        <v>728</v>
      </c>
      <c r="L206" s="110" t="s">
        <v>729</v>
      </c>
      <c r="M206" s="110"/>
      <c r="N206" s="110"/>
      <c r="O206" s="110" t="s">
        <v>730</v>
      </c>
      <c r="P206" s="110"/>
      <c r="Q206" s="110"/>
      <c r="R206" s="110" t="s">
        <v>731</v>
      </c>
      <c r="S206" s="110"/>
      <c r="T206" s="110" t="s">
        <v>732</v>
      </c>
      <c r="U206" s="130"/>
      <c r="V206" s="419" t="s">
        <v>733</v>
      </c>
      <c r="W206" s="420" t="s">
        <v>734</v>
      </c>
      <c r="X206" s="161"/>
      <c r="Y206" s="161"/>
      <c r="Z206" s="360"/>
      <c r="AA206" s="121" t="s">
        <v>728</v>
      </c>
      <c r="AB206" s="110" t="s">
        <v>729</v>
      </c>
      <c r="AC206" s="110"/>
      <c r="AD206" s="110"/>
      <c r="AE206" s="110" t="s">
        <v>730</v>
      </c>
      <c r="AF206" s="110" t="s">
        <v>735</v>
      </c>
      <c r="AG206" s="110"/>
      <c r="AH206" s="417" t="s">
        <v>736</v>
      </c>
      <c r="AI206" s="110" t="s">
        <v>731</v>
      </c>
      <c r="AJ206" s="130" t="s">
        <v>737</v>
      </c>
      <c r="AK206" s="121" t="s">
        <v>728</v>
      </c>
      <c r="AL206" s="110" t="s">
        <v>729</v>
      </c>
      <c r="AM206" s="110"/>
      <c r="AN206" s="110"/>
      <c r="AO206" s="110" t="s">
        <v>730</v>
      </c>
      <c r="AP206" s="110" t="s">
        <v>735</v>
      </c>
      <c r="AQ206" s="110"/>
      <c r="AR206" s="417" t="s">
        <v>736</v>
      </c>
      <c r="AS206" s="110" t="s">
        <v>731</v>
      </c>
      <c r="AT206" s="130" t="s">
        <v>737</v>
      </c>
      <c r="AU206" s="483"/>
    </row>
    <row r="207" spans="1:47" x14ac:dyDescent="0.2">
      <c r="A207" s="1466"/>
      <c r="B207" s="1522"/>
      <c r="C207" s="1522"/>
      <c r="D207" s="1467"/>
      <c r="E207" s="415"/>
      <c r="F207" s="415"/>
      <c r="G207" s="161" t="s">
        <v>738</v>
      </c>
      <c r="H207" s="360"/>
      <c r="I207" s="161" t="s">
        <v>739</v>
      </c>
      <c r="J207" s="360"/>
      <c r="K207" s="121" t="s">
        <v>740</v>
      </c>
      <c r="L207" s="110" t="s">
        <v>741</v>
      </c>
      <c r="M207" s="110"/>
      <c r="N207" s="110"/>
      <c r="O207" s="110" t="s">
        <v>742</v>
      </c>
      <c r="P207" s="110" t="s">
        <v>743</v>
      </c>
      <c r="Q207" s="110" t="s">
        <v>744</v>
      </c>
      <c r="R207" s="110" t="s">
        <v>745</v>
      </c>
      <c r="S207" s="110" t="s">
        <v>746</v>
      </c>
      <c r="T207" s="110" t="s">
        <v>747</v>
      </c>
      <c r="U207" s="130"/>
      <c r="V207" s="415" t="s">
        <v>748</v>
      </c>
      <c r="W207" s="421" t="s">
        <v>749</v>
      </c>
      <c r="X207" s="422"/>
      <c r="Y207" s="421" t="s">
        <v>750</v>
      </c>
      <c r="Z207" s="423"/>
      <c r="AA207" s="121" t="s">
        <v>740</v>
      </c>
      <c r="AB207" s="110" t="s">
        <v>741</v>
      </c>
      <c r="AC207" s="110"/>
      <c r="AD207" s="110"/>
      <c r="AE207" s="110" t="s">
        <v>742</v>
      </c>
      <c r="AF207" s="417" t="s">
        <v>751</v>
      </c>
      <c r="AG207" s="424"/>
      <c r="AH207" s="110" t="s">
        <v>752</v>
      </c>
      <c r="AI207" s="110" t="s">
        <v>745</v>
      </c>
      <c r="AJ207" s="130" t="s">
        <v>753</v>
      </c>
      <c r="AK207" s="121" t="s">
        <v>740</v>
      </c>
      <c r="AL207" s="110" t="s">
        <v>741</v>
      </c>
      <c r="AM207" s="110"/>
      <c r="AN207" s="110"/>
      <c r="AO207" s="110" t="s">
        <v>742</v>
      </c>
      <c r="AP207" s="417" t="s">
        <v>751</v>
      </c>
      <c r="AQ207" s="424"/>
      <c r="AR207" s="110" t="s">
        <v>752</v>
      </c>
      <c r="AS207" s="110" t="s">
        <v>745</v>
      </c>
      <c r="AT207" s="130" t="s">
        <v>753</v>
      </c>
      <c r="AU207" s="483"/>
    </row>
    <row r="208" spans="1:47" x14ac:dyDescent="0.2">
      <c r="A208" s="1466"/>
      <c r="B208" s="1522"/>
      <c r="C208" s="1522"/>
      <c r="D208" s="1467"/>
      <c r="E208" s="415"/>
      <c r="F208" s="415"/>
      <c r="G208" s="425"/>
      <c r="H208" s="130" t="s">
        <v>421</v>
      </c>
      <c r="I208" s="425"/>
      <c r="J208" s="130" t="s">
        <v>421</v>
      </c>
      <c r="K208" s="121" t="s">
        <v>755</v>
      </c>
      <c r="L208" s="110" t="s">
        <v>756</v>
      </c>
      <c r="M208" s="110" t="s">
        <v>757</v>
      </c>
      <c r="N208" s="110"/>
      <c r="O208" s="110" t="s">
        <v>758</v>
      </c>
      <c r="P208" s="110" t="s">
        <v>759</v>
      </c>
      <c r="Q208" s="110" t="s">
        <v>760</v>
      </c>
      <c r="R208" s="110" t="s">
        <v>761</v>
      </c>
      <c r="S208" s="110" t="s">
        <v>762</v>
      </c>
      <c r="T208" s="110" t="s">
        <v>763</v>
      </c>
      <c r="U208" s="130" t="s">
        <v>764</v>
      </c>
      <c r="V208" s="415" t="s">
        <v>765</v>
      </c>
      <c r="W208" s="161" t="s">
        <v>766</v>
      </c>
      <c r="X208" s="426"/>
      <c r="Y208" s="161">
        <v>2010</v>
      </c>
      <c r="Z208" s="360"/>
      <c r="AA208" s="121" t="s">
        <v>755</v>
      </c>
      <c r="AB208" s="110" t="s">
        <v>756</v>
      </c>
      <c r="AC208" s="110" t="s">
        <v>757</v>
      </c>
      <c r="AD208" s="110"/>
      <c r="AE208" s="110" t="s">
        <v>758</v>
      </c>
      <c r="AF208" s="110" t="s">
        <v>767</v>
      </c>
      <c r="AG208" s="110" t="s">
        <v>744</v>
      </c>
      <c r="AH208" s="110" t="s">
        <v>768</v>
      </c>
      <c r="AI208" s="110" t="s">
        <v>761</v>
      </c>
      <c r="AJ208" s="130" t="s">
        <v>769</v>
      </c>
      <c r="AK208" s="121" t="s">
        <v>755</v>
      </c>
      <c r="AL208" s="110" t="s">
        <v>756</v>
      </c>
      <c r="AM208" s="110" t="s">
        <v>757</v>
      </c>
      <c r="AN208" s="110"/>
      <c r="AO208" s="110" t="s">
        <v>758</v>
      </c>
      <c r="AP208" s="110" t="s">
        <v>767</v>
      </c>
      <c r="AQ208" s="110" t="s">
        <v>744</v>
      </c>
      <c r="AR208" s="110" t="s">
        <v>768</v>
      </c>
      <c r="AS208" s="110" t="s">
        <v>761</v>
      </c>
      <c r="AT208" s="130" t="s">
        <v>769</v>
      </c>
      <c r="AU208" s="483"/>
    </row>
    <row r="209" spans="1:47" x14ac:dyDescent="0.2">
      <c r="A209" s="1513" t="s">
        <v>837</v>
      </c>
      <c r="B209" s="1523"/>
      <c r="C209" s="1523"/>
      <c r="D209" s="1524"/>
      <c r="E209" s="414"/>
      <c r="F209" s="415" t="s">
        <v>771</v>
      </c>
      <c r="G209" s="121"/>
      <c r="H209" s="130" t="s">
        <v>772</v>
      </c>
      <c r="I209" s="121"/>
      <c r="J209" s="130" t="s">
        <v>773</v>
      </c>
      <c r="K209" s="121" t="s">
        <v>774</v>
      </c>
      <c r="L209" s="110" t="s">
        <v>775</v>
      </c>
      <c r="M209" s="110" t="s">
        <v>776</v>
      </c>
      <c r="N209" s="417" t="s">
        <v>777</v>
      </c>
      <c r="O209" s="417" t="s">
        <v>778</v>
      </c>
      <c r="P209" s="110" t="s">
        <v>779</v>
      </c>
      <c r="Q209" s="110" t="s">
        <v>780</v>
      </c>
      <c r="R209" s="110" t="s">
        <v>781</v>
      </c>
      <c r="S209" s="110" t="s">
        <v>782</v>
      </c>
      <c r="T209" s="110" t="s">
        <v>783</v>
      </c>
      <c r="U209" s="130" t="s">
        <v>784</v>
      </c>
      <c r="V209" s="419" t="s">
        <v>785</v>
      </c>
      <c r="W209" s="425"/>
      <c r="X209" s="163" t="s">
        <v>786</v>
      </c>
      <c r="Y209" s="427" t="s">
        <v>787</v>
      </c>
      <c r="Z209" s="372" t="s">
        <v>788</v>
      </c>
      <c r="AA209" s="121" t="s">
        <v>774</v>
      </c>
      <c r="AB209" s="110" t="s">
        <v>775</v>
      </c>
      <c r="AC209" s="110" t="s">
        <v>776</v>
      </c>
      <c r="AD209" s="417" t="s">
        <v>777</v>
      </c>
      <c r="AE209" s="417" t="s">
        <v>778</v>
      </c>
      <c r="AF209" s="110" t="s">
        <v>746</v>
      </c>
      <c r="AG209" s="110" t="s">
        <v>760</v>
      </c>
      <c r="AH209" s="110" t="s">
        <v>789</v>
      </c>
      <c r="AI209" s="110" t="s">
        <v>781</v>
      </c>
      <c r="AJ209" s="130" t="s">
        <v>790</v>
      </c>
      <c r="AK209" s="121" t="s">
        <v>774</v>
      </c>
      <c r="AL209" s="110" t="s">
        <v>775</v>
      </c>
      <c r="AM209" s="110" t="s">
        <v>776</v>
      </c>
      <c r="AN209" s="417" t="s">
        <v>777</v>
      </c>
      <c r="AO209" s="417" t="s">
        <v>778</v>
      </c>
      <c r="AP209" s="110" t="s">
        <v>746</v>
      </c>
      <c r="AQ209" s="110" t="s">
        <v>760</v>
      </c>
      <c r="AR209" s="110" t="s">
        <v>789</v>
      </c>
      <c r="AS209" s="110" t="s">
        <v>781</v>
      </c>
      <c r="AT209" s="130" t="s">
        <v>790</v>
      </c>
      <c r="AU209" s="485" t="s">
        <v>838</v>
      </c>
    </row>
    <row r="210" spans="1:47" ht="13.5" thickBot="1" x14ac:dyDescent="0.25">
      <c r="A210" s="486" t="s">
        <v>276</v>
      </c>
      <c r="B210" s="1522" t="s">
        <v>5</v>
      </c>
      <c r="C210" s="1522"/>
      <c r="D210" s="1467"/>
      <c r="E210" s="414" t="s">
        <v>793</v>
      </c>
      <c r="F210" s="415">
        <v>2011</v>
      </c>
      <c r="G210" s="136" t="s">
        <v>794</v>
      </c>
      <c r="H210" s="130" t="s">
        <v>795</v>
      </c>
      <c r="I210" s="136" t="s">
        <v>794</v>
      </c>
      <c r="J210" s="130" t="s">
        <v>796</v>
      </c>
      <c r="K210" s="121" t="s">
        <v>797</v>
      </c>
      <c r="L210" s="110" t="s">
        <v>798</v>
      </c>
      <c r="M210" s="417" t="s">
        <v>799</v>
      </c>
      <c r="N210" s="110" t="s">
        <v>800</v>
      </c>
      <c r="O210" s="110" t="s">
        <v>801</v>
      </c>
      <c r="P210" s="110" t="s">
        <v>784</v>
      </c>
      <c r="Q210" s="110" t="s">
        <v>802</v>
      </c>
      <c r="R210" s="110" t="s">
        <v>803</v>
      </c>
      <c r="S210" s="110" t="s">
        <v>804</v>
      </c>
      <c r="T210" s="110" t="s">
        <v>805</v>
      </c>
      <c r="U210" s="130" t="s">
        <v>806</v>
      </c>
      <c r="V210" s="415" t="s">
        <v>458</v>
      </c>
      <c r="W210" s="121" t="s">
        <v>807</v>
      </c>
      <c r="X210" s="163" t="s">
        <v>808</v>
      </c>
      <c r="Y210" s="121" t="s">
        <v>809</v>
      </c>
      <c r="Z210" s="130" t="s">
        <v>809</v>
      </c>
      <c r="AA210" s="121" t="s">
        <v>797</v>
      </c>
      <c r="AB210" s="110" t="s">
        <v>798</v>
      </c>
      <c r="AC210" s="417" t="s">
        <v>799</v>
      </c>
      <c r="AD210" s="110" t="s">
        <v>800</v>
      </c>
      <c r="AE210" s="110" t="s">
        <v>801</v>
      </c>
      <c r="AF210" s="110" t="s">
        <v>762</v>
      </c>
      <c r="AG210" s="110" t="s">
        <v>780</v>
      </c>
      <c r="AH210" s="110" t="s">
        <v>810</v>
      </c>
      <c r="AI210" s="110" t="s">
        <v>803</v>
      </c>
      <c r="AJ210" s="130" t="s">
        <v>811</v>
      </c>
      <c r="AK210" s="121" t="s">
        <v>797</v>
      </c>
      <c r="AL210" s="110" t="s">
        <v>798</v>
      </c>
      <c r="AM210" s="417" t="s">
        <v>799</v>
      </c>
      <c r="AN210" s="110" t="s">
        <v>800</v>
      </c>
      <c r="AO210" s="110" t="s">
        <v>801</v>
      </c>
      <c r="AP210" s="110" t="s">
        <v>762</v>
      </c>
      <c r="AQ210" s="110" t="s">
        <v>780</v>
      </c>
      <c r="AR210" s="110" t="s">
        <v>810</v>
      </c>
      <c r="AS210" s="110" t="s">
        <v>803</v>
      </c>
      <c r="AT210" s="130" t="s">
        <v>811</v>
      </c>
      <c r="AU210" s="485" t="s">
        <v>839</v>
      </c>
    </row>
    <row r="211" spans="1:47" ht="14.25" thickTop="1" thickBot="1" x14ac:dyDescent="0.25">
      <c r="A211" s="487">
        <v>1</v>
      </c>
      <c r="B211" s="1525">
        <v>2</v>
      </c>
      <c r="C211" s="1525"/>
      <c r="D211" s="1509"/>
      <c r="E211" s="429">
        <v>3</v>
      </c>
      <c r="F211" s="430">
        <v>4</v>
      </c>
      <c r="G211" s="100">
        <v>5</v>
      </c>
      <c r="H211" s="431">
        <v>6</v>
      </c>
      <c r="I211" s="100">
        <v>7</v>
      </c>
      <c r="J211" s="431">
        <v>8</v>
      </c>
      <c r="K211" s="100">
        <v>9</v>
      </c>
      <c r="L211" s="96">
        <v>10</v>
      </c>
      <c r="M211" s="96">
        <v>11</v>
      </c>
      <c r="N211" s="96">
        <v>12</v>
      </c>
      <c r="O211" s="96">
        <v>13</v>
      </c>
      <c r="P211" s="96">
        <v>14</v>
      </c>
      <c r="Q211" s="96">
        <v>15</v>
      </c>
      <c r="R211" s="96">
        <v>16</v>
      </c>
      <c r="S211" s="96">
        <v>17</v>
      </c>
      <c r="T211" s="96">
        <v>18</v>
      </c>
      <c r="U211" s="431">
        <v>19</v>
      </c>
      <c r="V211" s="430">
        <v>20</v>
      </c>
      <c r="W211" s="100">
        <v>21</v>
      </c>
      <c r="X211" s="432">
        <v>22</v>
      </c>
      <c r="Y211" s="100">
        <v>23</v>
      </c>
      <c r="Z211" s="431">
        <v>24</v>
      </c>
      <c r="AA211" s="100">
        <v>25</v>
      </c>
      <c r="AB211" s="96">
        <v>26</v>
      </c>
      <c r="AC211" s="96">
        <v>27</v>
      </c>
      <c r="AD211" s="96">
        <v>28</v>
      </c>
      <c r="AE211" s="96">
        <v>29</v>
      </c>
      <c r="AF211" s="96">
        <v>30</v>
      </c>
      <c r="AG211" s="96">
        <v>31</v>
      </c>
      <c r="AH211" s="96">
        <v>32</v>
      </c>
      <c r="AI211" s="96">
        <v>33</v>
      </c>
      <c r="AJ211" s="431">
        <v>34</v>
      </c>
      <c r="AK211" s="100">
        <v>35</v>
      </c>
      <c r="AL211" s="96">
        <v>36</v>
      </c>
      <c r="AM211" s="96">
        <v>37</v>
      </c>
      <c r="AN211" s="96">
        <v>38</v>
      </c>
      <c r="AO211" s="96">
        <v>39</v>
      </c>
      <c r="AP211" s="96">
        <v>40</v>
      </c>
      <c r="AQ211" s="96">
        <v>41</v>
      </c>
      <c r="AR211" s="96">
        <v>42</v>
      </c>
      <c r="AS211" s="96">
        <v>43</v>
      </c>
      <c r="AT211" s="431">
        <v>44</v>
      </c>
      <c r="AU211" s="488">
        <v>45</v>
      </c>
    </row>
    <row r="212" spans="1:47" ht="13.5" thickTop="1" x14ac:dyDescent="0.2">
      <c r="A212" s="370">
        <v>1</v>
      </c>
      <c r="B212" s="1526" t="s">
        <v>667</v>
      </c>
      <c r="C212" s="1526"/>
      <c r="D212" s="1527"/>
      <c r="E212" s="489">
        <v>3</v>
      </c>
      <c r="F212" s="490">
        <v>0</v>
      </c>
      <c r="G212" s="491">
        <v>0</v>
      </c>
      <c r="H212" s="492">
        <v>0</v>
      </c>
      <c r="I212" s="491">
        <v>0</v>
      </c>
      <c r="J212" s="492">
        <v>0</v>
      </c>
      <c r="K212" s="491">
        <v>3</v>
      </c>
      <c r="L212" s="493">
        <v>0</v>
      </c>
      <c r="M212" s="493">
        <v>0</v>
      </c>
      <c r="N212" s="493">
        <v>0</v>
      </c>
      <c r="O212" s="493">
        <v>0</v>
      </c>
      <c r="P212" s="493">
        <v>0</v>
      </c>
      <c r="Q212" s="493">
        <v>0</v>
      </c>
      <c r="R212" s="493">
        <v>0</v>
      </c>
      <c r="S212" s="493">
        <v>0</v>
      </c>
      <c r="T212" s="493">
        <v>0</v>
      </c>
      <c r="U212" s="492">
        <v>0</v>
      </c>
      <c r="V212" s="490">
        <v>20</v>
      </c>
      <c r="W212" s="491">
        <v>0</v>
      </c>
      <c r="X212" s="494">
        <v>0</v>
      </c>
      <c r="Y212" s="491">
        <v>0</v>
      </c>
      <c r="Z212" s="492">
        <v>0</v>
      </c>
      <c r="AA212" s="491">
        <v>5</v>
      </c>
      <c r="AB212" s="493">
        <v>0</v>
      </c>
      <c r="AC212" s="493">
        <v>0</v>
      </c>
      <c r="AD212" s="493">
        <v>0</v>
      </c>
      <c r="AE212" s="493">
        <v>0</v>
      </c>
      <c r="AF212" s="493">
        <v>0</v>
      </c>
      <c r="AG212" s="493">
        <v>0</v>
      </c>
      <c r="AH212" s="493">
        <v>0</v>
      </c>
      <c r="AI212" s="493">
        <v>0</v>
      </c>
      <c r="AJ212" s="492">
        <v>0</v>
      </c>
      <c r="AK212" s="491">
        <v>10</v>
      </c>
      <c r="AL212" s="493">
        <v>0</v>
      </c>
      <c r="AM212" s="493">
        <v>0</v>
      </c>
      <c r="AN212" s="493">
        <v>0</v>
      </c>
      <c r="AO212" s="493">
        <v>0</v>
      </c>
      <c r="AP212" s="493">
        <v>0</v>
      </c>
      <c r="AQ212" s="493">
        <v>0</v>
      </c>
      <c r="AR212" s="493">
        <v>0</v>
      </c>
      <c r="AS212" s="493">
        <v>0</v>
      </c>
      <c r="AT212" s="492">
        <v>0</v>
      </c>
      <c r="AU212" s="495">
        <v>41</v>
      </c>
    </row>
    <row r="213" spans="1:47" x14ac:dyDescent="0.2">
      <c r="A213" s="370">
        <v>2</v>
      </c>
      <c r="B213" s="1516" t="s">
        <v>669</v>
      </c>
      <c r="C213" s="1516"/>
      <c r="D213" s="1469"/>
      <c r="E213" s="496">
        <v>0</v>
      </c>
      <c r="F213" s="497">
        <v>5</v>
      </c>
      <c r="G213" s="498">
        <v>0</v>
      </c>
      <c r="H213" s="499">
        <v>0</v>
      </c>
      <c r="I213" s="498">
        <v>0</v>
      </c>
      <c r="J213" s="499">
        <v>0</v>
      </c>
      <c r="K213" s="498">
        <v>0</v>
      </c>
      <c r="L213" s="500">
        <v>0</v>
      </c>
      <c r="M213" s="500">
        <v>10</v>
      </c>
      <c r="N213" s="500">
        <v>0</v>
      </c>
      <c r="O213" s="500">
        <v>0</v>
      </c>
      <c r="P213" s="500">
        <v>0</v>
      </c>
      <c r="Q213" s="500">
        <v>0</v>
      </c>
      <c r="R213" s="500">
        <v>0</v>
      </c>
      <c r="S213" s="500">
        <v>0</v>
      </c>
      <c r="T213" s="500">
        <v>0</v>
      </c>
      <c r="U213" s="499">
        <v>0</v>
      </c>
      <c r="V213" s="497">
        <v>0</v>
      </c>
      <c r="W213" s="498">
        <v>0</v>
      </c>
      <c r="X213" s="501">
        <v>0</v>
      </c>
      <c r="Y213" s="498">
        <v>0</v>
      </c>
      <c r="Z213" s="499">
        <v>0</v>
      </c>
      <c r="AA213" s="498">
        <v>0</v>
      </c>
      <c r="AB213" s="500">
        <v>0</v>
      </c>
      <c r="AC213" s="500">
        <v>5</v>
      </c>
      <c r="AD213" s="500">
        <v>0</v>
      </c>
      <c r="AE213" s="500">
        <v>0</v>
      </c>
      <c r="AF213" s="500">
        <v>0</v>
      </c>
      <c r="AG213" s="500">
        <v>0</v>
      </c>
      <c r="AH213" s="500">
        <v>0</v>
      </c>
      <c r="AI213" s="500">
        <v>0</v>
      </c>
      <c r="AJ213" s="499">
        <v>0</v>
      </c>
      <c r="AK213" s="498">
        <v>0</v>
      </c>
      <c r="AL213" s="500">
        <v>0</v>
      </c>
      <c r="AM213" s="500">
        <v>10</v>
      </c>
      <c r="AN213" s="500">
        <v>0</v>
      </c>
      <c r="AO213" s="500">
        <v>0</v>
      </c>
      <c r="AP213" s="500">
        <v>0</v>
      </c>
      <c r="AQ213" s="500">
        <v>0</v>
      </c>
      <c r="AR213" s="500">
        <v>0</v>
      </c>
      <c r="AS213" s="500">
        <v>0</v>
      </c>
      <c r="AT213" s="499">
        <v>0</v>
      </c>
      <c r="AU213" s="502">
        <v>30</v>
      </c>
    </row>
    <row r="214" spans="1:47" x14ac:dyDescent="0.2">
      <c r="A214" s="370">
        <v>3</v>
      </c>
      <c r="B214" s="1516" t="s">
        <v>840</v>
      </c>
      <c r="C214" s="1516"/>
      <c r="D214" s="1469"/>
      <c r="E214" s="496">
        <v>3</v>
      </c>
      <c r="F214" s="497">
        <v>5</v>
      </c>
      <c r="G214" s="498">
        <v>0</v>
      </c>
      <c r="H214" s="499">
        <v>0</v>
      </c>
      <c r="I214" s="498">
        <v>0</v>
      </c>
      <c r="J214" s="499">
        <v>0</v>
      </c>
      <c r="K214" s="498">
        <v>0</v>
      </c>
      <c r="L214" s="500">
        <v>3</v>
      </c>
      <c r="M214" s="500">
        <v>0</v>
      </c>
      <c r="N214" s="500">
        <v>0</v>
      </c>
      <c r="O214" s="500">
        <v>0</v>
      </c>
      <c r="P214" s="500">
        <v>0</v>
      </c>
      <c r="Q214" s="500">
        <v>0</v>
      </c>
      <c r="R214" s="500">
        <v>0</v>
      </c>
      <c r="S214" s="500">
        <v>0</v>
      </c>
      <c r="T214" s="500">
        <v>0</v>
      </c>
      <c r="U214" s="499">
        <v>0</v>
      </c>
      <c r="V214" s="497">
        <v>0</v>
      </c>
      <c r="W214" s="498">
        <v>0</v>
      </c>
      <c r="X214" s="501">
        <v>0</v>
      </c>
      <c r="Y214" s="498">
        <v>0</v>
      </c>
      <c r="Z214" s="499">
        <v>0</v>
      </c>
      <c r="AA214" s="498">
        <v>0</v>
      </c>
      <c r="AB214" s="500">
        <v>5</v>
      </c>
      <c r="AC214" s="500">
        <v>0</v>
      </c>
      <c r="AD214" s="500">
        <v>0</v>
      </c>
      <c r="AE214" s="500">
        <v>0</v>
      </c>
      <c r="AF214" s="500">
        <v>0</v>
      </c>
      <c r="AG214" s="500">
        <v>0</v>
      </c>
      <c r="AH214" s="500">
        <v>0</v>
      </c>
      <c r="AI214" s="500">
        <v>0</v>
      </c>
      <c r="AJ214" s="499">
        <v>0</v>
      </c>
      <c r="AK214" s="498">
        <v>0</v>
      </c>
      <c r="AL214" s="500">
        <v>10</v>
      </c>
      <c r="AM214" s="500">
        <v>0</v>
      </c>
      <c r="AN214" s="500">
        <v>0</v>
      </c>
      <c r="AO214" s="500">
        <v>0</v>
      </c>
      <c r="AP214" s="500">
        <v>0</v>
      </c>
      <c r="AQ214" s="500">
        <v>0</v>
      </c>
      <c r="AR214" s="500">
        <v>0</v>
      </c>
      <c r="AS214" s="500">
        <v>0</v>
      </c>
      <c r="AT214" s="499">
        <v>0</v>
      </c>
      <c r="AU214" s="502">
        <v>26</v>
      </c>
    </row>
    <row r="215" spans="1:47" x14ac:dyDescent="0.2">
      <c r="A215" s="370">
        <v>4</v>
      </c>
      <c r="B215" s="1522" t="s">
        <v>610</v>
      </c>
      <c r="C215" s="1522"/>
      <c r="D215" s="1467"/>
      <c r="E215" s="496">
        <v>0</v>
      </c>
      <c r="F215" s="497">
        <v>20</v>
      </c>
      <c r="G215" s="498">
        <v>0</v>
      </c>
      <c r="H215" s="499">
        <v>0</v>
      </c>
      <c r="I215" s="498">
        <v>0</v>
      </c>
      <c r="J215" s="499">
        <v>0</v>
      </c>
      <c r="K215" s="498">
        <v>0</v>
      </c>
      <c r="L215" s="500">
        <v>0</v>
      </c>
      <c r="M215" s="500">
        <v>0</v>
      </c>
      <c r="N215" s="500">
        <v>3</v>
      </c>
      <c r="O215" s="500">
        <v>0</v>
      </c>
      <c r="P215" s="500">
        <v>0</v>
      </c>
      <c r="Q215" s="500">
        <v>0</v>
      </c>
      <c r="R215" s="500">
        <v>0</v>
      </c>
      <c r="S215" s="500">
        <v>0</v>
      </c>
      <c r="T215" s="500">
        <v>0</v>
      </c>
      <c r="U215" s="499">
        <v>0</v>
      </c>
      <c r="V215" s="497">
        <v>0</v>
      </c>
      <c r="W215" s="498">
        <v>0</v>
      </c>
      <c r="X215" s="501">
        <v>0</v>
      </c>
      <c r="Y215" s="498">
        <v>2</v>
      </c>
      <c r="Z215" s="499">
        <v>3</v>
      </c>
      <c r="AA215" s="498">
        <v>0</v>
      </c>
      <c r="AB215" s="500">
        <v>0</v>
      </c>
      <c r="AC215" s="500">
        <v>0</v>
      </c>
      <c r="AD215" s="500">
        <v>5</v>
      </c>
      <c r="AE215" s="500">
        <v>0</v>
      </c>
      <c r="AF215" s="500">
        <v>0</v>
      </c>
      <c r="AG215" s="500">
        <v>0</v>
      </c>
      <c r="AH215" s="500">
        <v>0</v>
      </c>
      <c r="AI215" s="500">
        <v>0</v>
      </c>
      <c r="AJ215" s="499">
        <v>0</v>
      </c>
      <c r="AK215" s="498">
        <v>0</v>
      </c>
      <c r="AL215" s="500">
        <v>0</v>
      </c>
      <c r="AM215" s="500">
        <v>0</v>
      </c>
      <c r="AN215" s="500">
        <v>10</v>
      </c>
      <c r="AO215" s="500">
        <v>0</v>
      </c>
      <c r="AP215" s="500">
        <v>0</v>
      </c>
      <c r="AQ215" s="500">
        <v>0</v>
      </c>
      <c r="AR215" s="500">
        <v>0</v>
      </c>
      <c r="AS215" s="500">
        <v>0</v>
      </c>
      <c r="AT215" s="499">
        <v>0</v>
      </c>
      <c r="AU215" s="502">
        <v>43</v>
      </c>
    </row>
    <row r="216" spans="1:47" x14ac:dyDescent="0.2">
      <c r="A216" s="503" t="s">
        <v>841</v>
      </c>
      <c r="B216" s="1516" t="s">
        <v>842</v>
      </c>
      <c r="C216" s="1516"/>
      <c r="D216" s="1469"/>
      <c r="E216" s="496">
        <v>0</v>
      </c>
      <c r="F216" s="497">
        <v>25</v>
      </c>
      <c r="G216" s="498">
        <v>0</v>
      </c>
      <c r="H216" s="499">
        <v>0</v>
      </c>
      <c r="I216" s="498">
        <v>0</v>
      </c>
      <c r="J216" s="499">
        <v>0</v>
      </c>
      <c r="K216" s="498">
        <v>0</v>
      </c>
      <c r="L216" s="500">
        <v>0</v>
      </c>
      <c r="M216" s="500">
        <v>0</v>
      </c>
      <c r="N216" s="500">
        <v>0</v>
      </c>
      <c r="O216" s="500">
        <v>10</v>
      </c>
      <c r="P216" s="500">
        <v>0</v>
      </c>
      <c r="Q216" s="500">
        <v>0</v>
      </c>
      <c r="R216" s="500">
        <v>0</v>
      </c>
      <c r="S216" s="500">
        <v>0</v>
      </c>
      <c r="T216" s="500">
        <v>0</v>
      </c>
      <c r="U216" s="499">
        <v>0</v>
      </c>
      <c r="V216" s="497">
        <v>0</v>
      </c>
      <c r="W216" s="498">
        <v>3</v>
      </c>
      <c r="X216" s="501">
        <v>5</v>
      </c>
      <c r="Y216" s="498">
        <v>0</v>
      </c>
      <c r="Z216" s="499">
        <v>0</v>
      </c>
      <c r="AA216" s="498">
        <v>0</v>
      </c>
      <c r="AB216" s="500">
        <v>0</v>
      </c>
      <c r="AC216" s="500">
        <v>0</v>
      </c>
      <c r="AD216" s="500">
        <v>0</v>
      </c>
      <c r="AE216" s="500">
        <v>5</v>
      </c>
      <c r="AF216" s="500">
        <v>0</v>
      </c>
      <c r="AG216" s="500">
        <v>0</v>
      </c>
      <c r="AH216" s="500">
        <v>0</v>
      </c>
      <c r="AI216" s="500">
        <v>0</v>
      </c>
      <c r="AJ216" s="499">
        <v>0</v>
      </c>
      <c r="AK216" s="498">
        <v>0</v>
      </c>
      <c r="AL216" s="500">
        <v>0</v>
      </c>
      <c r="AM216" s="500">
        <v>0</v>
      </c>
      <c r="AN216" s="500">
        <v>0</v>
      </c>
      <c r="AO216" s="500">
        <v>10</v>
      </c>
      <c r="AP216" s="500">
        <v>0</v>
      </c>
      <c r="AQ216" s="500">
        <v>0</v>
      </c>
      <c r="AR216" s="500">
        <v>0</v>
      </c>
      <c r="AS216" s="500">
        <v>0</v>
      </c>
      <c r="AT216" s="499">
        <v>0</v>
      </c>
      <c r="AU216" s="502">
        <v>58</v>
      </c>
    </row>
    <row r="217" spans="1:47" x14ac:dyDescent="0.2">
      <c r="A217" s="370">
        <v>7</v>
      </c>
      <c r="B217" s="1522" t="s">
        <v>675</v>
      </c>
      <c r="C217" s="1522"/>
      <c r="D217" s="1467"/>
      <c r="E217" s="496">
        <v>0</v>
      </c>
      <c r="F217" s="497">
        <v>25</v>
      </c>
      <c r="G217" s="498">
        <v>0</v>
      </c>
      <c r="H217" s="499">
        <v>0</v>
      </c>
      <c r="I217" s="498">
        <v>0</v>
      </c>
      <c r="J217" s="499">
        <v>0</v>
      </c>
      <c r="K217" s="498">
        <v>0</v>
      </c>
      <c r="L217" s="500">
        <v>0</v>
      </c>
      <c r="M217" s="500">
        <v>0</v>
      </c>
      <c r="N217" s="500">
        <v>0</v>
      </c>
      <c r="O217" s="500">
        <v>0</v>
      </c>
      <c r="P217" s="500">
        <v>3</v>
      </c>
      <c r="Q217" s="500">
        <v>0</v>
      </c>
      <c r="R217" s="500">
        <v>0</v>
      </c>
      <c r="S217" s="500">
        <v>0</v>
      </c>
      <c r="T217" s="500">
        <v>0</v>
      </c>
      <c r="U217" s="499">
        <v>0</v>
      </c>
      <c r="V217" s="497">
        <v>0</v>
      </c>
      <c r="W217" s="498">
        <v>2</v>
      </c>
      <c r="X217" s="501">
        <v>3</v>
      </c>
      <c r="Y217" s="498">
        <v>2</v>
      </c>
      <c r="Z217" s="499">
        <v>2</v>
      </c>
      <c r="AA217" s="498">
        <v>0</v>
      </c>
      <c r="AB217" s="500">
        <v>0</v>
      </c>
      <c r="AC217" s="500">
        <v>0</v>
      </c>
      <c r="AD217" s="500">
        <v>0</v>
      </c>
      <c r="AE217" s="500">
        <v>0</v>
      </c>
      <c r="AF217" s="500">
        <v>5</v>
      </c>
      <c r="AG217" s="500">
        <v>0</v>
      </c>
      <c r="AH217" s="500">
        <v>0</v>
      </c>
      <c r="AI217" s="500">
        <v>0</v>
      </c>
      <c r="AJ217" s="499">
        <v>0</v>
      </c>
      <c r="AK217" s="498">
        <v>0</v>
      </c>
      <c r="AL217" s="500">
        <v>0</v>
      </c>
      <c r="AM217" s="500">
        <v>0</v>
      </c>
      <c r="AN217" s="500">
        <v>0</v>
      </c>
      <c r="AO217" s="500">
        <v>0</v>
      </c>
      <c r="AP217" s="500">
        <v>10</v>
      </c>
      <c r="AQ217" s="500">
        <v>0</v>
      </c>
      <c r="AR217" s="500">
        <v>0</v>
      </c>
      <c r="AS217" s="500">
        <v>0</v>
      </c>
      <c r="AT217" s="499">
        <v>0</v>
      </c>
      <c r="AU217" s="502">
        <v>52</v>
      </c>
    </row>
    <row r="218" spans="1:47" x14ac:dyDescent="0.2">
      <c r="A218" s="370">
        <v>8</v>
      </c>
      <c r="B218" s="1522" t="s">
        <v>676</v>
      </c>
      <c r="C218" s="1522"/>
      <c r="D218" s="1467"/>
      <c r="E218" s="496">
        <v>0</v>
      </c>
      <c r="F218" s="497">
        <v>25</v>
      </c>
      <c r="G218" s="498">
        <v>0</v>
      </c>
      <c r="H218" s="499">
        <v>0</v>
      </c>
      <c r="I218" s="498">
        <v>0</v>
      </c>
      <c r="J218" s="499">
        <v>0</v>
      </c>
      <c r="K218" s="498">
        <v>0</v>
      </c>
      <c r="L218" s="500">
        <v>0</v>
      </c>
      <c r="M218" s="500">
        <v>0</v>
      </c>
      <c r="N218" s="500">
        <v>0</v>
      </c>
      <c r="O218" s="500">
        <v>0</v>
      </c>
      <c r="P218" s="500">
        <v>0</v>
      </c>
      <c r="Q218" s="500">
        <v>3</v>
      </c>
      <c r="R218" s="500">
        <v>0</v>
      </c>
      <c r="S218" s="500">
        <v>0</v>
      </c>
      <c r="T218" s="500">
        <v>0</v>
      </c>
      <c r="U218" s="499">
        <v>0</v>
      </c>
      <c r="V218" s="497">
        <v>0</v>
      </c>
      <c r="W218" s="498">
        <v>0</v>
      </c>
      <c r="X218" s="501">
        <v>0</v>
      </c>
      <c r="Y218" s="498">
        <v>3</v>
      </c>
      <c r="Z218" s="499">
        <v>3</v>
      </c>
      <c r="AA218" s="498">
        <v>0</v>
      </c>
      <c r="AB218" s="500">
        <v>0</v>
      </c>
      <c r="AC218" s="500">
        <v>0</v>
      </c>
      <c r="AD218" s="500">
        <v>0</v>
      </c>
      <c r="AE218" s="500">
        <v>0</v>
      </c>
      <c r="AF218" s="500">
        <v>0</v>
      </c>
      <c r="AG218" s="500">
        <v>5</v>
      </c>
      <c r="AH218" s="500">
        <v>0</v>
      </c>
      <c r="AI218" s="500">
        <v>0</v>
      </c>
      <c r="AJ218" s="499">
        <v>0</v>
      </c>
      <c r="AK218" s="498">
        <v>0</v>
      </c>
      <c r="AL218" s="500">
        <v>0</v>
      </c>
      <c r="AM218" s="500">
        <v>0</v>
      </c>
      <c r="AN218" s="500">
        <v>0</v>
      </c>
      <c r="AO218" s="500">
        <v>0</v>
      </c>
      <c r="AP218" s="500">
        <v>0</v>
      </c>
      <c r="AQ218" s="500">
        <v>10</v>
      </c>
      <c r="AR218" s="500">
        <v>0</v>
      </c>
      <c r="AS218" s="500">
        <v>0</v>
      </c>
      <c r="AT218" s="499">
        <v>0</v>
      </c>
      <c r="AU218" s="502">
        <v>49</v>
      </c>
    </row>
    <row r="219" spans="1:47" x14ac:dyDescent="0.2">
      <c r="A219" s="370">
        <v>9</v>
      </c>
      <c r="B219" s="1516" t="s">
        <v>843</v>
      </c>
      <c r="C219" s="1516"/>
      <c r="D219" s="1469"/>
      <c r="E219" s="496">
        <v>0</v>
      </c>
      <c r="F219" s="497">
        <v>25</v>
      </c>
      <c r="G219" s="498">
        <v>0</v>
      </c>
      <c r="H219" s="499">
        <v>0</v>
      </c>
      <c r="I219" s="498">
        <v>0</v>
      </c>
      <c r="J219" s="499">
        <v>0</v>
      </c>
      <c r="K219" s="498">
        <v>0</v>
      </c>
      <c r="L219" s="500">
        <v>0</v>
      </c>
      <c r="M219" s="500">
        <v>0</v>
      </c>
      <c r="N219" s="500">
        <v>0</v>
      </c>
      <c r="O219" s="500">
        <v>0</v>
      </c>
      <c r="P219" s="500">
        <v>0</v>
      </c>
      <c r="Q219" s="500">
        <v>0</v>
      </c>
      <c r="R219" s="500">
        <v>0</v>
      </c>
      <c r="S219" s="500">
        <v>3</v>
      </c>
      <c r="T219" s="500">
        <v>0</v>
      </c>
      <c r="U219" s="499">
        <v>0</v>
      </c>
      <c r="V219" s="497">
        <v>0</v>
      </c>
      <c r="W219" s="498">
        <v>1</v>
      </c>
      <c r="X219" s="501">
        <v>3</v>
      </c>
      <c r="Y219" s="498">
        <v>2</v>
      </c>
      <c r="Z219" s="499">
        <v>2</v>
      </c>
      <c r="AA219" s="498">
        <v>0</v>
      </c>
      <c r="AB219" s="500">
        <v>0</v>
      </c>
      <c r="AC219" s="500">
        <v>0</v>
      </c>
      <c r="AD219" s="500">
        <v>0</v>
      </c>
      <c r="AE219" s="500">
        <v>0</v>
      </c>
      <c r="AF219" s="500">
        <v>0</v>
      </c>
      <c r="AG219" s="500">
        <v>0</v>
      </c>
      <c r="AH219" s="500">
        <v>5</v>
      </c>
      <c r="AI219" s="500">
        <v>0</v>
      </c>
      <c r="AJ219" s="499">
        <v>0</v>
      </c>
      <c r="AK219" s="498">
        <v>0</v>
      </c>
      <c r="AL219" s="500">
        <v>0</v>
      </c>
      <c r="AM219" s="500">
        <v>0</v>
      </c>
      <c r="AN219" s="500">
        <v>0</v>
      </c>
      <c r="AO219" s="500">
        <v>0</v>
      </c>
      <c r="AP219" s="500">
        <v>0</v>
      </c>
      <c r="AQ219" s="500">
        <v>0</v>
      </c>
      <c r="AR219" s="500">
        <v>10</v>
      </c>
      <c r="AS219" s="500">
        <v>0</v>
      </c>
      <c r="AT219" s="499">
        <v>0</v>
      </c>
      <c r="AU219" s="502">
        <v>51</v>
      </c>
    </row>
    <row r="220" spans="1:47" x14ac:dyDescent="0.2">
      <c r="A220" s="370">
        <v>10</v>
      </c>
      <c r="B220" s="1516" t="s">
        <v>844</v>
      </c>
      <c r="C220" s="1516"/>
      <c r="D220" s="1469"/>
      <c r="E220" s="496">
        <v>0</v>
      </c>
      <c r="F220" s="497">
        <v>30</v>
      </c>
      <c r="G220" s="498">
        <v>0</v>
      </c>
      <c r="H220" s="499">
        <v>0</v>
      </c>
      <c r="I220" s="498">
        <v>0</v>
      </c>
      <c r="J220" s="499">
        <v>0</v>
      </c>
      <c r="K220" s="498">
        <v>0</v>
      </c>
      <c r="L220" s="500">
        <v>0</v>
      </c>
      <c r="M220" s="500">
        <v>0</v>
      </c>
      <c r="N220" s="500">
        <v>0</v>
      </c>
      <c r="O220" s="500">
        <v>0</v>
      </c>
      <c r="P220" s="500">
        <v>0</v>
      </c>
      <c r="Q220" s="500">
        <v>0</v>
      </c>
      <c r="R220" s="500">
        <v>3</v>
      </c>
      <c r="S220" s="500">
        <v>0</v>
      </c>
      <c r="T220" s="500">
        <v>0</v>
      </c>
      <c r="U220" s="499">
        <v>0</v>
      </c>
      <c r="V220" s="497">
        <v>0</v>
      </c>
      <c r="W220" s="498">
        <v>0</v>
      </c>
      <c r="X220" s="501">
        <v>0</v>
      </c>
      <c r="Y220" s="498">
        <v>3</v>
      </c>
      <c r="Z220" s="499">
        <v>3</v>
      </c>
      <c r="AA220" s="498">
        <v>0</v>
      </c>
      <c r="AB220" s="500">
        <v>0</v>
      </c>
      <c r="AC220" s="500">
        <v>0</v>
      </c>
      <c r="AD220" s="500">
        <v>0</v>
      </c>
      <c r="AE220" s="500">
        <v>0</v>
      </c>
      <c r="AF220" s="500">
        <v>0</v>
      </c>
      <c r="AG220" s="500">
        <v>0</v>
      </c>
      <c r="AH220" s="500">
        <v>0</v>
      </c>
      <c r="AI220" s="500">
        <v>5</v>
      </c>
      <c r="AJ220" s="499">
        <v>0</v>
      </c>
      <c r="AK220" s="498">
        <v>0</v>
      </c>
      <c r="AL220" s="500">
        <v>0</v>
      </c>
      <c r="AM220" s="500">
        <v>0</v>
      </c>
      <c r="AN220" s="500">
        <v>0</v>
      </c>
      <c r="AO220" s="500">
        <v>0</v>
      </c>
      <c r="AP220" s="500">
        <v>0</v>
      </c>
      <c r="AQ220" s="500">
        <v>0</v>
      </c>
      <c r="AR220" s="500">
        <v>0</v>
      </c>
      <c r="AS220" s="500">
        <v>10</v>
      </c>
      <c r="AT220" s="499">
        <v>0</v>
      </c>
      <c r="AU220" s="502">
        <v>54</v>
      </c>
    </row>
    <row r="221" spans="1:47" ht="13.5" thickBot="1" x14ac:dyDescent="0.25">
      <c r="A221" s="504">
        <v>11</v>
      </c>
      <c r="B221" s="1517" t="s">
        <v>679</v>
      </c>
      <c r="C221" s="1517"/>
      <c r="D221" s="1518"/>
      <c r="E221" s="505">
        <v>0</v>
      </c>
      <c r="F221" s="506">
        <v>25</v>
      </c>
      <c r="G221" s="507">
        <v>0</v>
      </c>
      <c r="H221" s="508">
        <v>0</v>
      </c>
      <c r="I221" s="507">
        <v>0</v>
      </c>
      <c r="J221" s="508">
        <v>0</v>
      </c>
      <c r="K221" s="507">
        <v>0</v>
      </c>
      <c r="L221" s="509">
        <v>0</v>
      </c>
      <c r="M221" s="509">
        <v>0</v>
      </c>
      <c r="N221" s="509">
        <v>0</v>
      </c>
      <c r="O221" s="509">
        <v>0</v>
      </c>
      <c r="P221" s="509">
        <v>0</v>
      </c>
      <c r="Q221" s="509">
        <v>0</v>
      </c>
      <c r="R221" s="509">
        <v>0</v>
      </c>
      <c r="S221" s="509">
        <v>0</v>
      </c>
      <c r="T221" s="509">
        <v>0</v>
      </c>
      <c r="U221" s="508">
        <v>0</v>
      </c>
      <c r="V221" s="506">
        <v>0</v>
      </c>
      <c r="W221" s="507">
        <v>2</v>
      </c>
      <c r="X221" s="510">
        <v>3</v>
      </c>
      <c r="Y221" s="507">
        <v>3</v>
      </c>
      <c r="Z221" s="508">
        <v>3</v>
      </c>
      <c r="AA221" s="507">
        <v>0</v>
      </c>
      <c r="AB221" s="509">
        <v>0</v>
      </c>
      <c r="AC221" s="509">
        <v>0</v>
      </c>
      <c r="AD221" s="509">
        <v>0</v>
      </c>
      <c r="AE221" s="509">
        <v>0</v>
      </c>
      <c r="AF221" s="509">
        <v>0</v>
      </c>
      <c r="AG221" s="509">
        <v>0</v>
      </c>
      <c r="AH221" s="509">
        <v>0</v>
      </c>
      <c r="AI221" s="509">
        <v>0</v>
      </c>
      <c r="AJ221" s="508">
        <v>5</v>
      </c>
      <c r="AK221" s="507">
        <v>0</v>
      </c>
      <c r="AL221" s="509">
        <v>0</v>
      </c>
      <c r="AM221" s="509">
        <v>0</v>
      </c>
      <c r="AN221" s="509">
        <v>0</v>
      </c>
      <c r="AO221" s="509">
        <v>0</v>
      </c>
      <c r="AP221" s="509">
        <v>0</v>
      </c>
      <c r="AQ221" s="509">
        <v>0</v>
      </c>
      <c r="AR221" s="509">
        <v>0</v>
      </c>
      <c r="AS221" s="509">
        <v>0</v>
      </c>
      <c r="AT221" s="508">
        <v>10</v>
      </c>
      <c r="AU221" s="511">
        <v>51</v>
      </c>
    </row>
    <row r="222" spans="1:47" ht="13.5" thickTop="1" x14ac:dyDescent="0.2"/>
    <row r="223" spans="1:47" ht="14.25" x14ac:dyDescent="0.2">
      <c r="A223" s="137" t="s">
        <v>1430</v>
      </c>
    </row>
    <row r="224" spans="1:47" ht="13.5" thickBot="1" x14ac:dyDescent="0.25"/>
    <row r="225" spans="1:47" ht="13.5" thickTop="1" x14ac:dyDescent="0.2">
      <c r="A225" s="1474"/>
      <c r="B225" s="1528"/>
      <c r="C225" s="1528"/>
      <c r="D225" s="1475"/>
      <c r="E225" s="413"/>
      <c r="F225" s="413"/>
      <c r="G225" s="340"/>
      <c r="H225" s="413"/>
      <c r="I225" s="340"/>
      <c r="J225" s="413"/>
      <c r="K225" s="152" t="s">
        <v>706</v>
      </c>
      <c r="L225" s="152"/>
      <c r="M225" s="152"/>
      <c r="N225" s="152"/>
      <c r="O225" s="152"/>
      <c r="P225" s="152"/>
      <c r="Q225" s="152"/>
      <c r="R225" s="152"/>
      <c r="S225" s="152"/>
      <c r="T225" s="152"/>
      <c r="U225" s="153"/>
      <c r="V225" s="413"/>
      <c r="W225" s="340"/>
      <c r="X225" s="340"/>
      <c r="Y225" s="340"/>
      <c r="Z225" s="413"/>
      <c r="AA225" s="152" t="s">
        <v>707</v>
      </c>
      <c r="AB225" s="152"/>
      <c r="AC225" s="152"/>
      <c r="AD225" s="152"/>
      <c r="AE225" s="152"/>
      <c r="AF225" s="152"/>
      <c r="AG225" s="152"/>
      <c r="AH225" s="152"/>
      <c r="AI225" s="152"/>
      <c r="AJ225" s="153"/>
      <c r="AK225" s="152" t="s">
        <v>708</v>
      </c>
      <c r="AL225" s="152"/>
      <c r="AM225" s="152"/>
      <c r="AN225" s="152"/>
      <c r="AO225" s="152"/>
      <c r="AP225" s="152"/>
      <c r="AQ225" s="152"/>
      <c r="AR225" s="152"/>
      <c r="AS225" s="152"/>
      <c r="AT225" s="153"/>
      <c r="AU225" s="248"/>
    </row>
    <row r="226" spans="1:47" x14ac:dyDescent="0.2">
      <c r="A226" s="1466"/>
      <c r="B226" s="1522"/>
      <c r="C226" s="1522"/>
      <c r="D226" s="1467"/>
      <c r="E226" s="415"/>
      <c r="F226" s="415"/>
      <c r="G226" s="341"/>
      <c r="H226" s="416"/>
      <c r="I226" s="341"/>
      <c r="J226" s="416"/>
      <c r="K226" s="121"/>
      <c r="L226" s="110"/>
      <c r="M226" s="110"/>
      <c r="N226" s="110"/>
      <c r="O226" s="110"/>
      <c r="P226" s="110"/>
      <c r="Q226" s="110"/>
      <c r="R226" s="110" t="s">
        <v>709</v>
      </c>
      <c r="S226" s="110"/>
      <c r="T226" s="110"/>
      <c r="U226" s="130"/>
      <c r="V226" s="416"/>
      <c r="W226" s="341"/>
      <c r="X226" s="341"/>
      <c r="Y226" s="341"/>
      <c r="Z226" s="416"/>
      <c r="AA226" s="121"/>
      <c r="AB226" s="110"/>
      <c r="AC226" s="110"/>
      <c r="AD226" s="110"/>
      <c r="AE226" s="110"/>
      <c r="AF226" s="110"/>
      <c r="AG226" s="110"/>
      <c r="AH226" s="110" t="s">
        <v>710</v>
      </c>
      <c r="AI226" s="110" t="s">
        <v>709</v>
      </c>
      <c r="AJ226" s="130" t="s">
        <v>711</v>
      </c>
      <c r="AK226" s="121"/>
      <c r="AL226" s="110"/>
      <c r="AM226" s="110"/>
      <c r="AN226" s="110"/>
      <c r="AO226" s="110"/>
      <c r="AP226" s="110"/>
      <c r="AQ226" s="110"/>
      <c r="AR226" s="110" t="s">
        <v>710</v>
      </c>
      <c r="AS226" s="110" t="s">
        <v>709</v>
      </c>
      <c r="AT226" s="130" t="s">
        <v>711</v>
      </c>
      <c r="AU226" s="483"/>
    </row>
    <row r="227" spans="1:47" x14ac:dyDescent="0.2">
      <c r="A227" s="1466"/>
      <c r="B227" s="1522"/>
      <c r="C227" s="1522"/>
      <c r="D227" s="1467"/>
      <c r="E227" s="415"/>
      <c r="F227" s="415"/>
      <c r="G227" s="341"/>
      <c r="H227" s="416"/>
      <c r="I227" s="341"/>
      <c r="J227" s="416"/>
      <c r="K227" s="121"/>
      <c r="L227" s="110" t="s">
        <v>712</v>
      </c>
      <c r="M227" s="110"/>
      <c r="N227" s="110"/>
      <c r="O227" s="110" t="s">
        <v>713</v>
      </c>
      <c r="P227" s="110"/>
      <c r="Q227" s="110"/>
      <c r="R227" s="110" t="s">
        <v>714</v>
      </c>
      <c r="S227" s="110"/>
      <c r="T227" s="110"/>
      <c r="U227" s="130"/>
      <c r="V227" s="416"/>
      <c r="W227" s="341"/>
      <c r="X227" s="341"/>
      <c r="Y227" s="341"/>
      <c r="Z227" s="416"/>
      <c r="AA227" s="121"/>
      <c r="AB227" s="110" t="s">
        <v>712</v>
      </c>
      <c r="AC227" s="110"/>
      <c r="AD227" s="110"/>
      <c r="AE227" s="110" t="s">
        <v>713</v>
      </c>
      <c r="AF227" s="110"/>
      <c r="AG227" s="110"/>
      <c r="AH227" s="110" t="s">
        <v>715</v>
      </c>
      <c r="AI227" s="110" t="s">
        <v>714</v>
      </c>
      <c r="AJ227" s="130" t="s">
        <v>716</v>
      </c>
      <c r="AK227" s="121"/>
      <c r="AL227" s="110" t="s">
        <v>712</v>
      </c>
      <c r="AM227" s="110"/>
      <c r="AN227" s="110"/>
      <c r="AO227" s="110" t="s">
        <v>713</v>
      </c>
      <c r="AP227" s="110"/>
      <c r="AQ227" s="110"/>
      <c r="AR227" s="110" t="s">
        <v>715</v>
      </c>
      <c r="AS227" s="110" t="s">
        <v>714</v>
      </c>
      <c r="AT227" s="130" t="s">
        <v>716</v>
      </c>
      <c r="AU227" s="483"/>
    </row>
    <row r="228" spans="1:47" x14ac:dyDescent="0.2">
      <c r="A228" s="1466"/>
      <c r="B228" s="1522"/>
      <c r="C228" s="1522"/>
      <c r="D228" s="1467"/>
      <c r="E228" s="415"/>
      <c r="F228" s="415"/>
      <c r="G228" s="341"/>
      <c r="H228" s="416"/>
      <c r="I228" s="341"/>
      <c r="J228" s="416"/>
      <c r="K228" s="121"/>
      <c r="L228" s="417" t="s">
        <v>717</v>
      </c>
      <c r="M228" s="110"/>
      <c r="N228" s="110"/>
      <c r="O228" s="110" t="s">
        <v>718</v>
      </c>
      <c r="P228" s="110"/>
      <c r="Q228" s="110"/>
      <c r="R228" s="417" t="s">
        <v>719</v>
      </c>
      <c r="S228" s="110"/>
      <c r="T228" s="110"/>
      <c r="U228" s="130"/>
      <c r="V228" s="416"/>
      <c r="W228" s="341"/>
      <c r="X228" s="341"/>
      <c r="Y228" s="341"/>
      <c r="Z228" s="416"/>
      <c r="AA228" s="121"/>
      <c r="AB228" s="417" t="s">
        <v>717</v>
      </c>
      <c r="AC228" s="110"/>
      <c r="AD228" s="110"/>
      <c r="AE228" s="110" t="s">
        <v>718</v>
      </c>
      <c r="AF228" s="110"/>
      <c r="AG228" s="110"/>
      <c r="AH228" s="417" t="s">
        <v>720</v>
      </c>
      <c r="AI228" s="417" t="s">
        <v>719</v>
      </c>
      <c r="AJ228" s="372" t="s">
        <v>721</v>
      </c>
      <c r="AK228" s="121"/>
      <c r="AL228" s="417" t="s">
        <v>717</v>
      </c>
      <c r="AM228" s="110"/>
      <c r="AN228" s="110"/>
      <c r="AO228" s="110" t="s">
        <v>718</v>
      </c>
      <c r="AP228" s="110"/>
      <c r="AQ228" s="110"/>
      <c r="AR228" s="417" t="s">
        <v>720</v>
      </c>
      <c r="AS228" s="417" t="s">
        <v>719</v>
      </c>
      <c r="AT228" s="372" t="s">
        <v>721</v>
      </c>
      <c r="AU228" s="484"/>
    </row>
    <row r="229" spans="1:47" x14ac:dyDescent="0.2">
      <c r="A229" s="1466"/>
      <c r="B229" s="1522"/>
      <c r="C229" s="1522"/>
      <c r="D229" s="1467"/>
      <c r="E229" s="415"/>
      <c r="F229" s="415"/>
      <c r="G229" s="341"/>
      <c r="H229" s="416"/>
      <c r="I229" s="341"/>
      <c r="J229" s="416"/>
      <c r="K229" s="121"/>
      <c r="L229" s="110" t="s">
        <v>722</v>
      </c>
      <c r="M229" s="110"/>
      <c r="N229" s="110"/>
      <c r="O229" s="110" t="s">
        <v>497</v>
      </c>
      <c r="P229" s="110"/>
      <c r="Q229" s="110"/>
      <c r="R229" s="110" t="s">
        <v>723</v>
      </c>
      <c r="S229" s="110"/>
      <c r="T229" s="110"/>
      <c r="U229" s="130"/>
      <c r="V229" s="415" t="s">
        <v>724</v>
      </c>
      <c r="W229" s="341"/>
      <c r="X229" s="341"/>
      <c r="Y229" s="341"/>
      <c r="Z229" s="416"/>
      <c r="AA229" s="121"/>
      <c r="AB229" s="110" t="s">
        <v>722</v>
      </c>
      <c r="AC229" s="110"/>
      <c r="AD229" s="110"/>
      <c r="AE229" s="110" t="s">
        <v>497</v>
      </c>
      <c r="AF229" s="110" t="s">
        <v>725</v>
      </c>
      <c r="AG229" s="110"/>
      <c r="AH229" s="110" t="s">
        <v>726</v>
      </c>
      <c r="AI229" s="110" t="s">
        <v>723</v>
      </c>
      <c r="AJ229" s="130" t="s">
        <v>727</v>
      </c>
      <c r="AK229" s="121"/>
      <c r="AL229" s="110" t="s">
        <v>722</v>
      </c>
      <c r="AM229" s="110"/>
      <c r="AN229" s="110"/>
      <c r="AO229" s="110" t="s">
        <v>497</v>
      </c>
      <c r="AP229" s="110" t="s">
        <v>725</v>
      </c>
      <c r="AQ229" s="110"/>
      <c r="AR229" s="110" t="s">
        <v>726</v>
      </c>
      <c r="AS229" s="110" t="s">
        <v>723</v>
      </c>
      <c r="AT229" s="130" t="s">
        <v>727</v>
      </c>
      <c r="AU229" s="483"/>
    </row>
    <row r="230" spans="1:47" x14ac:dyDescent="0.2">
      <c r="A230" s="1466"/>
      <c r="B230" s="1522"/>
      <c r="C230" s="1522"/>
      <c r="D230" s="1467"/>
      <c r="E230" s="415"/>
      <c r="F230" s="415"/>
      <c r="G230" s="341"/>
      <c r="H230" s="416"/>
      <c r="I230" s="341"/>
      <c r="J230" s="416"/>
      <c r="K230" s="121" t="s">
        <v>728</v>
      </c>
      <c r="L230" s="110" t="s">
        <v>729</v>
      </c>
      <c r="M230" s="110"/>
      <c r="N230" s="110"/>
      <c r="O230" s="110" t="s">
        <v>730</v>
      </c>
      <c r="P230" s="110"/>
      <c r="Q230" s="110"/>
      <c r="R230" s="110" t="s">
        <v>731</v>
      </c>
      <c r="S230" s="110"/>
      <c r="T230" s="110" t="s">
        <v>732</v>
      </c>
      <c r="U230" s="130"/>
      <c r="V230" s="419" t="s">
        <v>733</v>
      </c>
      <c r="W230" s="420" t="s">
        <v>734</v>
      </c>
      <c r="X230" s="161"/>
      <c r="Y230" s="161"/>
      <c r="Z230" s="360"/>
      <c r="AA230" s="121" t="s">
        <v>728</v>
      </c>
      <c r="AB230" s="110" t="s">
        <v>729</v>
      </c>
      <c r="AC230" s="110"/>
      <c r="AD230" s="110"/>
      <c r="AE230" s="110" t="s">
        <v>730</v>
      </c>
      <c r="AF230" s="110" t="s">
        <v>735</v>
      </c>
      <c r="AG230" s="110"/>
      <c r="AH230" s="417" t="s">
        <v>736</v>
      </c>
      <c r="AI230" s="110" t="s">
        <v>731</v>
      </c>
      <c r="AJ230" s="130" t="s">
        <v>737</v>
      </c>
      <c r="AK230" s="121" t="s">
        <v>728</v>
      </c>
      <c r="AL230" s="110" t="s">
        <v>729</v>
      </c>
      <c r="AM230" s="110"/>
      <c r="AN230" s="110"/>
      <c r="AO230" s="110" t="s">
        <v>730</v>
      </c>
      <c r="AP230" s="110" t="s">
        <v>735</v>
      </c>
      <c r="AQ230" s="110"/>
      <c r="AR230" s="417" t="s">
        <v>736</v>
      </c>
      <c r="AS230" s="110" t="s">
        <v>731</v>
      </c>
      <c r="AT230" s="130" t="s">
        <v>737</v>
      </c>
      <c r="AU230" s="483"/>
    </row>
    <row r="231" spans="1:47" x14ac:dyDescent="0.2">
      <c r="A231" s="1466"/>
      <c r="B231" s="1522"/>
      <c r="C231" s="1522"/>
      <c r="D231" s="1467"/>
      <c r="E231" s="415"/>
      <c r="F231" s="415"/>
      <c r="G231" s="161" t="s">
        <v>738</v>
      </c>
      <c r="H231" s="360"/>
      <c r="I231" s="161" t="s">
        <v>739</v>
      </c>
      <c r="J231" s="360"/>
      <c r="K231" s="121" t="s">
        <v>740</v>
      </c>
      <c r="L231" s="110" t="s">
        <v>741</v>
      </c>
      <c r="M231" s="110"/>
      <c r="N231" s="110"/>
      <c r="O231" s="110" t="s">
        <v>742</v>
      </c>
      <c r="P231" s="110" t="s">
        <v>743</v>
      </c>
      <c r="Q231" s="110" t="s">
        <v>744</v>
      </c>
      <c r="R231" s="110" t="s">
        <v>745</v>
      </c>
      <c r="S231" s="110" t="s">
        <v>746</v>
      </c>
      <c r="T231" s="110" t="s">
        <v>747</v>
      </c>
      <c r="U231" s="130"/>
      <c r="V231" s="415" t="s">
        <v>748</v>
      </c>
      <c r="W231" s="421" t="s">
        <v>749</v>
      </c>
      <c r="X231" s="422"/>
      <c r="Y231" s="421" t="s">
        <v>750</v>
      </c>
      <c r="Z231" s="423"/>
      <c r="AA231" s="121" t="s">
        <v>740</v>
      </c>
      <c r="AB231" s="110" t="s">
        <v>741</v>
      </c>
      <c r="AC231" s="110"/>
      <c r="AD231" s="110"/>
      <c r="AE231" s="110" t="s">
        <v>742</v>
      </c>
      <c r="AF231" s="417" t="s">
        <v>751</v>
      </c>
      <c r="AG231" s="424"/>
      <c r="AH231" s="110" t="s">
        <v>752</v>
      </c>
      <c r="AI231" s="110" t="s">
        <v>745</v>
      </c>
      <c r="AJ231" s="130" t="s">
        <v>753</v>
      </c>
      <c r="AK231" s="121" t="s">
        <v>740</v>
      </c>
      <c r="AL231" s="110" t="s">
        <v>741</v>
      </c>
      <c r="AM231" s="110"/>
      <c r="AN231" s="110"/>
      <c r="AO231" s="110" t="s">
        <v>742</v>
      </c>
      <c r="AP231" s="417" t="s">
        <v>751</v>
      </c>
      <c r="AQ231" s="424"/>
      <c r="AR231" s="110" t="s">
        <v>752</v>
      </c>
      <c r="AS231" s="110" t="s">
        <v>745</v>
      </c>
      <c r="AT231" s="130" t="s">
        <v>753</v>
      </c>
      <c r="AU231" s="483"/>
    </row>
    <row r="232" spans="1:47" x14ac:dyDescent="0.2">
      <c r="A232" s="1466"/>
      <c r="B232" s="1522"/>
      <c r="C232" s="1522"/>
      <c r="D232" s="1467"/>
      <c r="E232" s="415"/>
      <c r="F232" s="415"/>
      <c r="G232" s="425"/>
      <c r="H232" s="130" t="s">
        <v>421</v>
      </c>
      <c r="I232" s="425"/>
      <c r="J232" s="130" t="s">
        <v>421</v>
      </c>
      <c r="K232" s="121" t="s">
        <v>755</v>
      </c>
      <c r="L232" s="110" t="s">
        <v>756</v>
      </c>
      <c r="M232" s="110" t="s">
        <v>757</v>
      </c>
      <c r="N232" s="110"/>
      <c r="O232" s="110" t="s">
        <v>758</v>
      </c>
      <c r="P232" s="110" t="s">
        <v>759</v>
      </c>
      <c r="Q232" s="110" t="s">
        <v>760</v>
      </c>
      <c r="R232" s="110" t="s">
        <v>761</v>
      </c>
      <c r="S232" s="110" t="s">
        <v>762</v>
      </c>
      <c r="T232" s="110" t="s">
        <v>763</v>
      </c>
      <c r="U232" s="130" t="s">
        <v>764</v>
      </c>
      <c r="V232" s="415" t="s">
        <v>765</v>
      </c>
      <c r="W232" s="161" t="s">
        <v>766</v>
      </c>
      <c r="X232" s="426"/>
      <c r="Y232" s="161">
        <v>2010</v>
      </c>
      <c r="Z232" s="360"/>
      <c r="AA232" s="121" t="s">
        <v>755</v>
      </c>
      <c r="AB232" s="110" t="s">
        <v>756</v>
      </c>
      <c r="AC232" s="110" t="s">
        <v>757</v>
      </c>
      <c r="AD232" s="110"/>
      <c r="AE232" s="110" t="s">
        <v>758</v>
      </c>
      <c r="AF232" s="110" t="s">
        <v>767</v>
      </c>
      <c r="AG232" s="110" t="s">
        <v>744</v>
      </c>
      <c r="AH232" s="110" t="s">
        <v>768</v>
      </c>
      <c r="AI232" s="110" t="s">
        <v>761</v>
      </c>
      <c r="AJ232" s="130" t="s">
        <v>769</v>
      </c>
      <c r="AK232" s="121" t="s">
        <v>755</v>
      </c>
      <c r="AL232" s="110" t="s">
        <v>756</v>
      </c>
      <c r="AM232" s="110" t="s">
        <v>757</v>
      </c>
      <c r="AN232" s="110"/>
      <c r="AO232" s="110" t="s">
        <v>758</v>
      </c>
      <c r="AP232" s="110" t="s">
        <v>767</v>
      </c>
      <c r="AQ232" s="110" t="s">
        <v>744</v>
      </c>
      <c r="AR232" s="110" t="s">
        <v>768</v>
      </c>
      <c r="AS232" s="110" t="s">
        <v>761</v>
      </c>
      <c r="AT232" s="130" t="s">
        <v>769</v>
      </c>
      <c r="AU232" s="483"/>
    </row>
    <row r="233" spans="1:47" x14ac:dyDescent="0.2">
      <c r="A233" s="1513" t="s">
        <v>837</v>
      </c>
      <c r="B233" s="1523"/>
      <c r="C233" s="1523"/>
      <c r="D233" s="1524"/>
      <c r="E233" s="414"/>
      <c r="F233" s="415" t="s">
        <v>771</v>
      </c>
      <c r="G233" s="121"/>
      <c r="H233" s="130" t="s">
        <v>772</v>
      </c>
      <c r="I233" s="121"/>
      <c r="J233" s="130" t="s">
        <v>773</v>
      </c>
      <c r="K233" s="121" t="s">
        <v>774</v>
      </c>
      <c r="L233" s="110" t="s">
        <v>775</v>
      </c>
      <c r="M233" s="110" t="s">
        <v>776</v>
      </c>
      <c r="N233" s="417" t="s">
        <v>777</v>
      </c>
      <c r="O233" s="417" t="s">
        <v>778</v>
      </c>
      <c r="P233" s="110" t="s">
        <v>779</v>
      </c>
      <c r="Q233" s="110" t="s">
        <v>780</v>
      </c>
      <c r="R233" s="110" t="s">
        <v>781</v>
      </c>
      <c r="S233" s="110" t="s">
        <v>782</v>
      </c>
      <c r="T233" s="110" t="s">
        <v>783</v>
      </c>
      <c r="U233" s="130" t="s">
        <v>784</v>
      </c>
      <c r="V233" s="419" t="s">
        <v>785</v>
      </c>
      <c r="W233" s="425"/>
      <c r="X233" s="163" t="s">
        <v>786</v>
      </c>
      <c r="Y233" s="427" t="s">
        <v>787</v>
      </c>
      <c r="Z233" s="372" t="s">
        <v>788</v>
      </c>
      <c r="AA233" s="121" t="s">
        <v>774</v>
      </c>
      <c r="AB233" s="110" t="s">
        <v>775</v>
      </c>
      <c r="AC233" s="110" t="s">
        <v>776</v>
      </c>
      <c r="AD233" s="417" t="s">
        <v>777</v>
      </c>
      <c r="AE233" s="417" t="s">
        <v>778</v>
      </c>
      <c r="AF233" s="110" t="s">
        <v>746</v>
      </c>
      <c r="AG233" s="110" t="s">
        <v>760</v>
      </c>
      <c r="AH233" s="110" t="s">
        <v>789</v>
      </c>
      <c r="AI233" s="110" t="s">
        <v>781</v>
      </c>
      <c r="AJ233" s="130" t="s">
        <v>790</v>
      </c>
      <c r="AK233" s="121" t="s">
        <v>774</v>
      </c>
      <c r="AL233" s="110" t="s">
        <v>775</v>
      </c>
      <c r="AM233" s="110" t="s">
        <v>776</v>
      </c>
      <c r="AN233" s="417" t="s">
        <v>777</v>
      </c>
      <c r="AO233" s="417" t="s">
        <v>778</v>
      </c>
      <c r="AP233" s="110" t="s">
        <v>746</v>
      </c>
      <c r="AQ233" s="110" t="s">
        <v>760</v>
      </c>
      <c r="AR233" s="110" t="s">
        <v>789</v>
      </c>
      <c r="AS233" s="110" t="s">
        <v>781</v>
      </c>
      <c r="AT233" s="130" t="s">
        <v>790</v>
      </c>
      <c r="AU233" s="485" t="s">
        <v>838</v>
      </c>
    </row>
    <row r="234" spans="1:47" ht="13.5" thickBot="1" x14ac:dyDescent="0.25">
      <c r="A234" s="512" t="s">
        <v>276</v>
      </c>
      <c r="B234" s="1522" t="s">
        <v>5</v>
      </c>
      <c r="C234" s="1522"/>
      <c r="D234" s="1467"/>
      <c r="E234" s="414" t="s">
        <v>793</v>
      </c>
      <c r="F234" s="415">
        <v>2011</v>
      </c>
      <c r="G234" s="136" t="s">
        <v>794</v>
      </c>
      <c r="H234" s="130" t="s">
        <v>795</v>
      </c>
      <c r="I234" s="136" t="s">
        <v>794</v>
      </c>
      <c r="J234" s="130" t="s">
        <v>796</v>
      </c>
      <c r="K234" s="121" t="s">
        <v>797</v>
      </c>
      <c r="L234" s="110" t="s">
        <v>798</v>
      </c>
      <c r="M234" s="417" t="s">
        <v>799</v>
      </c>
      <c r="N234" s="110" t="s">
        <v>800</v>
      </c>
      <c r="O234" s="110" t="s">
        <v>801</v>
      </c>
      <c r="P234" s="110" t="s">
        <v>784</v>
      </c>
      <c r="Q234" s="110" t="s">
        <v>802</v>
      </c>
      <c r="R234" s="110" t="s">
        <v>803</v>
      </c>
      <c r="S234" s="110" t="s">
        <v>804</v>
      </c>
      <c r="T234" s="110" t="s">
        <v>805</v>
      </c>
      <c r="U234" s="130" t="s">
        <v>806</v>
      </c>
      <c r="V234" s="415" t="s">
        <v>458</v>
      </c>
      <c r="W234" s="121" t="s">
        <v>807</v>
      </c>
      <c r="X234" s="163" t="s">
        <v>808</v>
      </c>
      <c r="Y234" s="121" t="s">
        <v>809</v>
      </c>
      <c r="Z234" s="130" t="s">
        <v>809</v>
      </c>
      <c r="AA234" s="121" t="s">
        <v>797</v>
      </c>
      <c r="AB234" s="110" t="s">
        <v>798</v>
      </c>
      <c r="AC234" s="417" t="s">
        <v>799</v>
      </c>
      <c r="AD234" s="110" t="s">
        <v>800</v>
      </c>
      <c r="AE234" s="110" t="s">
        <v>801</v>
      </c>
      <c r="AF234" s="110" t="s">
        <v>762</v>
      </c>
      <c r="AG234" s="110" t="s">
        <v>780</v>
      </c>
      <c r="AH234" s="110" t="s">
        <v>810</v>
      </c>
      <c r="AI234" s="110" t="s">
        <v>803</v>
      </c>
      <c r="AJ234" s="130" t="s">
        <v>811</v>
      </c>
      <c r="AK234" s="121" t="s">
        <v>797</v>
      </c>
      <c r="AL234" s="110" t="s">
        <v>798</v>
      </c>
      <c r="AM234" s="417" t="s">
        <v>799</v>
      </c>
      <c r="AN234" s="110" t="s">
        <v>800</v>
      </c>
      <c r="AO234" s="110" t="s">
        <v>801</v>
      </c>
      <c r="AP234" s="110" t="s">
        <v>762</v>
      </c>
      <c r="AQ234" s="110" t="s">
        <v>780</v>
      </c>
      <c r="AR234" s="110" t="s">
        <v>810</v>
      </c>
      <c r="AS234" s="110" t="s">
        <v>803</v>
      </c>
      <c r="AT234" s="130" t="s">
        <v>811</v>
      </c>
      <c r="AU234" s="485" t="s">
        <v>839</v>
      </c>
    </row>
    <row r="235" spans="1:47" ht="14.25" thickTop="1" thickBot="1" x14ac:dyDescent="0.25">
      <c r="A235" s="487">
        <v>1</v>
      </c>
      <c r="B235" s="1525">
        <v>2</v>
      </c>
      <c r="C235" s="1525"/>
      <c r="D235" s="1509"/>
      <c r="E235" s="429">
        <v>3</v>
      </c>
      <c r="F235" s="430">
        <v>4</v>
      </c>
      <c r="G235" s="100">
        <v>5</v>
      </c>
      <c r="H235" s="431">
        <v>6</v>
      </c>
      <c r="I235" s="100">
        <v>7</v>
      </c>
      <c r="J235" s="431">
        <v>8</v>
      </c>
      <c r="K235" s="100">
        <v>9</v>
      </c>
      <c r="L235" s="96">
        <v>10</v>
      </c>
      <c r="M235" s="96">
        <v>11</v>
      </c>
      <c r="N235" s="96">
        <v>12</v>
      </c>
      <c r="O235" s="96">
        <v>13</v>
      </c>
      <c r="P235" s="96">
        <v>14</v>
      </c>
      <c r="Q235" s="96">
        <v>15</v>
      </c>
      <c r="R235" s="96">
        <v>16</v>
      </c>
      <c r="S235" s="96">
        <v>17</v>
      </c>
      <c r="T235" s="96">
        <v>18</v>
      </c>
      <c r="U235" s="431">
        <v>19</v>
      </c>
      <c r="V235" s="430">
        <v>20</v>
      </c>
      <c r="W235" s="100">
        <v>21</v>
      </c>
      <c r="X235" s="432">
        <v>22</v>
      </c>
      <c r="Y235" s="100">
        <v>23</v>
      </c>
      <c r="Z235" s="431">
        <v>24</v>
      </c>
      <c r="AA235" s="100">
        <v>25</v>
      </c>
      <c r="AB235" s="96">
        <v>26</v>
      </c>
      <c r="AC235" s="96">
        <v>27</v>
      </c>
      <c r="AD235" s="96">
        <v>28</v>
      </c>
      <c r="AE235" s="96">
        <v>29</v>
      </c>
      <c r="AF235" s="96">
        <v>30</v>
      </c>
      <c r="AG235" s="96">
        <v>31</v>
      </c>
      <c r="AH235" s="96">
        <v>32</v>
      </c>
      <c r="AI235" s="96">
        <v>33</v>
      </c>
      <c r="AJ235" s="431">
        <v>34</v>
      </c>
      <c r="AK235" s="100">
        <v>35</v>
      </c>
      <c r="AL235" s="96">
        <v>36</v>
      </c>
      <c r="AM235" s="96">
        <v>37</v>
      </c>
      <c r="AN235" s="96">
        <v>38</v>
      </c>
      <c r="AO235" s="96">
        <v>39</v>
      </c>
      <c r="AP235" s="96">
        <v>40</v>
      </c>
      <c r="AQ235" s="96">
        <v>41</v>
      </c>
      <c r="AR235" s="96">
        <v>42</v>
      </c>
      <c r="AS235" s="96">
        <v>43</v>
      </c>
      <c r="AT235" s="431">
        <v>44</v>
      </c>
      <c r="AU235" s="488">
        <v>45</v>
      </c>
    </row>
    <row r="236" spans="1:47" ht="13.5" thickTop="1" x14ac:dyDescent="0.2">
      <c r="A236" s="370">
        <v>1</v>
      </c>
      <c r="B236" s="1526" t="s">
        <v>667</v>
      </c>
      <c r="C236" s="1526"/>
      <c r="D236" s="1527"/>
      <c r="E236" s="513">
        <v>7.3170731707317069E-2</v>
      </c>
      <c r="F236" s="514">
        <v>0</v>
      </c>
      <c r="G236" s="515">
        <v>0</v>
      </c>
      <c r="H236" s="516">
        <v>0</v>
      </c>
      <c r="I236" s="515">
        <v>0</v>
      </c>
      <c r="J236" s="516">
        <v>0</v>
      </c>
      <c r="K236" s="515">
        <v>7.3170731707317069E-2</v>
      </c>
      <c r="L236" s="517">
        <v>0</v>
      </c>
      <c r="M236" s="517">
        <v>0</v>
      </c>
      <c r="N236" s="517">
        <v>0</v>
      </c>
      <c r="O236" s="517">
        <v>0</v>
      </c>
      <c r="P236" s="517">
        <v>0</v>
      </c>
      <c r="Q236" s="517">
        <v>0</v>
      </c>
      <c r="R236" s="517">
        <v>0</v>
      </c>
      <c r="S236" s="517">
        <v>0</v>
      </c>
      <c r="T236" s="517">
        <v>0</v>
      </c>
      <c r="U236" s="516">
        <v>0</v>
      </c>
      <c r="V236" s="514">
        <v>0.48780487804878048</v>
      </c>
      <c r="W236" s="515">
        <v>0</v>
      </c>
      <c r="X236" s="518">
        <v>0</v>
      </c>
      <c r="Y236" s="515">
        <v>0</v>
      </c>
      <c r="Z236" s="516">
        <v>0</v>
      </c>
      <c r="AA236" s="515">
        <v>0.12195121951219512</v>
      </c>
      <c r="AB236" s="517">
        <v>0</v>
      </c>
      <c r="AC236" s="517">
        <v>0</v>
      </c>
      <c r="AD236" s="517">
        <v>0</v>
      </c>
      <c r="AE236" s="517">
        <v>0</v>
      </c>
      <c r="AF236" s="517">
        <v>0</v>
      </c>
      <c r="AG236" s="517">
        <v>0</v>
      </c>
      <c r="AH236" s="517">
        <v>0</v>
      </c>
      <c r="AI236" s="517">
        <v>0</v>
      </c>
      <c r="AJ236" s="516">
        <v>0</v>
      </c>
      <c r="AK236" s="515">
        <v>0.24390243902439024</v>
      </c>
      <c r="AL236" s="517">
        <v>0</v>
      </c>
      <c r="AM236" s="517">
        <v>0</v>
      </c>
      <c r="AN236" s="517">
        <v>0</v>
      </c>
      <c r="AO236" s="517">
        <v>0</v>
      </c>
      <c r="AP236" s="517">
        <v>0</v>
      </c>
      <c r="AQ236" s="517">
        <v>0</v>
      </c>
      <c r="AR236" s="517">
        <v>0</v>
      </c>
      <c r="AS236" s="517">
        <v>0</v>
      </c>
      <c r="AT236" s="516">
        <v>0</v>
      </c>
      <c r="AU236" s="519">
        <v>1</v>
      </c>
    </row>
    <row r="237" spans="1:47" x14ac:dyDescent="0.2">
      <c r="A237" s="370">
        <v>2</v>
      </c>
      <c r="B237" s="1516" t="s">
        <v>669</v>
      </c>
      <c r="C237" s="1516"/>
      <c r="D237" s="1469"/>
      <c r="E237" s="520">
        <v>0</v>
      </c>
      <c r="F237" s="521">
        <v>0.16666666666666666</v>
      </c>
      <c r="G237" s="522">
        <v>0</v>
      </c>
      <c r="H237" s="523">
        <v>0</v>
      </c>
      <c r="I237" s="522">
        <v>0</v>
      </c>
      <c r="J237" s="523">
        <v>0</v>
      </c>
      <c r="K237" s="522">
        <v>0</v>
      </c>
      <c r="L237" s="524">
        <v>0</v>
      </c>
      <c r="M237" s="524">
        <v>0.33333333333333331</v>
      </c>
      <c r="N237" s="524">
        <v>0</v>
      </c>
      <c r="O237" s="524">
        <v>0</v>
      </c>
      <c r="P237" s="524">
        <v>0</v>
      </c>
      <c r="Q237" s="524">
        <v>0</v>
      </c>
      <c r="R237" s="524">
        <v>0</v>
      </c>
      <c r="S237" s="524">
        <v>0</v>
      </c>
      <c r="T237" s="524">
        <v>0</v>
      </c>
      <c r="U237" s="523">
        <v>0</v>
      </c>
      <c r="V237" s="521">
        <v>0</v>
      </c>
      <c r="W237" s="522">
        <v>0</v>
      </c>
      <c r="X237" s="525">
        <v>0</v>
      </c>
      <c r="Y237" s="522">
        <v>0</v>
      </c>
      <c r="Z237" s="523">
        <v>0</v>
      </c>
      <c r="AA237" s="522">
        <v>0</v>
      </c>
      <c r="AB237" s="524">
        <v>0</v>
      </c>
      <c r="AC237" s="524">
        <v>0.16666666666666666</v>
      </c>
      <c r="AD237" s="524">
        <v>0</v>
      </c>
      <c r="AE237" s="524">
        <v>0</v>
      </c>
      <c r="AF237" s="524">
        <v>0</v>
      </c>
      <c r="AG237" s="524">
        <v>0</v>
      </c>
      <c r="AH237" s="524">
        <v>0</v>
      </c>
      <c r="AI237" s="524">
        <v>0</v>
      </c>
      <c r="AJ237" s="523">
        <v>0</v>
      </c>
      <c r="AK237" s="522">
        <v>0</v>
      </c>
      <c r="AL237" s="524">
        <v>0</v>
      </c>
      <c r="AM237" s="524">
        <v>0.33333333333333331</v>
      </c>
      <c r="AN237" s="524">
        <v>0</v>
      </c>
      <c r="AO237" s="524">
        <v>0</v>
      </c>
      <c r="AP237" s="524">
        <v>0</v>
      </c>
      <c r="AQ237" s="524">
        <v>0</v>
      </c>
      <c r="AR237" s="524">
        <v>0</v>
      </c>
      <c r="AS237" s="524">
        <v>0</v>
      </c>
      <c r="AT237" s="523">
        <v>0</v>
      </c>
      <c r="AU237" s="526">
        <v>1</v>
      </c>
    </row>
    <row r="238" spans="1:47" x14ac:dyDescent="0.2">
      <c r="A238" s="370">
        <v>3</v>
      </c>
      <c r="B238" s="1516" t="s">
        <v>840</v>
      </c>
      <c r="C238" s="1516"/>
      <c r="D238" s="1469"/>
      <c r="E238" s="520">
        <v>0.11538461538461539</v>
      </c>
      <c r="F238" s="521">
        <v>0.19230769230769232</v>
      </c>
      <c r="G238" s="522">
        <v>0</v>
      </c>
      <c r="H238" s="523">
        <v>0</v>
      </c>
      <c r="I238" s="522">
        <v>0</v>
      </c>
      <c r="J238" s="523">
        <v>0</v>
      </c>
      <c r="K238" s="522">
        <v>0</v>
      </c>
      <c r="L238" s="524">
        <v>0.11538461538461539</v>
      </c>
      <c r="M238" s="524">
        <v>0</v>
      </c>
      <c r="N238" s="524">
        <v>0</v>
      </c>
      <c r="O238" s="524">
        <v>0</v>
      </c>
      <c r="P238" s="524">
        <v>0</v>
      </c>
      <c r="Q238" s="524">
        <v>0</v>
      </c>
      <c r="R238" s="524">
        <v>0</v>
      </c>
      <c r="S238" s="524">
        <v>0</v>
      </c>
      <c r="T238" s="524">
        <v>0</v>
      </c>
      <c r="U238" s="523">
        <v>0</v>
      </c>
      <c r="V238" s="521">
        <v>0</v>
      </c>
      <c r="W238" s="522">
        <v>0</v>
      </c>
      <c r="X238" s="525">
        <v>0</v>
      </c>
      <c r="Y238" s="522">
        <v>0</v>
      </c>
      <c r="Z238" s="523">
        <v>0</v>
      </c>
      <c r="AA238" s="522">
        <v>0</v>
      </c>
      <c r="AB238" s="524">
        <v>0.19230769230769232</v>
      </c>
      <c r="AC238" s="524">
        <v>0</v>
      </c>
      <c r="AD238" s="524">
        <v>0</v>
      </c>
      <c r="AE238" s="524">
        <v>0</v>
      </c>
      <c r="AF238" s="524">
        <v>0</v>
      </c>
      <c r="AG238" s="524">
        <v>0</v>
      </c>
      <c r="AH238" s="524">
        <v>0</v>
      </c>
      <c r="AI238" s="524">
        <v>0</v>
      </c>
      <c r="AJ238" s="523">
        <v>0</v>
      </c>
      <c r="AK238" s="522">
        <v>0</v>
      </c>
      <c r="AL238" s="524">
        <v>0.38461538461538464</v>
      </c>
      <c r="AM238" s="524">
        <v>0</v>
      </c>
      <c r="AN238" s="524">
        <v>0</v>
      </c>
      <c r="AO238" s="524">
        <v>0</v>
      </c>
      <c r="AP238" s="524">
        <v>0</v>
      </c>
      <c r="AQ238" s="524">
        <v>0</v>
      </c>
      <c r="AR238" s="524">
        <v>0</v>
      </c>
      <c r="AS238" s="524">
        <v>0</v>
      </c>
      <c r="AT238" s="523">
        <v>0</v>
      </c>
      <c r="AU238" s="526">
        <v>1</v>
      </c>
    </row>
    <row r="239" spans="1:47" x14ac:dyDescent="0.2">
      <c r="A239" s="370">
        <v>4</v>
      </c>
      <c r="B239" s="1522" t="s">
        <v>610</v>
      </c>
      <c r="C239" s="1522"/>
      <c r="D239" s="1467"/>
      <c r="E239" s="520">
        <v>0</v>
      </c>
      <c r="F239" s="521">
        <v>0.46511627906976744</v>
      </c>
      <c r="G239" s="522">
        <v>0</v>
      </c>
      <c r="H239" s="523">
        <v>0</v>
      </c>
      <c r="I239" s="522">
        <v>0</v>
      </c>
      <c r="J239" s="523">
        <v>0</v>
      </c>
      <c r="K239" s="522">
        <v>0</v>
      </c>
      <c r="L239" s="524">
        <v>0</v>
      </c>
      <c r="M239" s="524">
        <v>0</v>
      </c>
      <c r="N239" s="524">
        <v>6.9767441860465115E-2</v>
      </c>
      <c r="O239" s="524">
        <v>0</v>
      </c>
      <c r="P239" s="524">
        <v>0</v>
      </c>
      <c r="Q239" s="524">
        <v>0</v>
      </c>
      <c r="R239" s="524">
        <v>0</v>
      </c>
      <c r="S239" s="524">
        <v>0</v>
      </c>
      <c r="T239" s="524">
        <v>0</v>
      </c>
      <c r="U239" s="523">
        <v>0</v>
      </c>
      <c r="V239" s="521">
        <v>0</v>
      </c>
      <c r="W239" s="522">
        <v>0</v>
      </c>
      <c r="X239" s="525">
        <v>0</v>
      </c>
      <c r="Y239" s="522">
        <v>4.6511627906976744E-2</v>
      </c>
      <c r="Z239" s="523">
        <v>6.9767441860465115E-2</v>
      </c>
      <c r="AA239" s="522">
        <v>0</v>
      </c>
      <c r="AB239" s="524">
        <v>0</v>
      </c>
      <c r="AC239" s="524">
        <v>0</v>
      </c>
      <c r="AD239" s="524">
        <v>0.11627906976744186</v>
      </c>
      <c r="AE239" s="524">
        <v>0</v>
      </c>
      <c r="AF239" s="524">
        <v>0</v>
      </c>
      <c r="AG239" s="524">
        <v>0</v>
      </c>
      <c r="AH239" s="524">
        <v>0</v>
      </c>
      <c r="AI239" s="524">
        <v>0</v>
      </c>
      <c r="AJ239" s="523">
        <v>0</v>
      </c>
      <c r="AK239" s="522">
        <v>0</v>
      </c>
      <c r="AL239" s="524">
        <v>0</v>
      </c>
      <c r="AM239" s="524">
        <v>0</v>
      </c>
      <c r="AN239" s="524">
        <v>0.23255813953488372</v>
      </c>
      <c r="AO239" s="524">
        <v>0</v>
      </c>
      <c r="AP239" s="524">
        <v>0</v>
      </c>
      <c r="AQ239" s="524">
        <v>0</v>
      </c>
      <c r="AR239" s="524">
        <v>0</v>
      </c>
      <c r="AS239" s="524">
        <v>0</v>
      </c>
      <c r="AT239" s="523">
        <v>0</v>
      </c>
      <c r="AU239" s="526">
        <v>0.99999999999999989</v>
      </c>
    </row>
    <row r="240" spans="1:47" x14ac:dyDescent="0.2">
      <c r="A240" s="503" t="s">
        <v>841</v>
      </c>
      <c r="B240" s="1516" t="s">
        <v>842</v>
      </c>
      <c r="C240" s="1516"/>
      <c r="D240" s="1469"/>
      <c r="E240" s="520">
        <v>0</v>
      </c>
      <c r="F240" s="521">
        <v>0.43103448275862066</v>
      </c>
      <c r="G240" s="522">
        <v>0</v>
      </c>
      <c r="H240" s="523">
        <v>0</v>
      </c>
      <c r="I240" s="522">
        <v>0</v>
      </c>
      <c r="J240" s="523">
        <v>0</v>
      </c>
      <c r="K240" s="522">
        <v>0</v>
      </c>
      <c r="L240" s="524">
        <v>0</v>
      </c>
      <c r="M240" s="524">
        <v>0</v>
      </c>
      <c r="N240" s="524">
        <v>0</v>
      </c>
      <c r="O240" s="524">
        <v>0.17241379310344829</v>
      </c>
      <c r="P240" s="524">
        <v>0</v>
      </c>
      <c r="Q240" s="524">
        <v>0</v>
      </c>
      <c r="R240" s="524">
        <v>0</v>
      </c>
      <c r="S240" s="524">
        <v>0</v>
      </c>
      <c r="T240" s="524">
        <v>0</v>
      </c>
      <c r="U240" s="523">
        <v>0</v>
      </c>
      <c r="V240" s="521">
        <v>0</v>
      </c>
      <c r="W240" s="522">
        <v>5.1724137931034482E-2</v>
      </c>
      <c r="X240" s="525">
        <v>8.6206896551724144E-2</v>
      </c>
      <c r="Y240" s="522">
        <v>0</v>
      </c>
      <c r="Z240" s="523">
        <v>0</v>
      </c>
      <c r="AA240" s="522">
        <v>0</v>
      </c>
      <c r="AB240" s="524">
        <v>0</v>
      </c>
      <c r="AC240" s="524">
        <v>0</v>
      </c>
      <c r="AD240" s="524">
        <v>0</v>
      </c>
      <c r="AE240" s="524">
        <v>8.6206896551724144E-2</v>
      </c>
      <c r="AF240" s="524">
        <v>0</v>
      </c>
      <c r="AG240" s="524">
        <v>0</v>
      </c>
      <c r="AH240" s="524">
        <v>0</v>
      </c>
      <c r="AI240" s="524">
        <v>0</v>
      </c>
      <c r="AJ240" s="523">
        <v>0</v>
      </c>
      <c r="AK240" s="522">
        <v>0</v>
      </c>
      <c r="AL240" s="524">
        <v>0</v>
      </c>
      <c r="AM240" s="524">
        <v>0</v>
      </c>
      <c r="AN240" s="524">
        <v>0</v>
      </c>
      <c r="AO240" s="524">
        <v>0.17241379310344829</v>
      </c>
      <c r="AP240" s="524">
        <v>0</v>
      </c>
      <c r="AQ240" s="524">
        <v>0</v>
      </c>
      <c r="AR240" s="524">
        <v>0</v>
      </c>
      <c r="AS240" s="524">
        <v>0</v>
      </c>
      <c r="AT240" s="523">
        <v>0</v>
      </c>
      <c r="AU240" s="526">
        <v>1</v>
      </c>
    </row>
    <row r="241" spans="1:47" x14ac:dyDescent="0.2">
      <c r="A241" s="370">
        <v>7</v>
      </c>
      <c r="B241" s="1522" t="s">
        <v>675</v>
      </c>
      <c r="C241" s="1522"/>
      <c r="D241" s="1467"/>
      <c r="E241" s="520">
        <v>0</v>
      </c>
      <c r="F241" s="521">
        <v>0.48076923076923078</v>
      </c>
      <c r="G241" s="522">
        <v>0</v>
      </c>
      <c r="H241" s="523">
        <v>0</v>
      </c>
      <c r="I241" s="522">
        <v>0</v>
      </c>
      <c r="J241" s="523">
        <v>0</v>
      </c>
      <c r="K241" s="522">
        <v>0</v>
      </c>
      <c r="L241" s="524">
        <v>0</v>
      </c>
      <c r="M241" s="524">
        <v>0</v>
      </c>
      <c r="N241" s="524">
        <v>0</v>
      </c>
      <c r="O241" s="524">
        <v>0</v>
      </c>
      <c r="P241" s="524">
        <v>5.7692307692307696E-2</v>
      </c>
      <c r="Q241" s="524">
        <v>0</v>
      </c>
      <c r="R241" s="524">
        <v>0</v>
      </c>
      <c r="S241" s="524">
        <v>0</v>
      </c>
      <c r="T241" s="524">
        <v>0</v>
      </c>
      <c r="U241" s="523">
        <v>0</v>
      </c>
      <c r="V241" s="521">
        <v>0</v>
      </c>
      <c r="W241" s="522">
        <v>3.8461538461538464E-2</v>
      </c>
      <c r="X241" s="525">
        <v>5.7692307692307696E-2</v>
      </c>
      <c r="Y241" s="522">
        <v>3.8461538461538464E-2</v>
      </c>
      <c r="Z241" s="523">
        <v>3.8461538461538464E-2</v>
      </c>
      <c r="AA241" s="522">
        <v>0</v>
      </c>
      <c r="AB241" s="524">
        <v>0</v>
      </c>
      <c r="AC241" s="524">
        <v>0</v>
      </c>
      <c r="AD241" s="524">
        <v>0</v>
      </c>
      <c r="AE241" s="524">
        <v>0</v>
      </c>
      <c r="AF241" s="524">
        <v>9.6153846153846159E-2</v>
      </c>
      <c r="AG241" s="524">
        <v>0</v>
      </c>
      <c r="AH241" s="524">
        <v>0</v>
      </c>
      <c r="AI241" s="524">
        <v>0</v>
      </c>
      <c r="AJ241" s="523">
        <v>0</v>
      </c>
      <c r="AK241" s="522">
        <v>0</v>
      </c>
      <c r="AL241" s="524">
        <v>0</v>
      </c>
      <c r="AM241" s="524">
        <v>0</v>
      </c>
      <c r="AN241" s="524">
        <v>0</v>
      </c>
      <c r="AO241" s="524">
        <v>0</v>
      </c>
      <c r="AP241" s="524">
        <v>0.19230769230769232</v>
      </c>
      <c r="AQ241" s="524">
        <v>0</v>
      </c>
      <c r="AR241" s="524">
        <v>0</v>
      </c>
      <c r="AS241" s="524">
        <v>0</v>
      </c>
      <c r="AT241" s="523">
        <v>0</v>
      </c>
      <c r="AU241" s="526">
        <v>0.99999999999999989</v>
      </c>
    </row>
    <row r="242" spans="1:47" x14ac:dyDescent="0.2">
      <c r="A242" s="370">
        <v>8</v>
      </c>
      <c r="B242" s="1522" t="s">
        <v>676</v>
      </c>
      <c r="C242" s="1522"/>
      <c r="D242" s="1467"/>
      <c r="E242" s="520">
        <v>0</v>
      </c>
      <c r="F242" s="521">
        <v>0.51020408163265307</v>
      </c>
      <c r="G242" s="522">
        <v>0</v>
      </c>
      <c r="H242" s="523">
        <v>0</v>
      </c>
      <c r="I242" s="522">
        <v>0</v>
      </c>
      <c r="J242" s="523">
        <v>0</v>
      </c>
      <c r="K242" s="522">
        <v>0</v>
      </c>
      <c r="L242" s="524">
        <v>0</v>
      </c>
      <c r="M242" s="524">
        <v>0</v>
      </c>
      <c r="N242" s="524">
        <v>0</v>
      </c>
      <c r="O242" s="524">
        <v>0</v>
      </c>
      <c r="P242" s="524">
        <v>0</v>
      </c>
      <c r="Q242" s="524">
        <v>6.1224489795918366E-2</v>
      </c>
      <c r="R242" s="524">
        <v>0</v>
      </c>
      <c r="S242" s="524">
        <v>0</v>
      </c>
      <c r="T242" s="524">
        <v>0</v>
      </c>
      <c r="U242" s="523">
        <v>0</v>
      </c>
      <c r="V242" s="521">
        <v>0</v>
      </c>
      <c r="W242" s="522">
        <v>0</v>
      </c>
      <c r="X242" s="525">
        <v>0</v>
      </c>
      <c r="Y242" s="522">
        <v>6.1224489795918366E-2</v>
      </c>
      <c r="Z242" s="523">
        <v>6.1224489795918366E-2</v>
      </c>
      <c r="AA242" s="522">
        <v>0</v>
      </c>
      <c r="AB242" s="524">
        <v>0</v>
      </c>
      <c r="AC242" s="524">
        <v>0</v>
      </c>
      <c r="AD242" s="524">
        <v>0</v>
      </c>
      <c r="AE242" s="524">
        <v>0</v>
      </c>
      <c r="AF242" s="524">
        <v>0</v>
      </c>
      <c r="AG242" s="524">
        <v>0.10204081632653061</v>
      </c>
      <c r="AH242" s="524">
        <v>0</v>
      </c>
      <c r="AI242" s="524">
        <v>0</v>
      </c>
      <c r="AJ242" s="523">
        <v>0</v>
      </c>
      <c r="AK242" s="522">
        <v>0</v>
      </c>
      <c r="AL242" s="524">
        <v>0</v>
      </c>
      <c r="AM242" s="524">
        <v>0</v>
      </c>
      <c r="AN242" s="524">
        <v>0</v>
      </c>
      <c r="AO242" s="524">
        <v>0</v>
      </c>
      <c r="AP242" s="524">
        <v>0</v>
      </c>
      <c r="AQ242" s="524">
        <v>0.20408163265306123</v>
      </c>
      <c r="AR242" s="524">
        <v>0</v>
      </c>
      <c r="AS242" s="524">
        <v>0</v>
      </c>
      <c r="AT242" s="523">
        <v>0</v>
      </c>
      <c r="AU242" s="526">
        <v>0.99999999999999989</v>
      </c>
    </row>
    <row r="243" spans="1:47" x14ac:dyDescent="0.2">
      <c r="A243" s="370">
        <v>9</v>
      </c>
      <c r="B243" s="1516" t="s">
        <v>843</v>
      </c>
      <c r="C243" s="1516"/>
      <c r="D243" s="1469"/>
      <c r="E243" s="520">
        <v>0</v>
      </c>
      <c r="F243" s="521">
        <v>0.49019607843137253</v>
      </c>
      <c r="G243" s="522">
        <v>0</v>
      </c>
      <c r="H243" s="523">
        <v>0</v>
      </c>
      <c r="I243" s="522">
        <v>0</v>
      </c>
      <c r="J243" s="523">
        <v>0</v>
      </c>
      <c r="K243" s="522">
        <v>0</v>
      </c>
      <c r="L243" s="524">
        <v>0</v>
      </c>
      <c r="M243" s="524">
        <v>0</v>
      </c>
      <c r="N243" s="524">
        <v>0</v>
      </c>
      <c r="O243" s="524">
        <v>0</v>
      </c>
      <c r="P243" s="524">
        <v>0</v>
      </c>
      <c r="Q243" s="524">
        <v>0</v>
      </c>
      <c r="R243" s="524">
        <v>0</v>
      </c>
      <c r="S243" s="524">
        <v>5.8823529411764705E-2</v>
      </c>
      <c r="T243" s="524">
        <v>0</v>
      </c>
      <c r="U243" s="523">
        <v>0</v>
      </c>
      <c r="V243" s="521">
        <v>0</v>
      </c>
      <c r="W243" s="522">
        <v>1.9607843137254902E-2</v>
      </c>
      <c r="X243" s="525">
        <v>5.8823529411764705E-2</v>
      </c>
      <c r="Y243" s="522">
        <v>3.9215686274509803E-2</v>
      </c>
      <c r="Z243" s="523">
        <v>3.9215686274509803E-2</v>
      </c>
      <c r="AA243" s="522">
        <v>0</v>
      </c>
      <c r="AB243" s="524">
        <v>0</v>
      </c>
      <c r="AC243" s="524">
        <v>0</v>
      </c>
      <c r="AD243" s="524">
        <v>0</v>
      </c>
      <c r="AE243" s="524">
        <v>0</v>
      </c>
      <c r="AF243" s="524">
        <v>0</v>
      </c>
      <c r="AG243" s="524">
        <v>0</v>
      </c>
      <c r="AH243" s="524">
        <v>9.8039215686274508E-2</v>
      </c>
      <c r="AI243" s="524">
        <v>0</v>
      </c>
      <c r="AJ243" s="523">
        <v>0</v>
      </c>
      <c r="AK243" s="522">
        <v>0</v>
      </c>
      <c r="AL243" s="524">
        <v>0</v>
      </c>
      <c r="AM243" s="524">
        <v>0</v>
      </c>
      <c r="AN243" s="524">
        <v>0</v>
      </c>
      <c r="AO243" s="524">
        <v>0</v>
      </c>
      <c r="AP243" s="524">
        <v>0</v>
      </c>
      <c r="AQ243" s="524">
        <v>0</v>
      </c>
      <c r="AR243" s="524">
        <v>0.19607843137254902</v>
      </c>
      <c r="AS243" s="524">
        <v>0</v>
      </c>
      <c r="AT243" s="523">
        <v>0</v>
      </c>
      <c r="AU243" s="526">
        <v>0.99999999999999989</v>
      </c>
    </row>
    <row r="244" spans="1:47" x14ac:dyDescent="0.2">
      <c r="A244" s="370">
        <v>10</v>
      </c>
      <c r="B244" s="1516" t="s">
        <v>844</v>
      </c>
      <c r="C244" s="1516"/>
      <c r="D244" s="1469"/>
      <c r="E244" s="520">
        <v>0</v>
      </c>
      <c r="F244" s="521">
        <v>0.55555555555555558</v>
      </c>
      <c r="G244" s="522">
        <v>0</v>
      </c>
      <c r="H244" s="523">
        <v>0</v>
      </c>
      <c r="I244" s="522">
        <v>0</v>
      </c>
      <c r="J244" s="523">
        <v>0</v>
      </c>
      <c r="K244" s="522">
        <v>0</v>
      </c>
      <c r="L244" s="524">
        <v>0</v>
      </c>
      <c r="M244" s="524">
        <v>0</v>
      </c>
      <c r="N244" s="524">
        <v>0</v>
      </c>
      <c r="O244" s="524">
        <v>0</v>
      </c>
      <c r="P244" s="524">
        <v>0</v>
      </c>
      <c r="Q244" s="524">
        <v>0</v>
      </c>
      <c r="R244" s="524">
        <v>5.5555555555555552E-2</v>
      </c>
      <c r="S244" s="524">
        <v>0</v>
      </c>
      <c r="T244" s="524">
        <v>0</v>
      </c>
      <c r="U244" s="523">
        <v>0</v>
      </c>
      <c r="V244" s="521">
        <v>0</v>
      </c>
      <c r="W244" s="522">
        <v>0</v>
      </c>
      <c r="X244" s="525">
        <v>0</v>
      </c>
      <c r="Y244" s="522">
        <v>5.5555555555555552E-2</v>
      </c>
      <c r="Z244" s="523">
        <v>5.5555555555555552E-2</v>
      </c>
      <c r="AA244" s="522">
        <v>0</v>
      </c>
      <c r="AB244" s="524">
        <v>0</v>
      </c>
      <c r="AC244" s="524">
        <v>0</v>
      </c>
      <c r="AD244" s="524">
        <v>0</v>
      </c>
      <c r="AE244" s="524">
        <v>0</v>
      </c>
      <c r="AF244" s="524">
        <v>0</v>
      </c>
      <c r="AG244" s="524">
        <v>0</v>
      </c>
      <c r="AH244" s="524">
        <v>0</v>
      </c>
      <c r="AI244" s="524">
        <v>9.2592592592592587E-2</v>
      </c>
      <c r="AJ244" s="523">
        <v>0</v>
      </c>
      <c r="AK244" s="522">
        <v>0</v>
      </c>
      <c r="AL244" s="524">
        <v>0</v>
      </c>
      <c r="AM244" s="524">
        <v>0</v>
      </c>
      <c r="AN244" s="524">
        <v>0</v>
      </c>
      <c r="AO244" s="524">
        <v>0</v>
      </c>
      <c r="AP244" s="524">
        <v>0</v>
      </c>
      <c r="AQ244" s="524">
        <v>0</v>
      </c>
      <c r="AR244" s="524">
        <v>0</v>
      </c>
      <c r="AS244" s="524">
        <v>0.18518518518518517</v>
      </c>
      <c r="AT244" s="523">
        <v>0</v>
      </c>
      <c r="AU244" s="526">
        <v>1</v>
      </c>
    </row>
    <row r="245" spans="1:47" ht="13.5" thickBot="1" x14ac:dyDescent="0.25">
      <c r="A245" s="504">
        <v>11</v>
      </c>
      <c r="B245" s="1517" t="s">
        <v>679</v>
      </c>
      <c r="C245" s="1517"/>
      <c r="D245" s="1518"/>
      <c r="E245" s="527">
        <v>0</v>
      </c>
      <c r="F245" s="528">
        <v>0.49019607843137253</v>
      </c>
      <c r="G245" s="529">
        <v>0</v>
      </c>
      <c r="H245" s="530">
        <v>0</v>
      </c>
      <c r="I245" s="529">
        <v>0</v>
      </c>
      <c r="J245" s="530">
        <v>0</v>
      </c>
      <c r="K245" s="529">
        <v>0</v>
      </c>
      <c r="L245" s="531">
        <v>0</v>
      </c>
      <c r="M245" s="531">
        <v>0</v>
      </c>
      <c r="N245" s="531">
        <v>0</v>
      </c>
      <c r="O245" s="531">
        <v>0</v>
      </c>
      <c r="P245" s="531">
        <v>0</v>
      </c>
      <c r="Q245" s="531">
        <v>0</v>
      </c>
      <c r="R245" s="531">
        <v>0</v>
      </c>
      <c r="S245" s="531">
        <v>0</v>
      </c>
      <c r="T245" s="531">
        <v>0</v>
      </c>
      <c r="U245" s="530">
        <v>0</v>
      </c>
      <c r="V245" s="528">
        <v>0</v>
      </c>
      <c r="W245" s="529">
        <v>3.9215686274509803E-2</v>
      </c>
      <c r="X245" s="532">
        <v>5.8823529411764705E-2</v>
      </c>
      <c r="Y245" s="529">
        <v>5.8823529411764705E-2</v>
      </c>
      <c r="Z245" s="530">
        <v>5.8823529411764705E-2</v>
      </c>
      <c r="AA245" s="529">
        <v>0</v>
      </c>
      <c r="AB245" s="531">
        <v>0</v>
      </c>
      <c r="AC245" s="531">
        <v>0</v>
      </c>
      <c r="AD245" s="531">
        <v>0</v>
      </c>
      <c r="AE245" s="531">
        <v>0</v>
      </c>
      <c r="AF245" s="531">
        <v>0</v>
      </c>
      <c r="AG245" s="531">
        <v>0</v>
      </c>
      <c r="AH245" s="531">
        <v>0</v>
      </c>
      <c r="AI245" s="531">
        <v>0</v>
      </c>
      <c r="AJ245" s="530">
        <v>9.8039215686274508E-2</v>
      </c>
      <c r="AK245" s="529">
        <v>0</v>
      </c>
      <c r="AL245" s="531">
        <v>0</v>
      </c>
      <c r="AM245" s="531">
        <v>0</v>
      </c>
      <c r="AN245" s="531">
        <v>0</v>
      </c>
      <c r="AO245" s="531">
        <v>0</v>
      </c>
      <c r="AP245" s="531">
        <v>0</v>
      </c>
      <c r="AQ245" s="531">
        <v>0</v>
      </c>
      <c r="AR245" s="531">
        <v>0</v>
      </c>
      <c r="AS245" s="531">
        <v>0</v>
      </c>
      <c r="AT245" s="530">
        <v>0.19607843137254902</v>
      </c>
      <c r="AU245" s="533">
        <v>1</v>
      </c>
    </row>
    <row r="246" spans="1:47" ht="13.5" thickTop="1" x14ac:dyDescent="0.2"/>
    <row r="247" spans="1:47" ht="15" x14ac:dyDescent="0.25">
      <c r="A247" s="1405" t="s">
        <v>1431</v>
      </c>
      <c r="B247" s="1405"/>
      <c r="C247" s="343" t="s">
        <v>845</v>
      </c>
    </row>
    <row r="248" spans="1:47" ht="13.5" thickBot="1" x14ac:dyDescent="0.25"/>
    <row r="249" spans="1:47" ht="13.5" thickTop="1" x14ac:dyDescent="0.2">
      <c r="A249" s="1519"/>
      <c r="B249" s="1520"/>
      <c r="C249" s="1520"/>
      <c r="D249" s="1521"/>
      <c r="E249" s="151" t="s">
        <v>687</v>
      </c>
      <c r="F249" s="152"/>
      <c r="G249" s="152"/>
      <c r="H249" s="152"/>
      <c r="I249" s="152"/>
      <c r="J249" s="152"/>
      <c r="K249" s="152"/>
      <c r="L249" s="152"/>
      <c r="M249" s="152"/>
      <c r="N249" s="191"/>
    </row>
    <row r="250" spans="1:47" x14ac:dyDescent="0.2">
      <c r="A250" s="1510"/>
      <c r="B250" s="1511"/>
      <c r="C250" s="1511"/>
      <c r="D250" s="1512"/>
      <c r="E250" s="131"/>
      <c r="F250" s="237"/>
      <c r="G250" s="534"/>
      <c r="H250" s="237"/>
      <c r="I250" s="534" t="s">
        <v>846</v>
      </c>
      <c r="J250" s="535"/>
      <c r="K250" s="535"/>
      <c r="L250" s="535"/>
      <c r="M250" s="535"/>
      <c r="N250" s="536"/>
    </row>
    <row r="251" spans="1:47" x14ac:dyDescent="0.2">
      <c r="A251" s="1510"/>
      <c r="B251" s="1511"/>
      <c r="C251" s="1511"/>
      <c r="D251" s="1512"/>
      <c r="E251" s="109"/>
      <c r="F251" s="110"/>
      <c r="G251" s="417"/>
      <c r="H251" s="110"/>
      <c r="I251" s="110" t="s">
        <v>847</v>
      </c>
      <c r="J251" s="424"/>
      <c r="K251" s="424"/>
      <c r="L251" s="424"/>
      <c r="M251" s="424"/>
      <c r="N251" s="141"/>
    </row>
    <row r="252" spans="1:47" x14ac:dyDescent="0.2">
      <c r="A252" s="1510"/>
      <c r="B252" s="1511"/>
      <c r="C252" s="1511"/>
      <c r="D252" s="1512"/>
      <c r="E252" s="109"/>
      <c r="F252" s="110"/>
      <c r="G252" s="417"/>
      <c r="H252" s="110"/>
      <c r="I252" s="110" t="s">
        <v>848</v>
      </c>
      <c r="J252" s="424"/>
      <c r="K252" s="424"/>
      <c r="L252" s="417" t="s">
        <v>849</v>
      </c>
      <c r="M252" s="424"/>
      <c r="N252" s="141"/>
    </row>
    <row r="253" spans="1:47" x14ac:dyDescent="0.2">
      <c r="A253" s="1510"/>
      <c r="B253" s="1511"/>
      <c r="C253" s="1511"/>
      <c r="D253" s="1512"/>
      <c r="E253" s="109"/>
      <c r="F253" s="110"/>
      <c r="G253" s="417"/>
      <c r="H253" s="110"/>
      <c r="I253" s="110" t="s">
        <v>850</v>
      </c>
      <c r="J253" s="424"/>
      <c r="K253" s="424"/>
      <c r="L253" s="110" t="s">
        <v>710</v>
      </c>
      <c r="M253" s="424"/>
      <c r="N253" s="141"/>
    </row>
    <row r="254" spans="1:47" x14ac:dyDescent="0.2">
      <c r="A254" s="1510"/>
      <c r="B254" s="1511"/>
      <c r="C254" s="1511"/>
      <c r="D254" s="1512"/>
      <c r="E254" s="109"/>
      <c r="F254" s="110"/>
      <c r="G254" s="417"/>
      <c r="H254" s="110"/>
      <c r="I254" s="110" t="s">
        <v>718</v>
      </c>
      <c r="J254" s="424"/>
      <c r="K254" s="424"/>
      <c r="L254" s="110" t="s">
        <v>851</v>
      </c>
      <c r="M254" s="417" t="s">
        <v>852</v>
      </c>
      <c r="N254" s="141"/>
    </row>
    <row r="255" spans="1:47" x14ac:dyDescent="0.2">
      <c r="A255" s="1510"/>
      <c r="B255" s="1511"/>
      <c r="C255" s="1511"/>
      <c r="D255" s="1512"/>
      <c r="E255" s="109"/>
      <c r="F255" s="110"/>
      <c r="G255" s="417" t="s">
        <v>853</v>
      </c>
      <c r="H255" s="110"/>
      <c r="I255" s="110" t="s">
        <v>854</v>
      </c>
      <c r="J255" s="424"/>
      <c r="K255" s="424"/>
      <c r="L255" s="110" t="s">
        <v>855</v>
      </c>
      <c r="M255" s="110" t="s">
        <v>709</v>
      </c>
      <c r="N255" s="418" t="s">
        <v>856</v>
      </c>
    </row>
    <row r="256" spans="1:47" x14ac:dyDescent="0.2">
      <c r="A256" s="1510"/>
      <c r="B256" s="1511"/>
      <c r="C256" s="1511"/>
      <c r="D256" s="1512"/>
      <c r="E256" s="109"/>
      <c r="F256" s="110"/>
      <c r="G256" s="110" t="s">
        <v>857</v>
      </c>
      <c r="H256" s="110"/>
      <c r="I256" s="110" t="s">
        <v>858</v>
      </c>
      <c r="J256" s="424"/>
      <c r="K256" s="424"/>
      <c r="L256" s="110" t="s">
        <v>859</v>
      </c>
      <c r="M256" s="110" t="s">
        <v>860</v>
      </c>
      <c r="N256" s="111" t="s">
        <v>711</v>
      </c>
    </row>
    <row r="257" spans="1:15" x14ac:dyDescent="0.2">
      <c r="A257" s="1510"/>
      <c r="B257" s="1511"/>
      <c r="C257" s="1511"/>
      <c r="D257" s="1512"/>
      <c r="E257" s="109"/>
      <c r="F257" s="110"/>
      <c r="G257" s="417" t="s">
        <v>861</v>
      </c>
      <c r="H257" s="110"/>
      <c r="I257" s="417" t="s">
        <v>862</v>
      </c>
      <c r="J257" s="424"/>
      <c r="K257" s="424"/>
      <c r="L257" s="110" t="s">
        <v>863</v>
      </c>
      <c r="M257" s="110" t="s">
        <v>864</v>
      </c>
      <c r="N257" s="111" t="s">
        <v>865</v>
      </c>
    </row>
    <row r="258" spans="1:15" x14ac:dyDescent="0.2">
      <c r="A258" s="1510"/>
      <c r="B258" s="1511"/>
      <c r="C258" s="1511"/>
      <c r="D258" s="1512"/>
      <c r="E258" s="109"/>
      <c r="F258" s="110"/>
      <c r="G258" s="110" t="s">
        <v>722</v>
      </c>
      <c r="H258" s="110"/>
      <c r="I258" s="110" t="s">
        <v>866</v>
      </c>
      <c r="J258" s="417" t="s">
        <v>867</v>
      </c>
      <c r="K258" s="424"/>
      <c r="L258" s="147" t="s">
        <v>746</v>
      </c>
      <c r="M258" s="147" t="s">
        <v>868</v>
      </c>
      <c r="N258" s="129" t="s">
        <v>730</v>
      </c>
    </row>
    <row r="259" spans="1:15" x14ac:dyDescent="0.2">
      <c r="A259" s="1510"/>
      <c r="B259" s="1511"/>
      <c r="C259" s="1511"/>
      <c r="D259" s="1512"/>
      <c r="E259" s="109"/>
      <c r="F259" s="110"/>
      <c r="G259" s="110" t="s">
        <v>869</v>
      </c>
      <c r="H259" s="110"/>
      <c r="I259" s="417" t="s">
        <v>870</v>
      </c>
      <c r="J259" s="110" t="s">
        <v>759</v>
      </c>
      <c r="K259" s="424"/>
      <c r="L259" s="537" t="s">
        <v>871</v>
      </c>
      <c r="M259" s="110" t="s">
        <v>781</v>
      </c>
      <c r="N259" s="418" t="s">
        <v>872</v>
      </c>
    </row>
    <row r="260" spans="1:15" x14ac:dyDescent="0.2">
      <c r="A260" s="1510"/>
      <c r="B260" s="1511"/>
      <c r="C260" s="1511"/>
      <c r="D260" s="1512"/>
      <c r="E260" s="109"/>
      <c r="F260" s="110"/>
      <c r="G260" s="417" t="s">
        <v>873</v>
      </c>
      <c r="H260" s="110"/>
      <c r="I260" s="417" t="s">
        <v>874</v>
      </c>
      <c r="J260" s="417" t="s">
        <v>875</v>
      </c>
      <c r="K260" s="424"/>
      <c r="L260" s="110" t="s">
        <v>876</v>
      </c>
      <c r="M260" s="110" t="s">
        <v>877</v>
      </c>
      <c r="N260" s="111" t="s">
        <v>718</v>
      </c>
    </row>
    <row r="261" spans="1:15" x14ac:dyDescent="0.2">
      <c r="A261" s="1510"/>
      <c r="B261" s="1511"/>
      <c r="C261" s="1511"/>
      <c r="D261" s="1512"/>
      <c r="E261" s="538" t="s">
        <v>878</v>
      </c>
      <c r="F261" s="110"/>
      <c r="G261" s="110" t="s">
        <v>879</v>
      </c>
      <c r="H261" s="110"/>
      <c r="I261" s="110" t="s">
        <v>778</v>
      </c>
      <c r="J261" s="537" t="s">
        <v>880</v>
      </c>
      <c r="K261" s="417" t="s">
        <v>881</v>
      </c>
      <c r="L261" s="417" t="s">
        <v>882</v>
      </c>
      <c r="M261" s="110" t="s">
        <v>883</v>
      </c>
      <c r="N261" s="111" t="s">
        <v>753</v>
      </c>
    </row>
    <row r="262" spans="1:15" x14ac:dyDescent="0.2">
      <c r="A262" s="1513" t="s">
        <v>754</v>
      </c>
      <c r="B262" s="1514"/>
      <c r="C262" s="1514"/>
      <c r="D262" s="1515"/>
      <c r="E262" s="109" t="s">
        <v>728</v>
      </c>
      <c r="F262" s="110"/>
      <c r="G262" s="110" t="s">
        <v>744</v>
      </c>
      <c r="H262" s="417" t="s">
        <v>884</v>
      </c>
      <c r="I262" s="147" t="s">
        <v>885</v>
      </c>
      <c r="J262" s="147" t="s">
        <v>886</v>
      </c>
      <c r="K262" s="147" t="s">
        <v>744</v>
      </c>
      <c r="L262" s="147" t="s">
        <v>887</v>
      </c>
      <c r="M262" s="147" t="s">
        <v>761</v>
      </c>
      <c r="N262" s="129" t="s">
        <v>888</v>
      </c>
    </row>
    <row r="263" spans="1:15" x14ac:dyDescent="0.2">
      <c r="A263" s="1504" t="s">
        <v>770</v>
      </c>
      <c r="B263" s="1505"/>
      <c r="C263" s="1506"/>
      <c r="D263" s="1467"/>
      <c r="E263" s="109" t="s">
        <v>889</v>
      </c>
      <c r="F263" s="417" t="s">
        <v>890</v>
      </c>
      <c r="G263" s="417" t="s">
        <v>891</v>
      </c>
      <c r="H263" s="417" t="s">
        <v>777</v>
      </c>
      <c r="I263" s="110" t="s">
        <v>892</v>
      </c>
      <c r="J263" s="147" t="s">
        <v>746</v>
      </c>
      <c r="K263" s="110" t="s">
        <v>760</v>
      </c>
      <c r="L263" s="147" t="s">
        <v>746</v>
      </c>
      <c r="M263" s="147" t="s">
        <v>781</v>
      </c>
      <c r="N263" s="129" t="s">
        <v>893</v>
      </c>
    </row>
    <row r="264" spans="1:15" ht="13.5" thickBot="1" x14ac:dyDescent="0.25">
      <c r="A264" s="428" t="s">
        <v>791</v>
      </c>
      <c r="B264" s="219" t="s">
        <v>792</v>
      </c>
      <c r="C264" s="1507" t="s">
        <v>5</v>
      </c>
      <c r="D264" s="1477"/>
      <c r="E264" s="109" t="s">
        <v>797</v>
      </c>
      <c r="F264" s="110" t="s">
        <v>669</v>
      </c>
      <c r="G264" s="110" t="s">
        <v>894</v>
      </c>
      <c r="H264" s="147" t="s">
        <v>800</v>
      </c>
      <c r="I264" s="147" t="s">
        <v>895</v>
      </c>
      <c r="J264" s="147" t="s">
        <v>762</v>
      </c>
      <c r="K264" s="147" t="s">
        <v>896</v>
      </c>
      <c r="L264" s="147" t="s">
        <v>762</v>
      </c>
      <c r="M264" s="147" t="s">
        <v>803</v>
      </c>
      <c r="N264" s="129" t="s">
        <v>811</v>
      </c>
    </row>
    <row r="265" spans="1:15" ht="14.25" thickTop="1" thickBot="1" x14ac:dyDescent="0.25">
      <c r="A265" s="487">
        <v>1</v>
      </c>
      <c r="B265" s="96">
        <v>2</v>
      </c>
      <c r="C265" s="1508">
        <v>3</v>
      </c>
      <c r="D265" s="1509"/>
      <c r="E265" s="95">
        <v>4</v>
      </c>
      <c r="F265" s="96">
        <v>5</v>
      </c>
      <c r="G265" s="96">
        <v>6</v>
      </c>
      <c r="H265" s="96">
        <v>7</v>
      </c>
      <c r="I265" s="96">
        <v>8</v>
      </c>
      <c r="J265" s="96">
        <v>9</v>
      </c>
      <c r="K265" s="96">
        <v>10</v>
      </c>
      <c r="L265" s="96">
        <v>11</v>
      </c>
      <c r="M265" s="96">
        <v>12</v>
      </c>
      <c r="N265" s="116">
        <v>13</v>
      </c>
    </row>
    <row r="266" spans="1:15" ht="13.5" thickTop="1" x14ac:dyDescent="0.2">
      <c r="A266" s="446" t="s">
        <v>815</v>
      </c>
      <c r="B266" s="447" t="s">
        <v>816</v>
      </c>
      <c r="C266" s="1498" t="s">
        <v>817</v>
      </c>
      <c r="D266" s="1499">
        <v>0</v>
      </c>
      <c r="E266" s="227">
        <v>6.9406978144156722E-2</v>
      </c>
      <c r="F266" s="228">
        <v>0.42620234260523926</v>
      </c>
      <c r="G266" s="228">
        <v>0.68594635970912998</v>
      </c>
      <c r="H266" s="228">
        <v>0.41790184147938741</v>
      </c>
      <c r="I266" s="228">
        <v>0.3760042648019391</v>
      </c>
      <c r="J266" s="228">
        <v>0.43930537929846408</v>
      </c>
      <c r="K266" s="228">
        <v>0.37515430106434039</v>
      </c>
      <c r="L266" s="228">
        <v>0.42614821116671625</v>
      </c>
      <c r="M266" s="228">
        <v>0.46792118339348815</v>
      </c>
      <c r="N266" s="231">
        <v>0.39377919013501284</v>
      </c>
      <c r="O266" s="246"/>
    </row>
    <row r="267" spans="1:15" x14ac:dyDescent="0.2">
      <c r="A267" s="446" t="s">
        <v>818</v>
      </c>
      <c r="B267" s="447" t="s">
        <v>819</v>
      </c>
      <c r="C267" s="1500" t="s">
        <v>820</v>
      </c>
      <c r="D267" s="1501">
        <v>0</v>
      </c>
      <c r="E267" s="227">
        <v>2.4516880664578501E-2</v>
      </c>
      <c r="F267" s="228">
        <v>5.3642107458192499E-2</v>
      </c>
      <c r="G267" s="228">
        <v>3.7148191682747786E-2</v>
      </c>
      <c r="H267" s="228">
        <v>6.4158399908808769E-2</v>
      </c>
      <c r="I267" s="228">
        <v>6.4599899302256292E-2</v>
      </c>
      <c r="J267" s="228">
        <v>5.6576973806316065E-2</v>
      </c>
      <c r="K267" s="228">
        <v>7.3282057475532139E-2</v>
      </c>
      <c r="L267" s="228">
        <v>6.7692300103768852E-2</v>
      </c>
      <c r="M267" s="228">
        <v>6.7788927515008229E-2</v>
      </c>
      <c r="N267" s="231">
        <v>5.9763952366164094E-2</v>
      </c>
      <c r="O267" s="246"/>
    </row>
    <row r="268" spans="1:15" x14ac:dyDescent="0.2">
      <c r="A268" s="446" t="s">
        <v>821</v>
      </c>
      <c r="B268" s="447" t="s">
        <v>822</v>
      </c>
      <c r="C268" s="1498" t="s">
        <v>823</v>
      </c>
      <c r="D268" s="1499">
        <v>0</v>
      </c>
      <c r="E268" s="227">
        <v>2.1411098024325163E-2</v>
      </c>
      <c r="F268" s="228">
        <v>7.5938201560777144E-2</v>
      </c>
      <c r="G268" s="228">
        <v>2.8914464157393887E-2</v>
      </c>
      <c r="H268" s="228">
        <v>5.7562920389085281E-2</v>
      </c>
      <c r="I268" s="228">
        <v>5.9789018102433006E-2</v>
      </c>
      <c r="J268" s="228">
        <v>7.8485140738275602E-2</v>
      </c>
      <c r="K268" s="228">
        <v>4.1647411775136305E-2</v>
      </c>
      <c r="L268" s="228">
        <v>4.7777597624365516E-2</v>
      </c>
      <c r="M268" s="228">
        <v>5.5893850003891243E-2</v>
      </c>
      <c r="N268" s="231">
        <v>4.2628836490683615E-2</v>
      </c>
      <c r="O268" s="246"/>
    </row>
    <row r="269" spans="1:15" x14ac:dyDescent="0.2">
      <c r="A269" s="446" t="s">
        <v>824</v>
      </c>
      <c r="B269" s="447" t="s">
        <v>825</v>
      </c>
      <c r="C269" s="1498" t="s">
        <v>826</v>
      </c>
      <c r="D269" s="1499">
        <v>0</v>
      </c>
      <c r="E269" s="227">
        <v>3.3101502291458779E-2</v>
      </c>
      <c r="F269" s="228">
        <v>6.6024480239646022E-2</v>
      </c>
      <c r="G269" s="228">
        <v>2.5946451810293925E-2</v>
      </c>
      <c r="H269" s="228">
        <v>4.938278627603114E-2</v>
      </c>
      <c r="I269" s="228">
        <v>5.6987349011158026E-2</v>
      </c>
      <c r="J269" s="228">
        <v>3.7026533549781221E-2</v>
      </c>
      <c r="K269" s="228">
        <v>3.9719422451839057E-2</v>
      </c>
      <c r="L269" s="228">
        <v>4.2374947256058393E-2</v>
      </c>
      <c r="M269" s="228">
        <v>4.1699541474056634E-2</v>
      </c>
      <c r="N269" s="231">
        <v>3.7606205706148456E-2</v>
      </c>
      <c r="O269" s="246"/>
    </row>
    <row r="270" spans="1:15" x14ac:dyDescent="0.2">
      <c r="A270" s="446" t="s">
        <v>827</v>
      </c>
      <c r="B270" s="447" t="s">
        <v>828</v>
      </c>
      <c r="C270" s="1498" t="s">
        <v>829</v>
      </c>
      <c r="D270" s="1499">
        <v>0</v>
      </c>
      <c r="E270" s="227">
        <v>2.1119284769216443E-2</v>
      </c>
      <c r="F270" s="228">
        <v>2.4224171415001931E-3</v>
      </c>
      <c r="G270" s="228">
        <v>6.0606473124192942E-3</v>
      </c>
      <c r="H270" s="228">
        <v>5.2132554952403296E-3</v>
      </c>
      <c r="I270" s="228">
        <v>3.4712803039375381E-3</v>
      </c>
      <c r="J270" s="228">
        <v>3.1006112728780124E-3</v>
      </c>
      <c r="K270" s="228">
        <v>3.2638026984188797E-3</v>
      </c>
      <c r="L270" s="228">
        <v>3.1690502911957698E-3</v>
      </c>
      <c r="M270" s="228">
        <v>3.6478695414736608E-3</v>
      </c>
      <c r="N270" s="231">
        <v>3.063089859542734E-3</v>
      </c>
      <c r="O270" s="246"/>
    </row>
    <row r="271" spans="1:15" x14ac:dyDescent="0.2">
      <c r="A271" s="446" t="s">
        <v>830</v>
      </c>
      <c r="B271" s="447" t="s">
        <v>831</v>
      </c>
      <c r="C271" s="1500" t="s">
        <v>832</v>
      </c>
      <c r="D271" s="1501">
        <v>0</v>
      </c>
      <c r="E271" s="227">
        <v>1.4827854226970857E-2</v>
      </c>
      <c r="F271" s="228">
        <v>3.7547111866966486E-2</v>
      </c>
      <c r="G271" s="228">
        <v>1.7117345240331698E-2</v>
      </c>
      <c r="H271" s="228">
        <v>7.315844719697874E-2</v>
      </c>
      <c r="I271" s="228">
        <v>0.10053311943322915</v>
      </c>
      <c r="J271" s="228">
        <v>0.10919218389316943</v>
      </c>
      <c r="K271" s="228">
        <v>0.10872411625902653</v>
      </c>
      <c r="L271" s="228">
        <v>9.6023964812205737E-2</v>
      </c>
      <c r="M271" s="228">
        <v>7.6052082563800597E-2</v>
      </c>
      <c r="N271" s="231">
        <v>0.10827115208449327</v>
      </c>
      <c r="O271" s="246"/>
    </row>
    <row r="272" spans="1:15" x14ac:dyDescent="0.2">
      <c r="A272" s="446" t="s">
        <v>833</v>
      </c>
      <c r="B272" s="447" t="s">
        <v>834</v>
      </c>
      <c r="C272" s="1498" t="s">
        <v>835</v>
      </c>
      <c r="D272" s="1499">
        <v>0</v>
      </c>
      <c r="E272" s="227">
        <v>1.8763215666227569E-2</v>
      </c>
      <c r="F272" s="228">
        <v>7.2782636593492711E-2</v>
      </c>
      <c r="G272" s="228">
        <v>1.4953386897479918E-2</v>
      </c>
      <c r="H272" s="228">
        <v>3.0979454282771317E-2</v>
      </c>
      <c r="I272" s="228">
        <v>4.0249598151578754E-2</v>
      </c>
      <c r="J272" s="228">
        <v>2.4070495260593291E-2</v>
      </c>
      <c r="K272" s="228">
        <v>2.5130915839448049E-2</v>
      </c>
      <c r="L272" s="228">
        <v>3.0295791957891772E-2</v>
      </c>
      <c r="M272" s="228">
        <v>2.9011134325466367E-2</v>
      </c>
      <c r="N272" s="231">
        <v>2.8905791557288809E-2</v>
      </c>
      <c r="O272" s="246"/>
    </row>
    <row r="273" spans="1:25" ht="13.5" thickBot="1" x14ac:dyDescent="0.25">
      <c r="A273" s="539" t="s">
        <v>812</v>
      </c>
      <c r="B273" s="540" t="s">
        <v>813</v>
      </c>
      <c r="C273" s="1502" t="s">
        <v>897</v>
      </c>
      <c r="D273" s="1503">
        <v>0</v>
      </c>
      <c r="E273" s="299">
        <v>0.20314681378693406</v>
      </c>
      <c r="F273" s="300">
        <v>0.73455929746581428</v>
      </c>
      <c r="G273" s="300">
        <v>0.81608684680979637</v>
      </c>
      <c r="H273" s="300">
        <v>0.69835710502830295</v>
      </c>
      <c r="I273" s="300">
        <v>0.7016345291065319</v>
      </c>
      <c r="J273" s="300">
        <v>0.74775731781947763</v>
      </c>
      <c r="K273" s="300">
        <v>0.6669220275637413</v>
      </c>
      <c r="L273" s="300">
        <v>0.71348186321220231</v>
      </c>
      <c r="M273" s="300">
        <v>0.74201458881718485</v>
      </c>
      <c r="N273" s="541">
        <v>0.67401821819933372</v>
      </c>
      <c r="O273" s="246"/>
      <c r="P273" s="246"/>
      <c r="Q273" s="246"/>
      <c r="R273" s="246"/>
      <c r="S273" s="246"/>
      <c r="T273" s="246"/>
      <c r="U273" s="246"/>
      <c r="V273" s="246"/>
      <c r="W273" s="246"/>
      <c r="X273" s="246"/>
      <c r="Y273" s="246"/>
    </row>
    <row r="274" spans="1:25" ht="14.25" thickTop="1" thickBot="1" x14ac:dyDescent="0.25">
      <c r="A274" s="542" t="s">
        <v>639</v>
      </c>
      <c r="B274" s="543" t="s">
        <v>813</v>
      </c>
      <c r="C274" s="1496" t="s">
        <v>511</v>
      </c>
      <c r="D274" s="1497"/>
      <c r="E274" s="232">
        <v>1</v>
      </c>
      <c r="F274" s="233">
        <v>1</v>
      </c>
      <c r="G274" s="233">
        <v>1</v>
      </c>
      <c r="H274" s="233">
        <v>0.99999999999999989</v>
      </c>
      <c r="I274" s="233">
        <v>1</v>
      </c>
      <c r="J274" s="233">
        <v>0.99999999999999989</v>
      </c>
      <c r="K274" s="233">
        <v>0.99999999999999989</v>
      </c>
      <c r="L274" s="233">
        <v>0.99999999999999989</v>
      </c>
      <c r="M274" s="233">
        <v>1</v>
      </c>
      <c r="N274" s="236">
        <v>1</v>
      </c>
      <c r="O274" s="246"/>
    </row>
    <row r="275" spans="1:25" ht="13.5" thickTop="1" x14ac:dyDescent="0.2"/>
  </sheetData>
  <mergeCells count="224">
    <mergeCell ref="A1:B1"/>
    <mergeCell ref="C1:H1"/>
    <mergeCell ref="A2:B2"/>
    <mergeCell ref="C2:H2"/>
    <mergeCell ref="A6:I6"/>
    <mergeCell ref="A7:I7"/>
    <mergeCell ref="A14:I14"/>
    <mergeCell ref="A15:I15"/>
    <mergeCell ref="A16:I16"/>
    <mergeCell ref="A17:I17"/>
    <mergeCell ref="A18:I18"/>
    <mergeCell ref="A19:I19"/>
    <mergeCell ref="A8:I8"/>
    <mergeCell ref="A9:I9"/>
    <mergeCell ref="A10:I10"/>
    <mergeCell ref="A11:I11"/>
    <mergeCell ref="A12:I12"/>
    <mergeCell ref="A13:I13"/>
    <mergeCell ref="A29:I29"/>
    <mergeCell ref="A30:I30"/>
    <mergeCell ref="A31:I31"/>
    <mergeCell ref="A32:I32"/>
    <mergeCell ref="A33:I33"/>
    <mergeCell ref="A34:I34"/>
    <mergeCell ref="A23:I23"/>
    <mergeCell ref="A24:I24"/>
    <mergeCell ref="A25:I25"/>
    <mergeCell ref="A26:I26"/>
    <mergeCell ref="A27:I27"/>
    <mergeCell ref="A28:I28"/>
    <mergeCell ref="A44:I44"/>
    <mergeCell ref="A45:I45"/>
    <mergeCell ref="A46:I46"/>
    <mergeCell ref="A47:I47"/>
    <mergeCell ref="A48:I48"/>
    <mergeCell ref="A49:I49"/>
    <mergeCell ref="A35:I35"/>
    <mergeCell ref="A36:I36"/>
    <mergeCell ref="A40:I40"/>
    <mergeCell ref="A41:I41"/>
    <mergeCell ref="A42:I42"/>
    <mergeCell ref="A43:I43"/>
    <mergeCell ref="A59:I59"/>
    <mergeCell ref="A60:I60"/>
    <mergeCell ref="A61:I61"/>
    <mergeCell ref="A62:I62"/>
    <mergeCell ref="A63:I63"/>
    <mergeCell ref="A64:I64"/>
    <mergeCell ref="A50:I50"/>
    <mergeCell ref="A51:I51"/>
    <mergeCell ref="A52:I52"/>
    <mergeCell ref="A53:I53"/>
    <mergeCell ref="A57:I57"/>
    <mergeCell ref="A58:I58"/>
    <mergeCell ref="A74:I74"/>
    <mergeCell ref="A75:I75"/>
    <mergeCell ref="A76:I76"/>
    <mergeCell ref="A77:I77"/>
    <mergeCell ref="A78:I78"/>
    <mergeCell ref="A79:I79"/>
    <mergeCell ref="A65:I65"/>
    <mergeCell ref="A66:I66"/>
    <mergeCell ref="A67:I67"/>
    <mergeCell ref="A68:I68"/>
    <mergeCell ref="A69:I69"/>
    <mergeCell ref="A70:I70"/>
    <mergeCell ref="A86:I86"/>
    <mergeCell ref="A87:I87"/>
    <mergeCell ref="A89:B89"/>
    <mergeCell ref="A95:B95"/>
    <mergeCell ref="A96:B96"/>
    <mergeCell ref="A97:B97"/>
    <mergeCell ref="A80:I80"/>
    <mergeCell ref="A81:I81"/>
    <mergeCell ref="A82:I82"/>
    <mergeCell ref="A83:I83"/>
    <mergeCell ref="A84:I84"/>
    <mergeCell ref="A85:I85"/>
    <mergeCell ref="A107:B107"/>
    <mergeCell ref="A111:B111"/>
    <mergeCell ref="A112:B112"/>
    <mergeCell ref="A113:B113"/>
    <mergeCell ref="A114:B114"/>
    <mergeCell ref="A115:B115"/>
    <mergeCell ref="A98:B98"/>
    <mergeCell ref="A99:B99"/>
    <mergeCell ref="A103:B103"/>
    <mergeCell ref="A104:B104"/>
    <mergeCell ref="A105:B105"/>
    <mergeCell ref="A106:B106"/>
    <mergeCell ref="A128:B128"/>
    <mergeCell ref="A129:B129"/>
    <mergeCell ref="A130:B130"/>
    <mergeCell ref="A131:B131"/>
    <mergeCell ref="A135:B135"/>
    <mergeCell ref="A136:B136"/>
    <mergeCell ref="A119:B119"/>
    <mergeCell ref="A120:B120"/>
    <mergeCell ref="A121:B121"/>
    <mergeCell ref="A122:B122"/>
    <mergeCell ref="A123:B123"/>
    <mergeCell ref="A127:B127"/>
    <mergeCell ref="A146:B146"/>
    <mergeCell ref="A147:B147"/>
    <mergeCell ref="A149:B149"/>
    <mergeCell ref="A153:D153"/>
    <mergeCell ref="A154:D154"/>
    <mergeCell ref="A155:D155"/>
    <mergeCell ref="A137:B137"/>
    <mergeCell ref="A138:B138"/>
    <mergeCell ref="A139:B139"/>
    <mergeCell ref="A143:B143"/>
    <mergeCell ref="A144:B144"/>
    <mergeCell ref="A145:B145"/>
    <mergeCell ref="C162:D162"/>
    <mergeCell ref="C163:D163"/>
    <mergeCell ref="C164:D164"/>
    <mergeCell ref="C165:D165"/>
    <mergeCell ref="C166:D166"/>
    <mergeCell ref="C167:D167"/>
    <mergeCell ref="A156:D156"/>
    <mergeCell ref="A157:D157"/>
    <mergeCell ref="A158:D158"/>
    <mergeCell ref="A159:D159"/>
    <mergeCell ref="A160:D160"/>
    <mergeCell ref="A161:B161"/>
    <mergeCell ref="C161:D161"/>
    <mergeCell ref="A177:D177"/>
    <mergeCell ref="A178:D178"/>
    <mergeCell ref="A179:D179"/>
    <mergeCell ref="A180:D180"/>
    <mergeCell ref="A181:D181"/>
    <mergeCell ref="A182:D182"/>
    <mergeCell ref="C168:D168"/>
    <mergeCell ref="C169:D169"/>
    <mergeCell ref="C170:D170"/>
    <mergeCell ref="C171:D171"/>
    <mergeCell ref="C172:D172"/>
    <mergeCell ref="A176:D176"/>
    <mergeCell ref="C188:D188"/>
    <mergeCell ref="C189:D189"/>
    <mergeCell ref="C190:D190"/>
    <mergeCell ref="C191:D191"/>
    <mergeCell ref="C192:D192"/>
    <mergeCell ref="C193:D193"/>
    <mergeCell ref="A183:D183"/>
    <mergeCell ref="A184:B184"/>
    <mergeCell ref="C184:D184"/>
    <mergeCell ref="C185:D185"/>
    <mergeCell ref="C186:D186"/>
    <mergeCell ref="C187:D187"/>
    <mergeCell ref="A204:D204"/>
    <mergeCell ref="A205:D205"/>
    <mergeCell ref="A206:D206"/>
    <mergeCell ref="A207:D207"/>
    <mergeCell ref="A208:D208"/>
    <mergeCell ref="A209:D209"/>
    <mergeCell ref="C194:D194"/>
    <mergeCell ref="C195:D195"/>
    <mergeCell ref="A197:B197"/>
    <mergeCell ref="A201:D201"/>
    <mergeCell ref="A202:D202"/>
    <mergeCell ref="A203:D203"/>
    <mergeCell ref="B216:D216"/>
    <mergeCell ref="B217:D217"/>
    <mergeCell ref="B218:D218"/>
    <mergeCell ref="B219:D219"/>
    <mergeCell ref="B220:D220"/>
    <mergeCell ref="B221:D221"/>
    <mergeCell ref="B210:D210"/>
    <mergeCell ref="B211:D211"/>
    <mergeCell ref="B212:D212"/>
    <mergeCell ref="B213:D213"/>
    <mergeCell ref="B214:D214"/>
    <mergeCell ref="B215:D215"/>
    <mergeCell ref="A231:D231"/>
    <mergeCell ref="A232:D232"/>
    <mergeCell ref="A233:D233"/>
    <mergeCell ref="B234:D234"/>
    <mergeCell ref="B235:D235"/>
    <mergeCell ref="B236:D236"/>
    <mergeCell ref="A225:D225"/>
    <mergeCell ref="A226:D226"/>
    <mergeCell ref="A227:D227"/>
    <mergeCell ref="A228:D228"/>
    <mergeCell ref="A229:D229"/>
    <mergeCell ref="A230:D230"/>
    <mergeCell ref="B243:D243"/>
    <mergeCell ref="B244:D244"/>
    <mergeCell ref="B245:D245"/>
    <mergeCell ref="A247:B247"/>
    <mergeCell ref="A249:D249"/>
    <mergeCell ref="A250:D250"/>
    <mergeCell ref="B237:D237"/>
    <mergeCell ref="B238:D238"/>
    <mergeCell ref="B239:D239"/>
    <mergeCell ref="B240:D240"/>
    <mergeCell ref="B241:D241"/>
    <mergeCell ref="B242:D242"/>
    <mergeCell ref="A257:D257"/>
    <mergeCell ref="A258:D258"/>
    <mergeCell ref="A259:D259"/>
    <mergeCell ref="A260:D260"/>
    <mergeCell ref="A261:D261"/>
    <mergeCell ref="A262:D262"/>
    <mergeCell ref="A251:D251"/>
    <mergeCell ref="A252:D252"/>
    <mergeCell ref="A253:D253"/>
    <mergeCell ref="A254:D254"/>
    <mergeCell ref="A255:D255"/>
    <mergeCell ref="A256:D256"/>
    <mergeCell ref="C274:D274"/>
    <mergeCell ref="C268:D268"/>
    <mergeCell ref="C269:D269"/>
    <mergeCell ref="C270:D270"/>
    <mergeCell ref="C271:D271"/>
    <mergeCell ref="C272:D272"/>
    <mergeCell ref="C273:D273"/>
    <mergeCell ref="A263:B263"/>
    <mergeCell ref="C263:D263"/>
    <mergeCell ref="C264:D264"/>
    <mergeCell ref="C265:D265"/>
    <mergeCell ref="C266:D266"/>
    <mergeCell ref="C267:D267"/>
  </mergeCells>
  <conditionalFormatting sqref="E212:AU221">
    <cfRule type="cellIs" dxfId="1" priority="2" operator="greaterThan">
      <formula>0</formula>
    </cfRule>
  </conditionalFormatting>
  <conditionalFormatting sqref="E236:AU245">
    <cfRule type="cellIs" dxfId="0" priority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2017"/>
  <sheetViews>
    <sheetView tabSelected="1" zoomScaleNormal="100" workbookViewId="0"/>
  </sheetViews>
  <sheetFormatPr defaultRowHeight="12.75" x14ac:dyDescent="0.2"/>
  <cols>
    <col min="1" max="3" width="9.140625" style="741"/>
    <col min="4" max="4" width="9.5703125" style="741" bestFit="1" customWidth="1"/>
    <col min="5" max="5" width="9.140625" style="741"/>
    <col min="6" max="8" width="10.140625" style="741" bestFit="1" customWidth="1"/>
    <col min="9" max="13" width="10.28515625" style="741" bestFit="1" customWidth="1"/>
    <col min="14" max="20" width="9.5703125" style="741" bestFit="1" customWidth="1"/>
    <col min="21" max="16384" width="9.140625" style="741"/>
  </cols>
  <sheetData>
    <row r="1" spans="1:19" ht="18" x14ac:dyDescent="0.25">
      <c r="A1" s="773" t="s">
        <v>1432</v>
      </c>
      <c r="B1" s="677"/>
      <c r="C1" s="677"/>
      <c r="D1" s="677"/>
      <c r="E1" s="677"/>
      <c r="F1" s="677"/>
      <c r="G1" s="677"/>
      <c r="H1" s="677"/>
      <c r="I1" s="677"/>
      <c r="J1" s="677"/>
      <c r="K1" s="677"/>
      <c r="L1" s="677"/>
      <c r="M1" s="677"/>
      <c r="N1" s="677"/>
      <c r="O1" s="677"/>
      <c r="P1" s="677"/>
      <c r="Q1" s="677"/>
      <c r="R1" s="677"/>
    </row>
    <row r="3" spans="1:19" ht="15" x14ac:dyDescent="0.25">
      <c r="A3" s="774" t="s">
        <v>898</v>
      </c>
      <c r="B3" s="775"/>
      <c r="D3" s="774" t="s">
        <v>899</v>
      </c>
    </row>
    <row r="5" spans="1:19" ht="14.25" x14ac:dyDescent="0.2">
      <c r="A5" s="742" t="s">
        <v>1244</v>
      </c>
    </row>
    <row r="6" spans="1:19" ht="13.5" thickBot="1" x14ac:dyDescent="0.25"/>
    <row r="7" spans="1:19" ht="14.25" thickTop="1" thickBot="1" x14ac:dyDescent="0.25">
      <c r="A7" s="1620"/>
      <c r="B7" s="1621"/>
      <c r="C7" s="1622"/>
      <c r="D7" s="743">
        <v>1991</v>
      </c>
      <c r="E7" s="744">
        <v>2001</v>
      </c>
      <c r="F7" s="317">
        <v>2011</v>
      </c>
      <c r="G7" s="743">
        <v>2016</v>
      </c>
      <c r="H7" s="744">
        <v>2021</v>
      </c>
      <c r="I7" s="744">
        <v>2026</v>
      </c>
      <c r="J7" s="744">
        <v>2031</v>
      </c>
      <c r="K7" s="744">
        <v>2036</v>
      </c>
      <c r="L7" s="319">
        <v>2041</v>
      </c>
    </row>
    <row r="8" spans="1:19" ht="13.5" thickTop="1" x14ac:dyDescent="0.2">
      <c r="A8" s="776" t="s">
        <v>900</v>
      </c>
      <c r="B8" s="777"/>
      <c r="C8" s="778"/>
      <c r="D8" s="779"/>
      <c r="E8" s="657"/>
      <c r="F8" s="780"/>
      <c r="G8" s="779"/>
      <c r="H8" s="657"/>
      <c r="I8" s="657"/>
      <c r="J8" s="657"/>
      <c r="K8" s="657"/>
      <c r="L8" s="781"/>
    </row>
    <row r="9" spans="1:19" x14ac:dyDescent="0.2">
      <c r="A9" s="1623" t="s">
        <v>771</v>
      </c>
      <c r="B9" s="1624"/>
      <c r="C9" s="1625"/>
      <c r="D9" s="782"/>
      <c r="E9" s="783"/>
      <c r="F9" s="784">
        <v>621239</v>
      </c>
      <c r="G9" s="785">
        <v>642227</v>
      </c>
      <c r="H9" s="786">
        <v>658258</v>
      </c>
      <c r="I9" s="786">
        <v>671135</v>
      </c>
      <c r="J9" s="786">
        <v>682370</v>
      </c>
      <c r="K9" s="783"/>
      <c r="L9" s="747"/>
    </row>
    <row r="10" spans="1:19" ht="13.5" thickBot="1" x14ac:dyDescent="0.25">
      <c r="A10" s="1629" t="s">
        <v>531</v>
      </c>
      <c r="B10" s="1630"/>
      <c r="C10" s="1631"/>
      <c r="D10" s="782"/>
      <c r="E10" s="783"/>
      <c r="F10" s="787"/>
      <c r="G10" s="788">
        <v>6.6673188135095707E-3</v>
      </c>
      <c r="H10" s="548">
        <v>4.9432031125380416E-3</v>
      </c>
      <c r="I10" s="548">
        <v>3.8821876931223187E-3</v>
      </c>
      <c r="J10" s="548">
        <v>3.3258631986794462E-3</v>
      </c>
      <c r="K10" s="548">
        <v>2.537856341261995E-3</v>
      </c>
      <c r="L10" s="549">
        <v>2.0107579278176337E-3</v>
      </c>
    </row>
    <row r="11" spans="1:19" ht="13.5" thickTop="1" x14ac:dyDescent="0.2">
      <c r="A11" s="789" t="s">
        <v>901</v>
      </c>
      <c r="B11" s="777"/>
      <c r="C11" s="778"/>
      <c r="D11" s="779"/>
      <c r="E11" s="657"/>
      <c r="F11" s="780"/>
      <c r="G11" s="779"/>
      <c r="H11" s="657"/>
      <c r="I11" s="657"/>
      <c r="J11" s="657"/>
      <c r="K11" s="657"/>
      <c r="L11" s="781"/>
    </row>
    <row r="12" spans="1:19" x14ac:dyDescent="0.2">
      <c r="A12" s="1719" t="s">
        <v>902</v>
      </c>
      <c r="B12" s="1720"/>
      <c r="C12" s="1721"/>
      <c r="D12" s="782"/>
      <c r="E12" s="783"/>
      <c r="F12" s="787"/>
      <c r="G12" s="782"/>
      <c r="H12" s="783"/>
      <c r="I12" s="783"/>
      <c r="J12" s="783"/>
      <c r="K12" s="783"/>
      <c r="L12" s="747"/>
    </row>
    <row r="13" spans="1:19" x14ac:dyDescent="0.2">
      <c r="A13" s="1459" t="s">
        <v>903</v>
      </c>
      <c r="B13" s="1460"/>
      <c r="C13" s="1461"/>
      <c r="D13" s="782"/>
      <c r="E13" s="548">
        <v>1.6092536799340973E-2</v>
      </c>
      <c r="F13" s="790">
        <v>9.8452390101047005E-3</v>
      </c>
      <c r="G13" s="782"/>
      <c r="H13" s="783"/>
      <c r="I13" s="783"/>
      <c r="J13" s="783"/>
      <c r="K13" s="783"/>
      <c r="L13" s="747"/>
    </row>
    <row r="14" spans="1:19" x14ac:dyDescent="0.2">
      <c r="A14" s="1459" t="s">
        <v>553</v>
      </c>
      <c r="B14" s="1460"/>
      <c r="C14" s="1461"/>
      <c r="D14" s="782"/>
      <c r="E14" s="548">
        <v>1.0308468457996156E-2</v>
      </c>
      <c r="F14" s="791">
        <v>4.4478404066812249E-3</v>
      </c>
      <c r="G14" s="782"/>
      <c r="H14" s="783"/>
      <c r="I14" s="783"/>
      <c r="J14" s="783"/>
      <c r="K14" s="783"/>
      <c r="L14" s="747"/>
    </row>
    <row r="15" spans="1:19" x14ac:dyDescent="0.2">
      <c r="A15" s="1459" t="s">
        <v>904</v>
      </c>
      <c r="B15" s="1460"/>
      <c r="C15" s="1461"/>
      <c r="D15" s="782"/>
      <c r="E15" s="792">
        <v>1.5610987087861907</v>
      </c>
      <c r="F15" s="793">
        <v>2.2134874703048908</v>
      </c>
      <c r="G15" s="782"/>
      <c r="H15" s="783"/>
      <c r="I15" s="783"/>
      <c r="J15" s="783"/>
      <c r="K15" s="783"/>
      <c r="L15" s="747"/>
      <c r="S15" s="794"/>
    </row>
    <row r="16" spans="1:19" x14ac:dyDescent="0.2">
      <c r="A16" s="1714" t="s">
        <v>905</v>
      </c>
      <c r="B16" s="1715"/>
      <c r="C16" s="1716"/>
      <c r="D16" s="782"/>
      <c r="E16" s="792"/>
      <c r="F16" s="793"/>
      <c r="G16" s="782"/>
      <c r="H16" s="783"/>
      <c r="I16" s="783"/>
      <c r="J16" s="783"/>
      <c r="K16" s="783"/>
      <c r="L16" s="747"/>
      <c r="S16" s="794"/>
    </row>
    <row r="17" spans="1:19" x14ac:dyDescent="0.2">
      <c r="A17" s="1459" t="s">
        <v>904</v>
      </c>
      <c r="B17" s="1460"/>
      <c r="C17" s="1461"/>
      <c r="D17" s="782"/>
      <c r="E17" s="792"/>
      <c r="F17" s="793"/>
      <c r="G17" s="782"/>
      <c r="H17" s="783"/>
      <c r="I17" s="783"/>
      <c r="J17" s="783"/>
      <c r="K17" s="783"/>
      <c r="L17" s="747"/>
      <c r="S17" s="794"/>
    </row>
    <row r="18" spans="1:19" x14ac:dyDescent="0.2">
      <c r="A18" s="1713" t="s">
        <v>906</v>
      </c>
      <c r="B18" s="1717"/>
      <c r="C18" s="1718"/>
      <c r="D18" s="782"/>
      <c r="E18" s="783"/>
      <c r="F18" s="787"/>
      <c r="G18" s="795">
        <v>1.6067437351524454</v>
      </c>
      <c r="H18" s="796">
        <v>1.3033718675762227</v>
      </c>
      <c r="I18" s="796">
        <v>1.1516859337881113</v>
      </c>
      <c r="J18" s="796">
        <v>1.0758429668940557</v>
      </c>
      <c r="K18" s="796">
        <v>1.0379214834470278</v>
      </c>
      <c r="L18" s="797">
        <v>1</v>
      </c>
    </row>
    <row r="19" spans="1:19" x14ac:dyDescent="0.2">
      <c r="A19" s="1459" t="s">
        <v>907</v>
      </c>
      <c r="B19" s="1460"/>
      <c r="C19" s="1461"/>
      <c r="D19" s="782"/>
      <c r="E19" s="783"/>
      <c r="F19" s="787"/>
      <c r="G19" s="798">
        <v>1.9389393443118603</v>
      </c>
      <c r="H19" s="792">
        <v>1.6984445728092001</v>
      </c>
      <c r="I19" s="792">
        <v>1.4877793755476276</v>
      </c>
      <c r="J19" s="792">
        <v>1.3032438654408465</v>
      </c>
      <c r="K19" s="792">
        <v>1.1415970679012999</v>
      </c>
      <c r="L19" s="799">
        <v>0.99999999999999922</v>
      </c>
    </row>
    <row r="20" spans="1:19" x14ac:dyDescent="0.2">
      <c r="A20" s="1459" t="s">
        <v>908</v>
      </c>
      <c r="B20" s="1460"/>
      <c r="C20" s="1461"/>
      <c r="D20" s="782"/>
      <c r="E20" s="783"/>
      <c r="F20" s="787"/>
      <c r="G20" s="795">
        <v>1.7728415397321529</v>
      </c>
      <c r="H20" s="796">
        <v>1.5009082201927115</v>
      </c>
      <c r="I20" s="796">
        <v>1.3197326546678694</v>
      </c>
      <c r="J20" s="796">
        <v>1.1895434161674512</v>
      </c>
      <c r="K20" s="796">
        <v>1.0897592756741639</v>
      </c>
      <c r="L20" s="797">
        <v>0.99999999999999956</v>
      </c>
    </row>
    <row r="21" spans="1:19" ht="13.5" thickBot="1" x14ac:dyDescent="0.25">
      <c r="A21" s="1629" t="s">
        <v>909</v>
      </c>
      <c r="B21" s="1630"/>
      <c r="C21" s="1631"/>
      <c r="D21" s="782"/>
      <c r="E21" s="783"/>
      <c r="F21" s="787"/>
      <c r="G21" s="800">
        <v>1.1820099751227458E-2</v>
      </c>
      <c r="H21" s="801">
        <v>7.4192941856905436E-3</v>
      </c>
      <c r="I21" s="801">
        <v>5.1234498701632492E-3</v>
      </c>
      <c r="J21" s="801">
        <v>3.9562586710627547E-3</v>
      </c>
      <c r="K21" s="801">
        <v>2.7656524882187553E-3</v>
      </c>
      <c r="L21" s="802">
        <v>2.0107579278176328E-3</v>
      </c>
    </row>
    <row r="22" spans="1:19" ht="13.5" thickTop="1" x14ac:dyDescent="0.2">
      <c r="A22" s="789" t="s">
        <v>910</v>
      </c>
      <c r="B22" s="777"/>
      <c r="C22" s="778"/>
      <c r="D22" s="779"/>
      <c r="E22" s="657"/>
      <c r="F22" s="780"/>
      <c r="G22" s="779"/>
      <c r="H22" s="657"/>
      <c r="I22" s="657"/>
      <c r="J22" s="657"/>
      <c r="K22" s="657"/>
      <c r="L22" s="781"/>
    </row>
    <row r="23" spans="1:19" ht="13.5" thickBot="1" x14ac:dyDescent="0.25">
      <c r="A23" s="1710" t="s">
        <v>911</v>
      </c>
      <c r="B23" s="1711"/>
      <c r="C23" s="1712"/>
      <c r="D23" s="803">
        <v>83712</v>
      </c>
      <c r="E23" s="804">
        <v>98202</v>
      </c>
      <c r="F23" s="805">
        <v>108310</v>
      </c>
      <c r="G23" s="806">
        <v>114864.29934820827</v>
      </c>
      <c r="H23" s="807">
        <v>119189.05845797309</v>
      </c>
      <c r="I23" s="807">
        <v>122273.80181212259</v>
      </c>
      <c r="J23" s="807">
        <v>124711.74989556825</v>
      </c>
      <c r="K23" s="807">
        <v>126445.86211499275</v>
      </c>
      <c r="L23" s="808">
        <v>127722.2448961958</v>
      </c>
    </row>
    <row r="24" spans="1:19" ht="13.5" thickTop="1" x14ac:dyDescent="0.2"/>
    <row r="25" spans="1:19" ht="14.25" x14ac:dyDescent="0.2">
      <c r="A25" s="742" t="s">
        <v>1245</v>
      </c>
    </row>
    <row r="26" spans="1:19" ht="13.5" thickBot="1" x14ac:dyDescent="0.25"/>
    <row r="27" spans="1:19" ht="14.25" thickTop="1" thickBot="1" x14ac:dyDescent="0.25">
      <c r="A27" s="1620"/>
      <c r="B27" s="1621"/>
      <c r="C27" s="1622"/>
      <c r="D27" s="809" t="s">
        <v>912</v>
      </c>
      <c r="E27" s="743">
        <v>1991</v>
      </c>
      <c r="F27" s="744">
        <v>2001</v>
      </c>
      <c r="G27" s="317">
        <v>2011</v>
      </c>
      <c r="H27" s="743">
        <v>2016</v>
      </c>
      <c r="I27" s="744">
        <v>2021</v>
      </c>
      <c r="J27" s="744">
        <v>2026</v>
      </c>
      <c r="K27" s="744">
        <v>2031</v>
      </c>
      <c r="L27" s="744">
        <v>2036</v>
      </c>
      <c r="M27" s="319">
        <v>2041</v>
      </c>
    </row>
    <row r="28" spans="1:19" ht="13.5" thickTop="1" x14ac:dyDescent="0.2">
      <c r="A28" s="776" t="s">
        <v>913</v>
      </c>
      <c r="B28" s="777"/>
      <c r="C28" s="778"/>
      <c r="D28" s="810"/>
      <c r="E28" s="779"/>
      <c r="F28" s="657"/>
      <c r="G28" s="780"/>
      <c r="H28" s="779"/>
      <c r="I28" s="657"/>
      <c r="J28" s="657"/>
      <c r="K28" s="657"/>
      <c r="L28" s="657"/>
      <c r="M28" s="781"/>
    </row>
    <row r="29" spans="1:19" x14ac:dyDescent="0.2">
      <c r="A29" s="1623" t="s">
        <v>771</v>
      </c>
      <c r="B29" s="1624"/>
      <c r="C29" s="1625"/>
      <c r="D29" s="811"/>
      <c r="E29" s="782"/>
      <c r="F29" s="783"/>
      <c r="G29" s="812">
        <v>11359626</v>
      </c>
      <c r="H29" s="813">
        <v>11533492</v>
      </c>
      <c r="I29" s="814">
        <v>11632971</v>
      </c>
      <c r="J29" s="814">
        <v>11681659</v>
      </c>
      <c r="K29" s="814">
        <v>11700765</v>
      </c>
      <c r="L29" s="814">
        <v>11695419</v>
      </c>
      <c r="M29" s="815">
        <v>11666186</v>
      </c>
    </row>
    <row r="30" spans="1:19" ht="13.5" thickBot="1" x14ac:dyDescent="0.25">
      <c r="A30" s="1629" t="s">
        <v>531</v>
      </c>
      <c r="B30" s="1630"/>
      <c r="C30" s="1631"/>
      <c r="D30" s="811"/>
      <c r="E30" s="782"/>
      <c r="F30" s="783"/>
      <c r="G30" s="787"/>
      <c r="H30" s="788">
        <v>3.0425512541272237E-3</v>
      </c>
      <c r="I30" s="548">
        <v>1.7191246828658358E-3</v>
      </c>
      <c r="J30" s="548">
        <v>8.3567119106287002E-4</v>
      </c>
      <c r="K30" s="548">
        <v>3.2689727861301421E-4</v>
      </c>
      <c r="L30" s="548">
        <v>-9.1395345318878718E-5</v>
      </c>
      <c r="M30" s="549">
        <v>-5.0040569496923037E-4</v>
      </c>
    </row>
    <row r="31" spans="1:19" ht="13.5" thickTop="1" x14ac:dyDescent="0.2">
      <c r="A31" s="789" t="s">
        <v>901</v>
      </c>
      <c r="B31" s="777"/>
      <c r="C31" s="778"/>
      <c r="D31" s="810"/>
      <c r="E31" s="779"/>
      <c r="F31" s="657"/>
      <c r="G31" s="780"/>
      <c r="H31" s="779"/>
      <c r="I31" s="657"/>
      <c r="J31" s="657"/>
      <c r="K31" s="657"/>
      <c r="L31" s="657"/>
      <c r="M31" s="781"/>
    </row>
    <row r="32" spans="1:19" x14ac:dyDescent="0.2">
      <c r="A32" s="1719" t="s">
        <v>914</v>
      </c>
      <c r="B32" s="1720"/>
      <c r="C32" s="1721"/>
      <c r="D32" s="811"/>
      <c r="E32" s="782"/>
      <c r="F32" s="783"/>
      <c r="G32" s="787"/>
      <c r="H32" s="782"/>
      <c r="I32" s="783"/>
      <c r="J32" s="783"/>
      <c r="K32" s="783"/>
      <c r="L32" s="783"/>
      <c r="M32" s="747"/>
    </row>
    <row r="33" spans="1:20" x14ac:dyDescent="0.2">
      <c r="A33" s="1459" t="s">
        <v>903</v>
      </c>
      <c r="B33" s="1460"/>
      <c r="C33" s="1461"/>
      <c r="D33" s="816">
        <v>1.2964071761932816E-2</v>
      </c>
      <c r="E33" s="782"/>
      <c r="F33" s="548">
        <v>1.6092536799340973E-2</v>
      </c>
      <c r="G33" s="790">
        <v>9.8452390101047005E-3</v>
      </c>
      <c r="H33" s="782"/>
      <c r="I33" s="783"/>
      <c r="J33" s="783"/>
      <c r="K33" s="783"/>
      <c r="L33" s="783"/>
      <c r="M33" s="747"/>
    </row>
    <row r="34" spans="1:20" x14ac:dyDescent="0.2">
      <c r="A34" s="1459" t="s">
        <v>554</v>
      </c>
      <c r="B34" s="1460"/>
      <c r="C34" s="1461"/>
      <c r="D34" s="816">
        <v>2.6899735679892789E-3</v>
      </c>
      <c r="E34" s="782"/>
      <c r="F34" s="548">
        <v>1.0308468457996156E-2</v>
      </c>
      <c r="G34" s="791">
        <v>-1.3471320630001893E-3</v>
      </c>
      <c r="H34" s="782"/>
      <c r="I34" s="783"/>
      <c r="J34" s="783"/>
      <c r="K34" s="783"/>
      <c r="L34" s="783"/>
      <c r="M34" s="747"/>
    </row>
    <row r="35" spans="1:20" x14ac:dyDescent="0.2">
      <c r="A35" s="1713" t="s">
        <v>915</v>
      </c>
      <c r="B35" s="1460"/>
      <c r="C35" s="1461"/>
      <c r="D35" s="816">
        <v>4.8194048879161651</v>
      </c>
      <c r="E35" s="782"/>
      <c r="F35" s="792">
        <v>1.5610987087861907</v>
      </c>
      <c r="G35" s="787"/>
      <c r="H35" s="782"/>
      <c r="I35" s="783"/>
      <c r="J35" s="783"/>
      <c r="K35" s="783"/>
      <c r="L35" s="783"/>
      <c r="M35" s="747"/>
    </row>
    <row r="36" spans="1:20" x14ac:dyDescent="0.2">
      <c r="A36" s="1714" t="s">
        <v>905</v>
      </c>
      <c r="B36" s="1715"/>
      <c r="C36" s="1716"/>
      <c r="D36" s="816"/>
      <c r="E36" s="782"/>
      <c r="F36" s="792"/>
      <c r="G36" s="793"/>
      <c r="H36" s="782"/>
      <c r="I36" s="783"/>
      <c r="J36" s="783"/>
      <c r="K36" s="783"/>
      <c r="L36" s="783"/>
      <c r="M36" s="747"/>
    </row>
    <row r="37" spans="1:20" x14ac:dyDescent="0.2">
      <c r="A37" s="1713" t="s">
        <v>915</v>
      </c>
      <c r="B37" s="1460"/>
      <c r="C37" s="1461"/>
      <c r="D37" s="816"/>
      <c r="E37" s="782"/>
      <c r="F37" s="792"/>
      <c r="G37" s="793"/>
      <c r="H37" s="782"/>
      <c r="I37" s="783"/>
      <c r="J37" s="783"/>
      <c r="K37" s="783"/>
      <c r="L37" s="783"/>
      <c r="M37" s="747"/>
      <c r="T37" s="794"/>
    </row>
    <row r="38" spans="1:20" x14ac:dyDescent="0.2">
      <c r="A38" s="1713" t="s">
        <v>906</v>
      </c>
      <c r="B38" s="1717"/>
      <c r="C38" s="1718"/>
      <c r="D38" s="816"/>
      <c r="E38" s="782"/>
      <c r="F38" s="783"/>
      <c r="G38" s="787"/>
      <c r="H38" s="795">
        <v>2.9097024439580825</v>
      </c>
      <c r="I38" s="796">
        <v>1.9548512219790413</v>
      </c>
      <c r="J38" s="796">
        <v>1.4774256109895205</v>
      </c>
      <c r="K38" s="796">
        <v>1.2387128054947603</v>
      </c>
      <c r="L38" s="796">
        <v>1.1193564027473801</v>
      </c>
      <c r="M38" s="797">
        <v>1</v>
      </c>
    </row>
    <row r="39" spans="1:20" x14ac:dyDescent="0.2">
      <c r="A39" s="1459" t="s">
        <v>907</v>
      </c>
      <c r="B39" s="1460"/>
      <c r="C39" s="1461"/>
      <c r="D39" s="816"/>
      <c r="E39" s="782"/>
      <c r="F39" s="783"/>
      <c r="G39" s="787"/>
      <c r="H39" s="798">
        <v>3.7081831672346048</v>
      </c>
      <c r="I39" s="792">
        <v>2.8531784984987265</v>
      </c>
      <c r="J39" s="792">
        <v>2.1953143027630859</v>
      </c>
      <c r="K39" s="792">
        <v>1.6891354292947418</v>
      </c>
      <c r="L39" s="792">
        <v>1.2996674302661988</v>
      </c>
      <c r="M39" s="799">
        <v>1.0000000000000018</v>
      </c>
    </row>
    <row r="40" spans="1:20" x14ac:dyDescent="0.2">
      <c r="A40" s="1459" t="s">
        <v>908</v>
      </c>
      <c r="B40" s="1460"/>
      <c r="C40" s="1461"/>
      <c r="D40" s="816"/>
      <c r="E40" s="782"/>
      <c r="F40" s="783"/>
      <c r="G40" s="787"/>
      <c r="H40" s="795">
        <v>3.3089428055963435</v>
      </c>
      <c r="I40" s="796">
        <v>2.4040148602388838</v>
      </c>
      <c r="J40" s="796">
        <v>1.8363699568763032</v>
      </c>
      <c r="K40" s="796">
        <v>1.463924117394751</v>
      </c>
      <c r="L40" s="796">
        <v>1.2095119165067896</v>
      </c>
      <c r="M40" s="797">
        <v>1.0000000000000009</v>
      </c>
    </row>
    <row r="41" spans="1:20" ht="13.5" thickBot="1" x14ac:dyDescent="0.25">
      <c r="A41" s="1629" t="s">
        <v>909</v>
      </c>
      <c r="B41" s="1630"/>
      <c r="C41" s="1631"/>
      <c r="D41" s="816"/>
      <c r="E41" s="782"/>
      <c r="F41" s="783"/>
      <c r="G41" s="787"/>
      <c r="H41" s="800">
        <v>1.0067628083002409E-2</v>
      </c>
      <c r="I41" s="801">
        <v>4.1328012842129277E-3</v>
      </c>
      <c r="J41" s="801">
        <v>1.5346014690948916E-3</v>
      </c>
      <c r="K41" s="801">
        <v>4.7855281007230284E-4</v>
      </c>
      <c r="L41" s="801">
        <v>-9.1395345318878718E-5</v>
      </c>
      <c r="M41" s="802">
        <v>-5.0040569496923037E-4</v>
      </c>
    </row>
    <row r="42" spans="1:20" ht="13.5" thickTop="1" x14ac:dyDescent="0.2">
      <c r="A42" s="789" t="s">
        <v>910</v>
      </c>
      <c r="B42" s="777"/>
      <c r="C42" s="778"/>
      <c r="D42" s="810"/>
      <c r="E42" s="779"/>
      <c r="F42" s="657"/>
      <c r="G42" s="780"/>
      <c r="H42" s="779"/>
      <c r="I42" s="657"/>
      <c r="J42" s="657"/>
      <c r="K42" s="657"/>
      <c r="L42" s="657"/>
      <c r="M42" s="781"/>
    </row>
    <row r="43" spans="1:20" ht="13.5" thickBot="1" x14ac:dyDescent="0.25">
      <c r="A43" s="1710" t="s">
        <v>911</v>
      </c>
      <c r="B43" s="1711"/>
      <c r="C43" s="1712"/>
      <c r="D43" s="817"/>
      <c r="E43" s="803">
        <v>83712</v>
      </c>
      <c r="F43" s="804">
        <v>98202</v>
      </c>
      <c r="G43" s="805">
        <v>108310</v>
      </c>
      <c r="H43" s="806">
        <v>113873.01469953175</v>
      </c>
      <c r="I43" s="807">
        <v>116245.61751769834</v>
      </c>
      <c r="J43" s="807">
        <v>117140.31278535182</v>
      </c>
      <c r="K43" s="807">
        <v>117420.87030934397</v>
      </c>
      <c r="L43" s="807">
        <v>117367.22151179319</v>
      </c>
      <c r="M43" s="808">
        <v>117073.85912892735</v>
      </c>
    </row>
    <row r="44" spans="1:20" ht="13.5" thickTop="1" x14ac:dyDescent="0.2"/>
    <row r="45" spans="1:20" ht="14.25" x14ac:dyDescent="0.2">
      <c r="A45" s="742" t="s">
        <v>1246</v>
      </c>
    </row>
    <row r="46" spans="1:20" ht="14.25" x14ac:dyDescent="0.2">
      <c r="A46" s="742" t="s">
        <v>916</v>
      </c>
    </row>
    <row r="47" spans="1:20" ht="13.5" thickBot="1" x14ac:dyDescent="0.25"/>
    <row r="48" spans="1:20" ht="14.25" thickTop="1" thickBot="1" x14ac:dyDescent="0.25">
      <c r="A48" s="1620"/>
      <c r="B48" s="1622"/>
      <c r="C48" s="818">
        <v>2011</v>
      </c>
      <c r="D48" s="819">
        <v>2016</v>
      </c>
      <c r="E48" s="820">
        <v>2021</v>
      </c>
      <c r="F48" s="820">
        <v>2026</v>
      </c>
      <c r="G48" s="820">
        <v>2031</v>
      </c>
      <c r="H48" s="820">
        <v>2036</v>
      </c>
      <c r="I48" s="821">
        <v>2041</v>
      </c>
    </row>
    <row r="49" spans="1:9" ht="13.5" thickTop="1" x14ac:dyDescent="0.2">
      <c r="A49" s="1459" t="s">
        <v>553</v>
      </c>
      <c r="B49" s="1461"/>
      <c r="C49" s="822">
        <v>621340</v>
      </c>
      <c r="D49" s="823">
        <v>642227</v>
      </c>
      <c r="E49" s="824">
        <v>658258</v>
      </c>
      <c r="F49" s="824">
        <v>671135</v>
      </c>
      <c r="G49" s="824">
        <v>682370</v>
      </c>
      <c r="H49" s="824">
        <v>691072.84634271229</v>
      </c>
      <c r="I49" s="825">
        <v>698048.74469853705</v>
      </c>
    </row>
    <row r="50" spans="1:9" x14ac:dyDescent="0.2">
      <c r="A50" s="1459" t="s">
        <v>917</v>
      </c>
      <c r="B50" s="1461"/>
      <c r="C50" s="826">
        <v>0.17431679917597451</v>
      </c>
      <c r="D50" s="827">
        <v>0.17431679917597451</v>
      </c>
      <c r="E50" s="828">
        <v>0.17431679917597451</v>
      </c>
      <c r="F50" s="828">
        <v>0.17431679917597451</v>
      </c>
      <c r="G50" s="828">
        <v>0.17431679917597451</v>
      </c>
      <c r="H50" s="828">
        <v>0.17431679917597451</v>
      </c>
      <c r="I50" s="829">
        <v>0.17431679917597451</v>
      </c>
    </row>
    <row r="51" spans="1:9" ht="13.5" thickBot="1" x14ac:dyDescent="0.25">
      <c r="A51" s="1708" t="s">
        <v>903</v>
      </c>
      <c r="B51" s="1709"/>
      <c r="C51" s="830">
        <v>108310</v>
      </c>
      <c r="D51" s="831">
        <v>111950.95498438858</v>
      </c>
      <c r="E51" s="832">
        <v>114745.42759197863</v>
      </c>
      <c r="F51" s="832">
        <v>116990.10501496764</v>
      </c>
      <c r="G51" s="832">
        <v>118948.55425370972</v>
      </c>
      <c r="H51" s="832">
        <v>120465.60657189167</v>
      </c>
      <c r="I51" s="833">
        <v>121681.62284465598</v>
      </c>
    </row>
    <row r="52" spans="1:9" ht="13.5" thickTop="1" x14ac:dyDescent="0.2"/>
    <row r="53" spans="1:9" ht="14.25" x14ac:dyDescent="0.2">
      <c r="A53" s="742" t="s">
        <v>1247</v>
      </c>
    </row>
    <row r="54" spans="1:9" ht="14.25" x14ac:dyDescent="0.2">
      <c r="A54" s="834" t="s">
        <v>918</v>
      </c>
    </row>
    <row r="55" spans="1:9" ht="13.5" thickBot="1" x14ac:dyDescent="0.25"/>
    <row r="56" spans="1:9" ht="14.25" thickTop="1" thickBot="1" x14ac:dyDescent="0.25">
      <c r="A56" s="1620"/>
      <c r="B56" s="1622"/>
      <c r="C56" s="818">
        <v>2011</v>
      </c>
      <c r="D56" s="819">
        <v>2016</v>
      </c>
      <c r="E56" s="820">
        <v>2021</v>
      </c>
      <c r="F56" s="820">
        <v>2026</v>
      </c>
      <c r="G56" s="820">
        <v>2031</v>
      </c>
      <c r="H56" s="820">
        <v>2036</v>
      </c>
      <c r="I56" s="821">
        <v>2041</v>
      </c>
    </row>
    <row r="57" spans="1:9" ht="13.5" thickTop="1" x14ac:dyDescent="0.2">
      <c r="A57" s="1459" t="s">
        <v>919</v>
      </c>
      <c r="B57" s="1461"/>
      <c r="C57" s="822"/>
      <c r="D57" s="551">
        <v>3.0425512541272237E-3</v>
      </c>
      <c r="E57" s="552">
        <v>1.7191246828658358E-3</v>
      </c>
      <c r="F57" s="552">
        <v>8.3567119106287002E-4</v>
      </c>
      <c r="G57" s="552">
        <v>3.2689727861301421E-4</v>
      </c>
      <c r="H57" s="552">
        <v>-9.1395345318878718E-5</v>
      </c>
      <c r="I57" s="553">
        <v>-5.0040569496923037E-4</v>
      </c>
    </row>
    <row r="58" spans="1:9" x14ac:dyDescent="0.2">
      <c r="A58" s="1704" t="s">
        <v>771</v>
      </c>
      <c r="B58" s="1705"/>
      <c r="C58" s="835"/>
      <c r="D58" s="836"/>
      <c r="E58" s="837"/>
      <c r="F58" s="837"/>
      <c r="G58" s="837"/>
      <c r="H58" s="837"/>
      <c r="I58" s="838"/>
    </row>
    <row r="59" spans="1:9" ht="13.5" thickBot="1" x14ac:dyDescent="0.25">
      <c r="A59" s="1706" t="s">
        <v>920</v>
      </c>
      <c r="B59" s="1707"/>
      <c r="C59" s="817">
        <v>108310</v>
      </c>
      <c r="D59" s="806">
        <v>109967.75056854867</v>
      </c>
      <c r="E59" s="807">
        <v>110916.24750762049</v>
      </c>
      <c r="F59" s="807">
        <v>111380.47029805387</v>
      </c>
      <c r="G59" s="807">
        <v>111562.63922333361</v>
      </c>
      <c r="H59" s="807">
        <v>111511.66701174845</v>
      </c>
      <c r="I59" s="808">
        <v>111232.94073766159</v>
      </c>
    </row>
    <row r="60" spans="1:9" ht="13.5" thickTop="1" x14ac:dyDescent="0.2"/>
    <row r="61" spans="1:9" ht="14.25" x14ac:dyDescent="0.2">
      <c r="A61" s="742" t="s">
        <v>1248</v>
      </c>
    </row>
    <row r="62" spans="1:9" ht="13.5" thickBot="1" x14ac:dyDescent="0.25"/>
    <row r="63" spans="1:9" ht="14.25" thickTop="1" thickBot="1" x14ac:dyDescent="0.25">
      <c r="A63" s="1620"/>
      <c r="B63" s="1622"/>
      <c r="C63" s="818">
        <v>2011</v>
      </c>
      <c r="D63" s="819">
        <v>2016</v>
      </c>
      <c r="E63" s="820">
        <v>2021</v>
      </c>
      <c r="F63" s="820">
        <v>2026</v>
      </c>
      <c r="G63" s="820">
        <v>2031</v>
      </c>
      <c r="H63" s="820">
        <v>2036</v>
      </c>
      <c r="I63" s="821">
        <v>2041</v>
      </c>
    </row>
    <row r="64" spans="1:9" ht="13.5" thickTop="1" x14ac:dyDescent="0.2">
      <c r="A64" s="1459" t="s">
        <v>919</v>
      </c>
      <c r="B64" s="1461"/>
      <c r="C64" s="822"/>
      <c r="D64" s="551">
        <v>1.6092536799340973E-2</v>
      </c>
      <c r="E64" s="552">
        <v>1.6092536799340973E-2</v>
      </c>
      <c r="F64" s="552">
        <v>1.6092536799340973E-2</v>
      </c>
      <c r="G64" s="552">
        <v>1.6092536799340973E-2</v>
      </c>
      <c r="H64" s="552">
        <v>1.6092536799340973E-2</v>
      </c>
      <c r="I64" s="553">
        <v>1.6092536799340973E-2</v>
      </c>
    </row>
    <row r="65" spans="1:20" x14ac:dyDescent="0.2">
      <c r="A65" s="1704" t="s">
        <v>771</v>
      </c>
      <c r="B65" s="1705"/>
      <c r="C65" s="835"/>
      <c r="D65" s="836"/>
      <c r="E65" s="837"/>
      <c r="F65" s="837"/>
      <c r="G65" s="837"/>
      <c r="H65" s="837"/>
      <c r="I65" s="838"/>
    </row>
    <row r="66" spans="1:20" ht="13.5" thickBot="1" x14ac:dyDescent="0.25">
      <c r="A66" s="1706" t="s">
        <v>920</v>
      </c>
      <c r="B66" s="1707"/>
      <c r="C66" s="817">
        <v>108310</v>
      </c>
      <c r="D66" s="806">
        <v>117309.95366356544</v>
      </c>
      <c r="E66" s="807">
        <v>127057.75301032103</v>
      </c>
      <c r="F66" s="807">
        <v>137615.5398230773</v>
      </c>
      <c r="G66" s="807">
        <v>149050.61951834313</v>
      </c>
      <c r="H66" s="807">
        <v>161435.89021533151</v>
      </c>
      <c r="I66" s="808">
        <v>174850.30745819386</v>
      </c>
    </row>
    <row r="67" spans="1:20" ht="13.5" thickTop="1" x14ac:dyDescent="0.2"/>
    <row r="68" spans="1:20" ht="14.25" x14ac:dyDescent="0.2">
      <c r="A68" s="742" t="s">
        <v>1249</v>
      </c>
    </row>
    <row r="69" spans="1:20" ht="13.5" thickBot="1" x14ac:dyDescent="0.25"/>
    <row r="70" spans="1:20" ht="14.25" thickTop="1" thickBot="1" x14ac:dyDescent="0.25">
      <c r="A70" s="1620"/>
      <c r="B70" s="1622"/>
      <c r="C70" s="818">
        <v>2011</v>
      </c>
      <c r="D70" s="819">
        <v>2016</v>
      </c>
      <c r="E70" s="820">
        <v>2021</v>
      </c>
      <c r="F70" s="820">
        <v>2026</v>
      </c>
      <c r="G70" s="820">
        <v>2031</v>
      </c>
      <c r="H70" s="820">
        <v>2036</v>
      </c>
      <c r="I70" s="821">
        <v>2041</v>
      </c>
    </row>
    <row r="71" spans="1:20" ht="13.5" thickTop="1" x14ac:dyDescent="0.2">
      <c r="A71" s="1459" t="s">
        <v>919</v>
      </c>
      <c r="B71" s="1461"/>
      <c r="C71" s="822"/>
      <c r="D71" s="551">
        <v>1.2964071761932816E-2</v>
      </c>
      <c r="E71" s="552">
        <v>1.2964071761932816E-2</v>
      </c>
      <c r="F71" s="552">
        <v>1.2964071761932816E-2</v>
      </c>
      <c r="G71" s="552">
        <v>1.2964071761932816E-2</v>
      </c>
      <c r="H71" s="552">
        <v>1.2964071761932816E-2</v>
      </c>
      <c r="I71" s="553">
        <v>1.2964071761932816E-2</v>
      </c>
    </row>
    <row r="72" spans="1:20" x14ac:dyDescent="0.2">
      <c r="A72" s="1704" t="s">
        <v>771</v>
      </c>
      <c r="B72" s="1705"/>
      <c r="C72" s="835"/>
      <c r="D72" s="836"/>
      <c r="E72" s="837"/>
      <c r="F72" s="837"/>
      <c r="G72" s="837"/>
      <c r="H72" s="837"/>
      <c r="I72" s="838"/>
    </row>
    <row r="73" spans="1:20" ht="13.5" thickBot="1" x14ac:dyDescent="0.25">
      <c r="A73" s="1706" t="s">
        <v>920</v>
      </c>
      <c r="B73" s="1707"/>
      <c r="C73" s="817">
        <v>108310</v>
      </c>
      <c r="D73" s="806">
        <v>115515.10183247388</v>
      </c>
      <c r="E73" s="807">
        <v>123199.50836826526</v>
      </c>
      <c r="F73" s="807">
        <v>131395.10437513507</v>
      </c>
      <c r="G73" s="807">
        <v>140135.89568998487</v>
      </c>
      <c r="H73" s="807">
        <v>149458.15031865516</v>
      </c>
      <c r="I73" s="808">
        <v>159400.5489220999</v>
      </c>
    </row>
    <row r="74" spans="1:20" ht="13.5" thickTop="1" x14ac:dyDescent="0.2"/>
    <row r="75" spans="1:20" ht="15" x14ac:dyDescent="0.25">
      <c r="A75" s="775" t="s">
        <v>1250</v>
      </c>
      <c r="D75" s="774" t="s">
        <v>921</v>
      </c>
    </row>
    <row r="76" spans="1:20" ht="15" x14ac:dyDescent="0.25">
      <c r="D76" s="775" t="s">
        <v>922</v>
      </c>
    </row>
    <row r="78" spans="1:20" ht="14.25" x14ac:dyDescent="0.2">
      <c r="A78" s="742" t="s">
        <v>1251</v>
      </c>
    </row>
    <row r="79" spans="1:20" ht="13.5" thickBot="1" x14ac:dyDescent="0.25"/>
    <row r="80" spans="1:20" ht="13.5" thickTop="1" x14ac:dyDescent="0.2">
      <c r="A80" s="1678" t="s">
        <v>923</v>
      </c>
      <c r="B80" s="1679"/>
      <c r="C80" s="1679"/>
      <c r="D80" s="1679"/>
      <c r="E80" s="1679"/>
      <c r="F80" s="1679"/>
      <c r="G80" s="1679"/>
      <c r="H80" s="1680"/>
      <c r="I80" s="839" t="s">
        <v>924</v>
      </c>
      <c r="J80" s="840"/>
      <c r="K80" s="840"/>
      <c r="L80" s="840"/>
      <c r="M80" s="839" t="s">
        <v>925</v>
      </c>
      <c r="N80" s="840"/>
      <c r="O80" s="841"/>
      <c r="P80" s="809"/>
      <c r="Q80" s="809"/>
      <c r="R80" s="809"/>
      <c r="S80" s="809"/>
      <c r="T80" s="842"/>
    </row>
    <row r="81" spans="1:20" x14ac:dyDescent="0.2">
      <c r="A81" s="1638" t="s">
        <v>770</v>
      </c>
      <c r="B81" s="1639"/>
      <c r="C81" s="1624"/>
      <c r="D81" s="1624"/>
      <c r="E81" s="1624"/>
      <c r="F81" s="1624"/>
      <c r="G81" s="1624"/>
      <c r="H81" s="1625"/>
      <c r="I81" s="843" t="s">
        <v>926</v>
      </c>
      <c r="J81" s="844"/>
      <c r="K81" s="845" t="s">
        <v>927</v>
      </c>
      <c r="L81" s="846"/>
      <c r="M81" s="843" t="s">
        <v>928</v>
      </c>
      <c r="N81" s="847"/>
      <c r="O81" s="848"/>
      <c r="P81" s="849" t="s">
        <v>531</v>
      </c>
      <c r="Q81" s="849" t="s">
        <v>531</v>
      </c>
      <c r="R81" s="849" t="s">
        <v>531</v>
      </c>
      <c r="S81" s="849" t="s">
        <v>531</v>
      </c>
      <c r="T81" s="850" t="s">
        <v>531</v>
      </c>
    </row>
    <row r="82" spans="1:20" ht="13.5" thickBot="1" x14ac:dyDescent="0.25">
      <c r="A82" s="851" t="s">
        <v>929</v>
      </c>
      <c r="B82" s="852" t="s">
        <v>792</v>
      </c>
      <c r="C82" s="1630" t="s">
        <v>5</v>
      </c>
      <c r="D82" s="1630"/>
      <c r="E82" s="1630"/>
      <c r="F82" s="1630"/>
      <c r="G82" s="1630"/>
      <c r="H82" s="1631"/>
      <c r="I82" s="853" t="s">
        <v>912</v>
      </c>
      <c r="J82" s="854" t="s">
        <v>930</v>
      </c>
      <c r="K82" s="651" t="s">
        <v>912</v>
      </c>
      <c r="L82" s="855" t="s">
        <v>930</v>
      </c>
      <c r="M82" s="853" t="s">
        <v>912</v>
      </c>
      <c r="N82" s="652" t="s">
        <v>930</v>
      </c>
      <c r="O82" s="653" t="s">
        <v>457</v>
      </c>
      <c r="P82" s="856" t="s">
        <v>931</v>
      </c>
      <c r="Q82" s="856" t="s">
        <v>932</v>
      </c>
      <c r="R82" s="856" t="s">
        <v>933</v>
      </c>
      <c r="S82" s="856" t="s">
        <v>934</v>
      </c>
      <c r="T82" s="857" t="s">
        <v>935</v>
      </c>
    </row>
    <row r="83" spans="1:20" ht="14.25" thickTop="1" thickBot="1" x14ac:dyDescent="0.25">
      <c r="A83" s="851">
        <v>1</v>
      </c>
      <c r="B83" s="852">
        <v>2</v>
      </c>
      <c r="C83" s="1642">
        <v>3</v>
      </c>
      <c r="D83" s="1643"/>
      <c r="E83" s="1643"/>
      <c r="F83" s="1643"/>
      <c r="G83" s="1643"/>
      <c r="H83" s="1644"/>
      <c r="I83" s="671">
        <v>4</v>
      </c>
      <c r="J83" s="858">
        <v>5</v>
      </c>
      <c r="K83" s="654">
        <v>6</v>
      </c>
      <c r="L83" s="859">
        <v>7</v>
      </c>
      <c r="M83" s="671">
        <v>8</v>
      </c>
      <c r="N83" s="655">
        <v>9</v>
      </c>
      <c r="O83" s="860">
        <v>10</v>
      </c>
      <c r="P83" s="860">
        <v>11</v>
      </c>
      <c r="Q83" s="860">
        <v>12</v>
      </c>
      <c r="R83" s="860">
        <v>13</v>
      </c>
      <c r="S83" s="860">
        <v>14</v>
      </c>
      <c r="T83" s="861">
        <v>15</v>
      </c>
    </row>
    <row r="84" spans="1:20" ht="14.25" thickTop="1" thickBot="1" x14ac:dyDescent="0.25">
      <c r="A84" s="862" t="s">
        <v>812</v>
      </c>
      <c r="B84" s="863" t="s">
        <v>813</v>
      </c>
      <c r="C84" s="1646" t="s">
        <v>814</v>
      </c>
      <c r="D84" s="1646"/>
      <c r="E84" s="1646"/>
      <c r="F84" s="1646"/>
      <c r="G84" s="1646"/>
      <c r="H84" s="1647"/>
      <c r="I84" s="864">
        <v>1</v>
      </c>
      <c r="J84" s="865">
        <v>1</v>
      </c>
      <c r="K84" s="866">
        <v>0</v>
      </c>
      <c r="L84" s="867">
        <v>0</v>
      </c>
      <c r="M84" s="868">
        <v>1.0813058814596266E-2</v>
      </c>
      <c r="N84" s="869">
        <v>1.0813058814596266E-2</v>
      </c>
      <c r="O84" s="870">
        <v>1.0813058814596266E-2</v>
      </c>
      <c r="P84" s="870">
        <v>9.5820271742510059E-3</v>
      </c>
      <c r="Q84" s="870">
        <v>8.3509955339057459E-3</v>
      </c>
      <c r="R84" s="870">
        <v>7.1199638935604869E-3</v>
      </c>
      <c r="S84" s="870">
        <v>5.8889322532152278E-3</v>
      </c>
      <c r="T84" s="871">
        <v>4.6579006128699696E-3</v>
      </c>
    </row>
    <row r="85" spans="1:20" ht="13.5" thickTop="1" x14ac:dyDescent="0.2">
      <c r="A85" s="872" t="s">
        <v>815</v>
      </c>
      <c r="B85" s="873" t="s">
        <v>816</v>
      </c>
      <c r="C85" s="1648" t="s">
        <v>936</v>
      </c>
      <c r="D85" s="1649"/>
      <c r="E85" s="1649"/>
      <c r="F85" s="1649"/>
      <c r="G85" s="1649"/>
      <c r="H85" s="1650"/>
      <c r="I85" s="874">
        <v>0.16239625678839983</v>
      </c>
      <c r="J85" s="875">
        <v>-0.35226268586100978</v>
      </c>
      <c r="K85" s="788">
        <v>-1.0858755035058731E-2</v>
      </c>
      <c r="L85" s="876">
        <v>-1.3313349346747771E-2</v>
      </c>
      <c r="M85" s="877">
        <v>1.7560002759232456E-3</v>
      </c>
      <c r="N85" s="548">
        <v>-2.5002905321515057E-3</v>
      </c>
      <c r="O85" s="791">
        <v>-3.7214512811413003E-4</v>
      </c>
      <c r="P85" s="791">
        <v>6.3386402008269E-4</v>
      </c>
      <c r="Q85" s="791">
        <v>1.6398731682795101E-3</v>
      </c>
      <c r="R85" s="791">
        <v>2.64588231647633E-3</v>
      </c>
      <c r="S85" s="791">
        <v>3.6518914646731498E-3</v>
      </c>
      <c r="T85" s="549">
        <v>4.6579006128699696E-3</v>
      </c>
    </row>
    <row r="86" spans="1:20" x14ac:dyDescent="0.2">
      <c r="A86" s="878" t="s">
        <v>937</v>
      </c>
      <c r="B86" s="879" t="s">
        <v>938</v>
      </c>
      <c r="C86" s="1692" t="s">
        <v>939</v>
      </c>
      <c r="D86" s="1693"/>
      <c r="E86" s="1693"/>
      <c r="F86" s="1693"/>
      <c r="G86" s="1693"/>
      <c r="H86" s="1694"/>
      <c r="I86" s="880">
        <v>0.16239625678839983</v>
      </c>
      <c r="J86" s="881">
        <v>-0.35226268586100978</v>
      </c>
      <c r="K86" s="882">
        <v>-1.0858755035058731E-2</v>
      </c>
      <c r="L86" s="883">
        <v>-1.3313349346747771E-2</v>
      </c>
      <c r="M86" s="884">
        <v>1.7560002759232456E-3</v>
      </c>
      <c r="N86" s="885">
        <v>-2.5002905321515057E-3</v>
      </c>
      <c r="O86" s="886">
        <v>-3.7214512811413003E-4</v>
      </c>
      <c r="P86" s="886">
        <v>6.3386402008269E-4</v>
      </c>
      <c r="Q86" s="886">
        <v>1.6398731682795101E-3</v>
      </c>
      <c r="R86" s="886">
        <v>2.64588231647633E-3</v>
      </c>
      <c r="S86" s="886">
        <v>3.6518914646731498E-3</v>
      </c>
      <c r="T86" s="887">
        <v>4.6579006128699696E-3</v>
      </c>
    </row>
    <row r="87" spans="1:20" x14ac:dyDescent="0.2">
      <c r="A87" s="888" t="s">
        <v>940</v>
      </c>
      <c r="B87" s="889" t="s">
        <v>941</v>
      </c>
      <c r="C87" s="1660" t="s">
        <v>942</v>
      </c>
      <c r="D87" s="1661"/>
      <c r="E87" s="1661"/>
      <c r="F87" s="1661"/>
      <c r="G87" s="1661"/>
      <c r="H87" s="1662"/>
      <c r="I87" s="874">
        <v>0.16239625678839983</v>
      </c>
      <c r="J87" s="875">
        <v>-0.35226268586100978</v>
      </c>
      <c r="K87" s="788">
        <v>-1.0858755035058731E-2</v>
      </c>
      <c r="L87" s="876">
        <v>-1.3313349346747771E-2</v>
      </c>
      <c r="M87" s="877">
        <v>1.7560002759232456E-3</v>
      </c>
      <c r="N87" s="548">
        <v>-2.5002905321515057E-3</v>
      </c>
      <c r="O87" s="791">
        <v>-3.7214512811413003E-4</v>
      </c>
      <c r="P87" s="791">
        <v>6.3386402008269E-4</v>
      </c>
      <c r="Q87" s="791">
        <v>1.6398731682795101E-3</v>
      </c>
      <c r="R87" s="791">
        <v>2.64588231647633E-3</v>
      </c>
      <c r="S87" s="791">
        <v>3.6518914646731498E-3</v>
      </c>
      <c r="T87" s="549">
        <v>4.6579006128699696E-3</v>
      </c>
    </row>
    <row r="88" spans="1:20" x14ac:dyDescent="0.2">
      <c r="A88" s="890" t="s">
        <v>818</v>
      </c>
      <c r="B88" s="891" t="s">
        <v>819</v>
      </c>
      <c r="C88" s="1654" t="s">
        <v>943</v>
      </c>
      <c r="D88" s="1655"/>
      <c r="E88" s="1655"/>
      <c r="F88" s="1655"/>
      <c r="G88" s="1655"/>
      <c r="H88" s="1656"/>
      <c r="I88" s="892">
        <v>3.6784486459035772</v>
      </c>
      <c r="J88" s="893">
        <v>4.6750761562618006</v>
      </c>
      <c r="K88" s="894">
        <v>3.4723600456145753E-2</v>
      </c>
      <c r="L88" s="895">
        <v>3.618200313873432E-2</v>
      </c>
      <c r="M88" s="896">
        <v>3.9775281554627374E-2</v>
      </c>
      <c r="N88" s="897">
        <v>5.055187344037549E-2</v>
      </c>
      <c r="O88" s="898">
        <v>4.5163577497501432E-2</v>
      </c>
      <c r="P88" s="898">
        <v>3.7062442120575141E-2</v>
      </c>
      <c r="Q88" s="898">
        <v>2.896130674364885E-2</v>
      </c>
      <c r="R88" s="898">
        <v>2.0860171366722559E-2</v>
      </c>
      <c r="S88" s="898">
        <v>1.2759035989796266E-2</v>
      </c>
      <c r="T88" s="899">
        <v>4.6579006128699696E-3</v>
      </c>
    </row>
    <row r="89" spans="1:20" x14ac:dyDescent="0.2">
      <c r="A89" s="878" t="s">
        <v>944</v>
      </c>
      <c r="B89" s="879" t="s">
        <v>945</v>
      </c>
      <c r="C89" s="1692" t="s">
        <v>946</v>
      </c>
      <c r="D89" s="1693"/>
      <c r="E89" s="1693"/>
      <c r="F89" s="1693"/>
      <c r="G89" s="1693"/>
      <c r="H89" s="1694"/>
      <c r="I89" s="880">
        <v>2.2569523197871875</v>
      </c>
      <c r="J89" s="881">
        <v>3.6391268347590211</v>
      </c>
      <c r="K89" s="882">
        <v>1.6295220075049022E-2</v>
      </c>
      <c r="L89" s="883">
        <v>2.5982834466183657E-2</v>
      </c>
      <c r="M89" s="884">
        <v>2.4404558175598338E-2</v>
      </c>
      <c r="N89" s="885">
        <v>3.935009249802484E-2</v>
      </c>
      <c r="O89" s="886">
        <v>3.1877325336811591E-2</v>
      </c>
      <c r="P89" s="886">
        <v>2.6433440392023267E-2</v>
      </c>
      <c r="Q89" s="886">
        <v>2.0989555447234944E-2</v>
      </c>
      <c r="R89" s="886">
        <v>1.554567050244662E-2</v>
      </c>
      <c r="S89" s="886">
        <v>1.0101785557658297E-2</v>
      </c>
      <c r="T89" s="887">
        <v>4.6579006128699696E-3</v>
      </c>
    </row>
    <row r="90" spans="1:20" x14ac:dyDescent="0.2">
      <c r="A90" s="888" t="s">
        <v>947</v>
      </c>
      <c r="B90" s="889" t="s">
        <v>948</v>
      </c>
      <c r="C90" s="1657" t="s">
        <v>949</v>
      </c>
      <c r="D90" s="1658"/>
      <c r="E90" s="1658"/>
      <c r="F90" s="1658"/>
      <c r="G90" s="1658"/>
      <c r="H90" s="1659"/>
      <c r="I90" s="874">
        <v>4.0427452718652113</v>
      </c>
      <c r="J90" s="875">
        <v>4.3095145273635502</v>
      </c>
      <c r="K90" s="788">
        <v>3.9446368057742376E-2</v>
      </c>
      <c r="L90" s="876">
        <v>3.2582961529307841E-2</v>
      </c>
      <c r="M90" s="877">
        <v>4.3714442397109497E-2</v>
      </c>
      <c r="N90" s="548">
        <v>4.6599034046739096E-2</v>
      </c>
      <c r="O90" s="791">
        <v>4.51567382219243E-2</v>
      </c>
      <c r="P90" s="791">
        <v>3.7056970700113434E-2</v>
      </c>
      <c r="Q90" s="791">
        <v>2.8957203178302568E-2</v>
      </c>
      <c r="R90" s="791">
        <v>2.0857435656491702E-2</v>
      </c>
      <c r="S90" s="791">
        <v>1.2757668134680836E-2</v>
      </c>
      <c r="T90" s="549">
        <v>4.6579006128699696E-3</v>
      </c>
    </row>
    <row r="91" spans="1:20" x14ac:dyDescent="0.2">
      <c r="A91" s="888" t="s">
        <v>950</v>
      </c>
      <c r="B91" s="889" t="s">
        <v>951</v>
      </c>
      <c r="C91" s="1657" t="s">
        <v>952</v>
      </c>
      <c r="D91" s="1658"/>
      <c r="E91" s="1658"/>
      <c r="F91" s="1658"/>
      <c r="G91" s="1658"/>
      <c r="H91" s="1659"/>
      <c r="I91" s="874">
        <v>-0.9465118169475546</v>
      </c>
      <c r="J91" s="875">
        <v>0.72907376557211589</v>
      </c>
      <c r="K91" s="788">
        <v>-2.5234718880358331E-2</v>
      </c>
      <c r="L91" s="876">
        <v>-2.6673335320501756E-3</v>
      </c>
      <c r="M91" s="877">
        <v>-1.4421660065762065E-2</v>
      </c>
      <c r="N91" s="548">
        <v>7.8835175073104589E-3</v>
      </c>
      <c r="O91" s="791">
        <v>-3.2690712792258032E-3</v>
      </c>
      <c r="P91" s="791">
        <v>-1.6836769008066485E-3</v>
      </c>
      <c r="Q91" s="791">
        <v>-9.8282522387493822E-5</v>
      </c>
      <c r="R91" s="791">
        <v>1.4871118560316609E-3</v>
      </c>
      <c r="S91" s="791">
        <v>3.0725062344508156E-3</v>
      </c>
      <c r="T91" s="549">
        <v>4.6579006128699696E-3</v>
      </c>
    </row>
    <row r="92" spans="1:20" x14ac:dyDescent="0.2">
      <c r="A92" s="888" t="s">
        <v>953</v>
      </c>
      <c r="B92" s="889" t="s">
        <v>954</v>
      </c>
      <c r="C92" s="1657" t="s">
        <v>955</v>
      </c>
      <c r="D92" s="1658"/>
      <c r="E92" s="1658"/>
      <c r="F92" s="1658"/>
      <c r="G92" s="1658"/>
      <c r="H92" s="1659"/>
      <c r="I92" s="874">
        <v>-3.8151047882440619</v>
      </c>
      <c r="J92" s="875">
        <v>-0.64539938006054443</v>
      </c>
      <c r="K92" s="788">
        <v>-6.2423364016022331E-2</v>
      </c>
      <c r="L92" s="876">
        <v>-1.6199350163774162E-2</v>
      </c>
      <c r="M92" s="877">
        <v>-5.1610305201426065E-2</v>
      </c>
      <c r="N92" s="548">
        <v>-5.3862913491778963E-3</v>
      </c>
      <c r="O92" s="791">
        <v>-2.8498298275301981E-2</v>
      </c>
      <c r="P92" s="791">
        <v>-2.1867058497667589E-2</v>
      </c>
      <c r="Q92" s="791">
        <v>-1.5235818720033198E-2</v>
      </c>
      <c r="R92" s="791">
        <v>-8.6045789423988064E-3</v>
      </c>
      <c r="S92" s="791">
        <v>-1.9733391647644158E-3</v>
      </c>
      <c r="T92" s="549">
        <v>4.6579006128699696E-3</v>
      </c>
    </row>
    <row r="93" spans="1:20" x14ac:dyDescent="0.2">
      <c r="A93" s="888" t="s">
        <v>956</v>
      </c>
      <c r="B93" s="889" t="s">
        <v>957</v>
      </c>
      <c r="C93" s="1657" t="s">
        <v>958</v>
      </c>
      <c r="D93" s="1658"/>
      <c r="E93" s="1658"/>
      <c r="F93" s="1658"/>
      <c r="G93" s="1658"/>
      <c r="H93" s="1659"/>
      <c r="I93" s="874">
        <v>0</v>
      </c>
      <c r="J93" s="875">
        <v>0</v>
      </c>
      <c r="K93" s="788" t="s">
        <v>1252</v>
      </c>
      <c r="L93" s="876" t="s">
        <v>1252</v>
      </c>
      <c r="M93" s="877">
        <v>0</v>
      </c>
      <c r="N93" s="548">
        <v>0</v>
      </c>
      <c r="O93" s="791">
        <v>0</v>
      </c>
      <c r="P93" s="791">
        <v>0</v>
      </c>
      <c r="Q93" s="791">
        <v>0</v>
      </c>
      <c r="R93" s="791">
        <v>0</v>
      </c>
      <c r="S93" s="791">
        <v>0</v>
      </c>
      <c r="T93" s="549">
        <v>4.6579006128699696E-3</v>
      </c>
    </row>
    <row r="94" spans="1:20" x14ac:dyDescent="0.2">
      <c r="A94" s="888" t="s">
        <v>959</v>
      </c>
      <c r="B94" s="889" t="s">
        <v>960</v>
      </c>
      <c r="C94" s="1657" t="s">
        <v>961</v>
      </c>
      <c r="D94" s="1658"/>
      <c r="E94" s="1658"/>
      <c r="F94" s="1658"/>
      <c r="G94" s="1658"/>
      <c r="H94" s="1659"/>
      <c r="I94" s="874">
        <v>4.1881708959441886</v>
      </c>
      <c r="J94" s="875">
        <v>4.4334553718846923</v>
      </c>
      <c r="K94" s="788">
        <v>4.1331676284326102E-2</v>
      </c>
      <c r="L94" s="876">
        <v>3.3803188766732717E-2</v>
      </c>
      <c r="M94" s="877">
        <v>4.5286938223424847E-2</v>
      </c>
      <c r="N94" s="548">
        <v>4.7939213688076937E-2</v>
      </c>
      <c r="O94" s="791">
        <v>4.6613075955750892E-2</v>
      </c>
      <c r="P94" s="791">
        <v>3.8222040887174707E-2</v>
      </c>
      <c r="Q94" s="791">
        <v>2.9831005818598523E-2</v>
      </c>
      <c r="R94" s="791">
        <v>2.1439970750022339E-2</v>
      </c>
      <c r="S94" s="791">
        <v>1.3048935681446154E-2</v>
      </c>
      <c r="T94" s="549">
        <v>4.6579006128699696E-3</v>
      </c>
    </row>
    <row r="95" spans="1:20" x14ac:dyDescent="0.2">
      <c r="A95" s="888" t="s">
        <v>962</v>
      </c>
      <c r="B95" s="889" t="s">
        <v>963</v>
      </c>
      <c r="C95" s="1689" t="s">
        <v>964</v>
      </c>
      <c r="D95" s="1690"/>
      <c r="E95" s="1690"/>
      <c r="F95" s="1690"/>
      <c r="G95" s="1690"/>
      <c r="H95" s="1691"/>
      <c r="I95" s="874">
        <v>3.0520015014417257</v>
      </c>
      <c r="J95" s="875">
        <v>3.491509970668992</v>
      </c>
      <c r="K95" s="788">
        <v>2.6602294720284414E-2</v>
      </c>
      <c r="L95" s="876">
        <v>2.4529511157295181E-2</v>
      </c>
      <c r="M95" s="877">
        <v>3.300147173732549E-2</v>
      </c>
      <c r="N95" s="548">
        <v>3.7753902664593095E-2</v>
      </c>
      <c r="O95" s="791">
        <v>3.5377687200959296E-2</v>
      </c>
      <c r="P95" s="791">
        <v>2.9233729883341431E-2</v>
      </c>
      <c r="Q95" s="791">
        <v>2.3089772565723567E-2</v>
      </c>
      <c r="R95" s="791">
        <v>1.6945815248105702E-2</v>
      </c>
      <c r="S95" s="791">
        <v>1.0801857930487838E-2</v>
      </c>
      <c r="T95" s="549">
        <v>4.6579006128699696E-3</v>
      </c>
    </row>
    <row r="96" spans="1:20" x14ac:dyDescent="0.2">
      <c r="A96" s="878" t="s">
        <v>965</v>
      </c>
      <c r="B96" s="879" t="s">
        <v>966</v>
      </c>
      <c r="C96" s="1692" t="s">
        <v>967</v>
      </c>
      <c r="D96" s="1693"/>
      <c r="E96" s="1693"/>
      <c r="F96" s="1693"/>
      <c r="G96" s="1693"/>
      <c r="H96" s="1694"/>
      <c r="I96" s="880">
        <v>5.4875591339342549</v>
      </c>
      <c r="J96" s="881">
        <v>5.7478477106547992</v>
      </c>
      <c r="K96" s="882">
        <v>5.8177038648240753E-2</v>
      </c>
      <c r="L96" s="883">
        <v>4.6743695494974924E-2</v>
      </c>
      <c r="M96" s="884">
        <v>5.9337299663806048E-2</v>
      </c>
      <c r="N96" s="885">
        <v>6.2151815352652844E-2</v>
      </c>
      <c r="O96" s="886">
        <v>6.0744557508229449E-2</v>
      </c>
      <c r="P96" s="886">
        <v>4.9527226129157553E-2</v>
      </c>
      <c r="Q96" s="886">
        <v>3.8309894750085657E-2</v>
      </c>
      <c r="R96" s="886">
        <v>2.7092563371013761E-2</v>
      </c>
      <c r="S96" s="886">
        <v>1.5875231991941866E-2</v>
      </c>
      <c r="T96" s="887">
        <v>4.6579006128699696E-3</v>
      </c>
    </row>
    <row r="97" spans="1:20" x14ac:dyDescent="0.2">
      <c r="A97" s="888" t="s">
        <v>968</v>
      </c>
      <c r="B97" s="889" t="s">
        <v>969</v>
      </c>
      <c r="C97" s="1657" t="s">
        <v>970</v>
      </c>
      <c r="D97" s="1658"/>
      <c r="E97" s="1658"/>
      <c r="F97" s="1658"/>
      <c r="G97" s="1658"/>
      <c r="H97" s="1659"/>
      <c r="I97" s="874">
        <v>5.3754694624562926</v>
      </c>
      <c r="J97" s="875">
        <v>5.4797146592095505</v>
      </c>
      <c r="K97" s="788">
        <v>5.6723900103428981E-2</v>
      </c>
      <c r="L97" s="876">
        <v>4.4103861516987752E-2</v>
      </c>
      <c r="M97" s="877">
        <v>5.8125267453606064E-2</v>
      </c>
      <c r="N97" s="548">
        <v>5.9252476897238206E-2</v>
      </c>
      <c r="O97" s="791">
        <v>5.8688872175422138E-2</v>
      </c>
      <c r="P97" s="791">
        <v>4.7882677862911706E-2</v>
      </c>
      <c r="Q97" s="791">
        <v>3.7076483550401274E-2</v>
      </c>
      <c r="R97" s="791">
        <v>2.6270289237890841E-2</v>
      </c>
      <c r="S97" s="791">
        <v>1.5464094925380407E-2</v>
      </c>
      <c r="T97" s="549">
        <v>4.6579006128699696E-3</v>
      </c>
    </row>
    <row r="98" spans="1:20" x14ac:dyDescent="0.2">
      <c r="A98" s="888" t="s">
        <v>971</v>
      </c>
      <c r="B98" s="889" t="s">
        <v>972</v>
      </c>
      <c r="C98" s="1657" t="s">
        <v>973</v>
      </c>
      <c r="D98" s="1658"/>
      <c r="E98" s="1658"/>
      <c r="F98" s="1658"/>
      <c r="G98" s="1658"/>
      <c r="H98" s="1659"/>
      <c r="I98" s="874">
        <v>7.4806878414612887</v>
      </c>
      <c r="J98" s="875">
        <v>7.4686221749419319</v>
      </c>
      <c r="K98" s="788">
        <v>8.4016102243389623E-2</v>
      </c>
      <c r="L98" s="876">
        <v>6.3685131378366622E-2</v>
      </c>
      <c r="M98" s="877">
        <v>8.0889117603356098E-2</v>
      </c>
      <c r="N98" s="548">
        <v>8.0758650841644991E-2</v>
      </c>
      <c r="O98" s="791">
        <v>8.0823884222500544E-2</v>
      </c>
      <c r="P98" s="791">
        <v>6.5590687500574424E-2</v>
      </c>
      <c r="Q98" s="791">
        <v>5.035749077864831E-2</v>
      </c>
      <c r="R98" s="791">
        <v>3.5124294056722197E-2</v>
      </c>
      <c r="S98" s="791">
        <v>1.9891097334796083E-2</v>
      </c>
      <c r="T98" s="549">
        <v>4.6579006128699696E-3</v>
      </c>
    </row>
    <row r="99" spans="1:20" x14ac:dyDescent="0.2">
      <c r="A99" s="888" t="s">
        <v>974</v>
      </c>
      <c r="B99" s="889" t="s">
        <v>975</v>
      </c>
      <c r="C99" s="1657" t="s">
        <v>976</v>
      </c>
      <c r="D99" s="1658"/>
      <c r="E99" s="1658"/>
      <c r="F99" s="1658"/>
      <c r="G99" s="1658"/>
      <c r="H99" s="1659"/>
      <c r="I99" s="874">
        <v>4.7764189908425783</v>
      </c>
      <c r="J99" s="875">
        <v>4.9443593994027415</v>
      </c>
      <c r="K99" s="788">
        <v>4.8957766800409086E-2</v>
      </c>
      <c r="L99" s="876">
        <v>3.883316102887302E-2</v>
      </c>
      <c r="M99" s="877">
        <v>5.1647699471135344E-2</v>
      </c>
      <c r="N99" s="548">
        <v>5.3463648986243714E-2</v>
      </c>
      <c r="O99" s="791">
        <v>5.2555674228689529E-2</v>
      </c>
      <c r="P99" s="791">
        <v>4.2976119505525615E-2</v>
      </c>
      <c r="Q99" s="791">
        <v>3.3396564782361707E-2</v>
      </c>
      <c r="R99" s="791">
        <v>2.3817010059197796E-2</v>
      </c>
      <c r="S99" s="791">
        <v>1.4237455336033884E-2</v>
      </c>
      <c r="T99" s="549">
        <v>4.6579006128699696E-3</v>
      </c>
    </row>
    <row r="100" spans="1:20" x14ac:dyDescent="0.2">
      <c r="A100" s="888" t="s">
        <v>977</v>
      </c>
      <c r="B100" s="889" t="s">
        <v>978</v>
      </c>
      <c r="C100" s="1657" t="s">
        <v>979</v>
      </c>
      <c r="D100" s="1658"/>
      <c r="E100" s="1658"/>
      <c r="F100" s="1658"/>
      <c r="G100" s="1658"/>
      <c r="H100" s="1659"/>
      <c r="I100" s="874">
        <v>9.682934212871217</v>
      </c>
      <c r="J100" s="875">
        <v>9.698835806072676</v>
      </c>
      <c r="K100" s="788">
        <v>0.11256618223980408</v>
      </c>
      <c r="L100" s="876">
        <v>8.5642117620442271E-2</v>
      </c>
      <c r="M100" s="877">
        <v>0.10470213714164286</v>
      </c>
      <c r="N100" s="548">
        <v>0.10487408200417603</v>
      </c>
      <c r="O100" s="791">
        <v>0.10478810957290945</v>
      </c>
      <c r="P100" s="791">
        <v>8.4762067780901548E-2</v>
      </c>
      <c r="Q100" s="791">
        <v>6.473602598889365E-2</v>
      </c>
      <c r="R100" s="791">
        <v>4.4709984196885752E-2</v>
      </c>
      <c r="S100" s="791">
        <v>2.4683942404877857E-2</v>
      </c>
      <c r="T100" s="549">
        <v>4.6579006128699696E-3</v>
      </c>
    </row>
    <row r="101" spans="1:20" x14ac:dyDescent="0.2">
      <c r="A101" s="888" t="s">
        <v>980</v>
      </c>
      <c r="B101" s="889" t="s">
        <v>981</v>
      </c>
      <c r="C101" s="1689" t="s">
        <v>982</v>
      </c>
      <c r="D101" s="1690"/>
      <c r="E101" s="1690"/>
      <c r="F101" s="1690"/>
      <c r="G101" s="1690"/>
      <c r="H101" s="1691"/>
      <c r="I101" s="874">
        <v>3.4100266132535033</v>
      </c>
      <c r="J101" s="875">
        <v>3.7816754615631401</v>
      </c>
      <c r="K101" s="788">
        <v>3.124375796238632E-2</v>
      </c>
      <c r="L101" s="876">
        <v>2.7386259767632426E-2</v>
      </c>
      <c r="M101" s="877">
        <v>3.6872818328448645E-2</v>
      </c>
      <c r="N101" s="548">
        <v>4.0891479183597715E-2</v>
      </c>
      <c r="O101" s="791">
        <v>3.888214875602318E-2</v>
      </c>
      <c r="P101" s="791">
        <v>3.2037299127392539E-2</v>
      </c>
      <c r="Q101" s="791">
        <v>2.5192449498761899E-2</v>
      </c>
      <c r="R101" s="791">
        <v>1.8347599870131258E-2</v>
      </c>
      <c r="S101" s="791">
        <v>1.1502750241500615E-2</v>
      </c>
      <c r="T101" s="549">
        <v>4.6579006128699696E-3</v>
      </c>
    </row>
    <row r="102" spans="1:20" x14ac:dyDescent="0.2">
      <c r="A102" s="878" t="s">
        <v>983</v>
      </c>
      <c r="B102" s="879" t="s">
        <v>984</v>
      </c>
      <c r="C102" s="1692" t="s">
        <v>985</v>
      </c>
      <c r="D102" s="1693"/>
      <c r="E102" s="1693"/>
      <c r="F102" s="1693"/>
      <c r="G102" s="1693"/>
      <c r="H102" s="1694"/>
      <c r="I102" s="880">
        <v>4.5524206666935969</v>
      </c>
      <c r="J102" s="881">
        <v>4.7900522491514472</v>
      </c>
      <c r="K102" s="882">
        <v>4.6053836451589003E-2</v>
      </c>
      <c r="L102" s="883">
        <v>3.7313970253680884E-2</v>
      </c>
      <c r="M102" s="884">
        <v>4.9225592417741409E-2</v>
      </c>
      <c r="N102" s="885">
        <v>5.1795116695063724E-2</v>
      </c>
      <c r="O102" s="886">
        <v>5.051035455640257E-2</v>
      </c>
      <c r="P102" s="886">
        <v>4.133986376769605E-2</v>
      </c>
      <c r="Q102" s="886">
        <v>3.216937297898953E-2</v>
      </c>
      <c r="R102" s="886">
        <v>2.299888219028301E-2</v>
      </c>
      <c r="S102" s="886">
        <v>1.382839140157649E-2</v>
      </c>
      <c r="T102" s="887">
        <v>4.6579006128699696E-3</v>
      </c>
    </row>
    <row r="103" spans="1:20" x14ac:dyDescent="0.2">
      <c r="A103" s="888" t="s">
        <v>986</v>
      </c>
      <c r="B103" s="889" t="s">
        <v>987</v>
      </c>
      <c r="C103" s="1657" t="s">
        <v>988</v>
      </c>
      <c r="D103" s="1658"/>
      <c r="E103" s="1658"/>
      <c r="F103" s="1658"/>
      <c r="G103" s="1658"/>
      <c r="H103" s="1659"/>
      <c r="I103" s="874">
        <v>4.6831966568823127</v>
      </c>
      <c r="J103" s="875">
        <v>4.8623933047113947</v>
      </c>
      <c r="K103" s="788">
        <v>4.7749225773133341E-2</v>
      </c>
      <c r="L103" s="876">
        <v>3.8026185235911836E-2</v>
      </c>
      <c r="M103" s="877">
        <v>5.0639680891189053E-2</v>
      </c>
      <c r="N103" s="548">
        <v>5.2577344783543416E-2</v>
      </c>
      <c r="O103" s="791">
        <v>5.1608512837366234E-2</v>
      </c>
      <c r="P103" s="791">
        <v>4.2218390392466984E-2</v>
      </c>
      <c r="Q103" s="791">
        <v>3.2828267947567727E-2</v>
      </c>
      <c r="R103" s="791">
        <v>2.3438145502668473E-2</v>
      </c>
      <c r="S103" s="791">
        <v>1.404802305776922E-2</v>
      </c>
      <c r="T103" s="549">
        <v>4.6579006128699696E-3</v>
      </c>
    </row>
    <row r="104" spans="1:20" x14ac:dyDescent="0.2">
      <c r="A104" s="888" t="s">
        <v>989</v>
      </c>
      <c r="B104" s="889" t="s">
        <v>990</v>
      </c>
      <c r="C104" s="1657" t="s">
        <v>991</v>
      </c>
      <c r="D104" s="1658"/>
      <c r="E104" s="1658"/>
      <c r="F104" s="1658"/>
      <c r="G104" s="1658"/>
      <c r="H104" s="1659"/>
      <c r="I104" s="874" t="s">
        <v>1253</v>
      </c>
      <c r="J104" s="875">
        <v>4.7649976192021049</v>
      </c>
      <c r="K104" s="788" t="s">
        <v>1253</v>
      </c>
      <c r="L104" s="876">
        <v>3.7067301433519884E-2</v>
      </c>
      <c r="M104" s="877" t="s">
        <v>1253</v>
      </c>
      <c r="N104" s="548">
        <v>5.1524199507843538E-2</v>
      </c>
      <c r="O104" s="791">
        <v>5.1524199507843538E-2</v>
      </c>
      <c r="P104" s="791">
        <v>4.2150939728848827E-2</v>
      </c>
      <c r="Q104" s="791">
        <v>3.2777679949854116E-2</v>
      </c>
      <c r="R104" s="791">
        <v>2.3404420170859402E-2</v>
      </c>
      <c r="S104" s="791">
        <v>1.4031160391864687E-2</v>
      </c>
      <c r="T104" s="549">
        <v>4.6579006128699696E-3</v>
      </c>
    </row>
    <row r="105" spans="1:20" x14ac:dyDescent="0.2">
      <c r="A105" s="888" t="s">
        <v>992</v>
      </c>
      <c r="B105" s="889" t="s">
        <v>993</v>
      </c>
      <c r="C105" s="1657" t="s">
        <v>994</v>
      </c>
      <c r="D105" s="1658"/>
      <c r="E105" s="1658"/>
      <c r="F105" s="1658"/>
      <c r="G105" s="1658"/>
      <c r="H105" s="1659"/>
      <c r="I105" s="874">
        <v>6.2172667411698042</v>
      </c>
      <c r="J105" s="875">
        <v>6.2559541227618842</v>
      </c>
      <c r="K105" s="788">
        <v>6.7637020433670703E-2</v>
      </c>
      <c r="L105" s="876">
        <v>5.1746124564735929E-2</v>
      </c>
      <c r="M105" s="877">
        <v>6.7227670938302356E-2</v>
      </c>
      <c r="N105" s="548">
        <v>6.7645999870840245E-2</v>
      </c>
      <c r="O105" s="791">
        <v>6.7436835404571294E-2</v>
      </c>
      <c r="P105" s="791">
        <v>5.4881048446231026E-2</v>
      </c>
      <c r="Q105" s="791">
        <v>4.2325261487890758E-2</v>
      </c>
      <c r="R105" s="791">
        <v>2.9769474529550494E-2</v>
      </c>
      <c r="S105" s="791">
        <v>1.721368757121023E-2</v>
      </c>
      <c r="T105" s="549">
        <v>4.6579006128699696E-3</v>
      </c>
    </row>
    <row r="106" spans="1:20" x14ac:dyDescent="0.2">
      <c r="A106" s="888" t="s">
        <v>995</v>
      </c>
      <c r="B106" s="889" t="s">
        <v>996</v>
      </c>
      <c r="C106" s="1657" t="s">
        <v>997</v>
      </c>
      <c r="D106" s="1658"/>
      <c r="E106" s="1658"/>
      <c r="F106" s="1658"/>
      <c r="G106" s="1658"/>
      <c r="H106" s="1659"/>
      <c r="I106" s="874">
        <v>1.6837136921668792</v>
      </c>
      <c r="J106" s="875">
        <v>2.4433235846083079</v>
      </c>
      <c r="K106" s="788">
        <v>8.8637133698674653E-3</v>
      </c>
      <c r="L106" s="876">
        <v>1.4209865659389864E-2</v>
      </c>
      <c r="M106" s="877">
        <v>1.8206095180341497E-2</v>
      </c>
      <c r="N106" s="548">
        <v>2.6419801623459808E-2</v>
      </c>
      <c r="O106" s="791">
        <v>2.2312948401900651E-2</v>
      </c>
      <c r="P106" s="791">
        <v>1.8781938844094515E-2</v>
      </c>
      <c r="Q106" s="791">
        <v>1.5250929286288378E-2</v>
      </c>
      <c r="R106" s="791">
        <v>1.1719919728482242E-2</v>
      </c>
      <c r="S106" s="791">
        <v>8.1889101706761058E-3</v>
      </c>
      <c r="T106" s="549">
        <v>4.6579006128699696E-3</v>
      </c>
    </row>
    <row r="107" spans="1:20" x14ac:dyDescent="0.2">
      <c r="A107" s="888" t="s">
        <v>998</v>
      </c>
      <c r="B107" s="889" t="s">
        <v>999</v>
      </c>
      <c r="C107" s="1657" t="s">
        <v>1000</v>
      </c>
      <c r="D107" s="1658"/>
      <c r="E107" s="1658"/>
      <c r="F107" s="1658"/>
      <c r="G107" s="1658"/>
      <c r="H107" s="1659"/>
      <c r="I107" s="874">
        <v>0</v>
      </c>
      <c r="J107" s="875">
        <v>0</v>
      </c>
      <c r="K107" s="788" t="s">
        <v>1252</v>
      </c>
      <c r="L107" s="876" t="s">
        <v>1252</v>
      </c>
      <c r="M107" s="877">
        <v>0</v>
      </c>
      <c r="N107" s="548">
        <v>0</v>
      </c>
      <c r="O107" s="791">
        <v>0</v>
      </c>
      <c r="P107" s="791">
        <v>0</v>
      </c>
      <c r="Q107" s="791">
        <v>0</v>
      </c>
      <c r="R107" s="791">
        <v>0</v>
      </c>
      <c r="S107" s="791">
        <v>0</v>
      </c>
      <c r="T107" s="549">
        <v>4.6579006128699696E-3</v>
      </c>
    </row>
    <row r="108" spans="1:20" x14ac:dyDescent="0.2">
      <c r="A108" s="888" t="s">
        <v>1001</v>
      </c>
      <c r="B108" s="889" t="s">
        <v>1002</v>
      </c>
      <c r="C108" s="1689" t="s">
        <v>1003</v>
      </c>
      <c r="D108" s="1690"/>
      <c r="E108" s="1690"/>
      <c r="F108" s="1690"/>
      <c r="G108" s="1690"/>
      <c r="H108" s="1691"/>
      <c r="I108" s="874">
        <v>-1.4459392386447896</v>
      </c>
      <c r="J108" s="875">
        <v>0.45191332865496037</v>
      </c>
      <c r="K108" s="788">
        <v>-3.1709331815118369E-2</v>
      </c>
      <c r="L108" s="876">
        <v>-5.3960442776446182E-3</v>
      </c>
      <c r="M108" s="877">
        <v>-2.0896273000522103E-2</v>
      </c>
      <c r="N108" s="548">
        <v>4.8865654018460589E-3</v>
      </c>
      <c r="O108" s="791">
        <v>-8.0048537993380221E-3</v>
      </c>
      <c r="P108" s="791">
        <v>-5.4723029168964234E-3</v>
      </c>
      <c r="Q108" s="791">
        <v>-2.9397520344548252E-3</v>
      </c>
      <c r="R108" s="791">
        <v>-4.0720115201322692E-4</v>
      </c>
      <c r="S108" s="791">
        <v>2.1253497304283713E-3</v>
      </c>
      <c r="T108" s="549">
        <v>4.6579006128699696E-3</v>
      </c>
    </row>
    <row r="109" spans="1:20" x14ac:dyDescent="0.2">
      <c r="A109" s="878" t="s">
        <v>1004</v>
      </c>
      <c r="B109" s="879" t="s">
        <v>1005</v>
      </c>
      <c r="C109" s="1692" t="s">
        <v>1006</v>
      </c>
      <c r="D109" s="1693"/>
      <c r="E109" s="1693"/>
      <c r="F109" s="1693"/>
      <c r="G109" s="1693"/>
      <c r="H109" s="1694"/>
      <c r="I109" s="880">
        <v>0.18788724087397626</v>
      </c>
      <c r="J109" s="881">
        <v>1.6970524771498179</v>
      </c>
      <c r="K109" s="882">
        <v>-1.0528288088091031E-2</v>
      </c>
      <c r="L109" s="883">
        <v>6.8626482401255018E-3</v>
      </c>
      <c r="M109" s="884">
        <v>2.0316357860825206E-3</v>
      </c>
      <c r="N109" s="885">
        <v>1.8350328246877268E-2</v>
      </c>
      <c r="O109" s="886">
        <v>1.0190982016479895E-2</v>
      </c>
      <c r="P109" s="886">
        <v>9.08436573575791E-3</v>
      </c>
      <c r="Q109" s="886">
        <v>7.9777494550359249E-3</v>
      </c>
      <c r="R109" s="886">
        <v>6.8711331743139398E-3</v>
      </c>
      <c r="S109" s="886">
        <v>5.7645168935919547E-3</v>
      </c>
      <c r="T109" s="887">
        <v>4.6579006128699696E-3</v>
      </c>
    </row>
    <row r="110" spans="1:20" x14ac:dyDescent="0.2">
      <c r="A110" s="888" t="s">
        <v>1007</v>
      </c>
      <c r="B110" s="889" t="s">
        <v>1008</v>
      </c>
      <c r="C110" s="1657" t="s">
        <v>1009</v>
      </c>
      <c r="D110" s="1658"/>
      <c r="E110" s="1658"/>
      <c r="F110" s="1658"/>
      <c r="G110" s="1658"/>
      <c r="H110" s="1659"/>
      <c r="I110" s="874">
        <v>1.6349231343845023</v>
      </c>
      <c r="J110" s="875">
        <v>2.4078127382086669</v>
      </c>
      <c r="K110" s="788">
        <v>8.2311890774720009E-3</v>
      </c>
      <c r="L110" s="876">
        <v>1.3860252889134284E-2</v>
      </c>
      <c r="M110" s="877">
        <v>1.7678520009443699E-2</v>
      </c>
      <c r="N110" s="548">
        <v>2.6035820752784399E-2</v>
      </c>
      <c r="O110" s="791">
        <v>2.1857170381114049E-2</v>
      </c>
      <c r="P110" s="791">
        <v>1.8417316427465233E-2</v>
      </c>
      <c r="Q110" s="791">
        <v>1.4977462473816417E-2</v>
      </c>
      <c r="R110" s="791">
        <v>1.1537608520167601E-2</v>
      </c>
      <c r="S110" s="791">
        <v>8.0977545665187854E-3</v>
      </c>
      <c r="T110" s="549">
        <v>4.6579006128699696E-3</v>
      </c>
    </row>
    <row r="111" spans="1:20" x14ac:dyDescent="0.2">
      <c r="A111" s="888" t="s">
        <v>1010</v>
      </c>
      <c r="B111" s="889" t="s">
        <v>1011</v>
      </c>
      <c r="C111" s="1657" t="s">
        <v>1012</v>
      </c>
      <c r="D111" s="1658"/>
      <c r="E111" s="1658"/>
      <c r="F111" s="1658"/>
      <c r="G111" s="1658"/>
      <c r="H111" s="1659"/>
      <c r="I111" s="874">
        <v>-2.0154858884307276</v>
      </c>
      <c r="J111" s="875">
        <v>0.15535007161680103</v>
      </c>
      <c r="K111" s="788">
        <v>-3.9092975454711687E-2</v>
      </c>
      <c r="L111" s="876">
        <v>-8.3157804248004119E-3</v>
      </c>
      <c r="M111" s="877">
        <v>-2.8279916640115421E-2</v>
      </c>
      <c r="N111" s="548">
        <v>1.6798094612442117E-3</v>
      </c>
      <c r="O111" s="791">
        <v>-1.3300053589435605E-2</v>
      </c>
      <c r="P111" s="791">
        <v>-9.7084627489744911E-3</v>
      </c>
      <c r="Q111" s="791">
        <v>-6.1168719085133768E-3</v>
      </c>
      <c r="R111" s="791">
        <v>-2.5252810680522625E-3</v>
      </c>
      <c r="S111" s="791">
        <v>1.0663097724088518E-3</v>
      </c>
      <c r="T111" s="549">
        <v>4.6579006128699696E-3</v>
      </c>
    </row>
    <row r="112" spans="1:20" x14ac:dyDescent="0.2">
      <c r="A112" s="888" t="s">
        <v>1013</v>
      </c>
      <c r="B112" s="889" t="s">
        <v>1014</v>
      </c>
      <c r="C112" s="1657" t="s">
        <v>1015</v>
      </c>
      <c r="D112" s="1658"/>
      <c r="E112" s="1658"/>
      <c r="F112" s="1658"/>
      <c r="G112" s="1658"/>
      <c r="H112" s="1659"/>
      <c r="I112" s="874">
        <v>0.37842398214179224</v>
      </c>
      <c r="J112" s="875">
        <v>1.5404471343475206</v>
      </c>
      <c r="K112" s="788">
        <v>-8.0581561010102387E-3</v>
      </c>
      <c r="L112" s="876">
        <v>5.3208312099775057E-3</v>
      </c>
      <c r="M112" s="877">
        <v>4.0919207757529261E-3</v>
      </c>
      <c r="N112" s="548">
        <v>1.6656945464476016E-2</v>
      </c>
      <c r="O112" s="791">
        <v>1.0374433120114471E-2</v>
      </c>
      <c r="P112" s="791">
        <v>9.2311266186655711E-3</v>
      </c>
      <c r="Q112" s="791">
        <v>8.0878201172166712E-3</v>
      </c>
      <c r="R112" s="791">
        <v>6.9445136157677712E-3</v>
      </c>
      <c r="S112" s="791">
        <v>5.8012071143188713E-3</v>
      </c>
      <c r="T112" s="549">
        <v>4.6579006128699696E-3</v>
      </c>
    </row>
    <row r="113" spans="1:20" x14ac:dyDescent="0.2">
      <c r="A113" s="888" t="s">
        <v>1016</v>
      </c>
      <c r="B113" s="889" t="s">
        <v>1017</v>
      </c>
      <c r="C113" s="1689" t="s">
        <v>1018</v>
      </c>
      <c r="D113" s="1690"/>
      <c r="E113" s="1690"/>
      <c r="F113" s="1690"/>
      <c r="G113" s="1690"/>
      <c r="H113" s="1691"/>
      <c r="I113" s="874">
        <v>-1.8643688576638635</v>
      </c>
      <c r="J113" s="875">
        <v>0.23200448656845415</v>
      </c>
      <c r="K113" s="788">
        <v>-3.7133883423399849E-2</v>
      </c>
      <c r="L113" s="876">
        <v>-7.5610993884216438E-3</v>
      </c>
      <c r="M113" s="877">
        <v>-2.6320824608803584E-2</v>
      </c>
      <c r="N113" s="548">
        <v>2.5086781585149042E-3</v>
      </c>
      <c r="O113" s="791">
        <v>-1.190607322514434E-2</v>
      </c>
      <c r="P113" s="791">
        <v>-8.593278457541478E-3</v>
      </c>
      <c r="Q113" s="791">
        <v>-5.2804836899386157E-3</v>
      </c>
      <c r="R113" s="791">
        <v>-1.9676889223357533E-3</v>
      </c>
      <c r="S113" s="791">
        <v>1.345105845267109E-3</v>
      </c>
      <c r="T113" s="549">
        <v>4.6579006128699696E-3</v>
      </c>
    </row>
    <row r="114" spans="1:20" x14ac:dyDescent="0.2">
      <c r="A114" s="878" t="s">
        <v>1019</v>
      </c>
      <c r="B114" s="879" t="s">
        <v>1020</v>
      </c>
      <c r="C114" s="1692" t="s">
        <v>1021</v>
      </c>
      <c r="D114" s="1693"/>
      <c r="E114" s="1693"/>
      <c r="F114" s="1693"/>
      <c r="G114" s="1693"/>
      <c r="H114" s="1694"/>
      <c r="I114" s="880">
        <v>1.9652779223884811</v>
      </c>
      <c r="J114" s="881">
        <v>2.7569575463203262</v>
      </c>
      <c r="K114" s="882">
        <v>1.2513932256053684E-2</v>
      </c>
      <c r="L114" s="883">
        <v>1.729766697413071E-2</v>
      </c>
      <c r="M114" s="884">
        <v>2.12506657618142E-2</v>
      </c>
      <c r="N114" s="885">
        <v>2.9811144097706695E-2</v>
      </c>
      <c r="O114" s="886">
        <v>2.5530904929760449E-2</v>
      </c>
      <c r="P114" s="886">
        <v>2.1356304066382354E-2</v>
      </c>
      <c r="Q114" s="886">
        <v>1.7181703203004259E-2</v>
      </c>
      <c r="R114" s="886">
        <v>1.3007102339626164E-2</v>
      </c>
      <c r="S114" s="886">
        <v>8.8325014762480683E-3</v>
      </c>
      <c r="T114" s="887">
        <v>4.6579006128699696E-3</v>
      </c>
    </row>
    <row r="115" spans="1:20" x14ac:dyDescent="0.2">
      <c r="A115" s="888" t="s">
        <v>1022</v>
      </c>
      <c r="B115" s="889" t="s">
        <v>1023</v>
      </c>
      <c r="C115" s="1657" t="s">
        <v>1024</v>
      </c>
      <c r="D115" s="1658"/>
      <c r="E115" s="1658"/>
      <c r="F115" s="1658"/>
      <c r="G115" s="1658"/>
      <c r="H115" s="1659"/>
      <c r="I115" s="874">
        <v>2.2811337943264109</v>
      </c>
      <c r="J115" s="875">
        <v>2.8887626685468959</v>
      </c>
      <c r="K115" s="788">
        <v>1.6608710446284869E-2</v>
      </c>
      <c r="L115" s="876">
        <v>1.8595319905207353E-2</v>
      </c>
      <c r="M115" s="877">
        <v>2.4666033882014625E-2</v>
      </c>
      <c r="N115" s="548">
        <v>3.1236360636407643E-2</v>
      </c>
      <c r="O115" s="791">
        <v>2.7951197259211136E-2</v>
      </c>
      <c r="P115" s="791">
        <v>2.3292537929942903E-2</v>
      </c>
      <c r="Q115" s="791">
        <v>1.8633878600674669E-2</v>
      </c>
      <c r="R115" s="791">
        <v>1.3975219271406436E-2</v>
      </c>
      <c r="S115" s="791">
        <v>9.3165599421382028E-3</v>
      </c>
      <c r="T115" s="549">
        <v>4.6579006128699696E-3</v>
      </c>
    </row>
    <row r="116" spans="1:20" x14ac:dyDescent="0.2">
      <c r="A116" s="888" t="s">
        <v>1025</v>
      </c>
      <c r="B116" s="889" t="s">
        <v>1026</v>
      </c>
      <c r="C116" s="1657" t="s">
        <v>1027</v>
      </c>
      <c r="D116" s="1658"/>
      <c r="E116" s="1658"/>
      <c r="F116" s="1658"/>
      <c r="G116" s="1658"/>
      <c r="H116" s="1659"/>
      <c r="I116" s="874">
        <v>-0.797136641961533</v>
      </c>
      <c r="J116" s="875">
        <v>0.81505614729724452</v>
      </c>
      <c r="K116" s="788">
        <v>-2.3298208392388275E-2</v>
      </c>
      <c r="L116" s="876">
        <v>-1.8208164333082255E-3</v>
      </c>
      <c r="M116" s="877">
        <v>-1.248514957779201E-2</v>
      </c>
      <c r="N116" s="548">
        <v>8.8132500579233414E-3</v>
      </c>
      <c r="O116" s="791">
        <v>-1.8359497599343341E-3</v>
      </c>
      <c r="P116" s="791">
        <v>-5.3717968537347329E-4</v>
      </c>
      <c r="Q116" s="791">
        <v>7.6159038918738754E-4</v>
      </c>
      <c r="R116" s="791">
        <v>2.0603604637482484E-3</v>
      </c>
      <c r="S116" s="791">
        <v>3.3591305383091092E-3</v>
      </c>
      <c r="T116" s="549">
        <v>4.6579006128699696E-3</v>
      </c>
    </row>
    <row r="117" spans="1:20" x14ac:dyDescent="0.2">
      <c r="A117" s="888" t="s">
        <v>1028</v>
      </c>
      <c r="B117" s="889" t="s">
        <v>1029</v>
      </c>
      <c r="C117" s="1660" t="s">
        <v>1030</v>
      </c>
      <c r="D117" s="1661"/>
      <c r="E117" s="1661"/>
      <c r="F117" s="1661"/>
      <c r="G117" s="1661"/>
      <c r="H117" s="1662"/>
      <c r="I117" s="874">
        <v>0</v>
      </c>
      <c r="J117" s="875">
        <v>0</v>
      </c>
      <c r="K117" s="788" t="s">
        <v>1252</v>
      </c>
      <c r="L117" s="876" t="s">
        <v>1252</v>
      </c>
      <c r="M117" s="877">
        <v>0</v>
      </c>
      <c r="N117" s="548">
        <v>0</v>
      </c>
      <c r="O117" s="791">
        <v>0</v>
      </c>
      <c r="P117" s="791">
        <v>0</v>
      </c>
      <c r="Q117" s="791">
        <v>0</v>
      </c>
      <c r="R117" s="791">
        <v>0</v>
      </c>
      <c r="S117" s="791">
        <v>0</v>
      </c>
      <c r="T117" s="549">
        <v>4.6579006128699696E-3</v>
      </c>
    </row>
    <row r="118" spans="1:20" x14ac:dyDescent="0.2">
      <c r="A118" s="890" t="s">
        <v>821</v>
      </c>
      <c r="B118" s="900" t="s">
        <v>822</v>
      </c>
      <c r="C118" s="1654" t="s">
        <v>1031</v>
      </c>
      <c r="D118" s="1655"/>
      <c r="E118" s="1655"/>
      <c r="F118" s="1655"/>
      <c r="G118" s="1655"/>
      <c r="H118" s="1656"/>
      <c r="I118" s="892">
        <v>1.0153161264829627</v>
      </c>
      <c r="J118" s="893">
        <v>0.63513978131603255</v>
      </c>
      <c r="K118" s="894">
        <v>1.9855936283996733E-4</v>
      </c>
      <c r="L118" s="895">
        <v>-3.592136058222728E-3</v>
      </c>
      <c r="M118" s="896">
        <v>1.0978672991068337E-2</v>
      </c>
      <c r="N118" s="897">
        <v>6.8678038108600705E-3</v>
      </c>
      <c r="O118" s="898">
        <v>8.9232384009642028E-3</v>
      </c>
      <c r="P118" s="898">
        <v>8.0701708433453569E-3</v>
      </c>
      <c r="Q118" s="898">
        <v>7.21710328572651E-3</v>
      </c>
      <c r="R118" s="898">
        <v>6.3640357281076632E-3</v>
      </c>
      <c r="S118" s="898">
        <v>5.5109681704888164E-3</v>
      </c>
      <c r="T118" s="899">
        <v>4.6579006128699696E-3</v>
      </c>
    </row>
    <row r="119" spans="1:20" x14ac:dyDescent="0.2">
      <c r="A119" s="878" t="s">
        <v>1032</v>
      </c>
      <c r="B119" s="901" t="s">
        <v>1033</v>
      </c>
      <c r="C119" s="1692" t="s">
        <v>1034</v>
      </c>
      <c r="D119" s="1693"/>
      <c r="E119" s="1693"/>
      <c r="F119" s="1693"/>
      <c r="G119" s="1693"/>
      <c r="H119" s="1694"/>
      <c r="I119" s="880">
        <v>0.95281034649595098</v>
      </c>
      <c r="J119" s="881">
        <v>0.57521199097343767</v>
      </c>
      <c r="K119" s="882">
        <v>-6.1177005444723598E-4</v>
      </c>
      <c r="L119" s="883">
        <v>-4.1821394774930187E-3</v>
      </c>
      <c r="M119" s="884">
        <v>1.0302794315816564E-2</v>
      </c>
      <c r="N119" s="885">
        <v>6.2198010892567978E-3</v>
      </c>
      <c r="O119" s="886">
        <v>8.2612977025366807E-3</v>
      </c>
      <c r="P119" s="886">
        <v>7.5406182846033381E-3</v>
      </c>
      <c r="Q119" s="886">
        <v>6.8199388666699955E-3</v>
      </c>
      <c r="R119" s="886">
        <v>6.099259448736653E-3</v>
      </c>
      <c r="S119" s="886">
        <v>5.3785800308033104E-3</v>
      </c>
      <c r="T119" s="887">
        <v>4.6579006128699696E-3</v>
      </c>
    </row>
    <row r="120" spans="1:20" x14ac:dyDescent="0.2">
      <c r="A120" s="888" t="s">
        <v>1035</v>
      </c>
      <c r="B120" s="902" t="s">
        <v>1036</v>
      </c>
      <c r="C120" s="1657" t="s">
        <v>1037</v>
      </c>
      <c r="D120" s="1658"/>
      <c r="E120" s="1658"/>
      <c r="F120" s="1658"/>
      <c r="G120" s="1658"/>
      <c r="H120" s="1659"/>
      <c r="I120" s="874">
        <v>0.8953959819014139</v>
      </c>
      <c r="J120" s="875">
        <v>0.53782876300990978</v>
      </c>
      <c r="K120" s="788">
        <v>-1.3560939972165897E-3</v>
      </c>
      <c r="L120" s="876">
        <v>-4.5501862917631808E-3</v>
      </c>
      <c r="M120" s="877">
        <v>9.6819694146531628E-3</v>
      </c>
      <c r="N120" s="548">
        <v>5.8155740466077112E-3</v>
      </c>
      <c r="O120" s="791">
        <v>7.748771730630437E-3</v>
      </c>
      <c r="P120" s="791">
        <v>7.1305975070783435E-3</v>
      </c>
      <c r="Q120" s="791">
        <v>6.51242328352625E-3</v>
      </c>
      <c r="R120" s="791">
        <v>5.8942490599741566E-3</v>
      </c>
      <c r="S120" s="791">
        <v>5.2760748364220631E-3</v>
      </c>
      <c r="T120" s="549">
        <v>4.6579006128699696E-3</v>
      </c>
    </row>
    <row r="121" spans="1:20" x14ac:dyDescent="0.2">
      <c r="A121" s="888" t="s">
        <v>1038</v>
      </c>
      <c r="B121" s="902" t="s">
        <v>1039</v>
      </c>
      <c r="C121" s="1689" t="s">
        <v>1040</v>
      </c>
      <c r="D121" s="1690"/>
      <c r="E121" s="1690"/>
      <c r="F121" s="1690"/>
      <c r="G121" s="1690"/>
      <c r="H121" s="1691"/>
      <c r="I121" s="874" t="s">
        <v>1253</v>
      </c>
      <c r="J121" s="875">
        <v>3.5209573334979676</v>
      </c>
      <c r="K121" s="788" t="s">
        <v>1253</v>
      </c>
      <c r="L121" s="876">
        <v>2.4819427482563716E-2</v>
      </c>
      <c r="M121" s="877" t="s">
        <v>1253</v>
      </c>
      <c r="N121" s="548">
        <v>3.8072318730797562E-2</v>
      </c>
      <c r="O121" s="791">
        <v>3.8072318730797562E-2</v>
      </c>
      <c r="P121" s="791">
        <v>3.1389435107212045E-2</v>
      </c>
      <c r="Q121" s="791">
        <v>2.4706551483626528E-2</v>
      </c>
      <c r="R121" s="791">
        <v>1.8023667860041011E-2</v>
      </c>
      <c r="S121" s="791">
        <v>1.1340784236455492E-2</v>
      </c>
      <c r="T121" s="549">
        <v>4.6579006128699696E-3</v>
      </c>
    </row>
    <row r="122" spans="1:20" x14ac:dyDescent="0.2">
      <c r="A122" s="878" t="s">
        <v>1041</v>
      </c>
      <c r="B122" s="901" t="s">
        <v>1042</v>
      </c>
      <c r="C122" s="1692" t="s">
        <v>1043</v>
      </c>
      <c r="D122" s="1693"/>
      <c r="E122" s="1693"/>
      <c r="F122" s="1693"/>
      <c r="G122" s="1693"/>
      <c r="H122" s="1694"/>
      <c r="I122" s="880">
        <v>1.112685771215761</v>
      </c>
      <c r="J122" s="881">
        <v>0.72726186753071786</v>
      </c>
      <c r="K122" s="882">
        <v>1.4608664245898684E-3</v>
      </c>
      <c r="L122" s="883">
        <v>-2.6851721013296803E-3</v>
      </c>
      <c r="M122" s="884">
        <v>1.2031536686320428E-2</v>
      </c>
      <c r="N122" s="885">
        <v>7.8639253472227704E-3</v>
      </c>
      <c r="O122" s="886">
        <v>9.9477310167715993E-3</v>
      </c>
      <c r="P122" s="886">
        <v>8.8897649359912737E-3</v>
      </c>
      <c r="Q122" s="886">
        <v>7.8317988552109481E-3</v>
      </c>
      <c r="R122" s="886">
        <v>6.7738327744306225E-3</v>
      </c>
      <c r="S122" s="886">
        <v>5.7158666936502969E-3</v>
      </c>
      <c r="T122" s="887">
        <v>4.6579006128699696E-3</v>
      </c>
    </row>
    <row r="123" spans="1:20" x14ac:dyDescent="0.2">
      <c r="A123" s="888" t="s">
        <v>1044</v>
      </c>
      <c r="B123" s="902" t="s">
        <v>1045</v>
      </c>
      <c r="C123" s="1660" t="s">
        <v>1046</v>
      </c>
      <c r="D123" s="1661"/>
      <c r="E123" s="1661"/>
      <c r="F123" s="1661"/>
      <c r="G123" s="1661"/>
      <c r="H123" s="1662"/>
      <c r="I123" s="874">
        <v>1.112685771215761</v>
      </c>
      <c r="J123" s="875">
        <v>0.72726186753071786</v>
      </c>
      <c r="K123" s="788">
        <v>1.4608664245898684E-3</v>
      </c>
      <c r="L123" s="876">
        <v>-2.6851721013296803E-3</v>
      </c>
      <c r="M123" s="877">
        <v>1.2031536686320428E-2</v>
      </c>
      <c r="N123" s="548">
        <v>7.8639253472227704E-3</v>
      </c>
      <c r="O123" s="791">
        <v>9.9477310167715993E-3</v>
      </c>
      <c r="P123" s="791">
        <v>8.8897649359912737E-3</v>
      </c>
      <c r="Q123" s="791">
        <v>7.8317988552109481E-3</v>
      </c>
      <c r="R123" s="791">
        <v>6.7738327744306225E-3</v>
      </c>
      <c r="S123" s="791">
        <v>5.7158666936502969E-3</v>
      </c>
      <c r="T123" s="549">
        <v>4.6579006128699696E-3</v>
      </c>
    </row>
    <row r="124" spans="1:20" x14ac:dyDescent="0.2">
      <c r="A124" s="903" t="s">
        <v>824</v>
      </c>
      <c r="B124" s="904" t="s">
        <v>825</v>
      </c>
      <c r="C124" s="1654" t="s">
        <v>1047</v>
      </c>
      <c r="D124" s="1655"/>
      <c r="E124" s="1655"/>
      <c r="F124" s="1655"/>
      <c r="G124" s="1655"/>
      <c r="H124" s="1656"/>
      <c r="I124" s="892">
        <v>2.9587996464987638</v>
      </c>
      <c r="J124" s="893">
        <v>5.2788398549502178</v>
      </c>
      <c r="K124" s="894">
        <v>2.5394019184458605E-2</v>
      </c>
      <c r="L124" s="895">
        <v>4.2126201057946622E-2</v>
      </c>
      <c r="M124" s="896">
        <v>3.1993674598197776E-2</v>
      </c>
      <c r="N124" s="897">
        <v>5.7080405824411526E-2</v>
      </c>
      <c r="O124" s="898">
        <v>4.4537040211304654E-2</v>
      </c>
      <c r="P124" s="898">
        <v>3.6561212291617719E-2</v>
      </c>
      <c r="Q124" s="898">
        <v>2.8585384371930783E-2</v>
      </c>
      <c r="R124" s="898">
        <v>2.0609556452243848E-2</v>
      </c>
      <c r="S124" s="898">
        <v>1.263372853255691E-2</v>
      </c>
      <c r="T124" s="899">
        <v>4.6579006128699696E-3</v>
      </c>
    </row>
    <row r="125" spans="1:20" x14ac:dyDescent="0.2">
      <c r="A125" s="878" t="s">
        <v>1048</v>
      </c>
      <c r="B125" s="901" t="s">
        <v>1049</v>
      </c>
      <c r="C125" s="1692" t="s">
        <v>1050</v>
      </c>
      <c r="D125" s="1693"/>
      <c r="E125" s="1693"/>
      <c r="F125" s="1693"/>
      <c r="G125" s="1693"/>
      <c r="H125" s="1694"/>
      <c r="I125" s="880">
        <v>3.3451040907517489</v>
      </c>
      <c r="J125" s="881">
        <v>5.6050219124985246</v>
      </c>
      <c r="K125" s="882">
        <v>3.0402097721707877E-2</v>
      </c>
      <c r="L125" s="883">
        <v>4.5337541375317425E-2</v>
      </c>
      <c r="M125" s="884">
        <v>3.6170807274245223E-2</v>
      </c>
      <c r="N125" s="885">
        <v>6.0607431596947391E-2</v>
      </c>
      <c r="O125" s="886">
        <v>4.8389119435596303E-2</v>
      </c>
      <c r="P125" s="886">
        <v>3.9642875671051035E-2</v>
      </c>
      <c r="Q125" s="886">
        <v>3.0896631906505767E-2</v>
      </c>
      <c r="R125" s="886">
        <v>2.2150388141960499E-2</v>
      </c>
      <c r="S125" s="886">
        <v>1.3404144377415233E-2</v>
      </c>
      <c r="T125" s="887">
        <v>4.6579006128699696E-3</v>
      </c>
    </row>
    <row r="126" spans="1:20" x14ac:dyDescent="0.2">
      <c r="A126" s="888" t="s">
        <v>1051</v>
      </c>
      <c r="B126" s="902" t="s">
        <v>1052</v>
      </c>
      <c r="C126" s="1689" t="s">
        <v>1053</v>
      </c>
      <c r="D126" s="1690"/>
      <c r="E126" s="1690"/>
      <c r="F126" s="1690"/>
      <c r="G126" s="1690"/>
      <c r="H126" s="1691"/>
      <c r="I126" s="874">
        <v>3.3451040907517489</v>
      </c>
      <c r="J126" s="875">
        <v>5.6050219124985246</v>
      </c>
      <c r="K126" s="788">
        <v>3.0402097721707877E-2</v>
      </c>
      <c r="L126" s="876">
        <v>4.5337541375317425E-2</v>
      </c>
      <c r="M126" s="877">
        <v>3.6170807274245223E-2</v>
      </c>
      <c r="N126" s="548">
        <v>6.0607431596947391E-2</v>
      </c>
      <c r="O126" s="791">
        <v>4.8389119435596303E-2</v>
      </c>
      <c r="P126" s="791">
        <v>3.9642875671051035E-2</v>
      </c>
      <c r="Q126" s="791">
        <v>3.0896631906505767E-2</v>
      </c>
      <c r="R126" s="791">
        <v>2.2150388141960499E-2</v>
      </c>
      <c r="S126" s="791">
        <v>1.3404144377415233E-2</v>
      </c>
      <c r="T126" s="549">
        <v>4.6579006128699696E-3</v>
      </c>
    </row>
    <row r="127" spans="1:20" x14ac:dyDescent="0.2">
      <c r="A127" s="878" t="s">
        <v>1054</v>
      </c>
      <c r="B127" s="901" t="s">
        <v>1055</v>
      </c>
      <c r="C127" s="1692" t="s">
        <v>1056</v>
      </c>
      <c r="D127" s="1693"/>
      <c r="E127" s="1693"/>
      <c r="F127" s="1693"/>
      <c r="G127" s="1693"/>
      <c r="H127" s="1694"/>
      <c r="I127" s="880">
        <v>3.0459826422227896</v>
      </c>
      <c r="J127" s="881">
        <v>5.3679551511986405</v>
      </c>
      <c r="K127" s="882">
        <v>2.6524265797445157E-2</v>
      </c>
      <c r="L127" s="883">
        <v>4.3003562448968635E-2</v>
      </c>
      <c r="M127" s="884">
        <v>3.293638945859436E-2</v>
      </c>
      <c r="N127" s="885">
        <v>5.8044014764025889E-2</v>
      </c>
      <c r="O127" s="886">
        <v>4.5490202111310121E-2</v>
      </c>
      <c r="P127" s="886">
        <v>3.732374181162209E-2</v>
      </c>
      <c r="Q127" s="886">
        <v>2.9157281511934058E-2</v>
      </c>
      <c r="R127" s="886">
        <v>2.0990821212246026E-2</v>
      </c>
      <c r="S127" s="886">
        <v>1.2824360912557996E-2</v>
      </c>
      <c r="T127" s="887">
        <v>4.6579006128699696E-3</v>
      </c>
    </row>
    <row r="128" spans="1:20" x14ac:dyDescent="0.2">
      <c r="A128" s="888" t="s">
        <v>1057</v>
      </c>
      <c r="B128" s="902" t="s">
        <v>1058</v>
      </c>
      <c r="C128" s="1657" t="s">
        <v>1059</v>
      </c>
      <c r="D128" s="1658"/>
      <c r="E128" s="1658"/>
      <c r="F128" s="1658"/>
      <c r="G128" s="1658"/>
      <c r="H128" s="1659"/>
      <c r="I128" s="874">
        <v>3.1978664600271816</v>
      </c>
      <c r="J128" s="875">
        <v>5.4721929509264484</v>
      </c>
      <c r="K128" s="788">
        <v>2.8493298510937626E-2</v>
      </c>
      <c r="L128" s="876">
        <v>4.4029808501176326E-2</v>
      </c>
      <c r="M128" s="877">
        <v>3.457871811349867E-2</v>
      </c>
      <c r="N128" s="548">
        <v>5.9171144223186783E-2</v>
      </c>
      <c r="O128" s="791">
        <v>4.6874931168342723E-2</v>
      </c>
      <c r="P128" s="791">
        <v>3.8431525057248173E-2</v>
      </c>
      <c r="Q128" s="791">
        <v>2.9988118946153622E-2</v>
      </c>
      <c r="R128" s="791">
        <v>2.1544712835059071E-2</v>
      </c>
      <c r="S128" s="791">
        <v>1.310130672396452E-2</v>
      </c>
      <c r="T128" s="549">
        <v>4.6579006128699696E-3</v>
      </c>
    </row>
    <row r="129" spans="1:20" x14ac:dyDescent="0.2">
      <c r="A129" s="888" t="s">
        <v>1060</v>
      </c>
      <c r="B129" s="902" t="s">
        <v>1061</v>
      </c>
      <c r="C129" s="1657" t="s">
        <v>1062</v>
      </c>
      <c r="D129" s="1658"/>
      <c r="E129" s="1658"/>
      <c r="F129" s="1658"/>
      <c r="G129" s="1658"/>
      <c r="H129" s="1659"/>
      <c r="I129" s="874">
        <v>1.1268600936726525</v>
      </c>
      <c r="J129" s="875">
        <v>3.7132364052801523</v>
      </c>
      <c r="K129" s="788">
        <v>1.6446233580977854E-3</v>
      </c>
      <c r="L129" s="876">
        <v>2.6712460900900403E-2</v>
      </c>
      <c r="M129" s="877">
        <v>1.2184804468703849E-2</v>
      </c>
      <c r="N129" s="548">
        <v>4.0151443642794306E-2</v>
      </c>
      <c r="O129" s="791">
        <v>2.6168124055749076E-2</v>
      </c>
      <c r="P129" s="791">
        <v>2.1866079367173254E-2</v>
      </c>
      <c r="Q129" s="791">
        <v>1.7564034678597431E-2</v>
      </c>
      <c r="R129" s="791">
        <v>1.3261989990021608E-2</v>
      </c>
      <c r="S129" s="791">
        <v>8.9599453014457854E-3</v>
      </c>
      <c r="T129" s="549">
        <v>4.6579006128699696E-3</v>
      </c>
    </row>
    <row r="130" spans="1:20" x14ac:dyDescent="0.2">
      <c r="A130" s="888" t="s">
        <v>1063</v>
      </c>
      <c r="B130" s="902" t="s">
        <v>1064</v>
      </c>
      <c r="C130" s="1689" t="s">
        <v>1065</v>
      </c>
      <c r="D130" s="1690"/>
      <c r="E130" s="1690"/>
      <c r="F130" s="1690"/>
      <c r="G130" s="1690"/>
      <c r="H130" s="1691"/>
      <c r="I130" s="874">
        <v>3.263477321929853</v>
      </c>
      <c r="J130" s="875">
        <v>5.5312645320408063</v>
      </c>
      <c r="K130" s="788">
        <v>2.9343882433006119E-2</v>
      </c>
      <c r="L130" s="876">
        <v>4.4611382335951966E-2</v>
      </c>
      <c r="M130" s="877">
        <v>3.5288172222128614E-2</v>
      </c>
      <c r="N130" s="548">
        <v>5.9809888704047527E-2</v>
      </c>
      <c r="O130" s="791">
        <v>4.7549030463088074E-2</v>
      </c>
      <c r="P130" s="791">
        <v>3.897080449304445E-2</v>
      </c>
      <c r="Q130" s="791">
        <v>3.0392578523000827E-2</v>
      </c>
      <c r="R130" s="791">
        <v>2.1814352552957203E-2</v>
      </c>
      <c r="S130" s="791">
        <v>1.3236126582913581E-2</v>
      </c>
      <c r="T130" s="549">
        <v>4.6579006128699696E-3</v>
      </c>
    </row>
    <row r="131" spans="1:20" x14ac:dyDescent="0.2">
      <c r="A131" s="878" t="s">
        <v>1066</v>
      </c>
      <c r="B131" s="901" t="s">
        <v>1067</v>
      </c>
      <c r="C131" s="1692" t="s">
        <v>1068</v>
      </c>
      <c r="D131" s="1693"/>
      <c r="E131" s="1693"/>
      <c r="F131" s="1693"/>
      <c r="G131" s="1693"/>
      <c r="H131" s="1694"/>
      <c r="I131" s="880">
        <v>2.5989265229694629</v>
      </c>
      <c r="J131" s="881">
        <v>4.9813344151370123</v>
      </c>
      <c r="K131" s="882">
        <v>2.0728598185833835E-2</v>
      </c>
      <c r="L131" s="883">
        <v>3.9197188896179291E-2</v>
      </c>
      <c r="M131" s="884">
        <v>2.8102345347682977E-2</v>
      </c>
      <c r="N131" s="885">
        <v>5.3863462006049002E-2</v>
      </c>
      <c r="O131" s="886">
        <v>4.0982903676865988E-2</v>
      </c>
      <c r="P131" s="886">
        <v>3.3717903064066787E-2</v>
      </c>
      <c r="Q131" s="886">
        <v>2.6452902451267583E-2</v>
      </c>
      <c r="R131" s="886">
        <v>1.9187901838468378E-2</v>
      </c>
      <c r="S131" s="886">
        <v>1.1922901225669174E-2</v>
      </c>
      <c r="T131" s="887">
        <v>4.6579006128699696E-3</v>
      </c>
    </row>
    <row r="132" spans="1:20" x14ac:dyDescent="0.2">
      <c r="A132" s="888" t="s">
        <v>1069</v>
      </c>
      <c r="B132" s="902" t="s">
        <v>1070</v>
      </c>
      <c r="C132" s="1657" t="s">
        <v>1071</v>
      </c>
      <c r="D132" s="1658"/>
      <c r="E132" s="1658"/>
      <c r="F132" s="1658"/>
      <c r="G132" s="1658"/>
      <c r="H132" s="1659"/>
      <c r="I132" s="874">
        <v>2.1222448268973002</v>
      </c>
      <c r="J132" s="875">
        <v>4.5321251975168915</v>
      </c>
      <c r="K132" s="788">
        <v>1.4548862470354473E-2</v>
      </c>
      <c r="L132" s="876">
        <v>3.4774616783167067E-2</v>
      </c>
      <c r="M132" s="877">
        <v>2.2947958132213179E-2</v>
      </c>
      <c r="N132" s="548">
        <v>4.9006136315863869E-2</v>
      </c>
      <c r="O132" s="791">
        <v>3.5977047224038522E-2</v>
      </c>
      <c r="P132" s="791">
        <v>2.9713217901804811E-2</v>
      </c>
      <c r="Q132" s="791">
        <v>2.3449388579571101E-2</v>
      </c>
      <c r="R132" s="791">
        <v>1.7185559257337391E-2</v>
      </c>
      <c r="S132" s="791">
        <v>1.092172993510368E-2</v>
      </c>
      <c r="T132" s="549">
        <v>4.6579006128699696E-3</v>
      </c>
    </row>
    <row r="133" spans="1:20" x14ac:dyDescent="0.2">
      <c r="A133" s="888" t="s">
        <v>1072</v>
      </c>
      <c r="B133" s="902" t="s">
        <v>1073</v>
      </c>
      <c r="C133" s="1657" t="s">
        <v>1074</v>
      </c>
      <c r="D133" s="1658"/>
      <c r="E133" s="1658"/>
      <c r="F133" s="1658"/>
      <c r="G133" s="1658"/>
      <c r="H133" s="1659"/>
      <c r="I133" s="874">
        <v>3.2253692591840837</v>
      </c>
      <c r="J133" s="875">
        <v>5.4969313034823912</v>
      </c>
      <c r="K133" s="788">
        <v>2.8849846772861731E-2</v>
      </c>
      <c r="L133" s="876">
        <v>4.4273363494805817E-2</v>
      </c>
      <c r="M133" s="877">
        <v>3.4876107498348283E-2</v>
      </c>
      <c r="N133" s="548">
        <v>5.9438641484350414E-2</v>
      </c>
      <c r="O133" s="791">
        <v>4.7157374491349352E-2</v>
      </c>
      <c r="P133" s="791">
        <v>3.8657479715653476E-2</v>
      </c>
      <c r="Q133" s="791">
        <v>3.0157584939957599E-2</v>
      </c>
      <c r="R133" s="791">
        <v>2.1657690164261723E-2</v>
      </c>
      <c r="S133" s="791">
        <v>1.3157795388565846E-2</v>
      </c>
      <c r="T133" s="549">
        <v>4.6579006128699696E-3</v>
      </c>
    </row>
    <row r="134" spans="1:20" x14ac:dyDescent="0.2">
      <c r="A134" s="888" t="s">
        <v>1075</v>
      </c>
      <c r="B134" s="902" t="s">
        <v>1076</v>
      </c>
      <c r="C134" s="1657" t="s">
        <v>1077</v>
      </c>
      <c r="D134" s="1658"/>
      <c r="E134" s="1658"/>
      <c r="F134" s="1658"/>
      <c r="G134" s="1658"/>
      <c r="H134" s="1659"/>
      <c r="I134" s="874">
        <v>0.95469195288311071</v>
      </c>
      <c r="J134" s="875">
        <v>3.5769263237480695</v>
      </c>
      <c r="K134" s="788">
        <v>-5.8737677421638601E-4</v>
      </c>
      <c r="L134" s="876">
        <v>2.5370455568730188E-2</v>
      </c>
      <c r="M134" s="877">
        <v>1.0323140236346843E-2</v>
      </c>
      <c r="N134" s="548">
        <v>3.867751471416548E-2</v>
      </c>
      <c r="O134" s="791">
        <v>2.4500327475256163E-2</v>
      </c>
      <c r="P134" s="791">
        <v>2.0531842102778926E-2</v>
      </c>
      <c r="Q134" s="791">
        <v>1.6563356730301688E-2</v>
      </c>
      <c r="R134" s="791">
        <v>1.2594871357824449E-2</v>
      </c>
      <c r="S134" s="791">
        <v>8.6263859853472104E-3</v>
      </c>
      <c r="T134" s="549">
        <v>4.6579006128699696E-3</v>
      </c>
    </row>
    <row r="135" spans="1:20" x14ac:dyDescent="0.2">
      <c r="A135" s="888" t="s">
        <v>1078</v>
      </c>
      <c r="B135" s="902" t="s">
        <v>1079</v>
      </c>
      <c r="C135" s="1657" t="s">
        <v>1080</v>
      </c>
      <c r="D135" s="1658"/>
      <c r="E135" s="1658"/>
      <c r="F135" s="1658"/>
      <c r="G135" s="1658"/>
      <c r="H135" s="1659"/>
      <c r="I135" s="874">
        <v>2.5128644340125041</v>
      </c>
      <c r="J135" s="875">
        <v>4.8671813200461713</v>
      </c>
      <c r="K135" s="788">
        <v>1.9612883088613975E-2</v>
      </c>
      <c r="L135" s="876">
        <v>3.8073324391266761E-2</v>
      </c>
      <c r="M135" s="877">
        <v>2.7171750918084363E-2</v>
      </c>
      <c r="N135" s="548">
        <v>5.2629117874963542E-2</v>
      </c>
      <c r="O135" s="791">
        <v>3.9900434396523951E-2</v>
      </c>
      <c r="P135" s="791">
        <v>3.2851927639793152E-2</v>
      </c>
      <c r="Q135" s="791">
        <v>2.5803420883062356E-2</v>
      </c>
      <c r="R135" s="791">
        <v>1.8754914126331561E-2</v>
      </c>
      <c r="S135" s="791">
        <v>1.1706407369600765E-2</v>
      </c>
      <c r="T135" s="549">
        <v>4.6579006128699696E-3</v>
      </c>
    </row>
    <row r="136" spans="1:20" x14ac:dyDescent="0.2">
      <c r="A136" s="888" t="s">
        <v>1081</v>
      </c>
      <c r="B136" s="902" t="s">
        <v>1082</v>
      </c>
      <c r="C136" s="1657" t="s">
        <v>1083</v>
      </c>
      <c r="D136" s="1658"/>
      <c r="E136" s="1658"/>
      <c r="F136" s="1658"/>
      <c r="G136" s="1658"/>
      <c r="H136" s="1659"/>
      <c r="I136" s="874">
        <v>3.5725868462282642</v>
      </c>
      <c r="J136" s="875">
        <v>5.8121107805934553</v>
      </c>
      <c r="K136" s="788">
        <v>3.3351200488307642E-2</v>
      </c>
      <c r="L136" s="876">
        <v>4.7376380778044069E-2</v>
      </c>
      <c r="M136" s="877">
        <v>3.8630591688519206E-2</v>
      </c>
      <c r="N136" s="548">
        <v>6.2846695707506048E-2</v>
      </c>
      <c r="O136" s="791">
        <v>5.0738643698012627E-2</v>
      </c>
      <c r="P136" s="791">
        <v>4.1522495080984094E-2</v>
      </c>
      <c r="Q136" s="791">
        <v>3.2306346463955561E-2</v>
      </c>
      <c r="R136" s="791">
        <v>2.3090197846927028E-2</v>
      </c>
      <c r="S136" s="791">
        <v>1.3874049229898497E-2</v>
      </c>
      <c r="T136" s="549">
        <v>4.6579006128699696E-3</v>
      </c>
    </row>
    <row r="137" spans="1:20" x14ac:dyDescent="0.2">
      <c r="A137" s="888" t="s">
        <v>1084</v>
      </c>
      <c r="B137" s="902" t="s">
        <v>1085</v>
      </c>
      <c r="C137" s="1689" t="s">
        <v>1086</v>
      </c>
      <c r="D137" s="1690"/>
      <c r="E137" s="1690"/>
      <c r="F137" s="1690"/>
      <c r="G137" s="1690"/>
      <c r="H137" s="1691"/>
      <c r="I137" s="874">
        <v>2.7933618115245156</v>
      </c>
      <c r="J137" s="875">
        <v>5.1122966787880033</v>
      </c>
      <c r="K137" s="788">
        <v>2.3249271219713652E-2</v>
      </c>
      <c r="L137" s="876">
        <v>4.0486543683127652E-2</v>
      </c>
      <c r="M137" s="877">
        <v>3.0204785558461757E-2</v>
      </c>
      <c r="N137" s="548">
        <v>5.5279564665399836E-2</v>
      </c>
      <c r="O137" s="791">
        <v>4.2742175111930798E-2</v>
      </c>
      <c r="P137" s="791">
        <v>3.512532021211863E-2</v>
      </c>
      <c r="Q137" s="791">
        <v>2.7508465312306465E-2</v>
      </c>
      <c r="R137" s="791">
        <v>1.98916104124943E-2</v>
      </c>
      <c r="S137" s="791">
        <v>1.2274755512682135E-2</v>
      </c>
      <c r="T137" s="549">
        <v>4.6579006128699696E-3</v>
      </c>
    </row>
    <row r="138" spans="1:20" x14ac:dyDescent="0.2">
      <c r="A138" s="878" t="s">
        <v>1087</v>
      </c>
      <c r="B138" s="901" t="s">
        <v>1088</v>
      </c>
      <c r="C138" s="1692" t="s">
        <v>1089</v>
      </c>
      <c r="D138" s="1693"/>
      <c r="E138" s="1693"/>
      <c r="F138" s="1693"/>
      <c r="G138" s="1693"/>
      <c r="H138" s="1694"/>
      <c r="I138" s="880">
        <v>1.3940524415286821</v>
      </c>
      <c r="J138" s="881">
        <v>3.9279585608091283</v>
      </c>
      <c r="K138" s="882">
        <v>5.1085241299426709E-3</v>
      </c>
      <c r="L138" s="883">
        <v>2.8826451842848044E-2</v>
      </c>
      <c r="M138" s="884">
        <v>1.5073971040881162E-2</v>
      </c>
      <c r="N138" s="885">
        <v>4.2473246939326005E-2</v>
      </c>
      <c r="O138" s="886">
        <v>2.8773608990103582E-2</v>
      </c>
      <c r="P138" s="886">
        <v>2.3950467314656859E-2</v>
      </c>
      <c r="Q138" s="886">
        <v>1.9127325639210137E-2</v>
      </c>
      <c r="R138" s="886">
        <v>1.4304183963763414E-2</v>
      </c>
      <c r="S138" s="886">
        <v>9.481042288316692E-3</v>
      </c>
      <c r="T138" s="887">
        <v>4.6579006128699696E-3</v>
      </c>
    </row>
    <row r="139" spans="1:20" x14ac:dyDescent="0.2">
      <c r="A139" s="888" t="s">
        <v>1090</v>
      </c>
      <c r="B139" s="902" t="s">
        <v>1091</v>
      </c>
      <c r="C139" s="1689" t="s">
        <v>1092</v>
      </c>
      <c r="D139" s="1690"/>
      <c r="E139" s="1690"/>
      <c r="F139" s="1690"/>
      <c r="G139" s="1690"/>
      <c r="H139" s="1691"/>
      <c r="I139" s="874">
        <v>1.3940524415286821</v>
      </c>
      <c r="J139" s="875">
        <v>3.9279585608091283</v>
      </c>
      <c r="K139" s="788">
        <v>5.1085241299426709E-3</v>
      </c>
      <c r="L139" s="876">
        <v>2.8826451842848044E-2</v>
      </c>
      <c r="M139" s="877">
        <v>1.5073971040881162E-2</v>
      </c>
      <c r="N139" s="548">
        <v>4.2473246939326005E-2</v>
      </c>
      <c r="O139" s="791">
        <v>2.8773608990103582E-2</v>
      </c>
      <c r="P139" s="791">
        <v>2.3950467314656859E-2</v>
      </c>
      <c r="Q139" s="791">
        <v>1.9127325639210137E-2</v>
      </c>
      <c r="R139" s="791">
        <v>1.4304183963763414E-2</v>
      </c>
      <c r="S139" s="791">
        <v>9.481042288316692E-3</v>
      </c>
      <c r="T139" s="549">
        <v>4.6579006128699696E-3</v>
      </c>
    </row>
    <row r="140" spans="1:20" x14ac:dyDescent="0.2">
      <c r="A140" s="878" t="s">
        <v>1093</v>
      </c>
      <c r="B140" s="901" t="s">
        <v>1094</v>
      </c>
      <c r="C140" s="1692" t="s">
        <v>1095</v>
      </c>
      <c r="D140" s="1693"/>
      <c r="E140" s="1693"/>
      <c r="F140" s="1693"/>
      <c r="G140" s="1693"/>
      <c r="H140" s="1694"/>
      <c r="I140" s="880">
        <v>2.9180168511836184</v>
      </c>
      <c r="J140" s="881">
        <v>5.222408134544505</v>
      </c>
      <c r="K140" s="882">
        <v>2.4865308099340844E-2</v>
      </c>
      <c r="L140" s="883">
        <v>4.1570617282800981E-2</v>
      </c>
      <c r="M140" s="884">
        <v>3.1552687833831465E-2</v>
      </c>
      <c r="N140" s="885">
        <v>5.6470206312655702E-2</v>
      </c>
      <c r="O140" s="886">
        <v>4.4011447073243587E-2</v>
      </c>
      <c r="P140" s="886">
        <v>3.6140737781168865E-2</v>
      </c>
      <c r="Q140" s="886">
        <v>2.8270028489094143E-2</v>
      </c>
      <c r="R140" s="886">
        <v>2.0399319197019421E-2</v>
      </c>
      <c r="S140" s="886">
        <v>1.2528609904944697E-2</v>
      </c>
      <c r="T140" s="887">
        <v>4.6579006128699696E-3</v>
      </c>
    </row>
    <row r="141" spans="1:20" x14ac:dyDescent="0.2">
      <c r="A141" s="888" t="s">
        <v>1096</v>
      </c>
      <c r="B141" s="902" t="s">
        <v>1097</v>
      </c>
      <c r="C141" s="1660" t="s">
        <v>1098</v>
      </c>
      <c r="D141" s="1661"/>
      <c r="E141" s="1661"/>
      <c r="F141" s="1661"/>
      <c r="G141" s="1661"/>
      <c r="H141" s="1662"/>
      <c r="I141" s="874">
        <v>2.9180168511836184</v>
      </c>
      <c r="J141" s="875">
        <v>5.222408134544505</v>
      </c>
      <c r="K141" s="788">
        <v>2.4865308099340844E-2</v>
      </c>
      <c r="L141" s="876">
        <v>4.1570617282800981E-2</v>
      </c>
      <c r="M141" s="877">
        <v>3.1552687833831465E-2</v>
      </c>
      <c r="N141" s="548">
        <v>5.6470206312655702E-2</v>
      </c>
      <c r="O141" s="791">
        <v>4.4011447073243587E-2</v>
      </c>
      <c r="P141" s="791">
        <v>3.6140737781168865E-2</v>
      </c>
      <c r="Q141" s="791">
        <v>2.8270028489094143E-2</v>
      </c>
      <c r="R141" s="791">
        <v>2.0399319197019421E-2</v>
      </c>
      <c r="S141" s="791">
        <v>1.2528609904944697E-2</v>
      </c>
      <c r="T141" s="549">
        <v>4.6579006128699696E-3</v>
      </c>
    </row>
    <row r="142" spans="1:20" x14ac:dyDescent="0.2">
      <c r="A142" s="890" t="s">
        <v>827</v>
      </c>
      <c r="B142" s="900" t="s">
        <v>828</v>
      </c>
      <c r="C142" s="1663" t="s">
        <v>1099</v>
      </c>
      <c r="D142" s="1664"/>
      <c r="E142" s="1664"/>
      <c r="F142" s="1664"/>
      <c r="G142" s="1664"/>
      <c r="H142" s="1665"/>
      <c r="I142" s="892">
        <v>-1.2850749994363184</v>
      </c>
      <c r="J142" s="893">
        <v>-3.0563837561087812</v>
      </c>
      <c r="K142" s="894">
        <v>-2.9623876274091021E-2</v>
      </c>
      <c r="L142" s="895">
        <v>-3.9936067595597202E-2</v>
      </c>
      <c r="M142" s="896">
        <v>-1.8810817459494755E-2</v>
      </c>
      <c r="N142" s="897">
        <v>-2.9123008781000936E-2</v>
      </c>
      <c r="O142" s="898">
        <v>-2.3966913120247846E-2</v>
      </c>
      <c r="P142" s="898">
        <v>-1.8241950373624284E-2</v>
      </c>
      <c r="Q142" s="898">
        <v>-1.2516987627000722E-2</v>
      </c>
      <c r="R142" s="898">
        <v>-6.7920248803771599E-3</v>
      </c>
      <c r="S142" s="898">
        <v>-1.0670621337535973E-3</v>
      </c>
      <c r="T142" s="899">
        <v>4.6579006128699696E-3</v>
      </c>
    </row>
    <row r="143" spans="1:20" x14ac:dyDescent="0.2">
      <c r="A143" s="905" t="s">
        <v>1100</v>
      </c>
      <c r="B143" s="906" t="s">
        <v>1101</v>
      </c>
      <c r="C143" s="1701" t="s">
        <v>1102</v>
      </c>
      <c r="D143" s="1702"/>
      <c r="E143" s="1702"/>
      <c r="F143" s="1702"/>
      <c r="G143" s="1702"/>
      <c r="H143" s="1703"/>
      <c r="I143" s="880">
        <v>-1.1536139707211501</v>
      </c>
      <c r="J143" s="881">
        <v>-2.8861504945642698</v>
      </c>
      <c r="K143" s="882">
        <v>-2.7919606063930069E-2</v>
      </c>
      <c r="L143" s="883">
        <v>-3.8260080448221823E-2</v>
      </c>
      <c r="M143" s="884">
        <v>-1.7106547249333803E-2</v>
      </c>
      <c r="N143" s="885">
        <v>-2.7447021633625557E-2</v>
      </c>
      <c r="O143" s="886">
        <v>-2.227678444147968E-2</v>
      </c>
      <c r="P143" s="886">
        <v>-1.6889847430609749E-2</v>
      </c>
      <c r="Q143" s="886">
        <v>-1.1502910419739819E-2</v>
      </c>
      <c r="R143" s="886">
        <v>-6.1159734088698896E-3</v>
      </c>
      <c r="S143" s="886">
        <v>-7.2903639799995999E-4</v>
      </c>
      <c r="T143" s="887">
        <v>4.6579006128699696E-3</v>
      </c>
    </row>
    <row r="144" spans="1:20" x14ac:dyDescent="0.2">
      <c r="A144" s="888" t="s">
        <v>1103</v>
      </c>
      <c r="B144" s="902" t="s">
        <v>1104</v>
      </c>
      <c r="C144" s="1657" t="s">
        <v>1105</v>
      </c>
      <c r="D144" s="1658"/>
      <c r="E144" s="1658"/>
      <c r="F144" s="1658"/>
      <c r="G144" s="1658"/>
      <c r="H144" s="1659"/>
      <c r="I144" s="874">
        <v>-1.2054552173544169</v>
      </c>
      <c r="J144" s="875">
        <v>-3.1498467152794909</v>
      </c>
      <c r="K144" s="788">
        <v>-2.8591679705511797E-2</v>
      </c>
      <c r="L144" s="876">
        <v>-4.0856232767224498E-2</v>
      </c>
      <c r="M144" s="877">
        <v>-1.7778620890915531E-2</v>
      </c>
      <c r="N144" s="548">
        <v>-3.0043173952628233E-2</v>
      </c>
      <c r="O144" s="791">
        <v>-2.3910897421771882E-2</v>
      </c>
      <c r="P144" s="791">
        <v>-1.8197137814843511E-2</v>
      </c>
      <c r="Q144" s="791">
        <v>-1.248337820791514E-2</v>
      </c>
      <c r="R144" s="791">
        <v>-6.7696186009867688E-3</v>
      </c>
      <c r="S144" s="791">
        <v>-1.0558589940583979E-3</v>
      </c>
      <c r="T144" s="549">
        <v>4.6579006128699696E-3</v>
      </c>
    </row>
    <row r="145" spans="1:20" x14ac:dyDescent="0.2">
      <c r="A145" s="888" t="s">
        <v>1106</v>
      </c>
      <c r="B145" s="902" t="s">
        <v>1107</v>
      </c>
      <c r="C145" s="1657" t="s">
        <v>1108</v>
      </c>
      <c r="D145" s="1658"/>
      <c r="E145" s="1658"/>
      <c r="F145" s="1658"/>
      <c r="G145" s="1658"/>
      <c r="H145" s="1659"/>
      <c r="I145" s="874">
        <v>-3.3975125530708361</v>
      </c>
      <c r="J145" s="875">
        <v>-4.9096165359397936</v>
      </c>
      <c r="K145" s="788">
        <v>-5.7009668312010708E-2</v>
      </c>
      <c r="L145" s="876">
        <v>-5.8181587254394262E-2</v>
      </c>
      <c r="M145" s="877">
        <v>-4.6196609497414443E-2</v>
      </c>
      <c r="N145" s="548">
        <v>-4.7368528439797997E-2</v>
      </c>
      <c r="O145" s="791">
        <v>-4.678256896860622E-2</v>
      </c>
      <c r="P145" s="791">
        <v>-3.649447505231098E-2</v>
      </c>
      <c r="Q145" s="791">
        <v>-2.6206381136015741E-2</v>
      </c>
      <c r="R145" s="791">
        <v>-1.5918287219720502E-2</v>
      </c>
      <c r="S145" s="791">
        <v>-5.6301933034252627E-3</v>
      </c>
      <c r="T145" s="549">
        <v>4.6579006128699696E-3</v>
      </c>
    </row>
    <row r="146" spans="1:20" x14ac:dyDescent="0.2">
      <c r="A146" s="888" t="s">
        <v>1109</v>
      </c>
      <c r="B146" s="902" t="s">
        <v>1110</v>
      </c>
      <c r="C146" s="1657" t="s">
        <v>1111</v>
      </c>
      <c r="D146" s="1658"/>
      <c r="E146" s="1658"/>
      <c r="F146" s="1658"/>
      <c r="G146" s="1658"/>
      <c r="H146" s="1659"/>
      <c r="I146" s="874">
        <v>0.31162135525950452</v>
      </c>
      <c r="J146" s="875">
        <v>-1.7957692256975193</v>
      </c>
      <c r="K146" s="788">
        <v>-8.9241901497978393E-3</v>
      </c>
      <c r="L146" s="876">
        <v>-2.752501624408743E-2</v>
      </c>
      <c r="M146" s="877">
        <v>3.3695800423052197E-3</v>
      </c>
      <c r="N146" s="548">
        <v>-1.6711957429491164E-2</v>
      </c>
      <c r="O146" s="791">
        <v>-6.6711886935929728E-3</v>
      </c>
      <c r="P146" s="791">
        <v>-4.4053708323003845E-3</v>
      </c>
      <c r="Q146" s="791">
        <v>-2.1395529710077962E-3</v>
      </c>
      <c r="R146" s="791">
        <v>1.2626489028479213E-4</v>
      </c>
      <c r="S146" s="791">
        <v>2.3920827515773804E-3</v>
      </c>
      <c r="T146" s="549">
        <v>4.6579006128699696E-3</v>
      </c>
    </row>
    <row r="147" spans="1:20" x14ac:dyDescent="0.2">
      <c r="A147" s="888" t="s">
        <v>1112</v>
      </c>
      <c r="B147" s="902" t="s">
        <v>1113</v>
      </c>
      <c r="C147" s="1698" t="s">
        <v>1114</v>
      </c>
      <c r="D147" s="1699"/>
      <c r="E147" s="1699"/>
      <c r="F147" s="1699"/>
      <c r="G147" s="1699"/>
      <c r="H147" s="1700"/>
      <c r="I147" s="874">
        <v>-4.157902280040962</v>
      </c>
      <c r="J147" s="875">
        <v>-5.4573773726519237</v>
      </c>
      <c r="K147" s="788">
        <v>-6.686741529948792E-2</v>
      </c>
      <c r="L147" s="876">
        <v>-6.3574423612200115E-2</v>
      </c>
      <c r="M147" s="877">
        <v>-5.6054356484891654E-2</v>
      </c>
      <c r="N147" s="548">
        <v>-5.2761364797603849E-2</v>
      </c>
      <c r="O147" s="791">
        <v>-5.4407860641247752E-2</v>
      </c>
      <c r="P147" s="791">
        <v>-4.2594708390424209E-2</v>
      </c>
      <c r="Q147" s="791">
        <v>-3.0781556139600666E-2</v>
      </c>
      <c r="R147" s="791">
        <v>-1.8968403888777123E-2</v>
      </c>
      <c r="S147" s="791">
        <v>-7.1552516379535785E-3</v>
      </c>
      <c r="T147" s="549">
        <v>4.6579006128699696E-3</v>
      </c>
    </row>
    <row r="148" spans="1:20" x14ac:dyDescent="0.2">
      <c r="A148" s="905" t="s">
        <v>1115</v>
      </c>
      <c r="B148" s="906" t="s">
        <v>1116</v>
      </c>
      <c r="C148" s="1701" t="s">
        <v>1117</v>
      </c>
      <c r="D148" s="1702"/>
      <c r="E148" s="1702"/>
      <c r="F148" s="1702"/>
      <c r="G148" s="1702"/>
      <c r="H148" s="1703"/>
      <c r="I148" s="880">
        <v>-1.6462568740499692</v>
      </c>
      <c r="J148" s="881">
        <v>-3.5236688406088352</v>
      </c>
      <c r="K148" s="882">
        <v>-3.4306264015691812E-2</v>
      </c>
      <c r="L148" s="883">
        <v>-4.4536600938357207E-2</v>
      </c>
      <c r="M148" s="884">
        <v>-2.3493205201095546E-2</v>
      </c>
      <c r="N148" s="885">
        <v>-3.3723542123760941E-2</v>
      </c>
      <c r="O148" s="886">
        <v>-2.8608373662428244E-2</v>
      </c>
      <c r="P148" s="886">
        <v>-2.1955118807368602E-2</v>
      </c>
      <c r="Q148" s="886">
        <v>-1.530186395230896E-2</v>
      </c>
      <c r="R148" s="886">
        <v>-8.6486090972493178E-3</v>
      </c>
      <c r="S148" s="886">
        <v>-1.9953542421896758E-3</v>
      </c>
      <c r="T148" s="887">
        <v>4.6579006128699696E-3</v>
      </c>
    </row>
    <row r="149" spans="1:20" x14ac:dyDescent="0.2">
      <c r="A149" s="888" t="s">
        <v>1118</v>
      </c>
      <c r="B149" s="902" t="s">
        <v>1119</v>
      </c>
      <c r="C149" s="1698" t="s">
        <v>1120</v>
      </c>
      <c r="D149" s="1699"/>
      <c r="E149" s="1699"/>
      <c r="F149" s="1699"/>
      <c r="G149" s="1699"/>
      <c r="H149" s="1700"/>
      <c r="I149" s="874">
        <v>-1.6462568740499692</v>
      </c>
      <c r="J149" s="875">
        <v>-3.5236688406088352</v>
      </c>
      <c r="K149" s="788">
        <v>-3.4306264015691812E-2</v>
      </c>
      <c r="L149" s="876">
        <v>-4.4536600938357207E-2</v>
      </c>
      <c r="M149" s="877">
        <v>-2.3493205201095546E-2</v>
      </c>
      <c r="N149" s="548">
        <v>-3.3723542123760941E-2</v>
      </c>
      <c r="O149" s="791">
        <v>-2.8608373662428244E-2</v>
      </c>
      <c r="P149" s="791">
        <v>-2.1955118807368602E-2</v>
      </c>
      <c r="Q149" s="791">
        <v>-1.530186395230896E-2</v>
      </c>
      <c r="R149" s="791">
        <v>-8.6486090972493178E-3</v>
      </c>
      <c r="S149" s="791">
        <v>-1.9953542421896758E-3</v>
      </c>
      <c r="T149" s="549">
        <v>4.6579006128699696E-3</v>
      </c>
    </row>
    <row r="150" spans="1:20" x14ac:dyDescent="0.2">
      <c r="A150" s="905" t="s">
        <v>1121</v>
      </c>
      <c r="B150" s="906" t="s">
        <v>1122</v>
      </c>
      <c r="C150" s="1701" t="s">
        <v>1123</v>
      </c>
      <c r="D150" s="1702"/>
      <c r="E150" s="1702"/>
      <c r="F150" s="1702"/>
      <c r="G150" s="1702"/>
      <c r="H150" s="1703"/>
      <c r="I150" s="880">
        <v>-2.9413040910077175</v>
      </c>
      <c r="J150" s="881">
        <v>-4.5576692151654088</v>
      </c>
      <c r="K150" s="882">
        <v>-5.1095349071423435E-2</v>
      </c>
      <c r="L150" s="883">
        <v>-5.4716581762404459E-2</v>
      </c>
      <c r="M150" s="884">
        <v>-4.0282290256827169E-2</v>
      </c>
      <c r="N150" s="885">
        <v>-4.3903522947808193E-2</v>
      </c>
      <c r="O150" s="886">
        <v>-4.2092906602317681E-2</v>
      </c>
      <c r="P150" s="886">
        <v>-3.2742745159280148E-2</v>
      </c>
      <c r="Q150" s="886">
        <v>-2.3392583716242619E-2</v>
      </c>
      <c r="R150" s="886">
        <v>-1.4042422273205089E-2</v>
      </c>
      <c r="S150" s="886">
        <v>-4.6922608301675599E-3</v>
      </c>
      <c r="T150" s="887">
        <v>4.6579006128699696E-3</v>
      </c>
    </row>
    <row r="151" spans="1:20" x14ac:dyDescent="0.2">
      <c r="A151" s="888" t="s">
        <v>1124</v>
      </c>
      <c r="B151" s="902" t="s">
        <v>1125</v>
      </c>
      <c r="C151" s="1657" t="s">
        <v>1126</v>
      </c>
      <c r="D151" s="1658"/>
      <c r="E151" s="1658"/>
      <c r="F151" s="1658"/>
      <c r="G151" s="1658"/>
      <c r="H151" s="1659"/>
      <c r="I151" s="874">
        <v>-3.0747400539270422</v>
      </c>
      <c r="J151" s="875">
        <v>-4.6668109868567429</v>
      </c>
      <c r="K151" s="788">
        <v>-5.2825222470332167E-2</v>
      </c>
      <c r="L151" s="876">
        <v>-5.5791108590691918E-2</v>
      </c>
      <c r="M151" s="877">
        <v>-4.2012163655735901E-2</v>
      </c>
      <c r="N151" s="548">
        <v>-4.4978049776095652E-2</v>
      </c>
      <c r="O151" s="791">
        <v>-4.3495106715915777E-2</v>
      </c>
      <c r="P151" s="886">
        <v>-3.3864505250158626E-2</v>
      </c>
      <c r="Q151" s="886">
        <v>-2.4233903784401475E-2</v>
      </c>
      <c r="R151" s="886">
        <v>-1.4603302318644326E-2</v>
      </c>
      <c r="S151" s="886">
        <v>-4.9727008528871776E-3</v>
      </c>
      <c r="T151" s="549">
        <v>4.6579006128699696E-3</v>
      </c>
    </row>
    <row r="152" spans="1:20" x14ac:dyDescent="0.2">
      <c r="A152" s="888" t="s">
        <v>1127</v>
      </c>
      <c r="B152" s="902" t="s">
        <v>1128</v>
      </c>
      <c r="C152" s="1657" t="s">
        <v>1129</v>
      </c>
      <c r="D152" s="1658"/>
      <c r="E152" s="1658"/>
      <c r="F152" s="1658"/>
      <c r="G152" s="1658"/>
      <c r="H152" s="1659"/>
      <c r="I152" s="874">
        <v>-2.317318619497462</v>
      </c>
      <c r="J152" s="875">
        <v>-4.0741599406610911</v>
      </c>
      <c r="K152" s="788">
        <v>-4.3005956640360998E-2</v>
      </c>
      <c r="L152" s="876">
        <v>-4.9956317391307126E-2</v>
      </c>
      <c r="M152" s="877">
        <v>-3.2192897825764732E-2</v>
      </c>
      <c r="N152" s="548">
        <v>-3.914325857671086E-2</v>
      </c>
      <c r="O152" s="791">
        <v>-3.5668078201237796E-2</v>
      </c>
      <c r="P152" s="791">
        <v>-2.7602882438416243E-2</v>
      </c>
      <c r="Q152" s="791">
        <v>-1.953768667559469E-2</v>
      </c>
      <c r="R152" s="791">
        <v>-1.1472490912773137E-2</v>
      </c>
      <c r="S152" s="791">
        <v>-3.4072951499515836E-3</v>
      </c>
      <c r="T152" s="549">
        <v>4.6579006128699696E-3</v>
      </c>
    </row>
    <row r="153" spans="1:20" x14ac:dyDescent="0.2">
      <c r="A153" s="888" t="s">
        <v>1130</v>
      </c>
      <c r="B153" s="902" t="s">
        <v>1131</v>
      </c>
      <c r="C153" s="1698" t="s">
        <v>1132</v>
      </c>
      <c r="D153" s="1699"/>
      <c r="E153" s="1699"/>
      <c r="F153" s="1699"/>
      <c r="G153" s="1699"/>
      <c r="H153" s="1700"/>
      <c r="I153" s="874">
        <v>-2.9131481679375231</v>
      </c>
      <c r="J153" s="875">
        <v>-4.5430264470574473</v>
      </c>
      <c r="K153" s="788">
        <v>-5.0730333664217975E-2</v>
      </c>
      <c r="L153" s="876">
        <v>-5.4572420210612038E-2</v>
      </c>
      <c r="M153" s="877">
        <v>-3.9917274849621709E-2</v>
      </c>
      <c r="N153" s="548">
        <v>-4.3759361396015772E-2</v>
      </c>
      <c r="O153" s="791">
        <v>-4.1838318122818741E-2</v>
      </c>
      <c r="P153" s="791">
        <v>-3.2539074375681001E-2</v>
      </c>
      <c r="Q153" s="791">
        <v>-2.3239830628543262E-2</v>
      </c>
      <c r="R153" s="791">
        <v>-1.3940586881405521E-2</v>
      </c>
      <c r="S153" s="791">
        <v>-4.6413431342677801E-3</v>
      </c>
      <c r="T153" s="549">
        <v>4.6579006128699696E-3</v>
      </c>
    </row>
    <row r="154" spans="1:20" x14ac:dyDescent="0.2">
      <c r="A154" s="905" t="s">
        <v>1133</v>
      </c>
      <c r="B154" s="906" t="s">
        <v>1134</v>
      </c>
      <c r="C154" s="1701" t="s">
        <v>1135</v>
      </c>
      <c r="D154" s="1702"/>
      <c r="E154" s="1702"/>
      <c r="F154" s="1702"/>
      <c r="G154" s="1702"/>
      <c r="H154" s="1703"/>
      <c r="I154" s="880">
        <v>-0.13567302198988987</v>
      </c>
      <c r="J154" s="881">
        <v>-2.1663548806874844</v>
      </c>
      <c r="K154" s="882">
        <v>-1.4722946555168037E-2</v>
      </c>
      <c r="L154" s="883">
        <v>-3.1173520591179837E-2</v>
      </c>
      <c r="M154" s="884">
        <v>-3.9098877405717714E-3</v>
      </c>
      <c r="N154" s="885">
        <v>-2.0360461776583572E-2</v>
      </c>
      <c r="O154" s="886">
        <v>-1.2135174758577671E-2</v>
      </c>
      <c r="P154" s="886">
        <v>-8.7765596842881433E-3</v>
      </c>
      <c r="Q154" s="886">
        <v>-5.417944609998615E-3</v>
      </c>
      <c r="R154" s="886">
        <v>-2.0593295357090868E-3</v>
      </c>
      <c r="S154" s="886">
        <v>1.2992855385804414E-3</v>
      </c>
      <c r="T154" s="887">
        <v>4.6579006128699696E-3</v>
      </c>
    </row>
    <row r="155" spans="1:20" x14ac:dyDescent="0.2">
      <c r="A155" s="888" t="s">
        <v>1136</v>
      </c>
      <c r="B155" s="902" t="s">
        <v>1137</v>
      </c>
      <c r="C155" s="1657" t="s">
        <v>1138</v>
      </c>
      <c r="D155" s="1658"/>
      <c r="E155" s="1658"/>
      <c r="F155" s="1658"/>
      <c r="G155" s="1658"/>
      <c r="H155" s="1659"/>
      <c r="I155" s="874">
        <v>-0.98393448542949025</v>
      </c>
      <c r="J155" s="875">
        <v>-2.9584930232174829</v>
      </c>
      <c r="K155" s="788">
        <v>-2.5719869040081167E-2</v>
      </c>
      <c r="L155" s="876">
        <v>-3.8972309933408056E-2</v>
      </c>
      <c r="M155" s="877">
        <v>-1.4906810225484901E-2</v>
      </c>
      <c r="N155" s="548">
        <v>-2.815925111881179E-2</v>
      </c>
      <c r="O155" s="791">
        <v>-2.1533030672148346E-2</v>
      </c>
      <c r="P155" s="791">
        <v>-1.6294844415144682E-2</v>
      </c>
      <c r="Q155" s="791">
        <v>-1.1056658158141018E-2</v>
      </c>
      <c r="R155" s="791">
        <v>-5.8184719011373552E-3</v>
      </c>
      <c r="S155" s="791">
        <v>-5.8028564413369239E-4</v>
      </c>
      <c r="T155" s="549">
        <v>4.6579006128699696E-3</v>
      </c>
    </row>
    <row r="156" spans="1:20" x14ac:dyDescent="0.2">
      <c r="A156" s="888" t="s">
        <v>1139</v>
      </c>
      <c r="B156" s="902" t="s">
        <v>1140</v>
      </c>
      <c r="C156" s="1698" t="s">
        <v>1141</v>
      </c>
      <c r="D156" s="1699"/>
      <c r="E156" s="1699"/>
      <c r="F156" s="1699"/>
      <c r="G156" s="1699"/>
      <c r="H156" s="1700"/>
      <c r="I156" s="874">
        <v>0.32890098900536335</v>
      </c>
      <c r="J156" s="875">
        <v>-1.7797862720536795</v>
      </c>
      <c r="K156" s="788">
        <v>-8.7001757378966094E-3</v>
      </c>
      <c r="L156" s="876">
        <v>-2.7367660245376402E-2</v>
      </c>
      <c r="M156" s="877">
        <v>3.5564257382938737E-3</v>
      </c>
      <c r="N156" s="548">
        <v>-1.6554601430780136E-2</v>
      </c>
      <c r="O156" s="791">
        <v>-6.4990878462431309E-3</v>
      </c>
      <c r="P156" s="791">
        <v>-4.2676901544205104E-3</v>
      </c>
      <c r="Q156" s="791">
        <v>-2.03629246259789E-3</v>
      </c>
      <c r="R156" s="791">
        <v>1.9510522922473045E-4</v>
      </c>
      <c r="S156" s="791">
        <v>2.4265029210473509E-3</v>
      </c>
      <c r="T156" s="549">
        <v>4.6579006128699696E-3</v>
      </c>
    </row>
    <row r="157" spans="1:20" x14ac:dyDescent="0.2">
      <c r="A157" s="905" t="s">
        <v>1142</v>
      </c>
      <c r="B157" s="906" t="s">
        <v>1143</v>
      </c>
      <c r="C157" s="1701" t="s">
        <v>1144</v>
      </c>
      <c r="D157" s="1702"/>
      <c r="E157" s="1702"/>
      <c r="F157" s="1702"/>
      <c r="G157" s="1702"/>
      <c r="H157" s="1703"/>
      <c r="I157" s="880">
        <v>-0.67928563476578319</v>
      </c>
      <c r="J157" s="881">
        <v>-2.6916454127941698</v>
      </c>
      <c r="K157" s="882">
        <v>-2.1770379477886515E-2</v>
      </c>
      <c r="L157" s="883">
        <v>-3.6345131429515232E-2</v>
      </c>
      <c r="M157" s="884">
        <v>-1.0957320663290249E-2</v>
      </c>
      <c r="N157" s="885">
        <v>-2.5532072614918966E-2</v>
      </c>
      <c r="O157" s="886">
        <v>-1.8244696639104607E-2</v>
      </c>
      <c r="P157" s="886">
        <v>-1.3664177188709692E-2</v>
      </c>
      <c r="Q157" s="886">
        <v>-9.0836577383147758E-3</v>
      </c>
      <c r="R157" s="886">
        <v>-4.5031382879198601E-3</v>
      </c>
      <c r="S157" s="886">
        <v>7.7381162475055609E-5</v>
      </c>
      <c r="T157" s="887">
        <v>4.6579006128699696E-3</v>
      </c>
    </row>
    <row r="158" spans="1:20" x14ac:dyDescent="0.2">
      <c r="A158" s="888" t="s">
        <v>1145</v>
      </c>
      <c r="B158" s="902" t="s">
        <v>1146</v>
      </c>
      <c r="C158" s="1698" t="s">
        <v>1147</v>
      </c>
      <c r="D158" s="1699"/>
      <c r="E158" s="1699"/>
      <c r="F158" s="1699"/>
      <c r="G158" s="1699"/>
      <c r="H158" s="1700"/>
      <c r="I158" s="874">
        <v>-0.67928563476578319</v>
      </c>
      <c r="J158" s="875">
        <v>-2.6916454127941698</v>
      </c>
      <c r="K158" s="788">
        <v>-2.1770379477886515E-2</v>
      </c>
      <c r="L158" s="876">
        <v>-3.6345131429515232E-2</v>
      </c>
      <c r="M158" s="877">
        <v>-1.0957320663290249E-2</v>
      </c>
      <c r="N158" s="548">
        <v>-2.5532072614918966E-2</v>
      </c>
      <c r="O158" s="791">
        <v>-1.8244696639104607E-2</v>
      </c>
      <c r="P158" s="791">
        <v>-1.3664177188709692E-2</v>
      </c>
      <c r="Q158" s="791">
        <v>-9.0836577383147758E-3</v>
      </c>
      <c r="R158" s="791">
        <v>-4.5031382879198601E-3</v>
      </c>
      <c r="S158" s="791">
        <v>7.7381162475055609E-5</v>
      </c>
      <c r="T158" s="549">
        <v>4.6579006128699696E-3</v>
      </c>
    </row>
    <row r="159" spans="1:20" x14ac:dyDescent="0.2">
      <c r="A159" s="905" t="s">
        <v>1148</v>
      </c>
      <c r="B159" s="906" t="s">
        <v>1149</v>
      </c>
      <c r="C159" s="1701" t="s">
        <v>1150</v>
      </c>
      <c r="D159" s="1702"/>
      <c r="E159" s="1702"/>
      <c r="F159" s="1702"/>
      <c r="G159" s="1702"/>
      <c r="H159" s="1703"/>
      <c r="I159" s="880">
        <v>-1.8185374554738223</v>
      </c>
      <c r="J159" s="881">
        <v>-3.5200596737463057</v>
      </c>
      <c r="K159" s="882">
        <v>-3.653972183645815E-2</v>
      </c>
      <c r="L159" s="883">
        <v>-4.4501067827968255E-2</v>
      </c>
      <c r="M159" s="884">
        <v>-2.5726663021861884E-2</v>
      </c>
      <c r="N159" s="885">
        <v>-3.3688009013371989E-2</v>
      </c>
      <c r="O159" s="886">
        <v>-2.9707336017616937E-2</v>
      </c>
      <c r="P159" s="886">
        <v>-2.2834288691519555E-2</v>
      </c>
      <c r="Q159" s="886">
        <v>-1.5961241365422173E-2</v>
      </c>
      <c r="R159" s="886">
        <v>-9.0881940393247908E-3</v>
      </c>
      <c r="S159" s="886">
        <v>-2.2151467132274097E-3</v>
      </c>
      <c r="T159" s="887">
        <v>4.6579006128699696E-3</v>
      </c>
    </row>
    <row r="160" spans="1:20" x14ac:dyDescent="0.2">
      <c r="A160" s="888" t="s">
        <v>1151</v>
      </c>
      <c r="B160" s="902" t="s">
        <v>1152</v>
      </c>
      <c r="C160" s="1657" t="s">
        <v>1153</v>
      </c>
      <c r="D160" s="1658"/>
      <c r="E160" s="1658"/>
      <c r="F160" s="1658"/>
      <c r="G160" s="1658"/>
      <c r="H160" s="1659"/>
      <c r="I160" s="874">
        <v>-2.7295581117188346</v>
      </c>
      <c r="J160" s="875">
        <v>-4.4006218469632099</v>
      </c>
      <c r="K160" s="788">
        <v>-4.835025900062162E-2</v>
      </c>
      <c r="L160" s="876">
        <v>-5.3170412886545892E-2</v>
      </c>
      <c r="M160" s="877">
        <v>-3.7537200186025355E-2</v>
      </c>
      <c r="N160" s="548">
        <v>-4.2357354071949627E-2</v>
      </c>
      <c r="O160" s="791">
        <v>-3.9947277128987491E-2</v>
      </c>
      <c r="P160" s="791">
        <v>-3.1026241580615999E-2</v>
      </c>
      <c r="Q160" s="791">
        <v>-2.2105206032244508E-2</v>
      </c>
      <c r="R160" s="791">
        <v>-1.3184170483873017E-2</v>
      </c>
      <c r="S160" s="791">
        <v>-4.2631349355015252E-3</v>
      </c>
      <c r="T160" s="549">
        <v>4.6579006128699696E-3</v>
      </c>
    </row>
    <row r="161" spans="1:20" x14ac:dyDescent="0.2">
      <c r="A161" s="888" t="s">
        <v>1154</v>
      </c>
      <c r="B161" s="902" t="s">
        <v>1155</v>
      </c>
      <c r="C161" s="1657" t="s">
        <v>1156</v>
      </c>
      <c r="D161" s="1658"/>
      <c r="E161" s="1658"/>
      <c r="F161" s="1658"/>
      <c r="G161" s="1658"/>
      <c r="H161" s="1659"/>
      <c r="I161" s="874">
        <v>-0.28495709366615135</v>
      </c>
      <c r="J161" s="875">
        <v>-2.3401171430031371</v>
      </c>
      <c r="K161" s="788">
        <v>-1.6658275973292613E-2</v>
      </c>
      <c r="L161" s="876">
        <v>-3.2884251594613945E-2</v>
      </c>
      <c r="M161" s="877">
        <v>-5.8452171586963475E-3</v>
      </c>
      <c r="N161" s="548">
        <v>-2.2071192780017679E-2</v>
      </c>
      <c r="O161" s="791">
        <v>-1.3958204969357013E-2</v>
      </c>
      <c r="P161" s="791">
        <v>-1.0234983852911616E-2</v>
      </c>
      <c r="Q161" s="791">
        <v>-6.5117627364662195E-3</v>
      </c>
      <c r="R161" s="791">
        <v>-2.7885416200208232E-3</v>
      </c>
      <c r="S161" s="791">
        <v>9.3467949642457322E-4</v>
      </c>
      <c r="T161" s="549">
        <v>4.6579006128699696E-3</v>
      </c>
    </row>
    <row r="162" spans="1:20" x14ac:dyDescent="0.2">
      <c r="A162" s="888" t="s">
        <v>1157</v>
      </c>
      <c r="B162" s="902" t="s">
        <v>1158</v>
      </c>
      <c r="C162" s="1660" t="s">
        <v>1159</v>
      </c>
      <c r="D162" s="1661"/>
      <c r="E162" s="1661"/>
      <c r="F162" s="1661"/>
      <c r="G162" s="1661"/>
      <c r="H162" s="1662"/>
      <c r="I162" s="874">
        <v>-2.7828256937074043</v>
      </c>
      <c r="J162" s="875">
        <v>-4.4421317992247555</v>
      </c>
      <c r="K162" s="788">
        <v>-4.9040823756106078E-2</v>
      </c>
      <c r="L162" s="876">
        <v>-5.3579088287858845E-2</v>
      </c>
      <c r="M162" s="877">
        <v>-3.8227764941509812E-2</v>
      </c>
      <c r="N162" s="548">
        <v>-4.2766029473262579E-2</v>
      </c>
      <c r="O162" s="791">
        <v>-4.0496897207386195E-2</v>
      </c>
      <c r="P162" s="791">
        <v>-3.1465937643334961E-2</v>
      </c>
      <c r="Q162" s="791">
        <v>-2.2434978079283727E-2</v>
      </c>
      <c r="R162" s="791">
        <v>-1.3404018515232494E-2</v>
      </c>
      <c r="S162" s="791">
        <v>-4.3730589511812613E-3</v>
      </c>
      <c r="T162" s="549">
        <v>4.6579006128699696E-3</v>
      </c>
    </row>
    <row r="163" spans="1:20" x14ac:dyDescent="0.2">
      <c r="A163" s="890" t="s">
        <v>830</v>
      </c>
      <c r="B163" s="900" t="s">
        <v>831</v>
      </c>
      <c r="C163" s="1669" t="s">
        <v>1160</v>
      </c>
      <c r="D163" s="1670"/>
      <c r="E163" s="1670"/>
      <c r="F163" s="1670"/>
      <c r="G163" s="1670"/>
      <c r="H163" s="1671"/>
      <c r="I163" s="892">
        <v>2.2128669289608394</v>
      </c>
      <c r="J163" s="893">
        <v>1.7491816715430251</v>
      </c>
      <c r="K163" s="894">
        <v>1.572369390472339E-2</v>
      </c>
      <c r="L163" s="895">
        <v>7.3758726183308365E-3</v>
      </c>
      <c r="M163" s="896">
        <v>2.3927860251728574E-2</v>
      </c>
      <c r="N163" s="897">
        <v>1.8914004291808537E-2</v>
      </c>
      <c r="O163" s="898">
        <v>2.1420932271768556E-2</v>
      </c>
      <c r="P163" s="898">
        <v>1.806832593998884E-2</v>
      </c>
      <c r="Q163" s="898">
        <v>1.4715719608209122E-2</v>
      </c>
      <c r="R163" s="898">
        <v>1.1363113276429405E-2</v>
      </c>
      <c r="S163" s="898">
        <v>8.0105069446496872E-3</v>
      </c>
      <c r="T163" s="899">
        <v>4.6579006128699696E-3</v>
      </c>
    </row>
    <row r="164" spans="1:20" x14ac:dyDescent="0.2">
      <c r="A164" s="878" t="s">
        <v>1161</v>
      </c>
      <c r="B164" s="901" t="s">
        <v>1162</v>
      </c>
      <c r="C164" s="1692" t="s">
        <v>1163</v>
      </c>
      <c r="D164" s="1693"/>
      <c r="E164" s="1693"/>
      <c r="F164" s="1693"/>
      <c r="G164" s="1693"/>
      <c r="H164" s="1694"/>
      <c r="I164" s="880">
        <v>2.8219320746370449</v>
      </c>
      <c r="J164" s="881">
        <v>2.2518414595745653</v>
      </c>
      <c r="K164" s="882">
        <v>2.3619658160961787E-2</v>
      </c>
      <c r="L164" s="883">
        <v>1.2324678372269915E-2</v>
      </c>
      <c r="M164" s="884">
        <v>3.0513717493846026E-2</v>
      </c>
      <c r="N164" s="885">
        <v>2.4349294143526073E-2</v>
      </c>
      <c r="O164" s="886">
        <v>2.7431505818686051E-2</v>
      </c>
      <c r="P164" s="886">
        <v>2.2876784777522835E-2</v>
      </c>
      <c r="Q164" s="886">
        <v>1.8322063736359619E-2</v>
      </c>
      <c r="R164" s="886">
        <v>1.3767342695196402E-2</v>
      </c>
      <c r="S164" s="886">
        <v>9.2126216540331859E-3</v>
      </c>
      <c r="T164" s="887">
        <v>4.6579006128699696E-3</v>
      </c>
    </row>
    <row r="165" spans="1:20" x14ac:dyDescent="0.2">
      <c r="A165" s="888" t="s">
        <v>1164</v>
      </c>
      <c r="B165" s="902" t="s">
        <v>1165</v>
      </c>
      <c r="C165" s="1689" t="s">
        <v>1166</v>
      </c>
      <c r="D165" s="1690"/>
      <c r="E165" s="1690"/>
      <c r="F165" s="1690"/>
      <c r="G165" s="1690"/>
      <c r="H165" s="1691"/>
      <c r="I165" s="874">
        <v>2.8219320746370449</v>
      </c>
      <c r="J165" s="875">
        <v>2.2518414595745653</v>
      </c>
      <c r="K165" s="788">
        <v>2.3619658160961787E-2</v>
      </c>
      <c r="L165" s="876">
        <v>1.2324678372269915E-2</v>
      </c>
      <c r="M165" s="877">
        <v>3.0513717493846026E-2</v>
      </c>
      <c r="N165" s="548">
        <v>2.4349294143526073E-2</v>
      </c>
      <c r="O165" s="791">
        <v>2.7431505818686051E-2</v>
      </c>
      <c r="P165" s="791">
        <v>2.2876784777522835E-2</v>
      </c>
      <c r="Q165" s="791">
        <v>1.8322063736359619E-2</v>
      </c>
      <c r="R165" s="791">
        <v>1.3767342695196402E-2</v>
      </c>
      <c r="S165" s="791">
        <v>9.2126216540331859E-3</v>
      </c>
      <c r="T165" s="549">
        <v>4.6579006128699696E-3</v>
      </c>
    </row>
    <row r="166" spans="1:20" x14ac:dyDescent="0.2">
      <c r="A166" s="878" t="s">
        <v>1167</v>
      </c>
      <c r="B166" s="901" t="s">
        <v>1168</v>
      </c>
      <c r="C166" s="1692" t="s">
        <v>1169</v>
      </c>
      <c r="D166" s="1693"/>
      <c r="E166" s="1693"/>
      <c r="F166" s="1693"/>
      <c r="G166" s="1693"/>
      <c r="H166" s="1694"/>
      <c r="I166" s="880">
        <v>2.1327837783707677</v>
      </c>
      <c r="J166" s="881">
        <v>1.6470290843879782</v>
      </c>
      <c r="K166" s="882">
        <v>1.4685490193552031E-2</v>
      </c>
      <c r="L166" s="883">
        <v>6.3701559822888498E-3</v>
      </c>
      <c r="M166" s="884">
        <v>2.3061916434339958E-2</v>
      </c>
      <c r="N166" s="885">
        <v>1.7809422358837847E-2</v>
      </c>
      <c r="O166" s="886">
        <v>2.0435669396588904E-2</v>
      </c>
      <c r="P166" s="886">
        <v>1.7280115639845117E-2</v>
      </c>
      <c r="Q166" s="886">
        <v>1.4124561883101329E-2</v>
      </c>
      <c r="R166" s="886">
        <v>1.0969008126357541E-2</v>
      </c>
      <c r="S166" s="886">
        <v>7.8134543696137537E-3</v>
      </c>
      <c r="T166" s="887">
        <v>4.6579006128699696E-3</v>
      </c>
    </row>
    <row r="167" spans="1:20" x14ac:dyDescent="0.2">
      <c r="A167" s="888" t="s">
        <v>1170</v>
      </c>
      <c r="B167" s="902" t="s">
        <v>1171</v>
      </c>
      <c r="C167" s="1657" t="s">
        <v>1172</v>
      </c>
      <c r="D167" s="1658"/>
      <c r="E167" s="1658"/>
      <c r="F167" s="1658"/>
      <c r="G167" s="1658"/>
      <c r="H167" s="1659"/>
      <c r="I167" s="874">
        <v>2.1327837783707677</v>
      </c>
      <c r="J167" s="875">
        <v>1.6470290843879782</v>
      </c>
      <c r="K167" s="788">
        <v>1.4685490193552031E-2</v>
      </c>
      <c r="L167" s="876">
        <v>6.3701559822888498E-3</v>
      </c>
      <c r="M167" s="877">
        <v>2.3061916434339958E-2</v>
      </c>
      <c r="N167" s="548">
        <v>1.7809422358837847E-2</v>
      </c>
      <c r="O167" s="791">
        <v>2.0435669396588904E-2</v>
      </c>
      <c r="P167" s="791">
        <v>1.7280115639845117E-2</v>
      </c>
      <c r="Q167" s="791">
        <v>1.4124561883101329E-2</v>
      </c>
      <c r="R167" s="791">
        <v>1.0969008126357541E-2</v>
      </c>
      <c r="S167" s="791">
        <v>7.8134543696137537E-3</v>
      </c>
      <c r="T167" s="549">
        <v>4.6579006128699696E-3</v>
      </c>
    </row>
    <row r="168" spans="1:20" x14ac:dyDescent="0.2">
      <c r="A168" s="888" t="s">
        <v>1173</v>
      </c>
      <c r="B168" s="902" t="s">
        <v>1174</v>
      </c>
      <c r="C168" s="1689" t="s">
        <v>1175</v>
      </c>
      <c r="D168" s="1690"/>
      <c r="E168" s="1690"/>
      <c r="F168" s="1690"/>
      <c r="G168" s="1690"/>
      <c r="H168" s="1691"/>
      <c r="I168" s="874">
        <v>0</v>
      </c>
      <c r="J168" s="875">
        <v>0</v>
      </c>
      <c r="K168" s="788" t="s">
        <v>1252</v>
      </c>
      <c r="L168" s="876" t="s">
        <v>1252</v>
      </c>
      <c r="M168" s="877">
        <v>0</v>
      </c>
      <c r="N168" s="548">
        <v>0</v>
      </c>
      <c r="O168" s="791">
        <v>0</v>
      </c>
      <c r="P168" s="791">
        <v>0</v>
      </c>
      <c r="Q168" s="791">
        <v>0</v>
      </c>
      <c r="R168" s="791">
        <v>0</v>
      </c>
      <c r="S168" s="791">
        <v>0</v>
      </c>
      <c r="T168" s="549">
        <v>4.6579006128699696E-3</v>
      </c>
    </row>
    <row r="169" spans="1:20" x14ac:dyDescent="0.2">
      <c r="A169" s="878" t="s">
        <v>1176</v>
      </c>
      <c r="B169" s="901" t="s">
        <v>1177</v>
      </c>
      <c r="C169" s="1692" t="s">
        <v>1178</v>
      </c>
      <c r="D169" s="1693"/>
      <c r="E169" s="1693"/>
      <c r="F169" s="1693"/>
      <c r="G169" s="1693"/>
      <c r="H169" s="1694"/>
      <c r="I169" s="880">
        <v>1.4585055200246935</v>
      </c>
      <c r="J169" s="881">
        <v>1.0761639575800166</v>
      </c>
      <c r="K169" s="882">
        <v>5.9440984648424511E-3</v>
      </c>
      <c r="L169" s="883">
        <v>7.4985236633073882E-4</v>
      </c>
      <c r="M169" s="884">
        <v>1.5770905969440321E-2</v>
      </c>
      <c r="N169" s="885">
        <v>1.1636624167461401E-2</v>
      </c>
      <c r="O169" s="886">
        <v>1.3703765068450861E-2</v>
      </c>
      <c r="P169" s="886">
        <v>1.1894592177334682E-2</v>
      </c>
      <c r="Q169" s="886">
        <v>1.0085419286218504E-2</v>
      </c>
      <c r="R169" s="886">
        <v>8.2762463951023251E-3</v>
      </c>
      <c r="S169" s="886">
        <v>6.4670735039861465E-3</v>
      </c>
      <c r="T169" s="887">
        <v>4.6579006128699696E-3</v>
      </c>
    </row>
    <row r="170" spans="1:20" x14ac:dyDescent="0.2">
      <c r="A170" s="888" t="s">
        <v>1179</v>
      </c>
      <c r="B170" s="902" t="s">
        <v>1180</v>
      </c>
      <c r="C170" s="1689" t="s">
        <v>1181</v>
      </c>
      <c r="D170" s="1690"/>
      <c r="E170" s="1690"/>
      <c r="F170" s="1690"/>
      <c r="G170" s="1690"/>
      <c r="H170" s="1691"/>
      <c r="I170" s="874">
        <v>1.4585055200246935</v>
      </c>
      <c r="J170" s="875">
        <v>1.0761639575800166</v>
      </c>
      <c r="K170" s="788">
        <v>5.9440984648424511E-3</v>
      </c>
      <c r="L170" s="876">
        <v>7.4985236633073882E-4</v>
      </c>
      <c r="M170" s="877">
        <v>1.5770905969440321E-2</v>
      </c>
      <c r="N170" s="548">
        <v>1.1636624167461401E-2</v>
      </c>
      <c r="O170" s="791">
        <v>1.3703765068450861E-2</v>
      </c>
      <c r="P170" s="791">
        <v>1.1894592177334682E-2</v>
      </c>
      <c r="Q170" s="791">
        <v>1.0085419286218504E-2</v>
      </c>
      <c r="R170" s="791">
        <v>8.2762463951023251E-3</v>
      </c>
      <c r="S170" s="791">
        <v>6.4670735039861465E-3</v>
      </c>
      <c r="T170" s="549">
        <v>4.6579006128699696E-3</v>
      </c>
    </row>
    <row r="171" spans="1:20" x14ac:dyDescent="0.2">
      <c r="A171" s="878" t="s">
        <v>1182</v>
      </c>
      <c r="B171" s="901" t="s">
        <v>1183</v>
      </c>
      <c r="C171" s="1692" t="s">
        <v>1184</v>
      </c>
      <c r="D171" s="1693"/>
      <c r="E171" s="1693"/>
      <c r="F171" s="1693"/>
      <c r="G171" s="1693"/>
      <c r="H171" s="1694"/>
      <c r="I171" s="880">
        <v>1.9119667831202891</v>
      </c>
      <c r="J171" s="881">
        <v>1.4577318542880318</v>
      </c>
      <c r="K171" s="882">
        <v>1.1822802820870448E-2</v>
      </c>
      <c r="L171" s="883">
        <v>4.5064795080040909E-3</v>
      </c>
      <c r="M171" s="884">
        <v>2.0674209277434109E-2</v>
      </c>
      <c r="N171" s="885">
        <v>1.576254027632696E-2</v>
      </c>
      <c r="O171" s="886">
        <v>1.8218374776880535E-2</v>
      </c>
      <c r="P171" s="886">
        <v>1.5506279944078421E-2</v>
      </c>
      <c r="Q171" s="886">
        <v>1.2794185111276307E-2</v>
      </c>
      <c r="R171" s="886">
        <v>1.0082090278474194E-2</v>
      </c>
      <c r="S171" s="886">
        <v>7.3699954456720798E-3</v>
      </c>
      <c r="T171" s="887">
        <v>4.6579006128699696E-3</v>
      </c>
    </row>
    <row r="172" spans="1:20" x14ac:dyDescent="0.2">
      <c r="A172" s="888" t="s">
        <v>1185</v>
      </c>
      <c r="B172" s="902" t="s">
        <v>1186</v>
      </c>
      <c r="C172" s="1660" t="s">
        <v>1187</v>
      </c>
      <c r="D172" s="1661"/>
      <c r="E172" s="1661"/>
      <c r="F172" s="1661"/>
      <c r="G172" s="1661"/>
      <c r="H172" s="1662"/>
      <c r="I172" s="874">
        <v>1.9119667831202891</v>
      </c>
      <c r="J172" s="875">
        <v>1.4577318542880318</v>
      </c>
      <c r="K172" s="788">
        <v>1.1822802820870448E-2</v>
      </c>
      <c r="L172" s="876">
        <v>4.5064795080040909E-3</v>
      </c>
      <c r="M172" s="877">
        <v>2.0674209277434109E-2</v>
      </c>
      <c r="N172" s="548">
        <v>1.576254027632696E-2</v>
      </c>
      <c r="O172" s="791">
        <v>1.8218374776880535E-2</v>
      </c>
      <c r="P172" s="791">
        <v>1.5506279944078421E-2</v>
      </c>
      <c r="Q172" s="791">
        <v>1.2794185111276307E-2</v>
      </c>
      <c r="R172" s="791">
        <v>1.0082090278474194E-2</v>
      </c>
      <c r="S172" s="791">
        <v>7.3699954456720798E-3</v>
      </c>
      <c r="T172" s="549">
        <v>4.6579006128699696E-3</v>
      </c>
    </row>
    <row r="173" spans="1:20" x14ac:dyDescent="0.2">
      <c r="A173" s="903" t="s">
        <v>833</v>
      </c>
      <c r="B173" s="907" t="s">
        <v>834</v>
      </c>
      <c r="C173" s="1654" t="s">
        <v>1188</v>
      </c>
      <c r="D173" s="1655"/>
      <c r="E173" s="1655"/>
      <c r="F173" s="1655"/>
      <c r="G173" s="1655"/>
      <c r="H173" s="1656"/>
      <c r="I173" s="892">
        <v>0.82110709257312631</v>
      </c>
      <c r="J173" s="893">
        <v>0.66369880945714033</v>
      </c>
      <c r="K173" s="894">
        <v>-2.319180489582795E-3</v>
      </c>
      <c r="L173" s="895">
        <v>-3.3109656002772159E-3</v>
      </c>
      <c r="M173" s="896">
        <v>8.8786792850753561E-3</v>
      </c>
      <c r="N173" s="897">
        <v>7.176614261837579E-3</v>
      </c>
      <c r="O173" s="898">
        <v>8.0276467734564684E-3</v>
      </c>
      <c r="P173" s="898">
        <v>7.353697541339169E-3</v>
      </c>
      <c r="Q173" s="898">
        <v>6.6797483092218696E-3</v>
      </c>
      <c r="R173" s="898">
        <v>6.0057990771045702E-3</v>
      </c>
      <c r="S173" s="898">
        <v>5.3318498449872707E-3</v>
      </c>
      <c r="T173" s="899">
        <v>4.6579006128699696E-3</v>
      </c>
    </row>
    <row r="174" spans="1:20" x14ac:dyDescent="0.2">
      <c r="A174" s="878" t="s">
        <v>1189</v>
      </c>
      <c r="B174" s="901" t="s">
        <v>1190</v>
      </c>
      <c r="C174" s="1692" t="s">
        <v>1191</v>
      </c>
      <c r="D174" s="1693"/>
      <c r="E174" s="1693"/>
      <c r="F174" s="1693"/>
      <c r="G174" s="1693"/>
      <c r="H174" s="1694"/>
      <c r="I174" s="880">
        <v>0.6581164030203237</v>
      </c>
      <c r="J174" s="881">
        <v>0.51114224725844226</v>
      </c>
      <c r="K174" s="882">
        <v>-4.4322034854722414E-3</v>
      </c>
      <c r="L174" s="883">
        <v>-4.8129214176833024E-3</v>
      </c>
      <c r="M174" s="884">
        <v>7.1162513727092997E-3</v>
      </c>
      <c r="N174" s="885">
        <v>5.5270111822304435E-3</v>
      </c>
      <c r="O174" s="886">
        <v>6.3216312774698712E-3</v>
      </c>
      <c r="P174" s="886">
        <v>5.9888851445498905E-3</v>
      </c>
      <c r="Q174" s="886">
        <v>5.6561390116299098E-3</v>
      </c>
      <c r="R174" s="886">
        <v>5.3233928787099292E-3</v>
      </c>
      <c r="S174" s="886">
        <v>4.9906467457899485E-3</v>
      </c>
      <c r="T174" s="887">
        <v>4.6579006128699696E-3</v>
      </c>
    </row>
    <row r="175" spans="1:20" x14ac:dyDescent="0.2">
      <c r="A175" s="888" t="s">
        <v>1192</v>
      </c>
      <c r="B175" s="902" t="s">
        <v>1193</v>
      </c>
      <c r="C175" s="1657" t="s">
        <v>1194</v>
      </c>
      <c r="D175" s="1658"/>
      <c r="E175" s="1658"/>
      <c r="F175" s="1658"/>
      <c r="G175" s="1658"/>
      <c r="H175" s="1659"/>
      <c r="I175" s="874">
        <v>0.63859348918947911</v>
      </c>
      <c r="J175" s="875">
        <v>0.48873325142828528</v>
      </c>
      <c r="K175" s="788">
        <v>-4.6852999413773411E-3</v>
      </c>
      <c r="L175" s="876">
        <v>-5.0335433376076377E-3</v>
      </c>
      <c r="M175" s="877">
        <v>6.905148957224082E-3</v>
      </c>
      <c r="N175" s="548">
        <v>5.2847013923429135E-3</v>
      </c>
      <c r="O175" s="791">
        <v>6.0949251747834977E-3</v>
      </c>
      <c r="P175" s="791">
        <v>5.8075202624007921E-3</v>
      </c>
      <c r="Q175" s="791">
        <v>5.5201153500180865E-3</v>
      </c>
      <c r="R175" s="791">
        <v>5.2327104376353809E-3</v>
      </c>
      <c r="S175" s="791">
        <v>4.9453055252526752E-3</v>
      </c>
      <c r="T175" s="549">
        <v>4.6579006128699696E-3</v>
      </c>
    </row>
    <row r="176" spans="1:20" x14ac:dyDescent="0.2">
      <c r="A176" s="888" t="s">
        <v>1195</v>
      </c>
      <c r="B176" s="902" t="s">
        <v>1196</v>
      </c>
      <c r="C176" s="1657" t="s">
        <v>1197</v>
      </c>
      <c r="D176" s="1658"/>
      <c r="E176" s="1658"/>
      <c r="F176" s="1658"/>
      <c r="G176" s="1658"/>
      <c r="H176" s="1659"/>
      <c r="I176" s="874">
        <v>3.4661599644348624</v>
      </c>
      <c r="J176" s="875">
        <v>3.1040679438843335</v>
      </c>
      <c r="K176" s="788">
        <v>3.1971474755339235E-2</v>
      </c>
      <c r="L176" s="876">
        <v>2.0715051801040829E-2</v>
      </c>
      <c r="M176" s="877">
        <v>3.7479791556233065E-2</v>
      </c>
      <c r="N176" s="548">
        <v>3.3564469241724203E-2</v>
      </c>
      <c r="O176" s="791">
        <v>3.5522130398978634E-2</v>
      </c>
      <c r="P176" s="791">
        <v>2.9349284441756902E-2</v>
      </c>
      <c r="Q176" s="791">
        <v>2.317643848453517E-2</v>
      </c>
      <c r="R176" s="791">
        <v>1.7003592527313437E-2</v>
      </c>
      <c r="S176" s="791">
        <v>1.0830746570091705E-2</v>
      </c>
      <c r="T176" s="549">
        <v>4.6579006128699696E-3</v>
      </c>
    </row>
    <row r="177" spans="1:20" x14ac:dyDescent="0.2">
      <c r="A177" s="888" t="s">
        <v>1198</v>
      </c>
      <c r="B177" s="902" t="s">
        <v>1199</v>
      </c>
      <c r="C177" s="1689" t="s">
        <v>1200</v>
      </c>
      <c r="D177" s="1690"/>
      <c r="E177" s="1690"/>
      <c r="F177" s="1690"/>
      <c r="G177" s="1690"/>
      <c r="H177" s="1691"/>
      <c r="I177" s="874">
        <v>0</v>
      </c>
      <c r="J177" s="875">
        <v>0</v>
      </c>
      <c r="K177" s="788" t="s">
        <v>1252</v>
      </c>
      <c r="L177" s="876" t="s">
        <v>1252</v>
      </c>
      <c r="M177" s="877">
        <v>0</v>
      </c>
      <c r="N177" s="548">
        <v>0</v>
      </c>
      <c r="O177" s="791">
        <v>0</v>
      </c>
      <c r="P177" s="791">
        <v>0</v>
      </c>
      <c r="Q177" s="791">
        <v>0</v>
      </c>
      <c r="R177" s="791">
        <v>0</v>
      </c>
      <c r="S177" s="791">
        <v>0</v>
      </c>
      <c r="T177" s="549">
        <v>4.6579006128699696E-3</v>
      </c>
    </row>
    <row r="178" spans="1:20" x14ac:dyDescent="0.2">
      <c r="A178" s="878" t="s">
        <v>1201</v>
      </c>
      <c r="B178" s="901" t="s">
        <v>1202</v>
      </c>
      <c r="C178" s="1695" t="s">
        <v>1203</v>
      </c>
      <c r="D178" s="1696"/>
      <c r="E178" s="1696"/>
      <c r="F178" s="1696"/>
      <c r="G178" s="1696"/>
      <c r="H178" s="1697"/>
      <c r="I178" s="880">
        <v>1.5605217433582625</v>
      </c>
      <c r="J178" s="881">
        <v>1.3287575663753437</v>
      </c>
      <c r="K178" s="882">
        <v>7.2666441050202035E-3</v>
      </c>
      <c r="L178" s="883">
        <v>3.236696817345619E-3</v>
      </c>
      <c r="M178" s="884">
        <v>1.6874013392389194E-2</v>
      </c>
      <c r="N178" s="885">
        <v>1.4367933715556393E-2</v>
      </c>
      <c r="O178" s="886">
        <v>1.5620973553972795E-2</v>
      </c>
      <c r="P178" s="886">
        <v>1.342835896575223E-2</v>
      </c>
      <c r="Q178" s="886">
        <v>1.1235744377531665E-2</v>
      </c>
      <c r="R178" s="886">
        <v>9.0431297893110996E-3</v>
      </c>
      <c r="S178" s="886">
        <v>6.8505152010905346E-3</v>
      </c>
      <c r="T178" s="887">
        <v>4.6579006128699696E-3</v>
      </c>
    </row>
    <row r="179" spans="1:20" x14ac:dyDescent="0.2">
      <c r="A179" s="888" t="s">
        <v>1204</v>
      </c>
      <c r="B179" s="902" t="s">
        <v>1205</v>
      </c>
      <c r="C179" s="1657" t="s">
        <v>1206</v>
      </c>
      <c r="D179" s="1658"/>
      <c r="E179" s="1658"/>
      <c r="F179" s="1658"/>
      <c r="G179" s="1658"/>
      <c r="H179" s="1659"/>
      <c r="I179" s="874">
        <v>1.836416314032733</v>
      </c>
      <c r="J179" s="875">
        <v>1.5568765151552879</v>
      </c>
      <c r="K179" s="788">
        <v>1.0843361117971684E-2</v>
      </c>
      <c r="L179" s="876">
        <v>5.4825823908180027E-3</v>
      </c>
      <c r="M179" s="877">
        <v>1.9857277611720028E-2</v>
      </c>
      <c r="N179" s="548">
        <v>1.6834597325437801E-2</v>
      </c>
      <c r="O179" s="791">
        <v>1.8345937468578915E-2</v>
      </c>
      <c r="P179" s="791">
        <v>1.5608330097437126E-2</v>
      </c>
      <c r="Q179" s="791">
        <v>1.2870722726295337E-2</v>
      </c>
      <c r="R179" s="791">
        <v>1.0133115355153549E-2</v>
      </c>
      <c r="S179" s="791">
        <v>7.39550798401176E-3</v>
      </c>
      <c r="T179" s="549">
        <v>4.6579006128699696E-3</v>
      </c>
    </row>
    <row r="180" spans="1:20" x14ac:dyDescent="0.2">
      <c r="A180" s="888" t="s">
        <v>1207</v>
      </c>
      <c r="B180" s="902" t="s">
        <v>1208</v>
      </c>
      <c r="C180" s="1689" t="s">
        <v>1209</v>
      </c>
      <c r="D180" s="1690"/>
      <c r="E180" s="1690"/>
      <c r="F180" s="1690"/>
      <c r="G180" s="1690"/>
      <c r="H180" s="1691"/>
      <c r="I180" s="874">
        <v>0.6917090530748673</v>
      </c>
      <c r="J180" s="875">
        <v>0.53472877496131588</v>
      </c>
      <c r="K180" s="788">
        <v>-3.9967059594916421E-3</v>
      </c>
      <c r="L180" s="876">
        <v>-4.5807064150300558E-3</v>
      </c>
      <c r="M180" s="877">
        <v>7.4794906734872305E-3</v>
      </c>
      <c r="N180" s="548">
        <v>5.7820536935137201E-3</v>
      </c>
      <c r="O180" s="791">
        <v>6.6307721835004753E-3</v>
      </c>
      <c r="P180" s="791">
        <v>6.2361978693743743E-3</v>
      </c>
      <c r="Q180" s="791">
        <v>5.8416235552482734E-3</v>
      </c>
      <c r="R180" s="791">
        <v>5.4470492411221724E-3</v>
      </c>
      <c r="S180" s="791">
        <v>5.0524749269960714E-3</v>
      </c>
      <c r="T180" s="549">
        <v>4.6579006128699696E-3</v>
      </c>
    </row>
    <row r="181" spans="1:20" x14ac:dyDescent="0.2">
      <c r="A181" s="878" t="s">
        <v>1210</v>
      </c>
      <c r="B181" s="901" t="s">
        <v>1211</v>
      </c>
      <c r="C181" s="1692" t="s">
        <v>1212</v>
      </c>
      <c r="D181" s="1693"/>
      <c r="E181" s="1693"/>
      <c r="F181" s="1693"/>
      <c r="G181" s="1693"/>
      <c r="H181" s="1694"/>
      <c r="I181" s="880">
        <v>1.4588924933550358</v>
      </c>
      <c r="J181" s="881">
        <v>1.2134377806918841</v>
      </c>
      <c r="K181" s="882">
        <v>5.9491152148669624E-3</v>
      </c>
      <c r="L181" s="883">
        <v>2.1013459646979094E-3</v>
      </c>
      <c r="M181" s="884">
        <v>1.5775090334820992E-2</v>
      </c>
      <c r="N181" s="885">
        <v>1.3120974090474509E-2</v>
      </c>
      <c r="O181" s="886">
        <v>1.444803221264775E-2</v>
      </c>
      <c r="P181" s="886">
        <v>1.2490005892692193E-2</v>
      </c>
      <c r="Q181" s="886">
        <v>1.0531979572736636E-2</v>
      </c>
      <c r="R181" s="886">
        <v>8.5739532527810795E-3</v>
      </c>
      <c r="S181" s="886">
        <v>6.6159269328255237E-3</v>
      </c>
      <c r="T181" s="887">
        <v>4.6579006128699696E-3</v>
      </c>
    </row>
    <row r="182" spans="1:20" ht="13.5" thickBot="1" x14ac:dyDescent="0.25">
      <c r="A182" s="908" t="s">
        <v>1213</v>
      </c>
      <c r="B182" s="909" t="s">
        <v>1214</v>
      </c>
      <c r="C182" s="1675" t="s">
        <v>1215</v>
      </c>
      <c r="D182" s="1676"/>
      <c r="E182" s="1676"/>
      <c r="F182" s="1676"/>
      <c r="G182" s="1676"/>
      <c r="H182" s="1677"/>
      <c r="I182" s="910">
        <v>1.4588924933550358</v>
      </c>
      <c r="J182" s="911">
        <v>1.2134377806918841</v>
      </c>
      <c r="K182" s="912">
        <v>5.9491152148669624E-3</v>
      </c>
      <c r="L182" s="913">
        <v>2.1013459646979094E-3</v>
      </c>
      <c r="M182" s="914">
        <v>1.5775090334820992E-2</v>
      </c>
      <c r="N182" s="915">
        <v>1.3120974090474509E-2</v>
      </c>
      <c r="O182" s="916">
        <v>1.444803221264775E-2</v>
      </c>
      <c r="P182" s="916">
        <v>1.2490005892692193E-2</v>
      </c>
      <c r="Q182" s="916">
        <v>1.0531979572736636E-2</v>
      </c>
      <c r="R182" s="916">
        <v>8.5739532527810795E-3</v>
      </c>
      <c r="S182" s="916">
        <v>6.6159269328255237E-3</v>
      </c>
      <c r="T182" s="917">
        <v>4.6579006128699696E-3</v>
      </c>
    </row>
    <row r="183" spans="1:20" ht="13.5" thickTop="1" x14ac:dyDescent="0.2"/>
    <row r="184" spans="1:20" ht="14.25" x14ac:dyDescent="0.2">
      <c r="A184" s="742" t="s">
        <v>1254</v>
      </c>
    </row>
    <row r="185" spans="1:20" ht="13.5" thickBot="1" x14ac:dyDescent="0.25"/>
    <row r="186" spans="1:20" ht="13.5" thickTop="1" x14ac:dyDescent="0.2">
      <c r="A186" s="1678" t="s">
        <v>923</v>
      </c>
      <c r="B186" s="1679"/>
      <c r="C186" s="1679"/>
      <c r="D186" s="1679"/>
      <c r="E186" s="1679"/>
      <c r="F186" s="1679"/>
      <c r="G186" s="1679"/>
      <c r="H186" s="1680"/>
      <c r="I186" s="918" t="s">
        <v>1216</v>
      </c>
      <c r="J186" s="841"/>
      <c r="K186" s="918" t="s">
        <v>1217</v>
      </c>
      <c r="L186" s="841"/>
      <c r="M186" s="918" t="s">
        <v>1218</v>
      </c>
      <c r="N186" s="841"/>
      <c r="O186" s="918" t="s">
        <v>1219</v>
      </c>
      <c r="P186" s="841"/>
      <c r="Q186" s="918" t="s">
        <v>1220</v>
      </c>
      <c r="R186" s="841"/>
      <c r="S186" s="918" t="s">
        <v>1221</v>
      </c>
      <c r="T186" s="919"/>
    </row>
    <row r="187" spans="1:20" x14ac:dyDescent="0.2">
      <c r="A187" s="1638" t="s">
        <v>770</v>
      </c>
      <c r="B187" s="1639"/>
      <c r="C187" s="1624"/>
      <c r="D187" s="1624"/>
      <c r="E187" s="1624"/>
      <c r="F187" s="1624"/>
      <c r="G187" s="1624"/>
      <c r="H187" s="1625"/>
      <c r="I187" s="680" t="s">
        <v>1222</v>
      </c>
      <c r="J187" s="920" t="s">
        <v>1223</v>
      </c>
      <c r="K187" s="680" t="s">
        <v>1222</v>
      </c>
      <c r="L187" s="920" t="s">
        <v>1223</v>
      </c>
      <c r="M187" s="680" t="s">
        <v>1222</v>
      </c>
      <c r="N187" s="920" t="s">
        <v>1223</v>
      </c>
      <c r="O187" s="680" t="s">
        <v>1222</v>
      </c>
      <c r="P187" s="920" t="s">
        <v>1223</v>
      </c>
      <c r="Q187" s="680" t="s">
        <v>1222</v>
      </c>
      <c r="R187" s="920" t="s">
        <v>1223</v>
      </c>
      <c r="S187" s="680" t="s">
        <v>1222</v>
      </c>
      <c r="T187" s="921" t="s">
        <v>1223</v>
      </c>
    </row>
    <row r="188" spans="1:20" ht="13.5" thickBot="1" x14ac:dyDescent="0.25">
      <c r="A188" s="851" t="s">
        <v>929</v>
      </c>
      <c r="B188" s="852" t="s">
        <v>792</v>
      </c>
      <c r="C188" s="1630" t="s">
        <v>5</v>
      </c>
      <c r="D188" s="1630"/>
      <c r="E188" s="1630"/>
      <c r="F188" s="1630"/>
      <c r="G188" s="1630"/>
      <c r="H188" s="1631"/>
      <c r="I188" s="688" t="s">
        <v>1224</v>
      </c>
      <c r="J188" s="922" t="s">
        <v>1225</v>
      </c>
      <c r="K188" s="688" t="s">
        <v>1224</v>
      </c>
      <c r="L188" s="922" t="s">
        <v>1225</v>
      </c>
      <c r="M188" s="688" t="s">
        <v>1224</v>
      </c>
      <c r="N188" s="922" t="s">
        <v>1225</v>
      </c>
      <c r="O188" s="688" t="s">
        <v>1224</v>
      </c>
      <c r="P188" s="922" t="s">
        <v>1225</v>
      </c>
      <c r="Q188" s="688" t="s">
        <v>1224</v>
      </c>
      <c r="R188" s="922" t="s">
        <v>1225</v>
      </c>
      <c r="S188" s="688" t="s">
        <v>1224</v>
      </c>
      <c r="T188" s="923" t="s">
        <v>1225</v>
      </c>
    </row>
    <row r="189" spans="1:20" ht="14.25" thickTop="1" thickBot="1" x14ac:dyDescent="0.25">
      <c r="A189" s="851">
        <v>1</v>
      </c>
      <c r="B189" s="852">
        <v>2</v>
      </c>
      <c r="C189" s="1642">
        <v>3</v>
      </c>
      <c r="D189" s="1643"/>
      <c r="E189" s="1643"/>
      <c r="F189" s="1643"/>
      <c r="G189" s="1643"/>
      <c r="H189" s="1644"/>
      <c r="I189" s="671">
        <v>4</v>
      </c>
      <c r="J189" s="860">
        <v>5</v>
      </c>
      <c r="K189" s="671">
        <v>6</v>
      </c>
      <c r="L189" s="860">
        <v>7</v>
      </c>
      <c r="M189" s="671">
        <v>8</v>
      </c>
      <c r="N189" s="860">
        <v>9</v>
      </c>
      <c r="O189" s="671">
        <v>10</v>
      </c>
      <c r="P189" s="860">
        <v>11</v>
      </c>
      <c r="Q189" s="671">
        <v>12</v>
      </c>
      <c r="R189" s="860">
        <v>13</v>
      </c>
      <c r="S189" s="671">
        <v>14</v>
      </c>
      <c r="T189" s="861">
        <v>15</v>
      </c>
    </row>
    <row r="190" spans="1:20" ht="14.25" thickTop="1" thickBot="1" x14ac:dyDescent="0.25">
      <c r="A190" s="862" t="s">
        <v>812</v>
      </c>
      <c r="B190" s="863" t="s">
        <v>813</v>
      </c>
      <c r="C190" s="1646" t="s">
        <v>814</v>
      </c>
      <c r="D190" s="1646"/>
      <c r="E190" s="1646"/>
      <c r="F190" s="1646"/>
      <c r="G190" s="1646"/>
      <c r="H190" s="1647"/>
      <c r="I190" s="924">
        <v>116954.41152292248</v>
      </c>
      <c r="J190" s="925">
        <v>114293.82724895494</v>
      </c>
      <c r="K190" s="924">
        <v>123304.72400221854</v>
      </c>
      <c r="L190" s="925">
        <v>118810.98462857494</v>
      </c>
      <c r="M190" s="924">
        <v>127323.92444887322</v>
      </c>
      <c r="N190" s="925">
        <v>122589.05413571984</v>
      </c>
      <c r="O190" s="924">
        <v>129818.27465658358</v>
      </c>
      <c r="P190" s="925">
        <v>126067.73284725567</v>
      </c>
      <c r="Q190" s="924">
        <v>131396.16065534641</v>
      </c>
      <c r="R190" s="925">
        <v>129246.7846204384</v>
      </c>
      <c r="S190" s="924">
        <v>132285.05035725186</v>
      </c>
      <c r="T190" s="926">
        <v>132285.05035725178</v>
      </c>
    </row>
    <row r="191" spans="1:20" ht="13.5" thickTop="1" x14ac:dyDescent="0.2">
      <c r="A191" s="872" t="s">
        <v>815</v>
      </c>
      <c r="B191" s="873" t="s">
        <v>816</v>
      </c>
      <c r="C191" s="1648" t="s">
        <v>936</v>
      </c>
      <c r="D191" s="1649"/>
      <c r="E191" s="1649"/>
      <c r="F191" s="1649"/>
      <c r="G191" s="1649"/>
      <c r="H191" s="1650"/>
      <c r="I191" s="927">
        <v>53831.144165747457</v>
      </c>
      <c r="J191" s="928">
        <v>52606.544821848438</v>
      </c>
      <c r="K191" s="927">
        <v>52773.483300251923</v>
      </c>
      <c r="L191" s="928">
        <v>50850.197053843403</v>
      </c>
      <c r="M191" s="927">
        <v>51268.506122254876</v>
      </c>
      <c r="N191" s="928">
        <v>49361.953770144006</v>
      </c>
      <c r="O191" s="927">
        <v>50018.448207459143</v>
      </c>
      <c r="P191" s="928">
        <v>48573.379847584249</v>
      </c>
      <c r="Q191" s="927">
        <v>49466.805000897948</v>
      </c>
      <c r="R191" s="928">
        <v>48657.627893575278</v>
      </c>
      <c r="S191" s="927">
        <v>49801.445932049646</v>
      </c>
      <c r="T191" s="929">
        <v>49801.44593204961</v>
      </c>
    </row>
    <row r="192" spans="1:20" x14ac:dyDescent="0.2">
      <c r="A192" s="878" t="s">
        <v>937</v>
      </c>
      <c r="B192" s="879" t="s">
        <v>938</v>
      </c>
      <c r="C192" s="1692" t="s">
        <v>939</v>
      </c>
      <c r="D192" s="1693"/>
      <c r="E192" s="1693"/>
      <c r="F192" s="1693"/>
      <c r="G192" s="1693"/>
      <c r="H192" s="1694"/>
      <c r="I192" s="930">
        <v>53831.144165747457</v>
      </c>
      <c r="J192" s="931">
        <v>52606.544821848438</v>
      </c>
      <c r="K192" s="930">
        <v>52773.483300251923</v>
      </c>
      <c r="L192" s="931">
        <v>50850.197053843403</v>
      </c>
      <c r="M192" s="930">
        <v>51268.506122254876</v>
      </c>
      <c r="N192" s="931">
        <v>49361.953770144006</v>
      </c>
      <c r="O192" s="930">
        <v>50018.448207459143</v>
      </c>
      <c r="P192" s="931">
        <v>48573.379847584249</v>
      </c>
      <c r="Q192" s="930">
        <v>49466.805000897948</v>
      </c>
      <c r="R192" s="931">
        <v>48657.627893575278</v>
      </c>
      <c r="S192" s="930">
        <v>49801.445932049646</v>
      </c>
      <c r="T192" s="932">
        <v>49801.44593204961</v>
      </c>
    </row>
    <row r="193" spans="1:20" x14ac:dyDescent="0.2">
      <c r="A193" s="888" t="s">
        <v>940</v>
      </c>
      <c r="B193" s="889" t="s">
        <v>941</v>
      </c>
      <c r="C193" s="1660" t="s">
        <v>942</v>
      </c>
      <c r="D193" s="1661"/>
      <c r="E193" s="1661"/>
      <c r="F193" s="1661"/>
      <c r="G193" s="1661"/>
      <c r="H193" s="1662"/>
      <c r="I193" s="933">
        <v>53831.144165747457</v>
      </c>
      <c r="J193" s="934">
        <v>52606.544821848438</v>
      </c>
      <c r="K193" s="933">
        <v>52773.483300251923</v>
      </c>
      <c r="L193" s="934">
        <v>50850.197053843403</v>
      </c>
      <c r="M193" s="933">
        <v>51268.506122254876</v>
      </c>
      <c r="N193" s="934">
        <v>49361.953770144006</v>
      </c>
      <c r="O193" s="933">
        <v>50018.448207459143</v>
      </c>
      <c r="P193" s="934">
        <v>48573.379847584249</v>
      </c>
      <c r="Q193" s="933">
        <v>49466.805000897948</v>
      </c>
      <c r="R193" s="934">
        <v>48657.627893575278</v>
      </c>
      <c r="S193" s="933">
        <v>49801.445932049646</v>
      </c>
      <c r="T193" s="935">
        <v>49801.44593204961</v>
      </c>
    </row>
    <row r="194" spans="1:20" x14ac:dyDescent="0.2">
      <c r="A194" s="890" t="s">
        <v>818</v>
      </c>
      <c r="B194" s="891" t="s">
        <v>819</v>
      </c>
      <c r="C194" s="1654" t="s">
        <v>943</v>
      </c>
      <c r="D194" s="1655"/>
      <c r="E194" s="1655"/>
      <c r="F194" s="1655"/>
      <c r="G194" s="1655"/>
      <c r="H194" s="1656"/>
      <c r="I194" s="936">
        <v>19716.696569854554</v>
      </c>
      <c r="J194" s="937">
        <v>19268.163400859361</v>
      </c>
      <c r="K194" s="936">
        <v>23901.113607495823</v>
      </c>
      <c r="L194" s="937">
        <v>23030.057156406405</v>
      </c>
      <c r="M194" s="936">
        <v>27380.644773560089</v>
      </c>
      <c r="N194" s="937">
        <v>26362.4244928509</v>
      </c>
      <c r="O194" s="936">
        <v>29902.404957058781</v>
      </c>
      <c r="P194" s="937">
        <v>29038.503320039024</v>
      </c>
      <c r="Q194" s="936">
        <v>31320.010408298869</v>
      </c>
      <c r="R194" s="937">
        <v>30807.678240837402</v>
      </c>
      <c r="S194" s="936">
        <v>31531.889009444094</v>
      </c>
      <c r="T194" s="938">
        <v>31531.889009444069</v>
      </c>
    </row>
    <row r="195" spans="1:20" x14ac:dyDescent="0.2">
      <c r="A195" s="878" t="s">
        <v>944</v>
      </c>
      <c r="B195" s="879" t="s">
        <v>945</v>
      </c>
      <c r="C195" s="1692" t="s">
        <v>946</v>
      </c>
      <c r="D195" s="1693"/>
      <c r="E195" s="1693"/>
      <c r="F195" s="1693"/>
      <c r="G195" s="1693"/>
      <c r="H195" s="1694"/>
      <c r="I195" s="930">
        <v>3413.6512312259133</v>
      </c>
      <c r="J195" s="931">
        <v>3335.9944189317534</v>
      </c>
      <c r="K195" s="930">
        <v>3914.3577939052584</v>
      </c>
      <c r="L195" s="931">
        <v>3771.7022396810403</v>
      </c>
      <c r="M195" s="930">
        <v>4289.596019864247</v>
      </c>
      <c r="N195" s="931">
        <v>4130.0762678789733</v>
      </c>
      <c r="O195" s="930">
        <v>4540.9035651665044</v>
      </c>
      <c r="P195" s="931">
        <v>4409.7136481972957</v>
      </c>
      <c r="Q195" s="930">
        <v>4679.8375826088068</v>
      </c>
      <c r="R195" s="931">
        <v>4603.2848835257228</v>
      </c>
      <c r="S195" s="930">
        <v>4711.4964942012266</v>
      </c>
      <c r="T195" s="932">
        <v>4711.4964942012239</v>
      </c>
    </row>
    <row r="196" spans="1:20" x14ac:dyDescent="0.2">
      <c r="A196" s="888" t="s">
        <v>947</v>
      </c>
      <c r="B196" s="889" t="s">
        <v>948</v>
      </c>
      <c r="C196" s="1657" t="s">
        <v>949</v>
      </c>
      <c r="D196" s="1658"/>
      <c r="E196" s="1658"/>
      <c r="F196" s="1658"/>
      <c r="G196" s="1658"/>
      <c r="H196" s="1659"/>
      <c r="I196" s="933">
        <v>2016.1974485467754</v>
      </c>
      <c r="J196" s="934">
        <v>1970.3311733463256</v>
      </c>
      <c r="K196" s="933">
        <v>2363.482024070011</v>
      </c>
      <c r="L196" s="934">
        <v>2277.3468632608342</v>
      </c>
      <c r="M196" s="933">
        <v>2626.731861875694</v>
      </c>
      <c r="N196" s="934">
        <v>2529.0500258245015</v>
      </c>
      <c r="O196" s="933">
        <v>2804.0315900606329</v>
      </c>
      <c r="P196" s="934">
        <v>2723.0211333971242</v>
      </c>
      <c r="Q196" s="933">
        <v>2901.2069732450118</v>
      </c>
      <c r="R196" s="934">
        <v>2853.7490817092203</v>
      </c>
      <c r="S196" s="933">
        <v>2920.8335208454255</v>
      </c>
      <c r="T196" s="935">
        <v>2920.8335208454237</v>
      </c>
    </row>
    <row r="197" spans="1:20" x14ac:dyDescent="0.2">
      <c r="A197" s="888" t="s">
        <v>950</v>
      </c>
      <c r="B197" s="889" t="s">
        <v>951</v>
      </c>
      <c r="C197" s="1657" t="s">
        <v>952</v>
      </c>
      <c r="D197" s="1658"/>
      <c r="E197" s="1658"/>
      <c r="F197" s="1658"/>
      <c r="G197" s="1658"/>
      <c r="H197" s="1659"/>
      <c r="I197" s="933">
        <v>101.4431688559031</v>
      </c>
      <c r="J197" s="934">
        <v>99.135448298422887</v>
      </c>
      <c r="K197" s="933">
        <v>98.30369350895144</v>
      </c>
      <c r="L197" s="934">
        <v>94.721096153737207</v>
      </c>
      <c r="M197" s="933">
        <v>94.674558161112429</v>
      </c>
      <c r="N197" s="934">
        <v>91.15383920127573</v>
      </c>
      <c r="O197" s="933">
        <v>91.833637845001093</v>
      </c>
      <c r="P197" s="934">
        <v>89.180499069651589</v>
      </c>
      <c r="Q197" s="933">
        <v>90.558982075260317</v>
      </c>
      <c r="R197" s="934">
        <v>89.07761987375136</v>
      </c>
      <c r="S197" s="933">
        <v>91.171609919028782</v>
      </c>
      <c r="T197" s="935">
        <v>91.171609919028725</v>
      </c>
    </row>
    <row r="198" spans="1:20" x14ac:dyDescent="0.2">
      <c r="A198" s="888" t="s">
        <v>953</v>
      </c>
      <c r="B198" s="889" t="s">
        <v>954</v>
      </c>
      <c r="C198" s="1657" t="s">
        <v>955</v>
      </c>
      <c r="D198" s="1658"/>
      <c r="E198" s="1658"/>
      <c r="F198" s="1658"/>
      <c r="G198" s="1658"/>
      <c r="H198" s="1659"/>
      <c r="I198" s="933">
        <v>157.52009257569958</v>
      </c>
      <c r="J198" s="934">
        <v>153.93668365863897</v>
      </c>
      <c r="K198" s="933">
        <v>137.8261270584824</v>
      </c>
      <c r="L198" s="934">
        <v>132.80316707952517</v>
      </c>
      <c r="M198" s="933">
        <v>122.98995723490192</v>
      </c>
      <c r="N198" s="934">
        <v>118.41625673165223</v>
      </c>
      <c r="O198" s="933">
        <v>113.40856937907783</v>
      </c>
      <c r="P198" s="934">
        <v>110.13211556610361</v>
      </c>
      <c r="Q198" s="933">
        <v>109.04975564570043</v>
      </c>
      <c r="R198" s="934">
        <v>107.26592170239178</v>
      </c>
      <c r="S198" s="933">
        <v>109.78747282332044</v>
      </c>
      <c r="T198" s="935">
        <v>109.78747282332037</v>
      </c>
    </row>
    <row r="199" spans="1:20" x14ac:dyDescent="0.2">
      <c r="A199" s="888" t="s">
        <v>956</v>
      </c>
      <c r="B199" s="889" t="s">
        <v>957</v>
      </c>
      <c r="C199" s="1657" t="s">
        <v>958</v>
      </c>
      <c r="D199" s="1658"/>
      <c r="E199" s="1658"/>
      <c r="F199" s="1658"/>
      <c r="G199" s="1658"/>
      <c r="H199" s="1659"/>
      <c r="I199" s="933">
        <v>0</v>
      </c>
      <c r="J199" s="934">
        <v>0</v>
      </c>
      <c r="K199" s="933">
        <v>0</v>
      </c>
      <c r="L199" s="934">
        <v>0</v>
      </c>
      <c r="M199" s="933">
        <v>0</v>
      </c>
      <c r="N199" s="934">
        <v>0</v>
      </c>
      <c r="O199" s="933">
        <v>0</v>
      </c>
      <c r="P199" s="934">
        <v>0</v>
      </c>
      <c r="Q199" s="933">
        <v>0</v>
      </c>
      <c r="R199" s="934">
        <v>0</v>
      </c>
      <c r="S199" s="933">
        <v>0</v>
      </c>
      <c r="T199" s="935">
        <v>0</v>
      </c>
    </row>
    <row r="200" spans="1:20" x14ac:dyDescent="0.2">
      <c r="A200" s="888" t="s">
        <v>959</v>
      </c>
      <c r="B200" s="889" t="s">
        <v>960</v>
      </c>
      <c r="C200" s="1657" t="s">
        <v>961</v>
      </c>
      <c r="D200" s="1658"/>
      <c r="E200" s="1658"/>
      <c r="F200" s="1658"/>
      <c r="G200" s="1658"/>
      <c r="H200" s="1659"/>
      <c r="I200" s="933">
        <v>592.9577232923848</v>
      </c>
      <c r="J200" s="934">
        <v>579.46858702829354</v>
      </c>
      <c r="K200" s="933">
        <v>699.00634869825888</v>
      </c>
      <c r="L200" s="934">
        <v>673.5316365411179</v>
      </c>
      <c r="M200" s="933">
        <v>780.16743108025662</v>
      </c>
      <c r="N200" s="934">
        <v>751.15488198784828</v>
      </c>
      <c r="O200" s="933">
        <v>835.20625277015063</v>
      </c>
      <c r="P200" s="934">
        <v>811.07655316727812</v>
      </c>
      <c r="Q200" s="933">
        <v>865.39417961992581</v>
      </c>
      <c r="R200" s="934">
        <v>851.2380771801985</v>
      </c>
      <c r="S200" s="933">
        <v>871.24853617430631</v>
      </c>
      <c r="T200" s="935">
        <v>871.24853617430563</v>
      </c>
    </row>
    <row r="201" spans="1:20" x14ac:dyDescent="0.2">
      <c r="A201" s="888" t="s">
        <v>962</v>
      </c>
      <c r="B201" s="889" t="s">
        <v>963</v>
      </c>
      <c r="C201" s="1689" t="s">
        <v>964</v>
      </c>
      <c r="D201" s="1690"/>
      <c r="E201" s="1690"/>
      <c r="F201" s="1690"/>
      <c r="G201" s="1690"/>
      <c r="H201" s="1691"/>
      <c r="I201" s="933">
        <v>545.53279795515073</v>
      </c>
      <c r="J201" s="934">
        <v>533.12252660007232</v>
      </c>
      <c r="K201" s="933">
        <v>615.73960056955445</v>
      </c>
      <c r="L201" s="934">
        <v>593.29947664582539</v>
      </c>
      <c r="M201" s="933">
        <v>665.03221151228206</v>
      </c>
      <c r="N201" s="934">
        <v>640.30126413369544</v>
      </c>
      <c r="O201" s="933">
        <v>696.4235151116419</v>
      </c>
      <c r="P201" s="934">
        <v>676.30334699713785</v>
      </c>
      <c r="Q201" s="933">
        <v>713.62769202290826</v>
      </c>
      <c r="R201" s="934">
        <v>701.95418306016097</v>
      </c>
      <c r="S201" s="933">
        <v>718.45535443914559</v>
      </c>
      <c r="T201" s="935">
        <v>718.45535443914514</v>
      </c>
    </row>
    <row r="202" spans="1:20" x14ac:dyDescent="0.2">
      <c r="A202" s="878" t="s">
        <v>965</v>
      </c>
      <c r="B202" s="879" t="s">
        <v>966</v>
      </c>
      <c r="C202" s="1692" t="s">
        <v>967</v>
      </c>
      <c r="D202" s="1693"/>
      <c r="E202" s="1693"/>
      <c r="F202" s="1693"/>
      <c r="G202" s="1693"/>
      <c r="H202" s="1694"/>
      <c r="I202" s="930">
        <v>11937.651653972858</v>
      </c>
      <c r="J202" s="931">
        <v>11666.083203966698</v>
      </c>
      <c r="K202" s="930">
        <v>15057.794039952518</v>
      </c>
      <c r="L202" s="931">
        <v>14509.02510587394</v>
      </c>
      <c r="M202" s="930">
        <v>17743.020871835484</v>
      </c>
      <c r="N202" s="931">
        <v>17083.200628661558</v>
      </c>
      <c r="O202" s="930">
        <v>19732.581648812502</v>
      </c>
      <c r="P202" s="931">
        <v>19162.493402950153</v>
      </c>
      <c r="Q202" s="930">
        <v>20854.026932446301</v>
      </c>
      <c r="R202" s="931">
        <v>20512.897134616829</v>
      </c>
      <c r="S202" s="930">
        <v>20995.103579519215</v>
      </c>
      <c r="T202" s="932">
        <v>20995.1035795192</v>
      </c>
    </row>
    <row r="203" spans="1:20" x14ac:dyDescent="0.2">
      <c r="A203" s="888" t="s">
        <v>968</v>
      </c>
      <c r="B203" s="889" t="s">
        <v>969</v>
      </c>
      <c r="C203" s="1657" t="s">
        <v>970</v>
      </c>
      <c r="D203" s="1658"/>
      <c r="E203" s="1658"/>
      <c r="F203" s="1658"/>
      <c r="G203" s="1658"/>
      <c r="H203" s="1659"/>
      <c r="I203" s="933">
        <v>8248.0071103820646</v>
      </c>
      <c r="J203" s="934">
        <v>8060.3740170792626</v>
      </c>
      <c r="K203" s="933">
        <v>10184.002580943166</v>
      </c>
      <c r="L203" s="934">
        <v>9812.8549728559919</v>
      </c>
      <c r="M203" s="933">
        <v>11771.974495336712</v>
      </c>
      <c r="N203" s="934">
        <v>11334.203096077415</v>
      </c>
      <c r="O203" s="933">
        <v>12903.269592838064</v>
      </c>
      <c r="P203" s="934">
        <v>12530.485004435628</v>
      </c>
      <c r="Q203" s="933">
        <v>13529.780210950867</v>
      </c>
      <c r="R203" s="934">
        <v>13308.460309380307</v>
      </c>
      <c r="S203" s="933">
        <v>13621.308625773456</v>
      </c>
      <c r="T203" s="935">
        <v>13621.308625773447</v>
      </c>
    </row>
    <row r="204" spans="1:20" x14ac:dyDescent="0.2">
      <c r="A204" s="888" t="s">
        <v>971</v>
      </c>
      <c r="B204" s="889" t="s">
        <v>972</v>
      </c>
      <c r="C204" s="1657" t="s">
        <v>973</v>
      </c>
      <c r="D204" s="1658"/>
      <c r="E204" s="1658"/>
      <c r="F204" s="1658"/>
      <c r="G204" s="1658"/>
      <c r="H204" s="1659"/>
      <c r="I204" s="933">
        <v>995.53401197075402</v>
      </c>
      <c r="J204" s="934">
        <v>972.88670776085632</v>
      </c>
      <c r="K204" s="933">
        <v>1336.6396870638102</v>
      </c>
      <c r="L204" s="934">
        <v>1287.9269516942777</v>
      </c>
      <c r="M204" s="933">
        <v>1646.5575575014166</v>
      </c>
      <c r="N204" s="934">
        <v>1585.3260447935097</v>
      </c>
      <c r="O204" s="933">
        <v>1884.0008825223708</v>
      </c>
      <c r="P204" s="934">
        <v>1829.5707639785601</v>
      </c>
      <c r="Q204" s="933">
        <v>2018.9158421494355</v>
      </c>
      <c r="R204" s="934">
        <v>1985.8904530819843</v>
      </c>
      <c r="S204" s="933">
        <v>2032.5737260034975</v>
      </c>
      <c r="T204" s="935">
        <v>2032.5737260034962</v>
      </c>
    </row>
    <row r="205" spans="1:20" x14ac:dyDescent="0.2">
      <c r="A205" s="888" t="s">
        <v>974</v>
      </c>
      <c r="B205" s="889" t="s">
        <v>975</v>
      </c>
      <c r="C205" s="1657" t="s">
        <v>976</v>
      </c>
      <c r="D205" s="1658"/>
      <c r="E205" s="1658"/>
      <c r="F205" s="1658"/>
      <c r="G205" s="1658"/>
      <c r="H205" s="1659"/>
      <c r="I205" s="933">
        <v>382.35470185572279</v>
      </c>
      <c r="J205" s="934">
        <v>373.65655277704957</v>
      </c>
      <c r="K205" s="933">
        <v>461.15235034466662</v>
      </c>
      <c r="L205" s="934">
        <v>444.34603176473263</v>
      </c>
      <c r="M205" s="933">
        <v>523.66840708024358</v>
      </c>
      <c r="N205" s="934">
        <v>504.194439360876</v>
      </c>
      <c r="O205" s="933">
        <v>567.16543503948969</v>
      </c>
      <c r="P205" s="934">
        <v>550.77962431639673</v>
      </c>
      <c r="Q205" s="933">
        <v>591.12059340766882</v>
      </c>
      <c r="R205" s="934">
        <v>581.45105336270751</v>
      </c>
      <c r="S205" s="933">
        <v>595.11950026646628</v>
      </c>
      <c r="T205" s="935">
        <v>595.11950026646582</v>
      </c>
    </row>
    <row r="206" spans="1:20" x14ac:dyDescent="0.2">
      <c r="A206" s="888" t="s">
        <v>977</v>
      </c>
      <c r="B206" s="889" t="s">
        <v>978</v>
      </c>
      <c r="C206" s="1657" t="s">
        <v>979</v>
      </c>
      <c r="D206" s="1658"/>
      <c r="E206" s="1658"/>
      <c r="F206" s="1658"/>
      <c r="G206" s="1658"/>
      <c r="H206" s="1659"/>
      <c r="I206" s="933">
        <v>1331.533245013638</v>
      </c>
      <c r="J206" s="934">
        <v>1301.2423276739883</v>
      </c>
      <c r="K206" s="933">
        <v>1954.4773112039263</v>
      </c>
      <c r="L206" s="934">
        <v>1883.2479911651244</v>
      </c>
      <c r="M206" s="933">
        <v>2577.0168457830441</v>
      </c>
      <c r="N206" s="934">
        <v>2481.1837915286264</v>
      </c>
      <c r="O206" s="933">
        <v>3087.7182282036911</v>
      </c>
      <c r="P206" s="934">
        <v>2998.5118638382983</v>
      </c>
      <c r="Q206" s="933">
        <v>3387.3137429007461</v>
      </c>
      <c r="R206" s="934">
        <v>3331.9041255619059</v>
      </c>
      <c r="S206" s="933">
        <v>3410.228783098039</v>
      </c>
      <c r="T206" s="935">
        <v>3410.2287830980367</v>
      </c>
    </row>
    <row r="207" spans="1:20" x14ac:dyDescent="0.2">
      <c r="A207" s="888" t="s">
        <v>980</v>
      </c>
      <c r="B207" s="889" t="s">
        <v>981</v>
      </c>
      <c r="C207" s="1689" t="s">
        <v>982</v>
      </c>
      <c r="D207" s="1690"/>
      <c r="E207" s="1690"/>
      <c r="F207" s="1690"/>
      <c r="G207" s="1690"/>
      <c r="H207" s="1691"/>
      <c r="I207" s="933">
        <v>980.22258475067963</v>
      </c>
      <c r="J207" s="934">
        <v>957.92359867554285</v>
      </c>
      <c r="K207" s="933">
        <v>1121.5221103969486</v>
      </c>
      <c r="L207" s="934">
        <v>1080.6491583938125</v>
      </c>
      <c r="M207" s="933">
        <v>1223.8035661340696</v>
      </c>
      <c r="N207" s="934">
        <v>1178.2932569011318</v>
      </c>
      <c r="O207" s="933">
        <v>1290.427510208887</v>
      </c>
      <c r="P207" s="934">
        <v>1253.1461463812718</v>
      </c>
      <c r="Q207" s="933">
        <v>1326.8965430375829</v>
      </c>
      <c r="R207" s="934">
        <v>1305.1911932299267</v>
      </c>
      <c r="S207" s="933">
        <v>1335.8729443777545</v>
      </c>
      <c r="T207" s="935">
        <v>1335.8729443777538</v>
      </c>
    </row>
    <row r="208" spans="1:20" x14ac:dyDescent="0.2">
      <c r="A208" s="878" t="s">
        <v>983</v>
      </c>
      <c r="B208" s="879" t="s">
        <v>984</v>
      </c>
      <c r="C208" s="1692" t="s">
        <v>985</v>
      </c>
      <c r="D208" s="1693"/>
      <c r="E208" s="1693"/>
      <c r="F208" s="1693"/>
      <c r="G208" s="1693"/>
      <c r="H208" s="1694"/>
      <c r="I208" s="930">
        <v>2278.8203069316546</v>
      </c>
      <c r="J208" s="931">
        <v>2226.9796504496048</v>
      </c>
      <c r="K208" s="930">
        <v>2737.5307886132623</v>
      </c>
      <c r="L208" s="931">
        <v>2637.7637278546517</v>
      </c>
      <c r="M208" s="930">
        <v>3101.4878395275259</v>
      </c>
      <c r="N208" s="931">
        <v>2986.1509712873244</v>
      </c>
      <c r="O208" s="930">
        <v>3354.9723833247194</v>
      </c>
      <c r="P208" s="931">
        <v>3258.0448573189515</v>
      </c>
      <c r="Q208" s="930">
        <v>3494.8360507000139</v>
      </c>
      <c r="R208" s="931">
        <v>3437.6675853822903</v>
      </c>
      <c r="S208" s="930">
        <v>3518.4784749521473</v>
      </c>
      <c r="T208" s="932">
        <v>3518.478474952145</v>
      </c>
    </row>
    <row r="209" spans="1:20" x14ac:dyDescent="0.2">
      <c r="A209" s="888" t="s">
        <v>986</v>
      </c>
      <c r="B209" s="889" t="s">
        <v>987</v>
      </c>
      <c r="C209" s="1657" t="s">
        <v>988</v>
      </c>
      <c r="D209" s="1658"/>
      <c r="E209" s="1658"/>
      <c r="F209" s="1658"/>
      <c r="G209" s="1658"/>
      <c r="H209" s="1659"/>
      <c r="I209" s="933">
        <v>1948.1242378481627</v>
      </c>
      <c r="J209" s="934">
        <v>1903.8065533464719</v>
      </c>
      <c r="K209" s="933">
        <v>2341.0812059293576</v>
      </c>
      <c r="L209" s="934">
        <v>2255.7624245354464</v>
      </c>
      <c r="M209" s="933">
        <v>2651.1477825585389</v>
      </c>
      <c r="N209" s="934">
        <v>2552.5579771802154</v>
      </c>
      <c r="O209" s="933">
        <v>2866.0490241541756</v>
      </c>
      <c r="P209" s="934">
        <v>2783.2468399385143</v>
      </c>
      <c r="Q209" s="933">
        <v>2984.3127760687639</v>
      </c>
      <c r="R209" s="934">
        <v>2935.4954413037312</v>
      </c>
      <c r="S209" s="933">
        <v>3004.5015310573549</v>
      </c>
      <c r="T209" s="935">
        <v>3004.5015310573531</v>
      </c>
    </row>
    <row r="210" spans="1:20" x14ac:dyDescent="0.2">
      <c r="A210" s="888" t="s">
        <v>989</v>
      </c>
      <c r="B210" s="889" t="s">
        <v>990</v>
      </c>
      <c r="C210" s="1657" t="s">
        <v>991</v>
      </c>
      <c r="D210" s="1658"/>
      <c r="E210" s="1658"/>
      <c r="F210" s="1658"/>
      <c r="G210" s="1658"/>
      <c r="H210" s="1659"/>
      <c r="I210" s="933">
        <v>63.032143117510934</v>
      </c>
      <c r="J210" s="934">
        <v>61.598231163706167</v>
      </c>
      <c r="K210" s="933">
        <v>75.721875762354372</v>
      </c>
      <c r="L210" s="934">
        <v>72.962254204356981</v>
      </c>
      <c r="M210" s="933">
        <v>85.729928382026927</v>
      </c>
      <c r="N210" s="934">
        <v>82.54183867616949</v>
      </c>
      <c r="O210" s="933">
        <v>92.663901317188774</v>
      </c>
      <c r="P210" s="934">
        <v>89.986775642664739</v>
      </c>
      <c r="Q210" s="933">
        <v>96.479533383609166</v>
      </c>
      <c r="R210" s="934">
        <v>94.901322910186167</v>
      </c>
      <c r="S210" s="933">
        <v>97.132213517043809</v>
      </c>
      <c r="T210" s="935">
        <v>97.132213517043752</v>
      </c>
    </row>
    <row r="211" spans="1:20" x14ac:dyDescent="0.2">
      <c r="A211" s="888" t="s">
        <v>992</v>
      </c>
      <c r="B211" s="889" t="s">
        <v>993</v>
      </c>
      <c r="C211" s="1657" t="s">
        <v>994</v>
      </c>
      <c r="D211" s="1658"/>
      <c r="E211" s="1658"/>
      <c r="F211" s="1658"/>
      <c r="G211" s="1658"/>
      <c r="H211" s="1659"/>
      <c r="I211" s="933">
        <v>176.35295237532424</v>
      </c>
      <c r="J211" s="934">
        <v>172.34111660403681</v>
      </c>
      <c r="K211" s="933">
        <v>225.11599445691192</v>
      </c>
      <c r="L211" s="934">
        <v>216.91182696767802</v>
      </c>
      <c r="M211" s="933">
        <v>266.86987296874662</v>
      </c>
      <c r="N211" s="934">
        <v>256.94562468261938</v>
      </c>
      <c r="O211" s="933">
        <v>297.53721680861571</v>
      </c>
      <c r="P211" s="934">
        <v>288.94115608893804</v>
      </c>
      <c r="Q211" s="933">
        <v>314.68089960101878</v>
      </c>
      <c r="R211" s="934">
        <v>309.53335509992911</v>
      </c>
      <c r="S211" s="933">
        <v>316.80970313414019</v>
      </c>
      <c r="T211" s="935">
        <v>316.80970313414002</v>
      </c>
    </row>
    <row r="212" spans="1:20" x14ac:dyDescent="0.2">
      <c r="A212" s="888" t="s">
        <v>995</v>
      </c>
      <c r="B212" s="889" t="s">
        <v>996</v>
      </c>
      <c r="C212" s="1657" t="s">
        <v>997</v>
      </c>
      <c r="D212" s="1658"/>
      <c r="E212" s="1658"/>
      <c r="F212" s="1658"/>
      <c r="G212" s="1658"/>
      <c r="H212" s="1659"/>
      <c r="I212" s="933">
        <v>72.230854280316379</v>
      </c>
      <c r="J212" s="934">
        <v>70.587681761289303</v>
      </c>
      <c r="K212" s="933">
        <v>77.470276243080832</v>
      </c>
      <c r="L212" s="934">
        <v>74.64693566584296</v>
      </c>
      <c r="M212" s="933">
        <v>80.515401438908341</v>
      </c>
      <c r="N212" s="934">
        <v>77.521227439992728</v>
      </c>
      <c r="O212" s="933">
        <v>82.171675985775323</v>
      </c>
      <c r="P212" s="934">
        <v>79.79767812497748</v>
      </c>
      <c r="Q212" s="933">
        <v>83.118909134547465</v>
      </c>
      <c r="R212" s="934">
        <v>81.759251512510048</v>
      </c>
      <c r="S212" s="933">
        <v>83.681205186386535</v>
      </c>
      <c r="T212" s="935">
        <v>83.681205186386492</v>
      </c>
    </row>
    <row r="213" spans="1:20" x14ac:dyDescent="0.2">
      <c r="A213" s="888" t="s">
        <v>998</v>
      </c>
      <c r="B213" s="889" t="s">
        <v>999</v>
      </c>
      <c r="C213" s="1657" t="s">
        <v>1000</v>
      </c>
      <c r="D213" s="1658"/>
      <c r="E213" s="1658"/>
      <c r="F213" s="1658"/>
      <c r="G213" s="1658"/>
      <c r="H213" s="1659"/>
      <c r="I213" s="933">
        <v>0</v>
      </c>
      <c r="J213" s="934">
        <v>0</v>
      </c>
      <c r="K213" s="933">
        <v>0</v>
      </c>
      <c r="L213" s="934">
        <v>0</v>
      </c>
      <c r="M213" s="933">
        <v>0</v>
      </c>
      <c r="N213" s="934">
        <v>0</v>
      </c>
      <c r="O213" s="933">
        <v>0</v>
      </c>
      <c r="P213" s="934">
        <v>0</v>
      </c>
      <c r="Q213" s="933">
        <v>0</v>
      </c>
      <c r="R213" s="934">
        <v>0</v>
      </c>
      <c r="S213" s="933">
        <v>0</v>
      </c>
      <c r="T213" s="935">
        <v>0</v>
      </c>
    </row>
    <row r="214" spans="1:20" x14ac:dyDescent="0.2">
      <c r="A214" s="888" t="s">
        <v>1001</v>
      </c>
      <c r="B214" s="889" t="s">
        <v>1002</v>
      </c>
      <c r="C214" s="1689" t="s">
        <v>1003</v>
      </c>
      <c r="D214" s="1690"/>
      <c r="E214" s="1690"/>
      <c r="F214" s="1690"/>
      <c r="G214" s="1690"/>
      <c r="H214" s="1691"/>
      <c r="I214" s="933">
        <v>19.080119310340898</v>
      </c>
      <c r="J214" s="934">
        <v>18.646067574100339</v>
      </c>
      <c r="K214" s="933">
        <v>18.141436221557932</v>
      </c>
      <c r="L214" s="934">
        <v>17.480286481327443</v>
      </c>
      <c r="M214" s="933">
        <v>17.224854179304891</v>
      </c>
      <c r="N214" s="934">
        <v>16.584303308327492</v>
      </c>
      <c r="O214" s="933">
        <v>16.550565058963816</v>
      </c>
      <c r="P214" s="934">
        <v>16.072407523856739</v>
      </c>
      <c r="Q214" s="933">
        <v>16.24393251207492</v>
      </c>
      <c r="R214" s="934">
        <v>15.97821455593389</v>
      </c>
      <c r="S214" s="933">
        <v>16.353822057221556</v>
      </c>
      <c r="T214" s="935">
        <v>16.353822057221546</v>
      </c>
    </row>
    <row r="215" spans="1:20" x14ac:dyDescent="0.2">
      <c r="A215" s="878" t="s">
        <v>1004</v>
      </c>
      <c r="B215" s="879" t="s">
        <v>1005</v>
      </c>
      <c r="C215" s="1692" t="s">
        <v>1006</v>
      </c>
      <c r="D215" s="1693"/>
      <c r="E215" s="1693"/>
      <c r="F215" s="1693"/>
      <c r="G215" s="1693"/>
      <c r="H215" s="1694"/>
      <c r="I215" s="930">
        <v>1504.555258452946</v>
      </c>
      <c r="J215" s="931">
        <v>1470.3282805405265</v>
      </c>
      <c r="K215" s="930">
        <v>1556.7846105310277</v>
      </c>
      <c r="L215" s="931">
        <v>1500.0488742708351</v>
      </c>
      <c r="M215" s="930">
        <v>1578.4129318215428</v>
      </c>
      <c r="N215" s="931">
        <v>1519.7155537354618</v>
      </c>
      <c r="O215" s="930">
        <v>1586.060185868821</v>
      </c>
      <c r="P215" s="931">
        <v>1540.2377848628951</v>
      </c>
      <c r="Q215" s="930">
        <v>1592.381415033647</v>
      </c>
      <c r="R215" s="931">
        <v>1566.3332684604468</v>
      </c>
      <c r="S215" s="930">
        <v>1603.1538107738986</v>
      </c>
      <c r="T215" s="932">
        <v>1603.1538107738972</v>
      </c>
    </row>
    <row r="216" spans="1:20" x14ac:dyDescent="0.2">
      <c r="A216" s="888" t="s">
        <v>1007</v>
      </c>
      <c r="B216" s="889" t="s">
        <v>1008</v>
      </c>
      <c r="C216" s="1657" t="s">
        <v>1009</v>
      </c>
      <c r="D216" s="1658"/>
      <c r="E216" s="1658"/>
      <c r="F216" s="1658"/>
      <c r="G216" s="1658"/>
      <c r="H216" s="1659"/>
      <c r="I216" s="933">
        <v>1082.9980011878863</v>
      </c>
      <c r="J216" s="934">
        <v>1058.3609873875644</v>
      </c>
      <c r="K216" s="933">
        <v>1159.4784959139879</v>
      </c>
      <c r="L216" s="934">
        <v>1117.2222546211724</v>
      </c>
      <c r="M216" s="933">
        <v>1203.4320469969932</v>
      </c>
      <c r="N216" s="934">
        <v>1158.6793055315707</v>
      </c>
      <c r="O216" s="933">
        <v>1227.0815373832293</v>
      </c>
      <c r="P216" s="934">
        <v>1191.6302835317611</v>
      </c>
      <c r="Q216" s="933">
        <v>1240.6656798112012</v>
      </c>
      <c r="R216" s="934">
        <v>1220.3708929146972</v>
      </c>
      <c r="S216" s="933">
        <v>1249.0587328562167</v>
      </c>
      <c r="T216" s="935">
        <v>1249.0587328562158</v>
      </c>
    </row>
    <row r="217" spans="1:20" x14ac:dyDescent="0.2">
      <c r="A217" s="888" t="s">
        <v>1010</v>
      </c>
      <c r="B217" s="889" t="s">
        <v>1011</v>
      </c>
      <c r="C217" s="1657" t="s">
        <v>1012</v>
      </c>
      <c r="D217" s="1658"/>
      <c r="E217" s="1658"/>
      <c r="F217" s="1658"/>
      <c r="G217" s="1658"/>
      <c r="H217" s="1659"/>
      <c r="I217" s="933">
        <v>230.7645410196503</v>
      </c>
      <c r="J217" s="934">
        <v>225.51490143075901</v>
      </c>
      <c r="K217" s="933">
        <v>214.77839010036777</v>
      </c>
      <c r="L217" s="934">
        <v>206.9509681097517</v>
      </c>
      <c r="M217" s="933">
        <v>200.69846611893979</v>
      </c>
      <c r="N217" s="934">
        <v>193.23497319539607</v>
      </c>
      <c r="O217" s="933">
        <v>190.80740169913423</v>
      </c>
      <c r="P217" s="934">
        <v>185.29484085594839</v>
      </c>
      <c r="Q217" s="933">
        <v>186.28485843456232</v>
      </c>
      <c r="R217" s="934">
        <v>183.23761406769131</v>
      </c>
      <c r="S217" s="933">
        <v>187.54506795253849</v>
      </c>
      <c r="T217" s="935">
        <v>187.54506795253835</v>
      </c>
    </row>
    <row r="218" spans="1:20" x14ac:dyDescent="0.2">
      <c r="A218" s="888" t="s">
        <v>1013</v>
      </c>
      <c r="B218" s="889" t="s">
        <v>1014</v>
      </c>
      <c r="C218" s="1657" t="s">
        <v>1015</v>
      </c>
      <c r="D218" s="1658"/>
      <c r="E218" s="1658"/>
      <c r="F218" s="1658"/>
      <c r="G218" s="1658"/>
      <c r="H218" s="1659"/>
      <c r="I218" s="933">
        <v>45.288131646921322</v>
      </c>
      <c r="J218" s="934">
        <v>44.257876445016826</v>
      </c>
      <c r="K218" s="933">
        <v>46.338690275615321</v>
      </c>
      <c r="L218" s="934">
        <v>44.649914774922728</v>
      </c>
      <c r="M218" s="933">
        <v>46.484961120344167</v>
      </c>
      <c r="N218" s="934">
        <v>44.756297294048217</v>
      </c>
      <c r="O218" s="933">
        <v>46.332085579886844</v>
      </c>
      <c r="P218" s="934">
        <v>44.993518844653224</v>
      </c>
      <c r="Q218" s="933">
        <v>46.31383267104664</v>
      </c>
      <c r="R218" s="934">
        <v>45.556231828439088</v>
      </c>
      <c r="S218" s="933">
        <v>46.627143872163458</v>
      </c>
      <c r="T218" s="935">
        <v>46.62714387216343</v>
      </c>
    </row>
    <row r="219" spans="1:20" x14ac:dyDescent="0.2">
      <c r="A219" s="888" t="s">
        <v>1016</v>
      </c>
      <c r="B219" s="889" t="s">
        <v>1017</v>
      </c>
      <c r="C219" s="1689" t="s">
        <v>1018</v>
      </c>
      <c r="D219" s="1690"/>
      <c r="E219" s="1690"/>
      <c r="F219" s="1690"/>
      <c r="G219" s="1690"/>
      <c r="H219" s="1691"/>
      <c r="I219" s="933">
        <v>145.50458459848798</v>
      </c>
      <c r="J219" s="934">
        <v>142.19451527718633</v>
      </c>
      <c r="K219" s="933">
        <v>136.18903424105673</v>
      </c>
      <c r="L219" s="934">
        <v>131.22573676498823</v>
      </c>
      <c r="M219" s="933">
        <v>127.79745758526576</v>
      </c>
      <c r="N219" s="934">
        <v>123.04497771444674</v>
      </c>
      <c r="O219" s="933">
        <v>121.83916120657057</v>
      </c>
      <c r="P219" s="934">
        <v>118.3191416305323</v>
      </c>
      <c r="Q219" s="933">
        <v>119.11704411683688</v>
      </c>
      <c r="R219" s="934">
        <v>117.16852964961913</v>
      </c>
      <c r="S219" s="933">
        <v>119.92286609297972</v>
      </c>
      <c r="T219" s="935">
        <v>119.92286609297963</v>
      </c>
    </row>
    <row r="220" spans="1:20" x14ac:dyDescent="0.2">
      <c r="A220" s="878" t="s">
        <v>1019</v>
      </c>
      <c r="B220" s="879" t="s">
        <v>1020</v>
      </c>
      <c r="C220" s="1692" t="s">
        <v>1021</v>
      </c>
      <c r="D220" s="1693"/>
      <c r="E220" s="1693"/>
      <c r="F220" s="1693"/>
      <c r="G220" s="1693"/>
      <c r="H220" s="1694"/>
      <c r="I220" s="930">
        <v>582.01811927118183</v>
      </c>
      <c r="J220" s="931">
        <v>568.7778469707772</v>
      </c>
      <c r="K220" s="930">
        <v>634.64637449375687</v>
      </c>
      <c r="L220" s="931">
        <v>611.51720872593557</v>
      </c>
      <c r="M220" s="930">
        <v>668.12711051129088</v>
      </c>
      <c r="N220" s="931">
        <v>643.28107128758518</v>
      </c>
      <c r="O220" s="930">
        <v>687.88717388623638</v>
      </c>
      <c r="P220" s="931">
        <v>668.01362670972628</v>
      </c>
      <c r="Q220" s="930">
        <v>698.92842751009835</v>
      </c>
      <c r="R220" s="931">
        <v>687.49536885211671</v>
      </c>
      <c r="S220" s="930">
        <v>703.65664999760543</v>
      </c>
      <c r="T220" s="932">
        <v>703.65664999760497</v>
      </c>
    </row>
    <row r="221" spans="1:20" x14ac:dyDescent="0.2">
      <c r="A221" s="888" t="s">
        <v>1022</v>
      </c>
      <c r="B221" s="889" t="s">
        <v>1023</v>
      </c>
      <c r="C221" s="1657" t="s">
        <v>1024</v>
      </c>
      <c r="D221" s="1658"/>
      <c r="E221" s="1658"/>
      <c r="F221" s="1658"/>
      <c r="G221" s="1658"/>
      <c r="H221" s="1659"/>
      <c r="I221" s="933">
        <v>553.03908358695571</v>
      </c>
      <c r="J221" s="934">
        <v>540.45805248670956</v>
      </c>
      <c r="K221" s="933">
        <v>606.40256242486043</v>
      </c>
      <c r="L221" s="934">
        <v>584.30271918610549</v>
      </c>
      <c r="M221" s="933">
        <v>640.80883153333673</v>
      </c>
      <c r="N221" s="934">
        <v>616.97869335650068</v>
      </c>
      <c r="O221" s="933">
        <v>661.31271519594588</v>
      </c>
      <c r="P221" s="934">
        <v>642.20692293407978</v>
      </c>
      <c r="Q221" s="933">
        <v>672.68536153661364</v>
      </c>
      <c r="R221" s="934">
        <v>661.68158648025769</v>
      </c>
      <c r="S221" s="933">
        <v>677.23605074632997</v>
      </c>
      <c r="T221" s="935">
        <v>677.23605074632951</v>
      </c>
    </row>
    <row r="222" spans="1:20" x14ac:dyDescent="0.2">
      <c r="A222" s="888" t="s">
        <v>1025</v>
      </c>
      <c r="B222" s="889" t="s">
        <v>1026</v>
      </c>
      <c r="C222" s="1657" t="s">
        <v>1027</v>
      </c>
      <c r="D222" s="1658"/>
      <c r="E222" s="1658"/>
      <c r="F222" s="1658"/>
      <c r="G222" s="1658"/>
      <c r="H222" s="1659"/>
      <c r="I222" s="933">
        <v>28.979035684226076</v>
      </c>
      <c r="J222" s="934">
        <v>28.319794484067636</v>
      </c>
      <c r="K222" s="933">
        <v>28.243812068896474</v>
      </c>
      <c r="L222" s="934">
        <v>27.214489539830133</v>
      </c>
      <c r="M222" s="933">
        <v>27.31827897795413</v>
      </c>
      <c r="N222" s="934">
        <v>26.302377931084528</v>
      </c>
      <c r="O222" s="933">
        <v>26.574458690290502</v>
      </c>
      <c r="P222" s="934">
        <v>25.806703775646536</v>
      </c>
      <c r="Q222" s="933">
        <v>26.243065973484754</v>
      </c>
      <c r="R222" s="934">
        <v>25.813782371859038</v>
      </c>
      <c r="S222" s="933">
        <v>26.420599251275444</v>
      </c>
      <c r="T222" s="935">
        <v>26.420599251275426</v>
      </c>
    </row>
    <row r="223" spans="1:20" x14ac:dyDescent="0.2">
      <c r="A223" s="888" t="s">
        <v>1028</v>
      </c>
      <c r="B223" s="889" t="s">
        <v>1029</v>
      </c>
      <c r="C223" s="1660" t="s">
        <v>1030</v>
      </c>
      <c r="D223" s="1661"/>
      <c r="E223" s="1661"/>
      <c r="F223" s="1661"/>
      <c r="G223" s="1661"/>
      <c r="H223" s="1662"/>
      <c r="I223" s="933">
        <v>0</v>
      </c>
      <c r="J223" s="934">
        <v>0</v>
      </c>
      <c r="K223" s="933">
        <v>0</v>
      </c>
      <c r="L223" s="934">
        <v>0</v>
      </c>
      <c r="M223" s="933">
        <v>0</v>
      </c>
      <c r="N223" s="934">
        <v>0</v>
      </c>
      <c r="O223" s="933">
        <v>0</v>
      </c>
      <c r="P223" s="934">
        <v>0</v>
      </c>
      <c r="Q223" s="933">
        <v>0</v>
      </c>
      <c r="R223" s="934">
        <v>0</v>
      </c>
      <c r="S223" s="933">
        <v>0</v>
      </c>
      <c r="T223" s="935">
        <v>0</v>
      </c>
    </row>
    <row r="224" spans="1:20" x14ac:dyDescent="0.2">
      <c r="A224" s="890" t="s">
        <v>821</v>
      </c>
      <c r="B224" s="900" t="s">
        <v>822</v>
      </c>
      <c r="C224" s="1654" t="s">
        <v>1031</v>
      </c>
      <c r="D224" s="1655"/>
      <c r="E224" s="1655"/>
      <c r="F224" s="1655"/>
      <c r="G224" s="1655"/>
      <c r="H224" s="1656"/>
      <c r="I224" s="936">
        <v>11833.189478870045</v>
      </c>
      <c r="J224" s="937">
        <v>11563.997428494167</v>
      </c>
      <c r="K224" s="936">
        <v>12039.419597206423</v>
      </c>
      <c r="L224" s="937">
        <v>11600.652840153307</v>
      </c>
      <c r="M224" s="936">
        <v>12027.625345443721</v>
      </c>
      <c r="N224" s="937">
        <v>11580.346906357117</v>
      </c>
      <c r="O224" s="936">
        <v>11955.769214828457</v>
      </c>
      <c r="P224" s="937">
        <v>11610.358582762135</v>
      </c>
      <c r="Q224" s="936">
        <v>11935.161770693496</v>
      </c>
      <c r="R224" s="937">
        <v>11739.926608914548</v>
      </c>
      <c r="S224" s="936">
        <v>12015.902656390852</v>
      </c>
      <c r="T224" s="938">
        <v>12015.902656390845</v>
      </c>
    </row>
    <row r="225" spans="1:20" x14ac:dyDescent="0.2">
      <c r="A225" s="878" t="s">
        <v>1032</v>
      </c>
      <c r="B225" s="901" t="s">
        <v>1033</v>
      </c>
      <c r="C225" s="1692" t="s">
        <v>1034</v>
      </c>
      <c r="D225" s="1693"/>
      <c r="E225" s="1693"/>
      <c r="F225" s="1693"/>
      <c r="G225" s="1693"/>
      <c r="H225" s="1694"/>
      <c r="I225" s="930">
        <v>7121.9416636265469</v>
      </c>
      <c r="J225" s="931">
        <v>6959.9253211592504</v>
      </c>
      <c r="K225" s="930">
        <v>7227.0309040497959</v>
      </c>
      <c r="L225" s="931">
        <v>6963.6476996278525</v>
      </c>
      <c r="M225" s="930">
        <v>7206.1731813281503</v>
      </c>
      <c r="N225" s="931">
        <v>6938.1929441857301</v>
      </c>
      <c r="O225" s="930">
        <v>7154.2448583525911</v>
      </c>
      <c r="P225" s="931">
        <v>6947.5536623218177</v>
      </c>
      <c r="Q225" s="930">
        <v>7137.5648699666117</v>
      </c>
      <c r="R225" s="931">
        <v>7020.8087120804757</v>
      </c>
      <c r="S225" s="930">
        <v>7185.8502070567656</v>
      </c>
      <c r="T225" s="932">
        <v>7185.8502070567602</v>
      </c>
    </row>
    <row r="226" spans="1:20" x14ac:dyDescent="0.2">
      <c r="A226" s="888" t="s">
        <v>1035</v>
      </c>
      <c r="B226" s="902" t="s">
        <v>1036</v>
      </c>
      <c r="C226" s="1657" t="s">
        <v>1037</v>
      </c>
      <c r="D226" s="1658"/>
      <c r="E226" s="1658"/>
      <c r="F226" s="1658"/>
      <c r="G226" s="1658"/>
      <c r="H226" s="1659"/>
      <c r="I226" s="933">
        <v>7001.6064915842535</v>
      </c>
      <c r="J226" s="934">
        <v>6842.3276419756867</v>
      </c>
      <c r="K226" s="933">
        <v>7089.7809703847861</v>
      </c>
      <c r="L226" s="934">
        <v>6831.3997270469072</v>
      </c>
      <c r="M226" s="933">
        <v>7056.7608001043709</v>
      </c>
      <c r="N226" s="934">
        <v>6794.3368498211275</v>
      </c>
      <c r="O226" s="933">
        <v>6996.9488723943314</v>
      </c>
      <c r="P226" s="934">
        <v>6794.8020686945802</v>
      </c>
      <c r="Q226" s="933">
        <v>6975.952962354062</v>
      </c>
      <c r="R226" s="934">
        <v>6861.8404491486053</v>
      </c>
      <c r="S226" s="933">
        <v>7023.1450014386601</v>
      </c>
      <c r="T226" s="935">
        <v>7023.1450014386555</v>
      </c>
    </row>
    <row r="227" spans="1:20" x14ac:dyDescent="0.2">
      <c r="A227" s="888" t="s">
        <v>1038</v>
      </c>
      <c r="B227" s="902" t="s">
        <v>1039</v>
      </c>
      <c r="C227" s="1689" t="s">
        <v>1040</v>
      </c>
      <c r="D227" s="1690"/>
      <c r="E227" s="1690"/>
      <c r="F227" s="1690"/>
      <c r="G227" s="1690"/>
      <c r="H227" s="1691"/>
      <c r="I227" s="933">
        <v>120.335172042293</v>
      </c>
      <c r="J227" s="934">
        <v>117.59767918356357</v>
      </c>
      <c r="K227" s="933">
        <v>137.24993366500979</v>
      </c>
      <c r="L227" s="934">
        <v>132.24797258094515</v>
      </c>
      <c r="M227" s="933">
        <v>149.41238122377911</v>
      </c>
      <c r="N227" s="934">
        <v>143.85609436460288</v>
      </c>
      <c r="O227" s="933">
        <v>157.2959859582601</v>
      </c>
      <c r="P227" s="934">
        <v>152.75159362723792</v>
      </c>
      <c r="Q227" s="933">
        <v>161.61190761254997</v>
      </c>
      <c r="R227" s="934">
        <v>158.96826293187073</v>
      </c>
      <c r="S227" s="933">
        <v>162.70520561810511</v>
      </c>
      <c r="T227" s="935">
        <v>162.705205618105</v>
      </c>
    </row>
    <row r="228" spans="1:20" x14ac:dyDescent="0.2">
      <c r="A228" s="878" t="s">
        <v>1041</v>
      </c>
      <c r="B228" s="901" t="s">
        <v>1042</v>
      </c>
      <c r="C228" s="1692" t="s">
        <v>1043</v>
      </c>
      <c r="D228" s="1693"/>
      <c r="E228" s="1693"/>
      <c r="F228" s="1693"/>
      <c r="G228" s="1693"/>
      <c r="H228" s="1694"/>
      <c r="I228" s="930">
        <v>4711.2478152434969</v>
      </c>
      <c r="J228" s="931">
        <v>4604.0721073349159</v>
      </c>
      <c r="K228" s="930">
        <v>4812.3886931566276</v>
      </c>
      <c r="L228" s="931">
        <v>4637.0051405254553</v>
      </c>
      <c r="M228" s="930">
        <v>4821.4521641155698</v>
      </c>
      <c r="N228" s="931">
        <v>4642.1539621713873</v>
      </c>
      <c r="O228" s="930">
        <v>4801.5243564758657</v>
      </c>
      <c r="P228" s="931">
        <v>4662.8049204403187</v>
      </c>
      <c r="Q228" s="930">
        <v>4797.5969007268832</v>
      </c>
      <c r="R228" s="931">
        <v>4719.1178968340719</v>
      </c>
      <c r="S228" s="930">
        <v>4830.0524493340872</v>
      </c>
      <c r="T228" s="932">
        <v>4830.0524493340845</v>
      </c>
    </row>
    <row r="229" spans="1:20" x14ac:dyDescent="0.2">
      <c r="A229" s="888" t="s">
        <v>1044</v>
      </c>
      <c r="B229" s="902" t="s">
        <v>1045</v>
      </c>
      <c r="C229" s="1660" t="s">
        <v>1046</v>
      </c>
      <c r="D229" s="1661"/>
      <c r="E229" s="1661"/>
      <c r="F229" s="1661"/>
      <c r="G229" s="1661"/>
      <c r="H229" s="1662"/>
      <c r="I229" s="933">
        <v>4711.2478152434969</v>
      </c>
      <c r="J229" s="934">
        <v>4604.0721073349159</v>
      </c>
      <c r="K229" s="933">
        <v>4812.3886931566276</v>
      </c>
      <c r="L229" s="934">
        <v>4637.0051405254553</v>
      </c>
      <c r="M229" s="933">
        <v>4821.4521641155698</v>
      </c>
      <c r="N229" s="934">
        <v>4642.1539621713873</v>
      </c>
      <c r="O229" s="933">
        <v>4801.5243564758657</v>
      </c>
      <c r="P229" s="934">
        <v>4662.8049204403187</v>
      </c>
      <c r="Q229" s="933">
        <v>4797.5969007268832</v>
      </c>
      <c r="R229" s="934">
        <v>4719.1178968340719</v>
      </c>
      <c r="S229" s="933">
        <v>4830.0524493340872</v>
      </c>
      <c r="T229" s="935">
        <v>4830.0524493340845</v>
      </c>
    </row>
    <row r="230" spans="1:20" x14ac:dyDescent="0.2">
      <c r="A230" s="903" t="s">
        <v>824</v>
      </c>
      <c r="B230" s="904" t="s">
        <v>825</v>
      </c>
      <c r="C230" s="1654" t="s">
        <v>1047</v>
      </c>
      <c r="D230" s="1655"/>
      <c r="E230" s="1655"/>
      <c r="F230" s="1655"/>
      <c r="G230" s="1655"/>
      <c r="H230" s="1656"/>
      <c r="I230" s="939">
        <v>13463.402300056507</v>
      </c>
      <c r="J230" s="940">
        <v>13157.12470037308</v>
      </c>
      <c r="K230" s="939">
        <v>15762.680052410482</v>
      </c>
      <c r="L230" s="940">
        <v>15188.222126659079</v>
      </c>
      <c r="M230" s="939">
        <v>17504.858356674922</v>
      </c>
      <c r="N230" s="940">
        <v>16853.894804241725</v>
      </c>
      <c r="O230" s="939">
        <v>18678.285728725336</v>
      </c>
      <c r="P230" s="940">
        <v>18138.656837974209</v>
      </c>
      <c r="Q230" s="939">
        <v>19321.855161202271</v>
      </c>
      <c r="R230" s="940">
        <v>19005.788601674816</v>
      </c>
      <c r="S230" s="939">
        <v>19452.566728335129</v>
      </c>
      <c r="T230" s="941">
        <v>19452.566728335121</v>
      </c>
    </row>
    <row r="231" spans="1:20" x14ac:dyDescent="0.2">
      <c r="A231" s="878" t="s">
        <v>1048</v>
      </c>
      <c r="B231" s="901" t="s">
        <v>1049</v>
      </c>
      <c r="C231" s="1692" t="s">
        <v>1050</v>
      </c>
      <c r="D231" s="1693"/>
      <c r="E231" s="1693"/>
      <c r="F231" s="1693"/>
      <c r="G231" s="1693"/>
      <c r="H231" s="1694"/>
      <c r="I231" s="930">
        <v>3833.6928171028426</v>
      </c>
      <c r="J231" s="931">
        <v>3746.4805205542261</v>
      </c>
      <c r="K231" s="930">
        <v>4550.3456561279891</v>
      </c>
      <c r="L231" s="931">
        <v>4384.5120467176748</v>
      </c>
      <c r="M231" s="930">
        <v>5105.0132223040619</v>
      </c>
      <c r="N231" s="931">
        <v>4915.1700670669725</v>
      </c>
      <c r="O231" s="930">
        <v>5484.1905824041505</v>
      </c>
      <c r="P231" s="931">
        <v>5325.748436072744</v>
      </c>
      <c r="Q231" s="930">
        <v>5692.3818948316011</v>
      </c>
      <c r="R231" s="931">
        <v>5599.2660140838516</v>
      </c>
      <c r="S231" s="930">
        <v>5730.8906276620901</v>
      </c>
      <c r="T231" s="932">
        <v>5730.8906276620864</v>
      </c>
    </row>
    <row r="232" spans="1:20" x14ac:dyDescent="0.2">
      <c r="A232" s="888" t="s">
        <v>1051</v>
      </c>
      <c r="B232" s="902" t="s">
        <v>1052</v>
      </c>
      <c r="C232" s="1689" t="s">
        <v>1053</v>
      </c>
      <c r="D232" s="1690"/>
      <c r="E232" s="1690"/>
      <c r="F232" s="1690"/>
      <c r="G232" s="1690"/>
      <c r="H232" s="1691"/>
      <c r="I232" s="933">
        <v>3833.6928171028426</v>
      </c>
      <c r="J232" s="934">
        <v>3746.4805205542261</v>
      </c>
      <c r="K232" s="933">
        <v>4550.3456561279891</v>
      </c>
      <c r="L232" s="934">
        <v>4384.5120467176748</v>
      </c>
      <c r="M232" s="933">
        <v>5105.0132223040619</v>
      </c>
      <c r="N232" s="934">
        <v>4915.1700670669725</v>
      </c>
      <c r="O232" s="933">
        <v>5484.1905824041505</v>
      </c>
      <c r="P232" s="934">
        <v>5325.748436072744</v>
      </c>
      <c r="Q232" s="933">
        <v>5692.3818948316011</v>
      </c>
      <c r="R232" s="934">
        <v>5599.2660140838516</v>
      </c>
      <c r="S232" s="933">
        <v>5730.8906276620901</v>
      </c>
      <c r="T232" s="935">
        <v>5730.8906276620864</v>
      </c>
    </row>
    <row r="233" spans="1:20" x14ac:dyDescent="0.2">
      <c r="A233" s="878" t="s">
        <v>1054</v>
      </c>
      <c r="B233" s="901" t="s">
        <v>1055</v>
      </c>
      <c r="C233" s="1692" t="s">
        <v>1056</v>
      </c>
      <c r="D233" s="1693"/>
      <c r="E233" s="1693"/>
      <c r="F233" s="1693"/>
      <c r="G233" s="1693"/>
      <c r="H233" s="1694"/>
      <c r="I233" s="930">
        <v>1199.7159700028089</v>
      </c>
      <c r="J233" s="931">
        <v>1172.4237507401645</v>
      </c>
      <c r="K233" s="930">
        <v>1410.4889939919033</v>
      </c>
      <c r="L233" s="931">
        <v>1359.0848812972563</v>
      </c>
      <c r="M233" s="930">
        <v>1571.423566364585</v>
      </c>
      <c r="N233" s="931">
        <v>1512.986105958179</v>
      </c>
      <c r="O233" s="930">
        <v>1680.4217939002026</v>
      </c>
      <c r="P233" s="931">
        <v>1631.8732192715463</v>
      </c>
      <c r="Q233" s="930">
        <v>1740.2425028746759</v>
      </c>
      <c r="R233" s="931">
        <v>1711.7756472835265</v>
      </c>
      <c r="S233" s="930">
        <v>1752.0151728819901</v>
      </c>
      <c r="T233" s="932">
        <v>1752.015172881989</v>
      </c>
    </row>
    <row r="234" spans="1:20" x14ac:dyDescent="0.2">
      <c r="A234" s="888" t="s">
        <v>1057</v>
      </c>
      <c r="B234" s="902" t="s">
        <v>1058</v>
      </c>
      <c r="C234" s="1657" t="s">
        <v>1059</v>
      </c>
      <c r="D234" s="1658"/>
      <c r="E234" s="1658"/>
      <c r="F234" s="1658"/>
      <c r="G234" s="1658"/>
      <c r="H234" s="1659"/>
      <c r="I234" s="933">
        <v>799.01156358202502</v>
      </c>
      <c r="J234" s="934">
        <v>780.83492900191015</v>
      </c>
      <c r="K234" s="933">
        <v>942.86291209615035</v>
      </c>
      <c r="L234" s="934">
        <v>908.50104780976244</v>
      </c>
      <c r="M234" s="933">
        <v>1053.1409691732197</v>
      </c>
      <c r="N234" s="934">
        <v>1013.9771911787223</v>
      </c>
      <c r="O234" s="933">
        <v>1128.0155532356714</v>
      </c>
      <c r="P234" s="934">
        <v>1095.4263857615681</v>
      </c>
      <c r="Q234" s="933">
        <v>1169.089002740611</v>
      </c>
      <c r="R234" s="934">
        <v>1149.9650658414475</v>
      </c>
      <c r="S234" s="933">
        <v>1176.9978424659423</v>
      </c>
      <c r="T234" s="935">
        <v>1176.9978424659416</v>
      </c>
    </row>
    <row r="235" spans="1:20" x14ac:dyDescent="0.2">
      <c r="A235" s="888" t="s">
        <v>1060</v>
      </c>
      <c r="B235" s="902" t="s">
        <v>1061</v>
      </c>
      <c r="C235" s="1657" t="s">
        <v>1062</v>
      </c>
      <c r="D235" s="1658"/>
      <c r="E235" s="1658"/>
      <c r="F235" s="1658"/>
      <c r="G235" s="1658"/>
      <c r="H235" s="1659"/>
      <c r="I235" s="933">
        <v>68.434754111801112</v>
      </c>
      <c r="J235" s="934">
        <v>66.877938697899381</v>
      </c>
      <c r="K235" s="933">
        <v>74.516559389236491</v>
      </c>
      <c r="L235" s="934">
        <v>71.800864596311612</v>
      </c>
      <c r="M235" s="933">
        <v>78.331856038113145</v>
      </c>
      <c r="N235" s="934">
        <v>75.418882837401</v>
      </c>
      <c r="O235" s="933">
        <v>80.554323059583837</v>
      </c>
      <c r="P235" s="934">
        <v>78.227051669201387</v>
      </c>
      <c r="Q235" s="933">
        <v>81.794968571734827</v>
      </c>
      <c r="R235" s="934">
        <v>80.456967945633664</v>
      </c>
      <c r="S235" s="933">
        <v>82.348308219320145</v>
      </c>
      <c r="T235" s="935">
        <v>82.348308219320089</v>
      </c>
    </row>
    <row r="236" spans="1:20" x14ac:dyDescent="0.2">
      <c r="A236" s="888" t="s">
        <v>1063</v>
      </c>
      <c r="B236" s="902" t="s">
        <v>1064</v>
      </c>
      <c r="C236" s="1689" t="s">
        <v>1065</v>
      </c>
      <c r="D236" s="1690"/>
      <c r="E236" s="1690"/>
      <c r="F236" s="1690"/>
      <c r="G236" s="1690"/>
      <c r="H236" s="1691"/>
      <c r="I236" s="933">
        <v>332.26965230898287</v>
      </c>
      <c r="J236" s="934">
        <v>324.71088304035487</v>
      </c>
      <c r="K236" s="933">
        <v>393.1095225065165</v>
      </c>
      <c r="L236" s="934">
        <v>378.78296889118229</v>
      </c>
      <c r="M236" s="933">
        <v>439.95074115325212</v>
      </c>
      <c r="N236" s="934">
        <v>423.59003194205576</v>
      </c>
      <c r="O236" s="933">
        <v>471.85191760494735</v>
      </c>
      <c r="P236" s="934">
        <v>458.21978184077699</v>
      </c>
      <c r="Q236" s="933">
        <v>489.35853156232997</v>
      </c>
      <c r="R236" s="934">
        <v>481.3536134964454</v>
      </c>
      <c r="S236" s="933">
        <v>492.66902219672755</v>
      </c>
      <c r="T236" s="935">
        <v>492.66902219672721</v>
      </c>
    </row>
    <row r="237" spans="1:20" x14ac:dyDescent="0.2">
      <c r="A237" s="878" t="s">
        <v>1066</v>
      </c>
      <c r="B237" s="901" t="s">
        <v>1067</v>
      </c>
      <c r="C237" s="1692" t="s">
        <v>1068</v>
      </c>
      <c r="D237" s="1693"/>
      <c r="E237" s="1693"/>
      <c r="F237" s="1693"/>
      <c r="G237" s="1693"/>
      <c r="H237" s="1694"/>
      <c r="I237" s="930">
        <v>1917.9362541337907</v>
      </c>
      <c r="J237" s="931">
        <v>1874.305313070739</v>
      </c>
      <c r="K237" s="930">
        <v>2217.5769714990338</v>
      </c>
      <c r="L237" s="931">
        <v>2136.7592004724247</v>
      </c>
      <c r="M237" s="930">
        <v>2440.0560067068163</v>
      </c>
      <c r="N237" s="931">
        <v>2349.3161964268807</v>
      </c>
      <c r="O237" s="930">
        <v>2587.8182072805416</v>
      </c>
      <c r="P237" s="931">
        <v>2513.0543082299587</v>
      </c>
      <c r="Q237" s="930">
        <v>2668.8743659175152</v>
      </c>
      <c r="R237" s="931">
        <v>2625.216966997541</v>
      </c>
      <c r="S237" s="930">
        <v>2686.929192844811</v>
      </c>
      <c r="T237" s="932">
        <v>2686.9291928448097</v>
      </c>
    </row>
    <row r="238" spans="1:20" x14ac:dyDescent="0.2">
      <c r="A238" s="888" t="s">
        <v>1069</v>
      </c>
      <c r="B238" s="902" t="s">
        <v>1070</v>
      </c>
      <c r="C238" s="1657" t="s">
        <v>1071</v>
      </c>
      <c r="D238" s="1658"/>
      <c r="E238" s="1658"/>
      <c r="F238" s="1658"/>
      <c r="G238" s="1658"/>
      <c r="H238" s="1659"/>
      <c r="I238" s="933">
        <v>659.17639706859211</v>
      </c>
      <c r="J238" s="934">
        <v>644.18085878171405</v>
      </c>
      <c r="K238" s="933">
        <v>745.74311762191212</v>
      </c>
      <c r="L238" s="934">
        <v>718.5651223147654</v>
      </c>
      <c r="M238" s="933">
        <v>806.8596323863668</v>
      </c>
      <c r="N238" s="934">
        <v>776.8544645688911</v>
      </c>
      <c r="O238" s="933">
        <v>845.9420158332814</v>
      </c>
      <c r="P238" s="934">
        <v>821.5021524392954</v>
      </c>
      <c r="Q238" s="933">
        <v>867.3539588522865</v>
      </c>
      <c r="R238" s="934">
        <v>853.16579837909194</v>
      </c>
      <c r="S238" s="933">
        <v>873.22157323375234</v>
      </c>
      <c r="T238" s="935">
        <v>873.22157323375177</v>
      </c>
    </row>
    <row r="239" spans="1:20" x14ac:dyDescent="0.2">
      <c r="A239" s="888" t="s">
        <v>1072</v>
      </c>
      <c r="B239" s="902" t="s">
        <v>1073</v>
      </c>
      <c r="C239" s="1657" t="s">
        <v>1074</v>
      </c>
      <c r="D239" s="1658"/>
      <c r="E239" s="1658"/>
      <c r="F239" s="1658"/>
      <c r="G239" s="1658"/>
      <c r="H239" s="1659"/>
      <c r="I239" s="933">
        <v>471.35359882199657</v>
      </c>
      <c r="J239" s="934">
        <v>460.63082268919533</v>
      </c>
      <c r="K239" s="933">
        <v>556.81991512258207</v>
      </c>
      <c r="L239" s="934">
        <v>536.52707073350405</v>
      </c>
      <c r="M239" s="933">
        <v>622.45786976750674</v>
      </c>
      <c r="N239" s="934">
        <v>599.3101596925294</v>
      </c>
      <c r="O239" s="933">
        <v>667.0811699877712</v>
      </c>
      <c r="P239" s="934">
        <v>647.80872298542897</v>
      </c>
      <c r="Q239" s="933">
        <v>691.56378596238858</v>
      </c>
      <c r="R239" s="934">
        <v>680.25119797850721</v>
      </c>
      <c r="S239" s="933">
        <v>696.24218694828301</v>
      </c>
      <c r="T239" s="935">
        <v>696.24218694828255</v>
      </c>
    </row>
    <row r="240" spans="1:20" x14ac:dyDescent="0.2">
      <c r="A240" s="888" t="s">
        <v>1075</v>
      </c>
      <c r="B240" s="902" t="s">
        <v>1076</v>
      </c>
      <c r="C240" s="1657" t="s">
        <v>1077</v>
      </c>
      <c r="D240" s="1658"/>
      <c r="E240" s="1658"/>
      <c r="F240" s="1658"/>
      <c r="G240" s="1658"/>
      <c r="H240" s="1659"/>
      <c r="I240" s="933">
        <v>60.625115661370103</v>
      </c>
      <c r="J240" s="934">
        <v>59.245960935731638</v>
      </c>
      <c r="K240" s="933">
        <v>65.583040528570507</v>
      </c>
      <c r="L240" s="934">
        <v>63.192920491797224</v>
      </c>
      <c r="M240" s="933">
        <v>68.602616789845101</v>
      </c>
      <c r="N240" s="934">
        <v>66.051450580910767</v>
      </c>
      <c r="O240" s="933">
        <v>70.317104126515403</v>
      </c>
      <c r="P240" s="934">
        <v>68.285593234578087</v>
      </c>
      <c r="Q240" s="933">
        <v>71.282137302383632</v>
      </c>
      <c r="R240" s="934">
        <v>70.1161053812787</v>
      </c>
      <c r="S240" s="933">
        <v>71.764358072472177</v>
      </c>
      <c r="T240" s="935">
        <v>71.76435807247212</v>
      </c>
    </row>
    <row r="241" spans="1:20" x14ac:dyDescent="0.2">
      <c r="A241" s="888" t="s">
        <v>1078</v>
      </c>
      <c r="B241" s="902" t="s">
        <v>1079</v>
      </c>
      <c r="C241" s="1657" t="s">
        <v>1080</v>
      </c>
      <c r="D241" s="1658"/>
      <c r="E241" s="1658"/>
      <c r="F241" s="1658"/>
      <c r="G241" s="1658"/>
      <c r="H241" s="1659"/>
      <c r="I241" s="933">
        <v>293.23181125230195</v>
      </c>
      <c r="J241" s="934">
        <v>286.56110994667415</v>
      </c>
      <c r="K241" s="933">
        <v>336.82752382815983</v>
      </c>
      <c r="L241" s="934">
        <v>324.55212142000681</v>
      </c>
      <c r="M241" s="933">
        <v>368.64230030054932</v>
      </c>
      <c r="N241" s="934">
        <v>354.93338038293768</v>
      </c>
      <c r="O241" s="933">
        <v>389.48920783635577</v>
      </c>
      <c r="P241" s="934">
        <v>378.23658903413713</v>
      </c>
      <c r="Q241" s="933">
        <v>400.89998576604688</v>
      </c>
      <c r="R241" s="934">
        <v>394.34207100276308</v>
      </c>
      <c r="S241" s="933">
        <v>403.61205792298153</v>
      </c>
      <c r="T241" s="935">
        <v>403.61205792298131</v>
      </c>
    </row>
    <row r="242" spans="1:20" x14ac:dyDescent="0.2">
      <c r="A242" s="888" t="s">
        <v>1081</v>
      </c>
      <c r="B242" s="902" t="s">
        <v>1082</v>
      </c>
      <c r="C242" s="1657" t="s">
        <v>1083</v>
      </c>
      <c r="D242" s="1658"/>
      <c r="E242" s="1658"/>
      <c r="F242" s="1658"/>
      <c r="G242" s="1658"/>
      <c r="H242" s="1659"/>
      <c r="I242" s="933">
        <v>250.23721859204701</v>
      </c>
      <c r="J242" s="934">
        <v>244.54459699806048</v>
      </c>
      <c r="K242" s="933">
        <v>299.71007604300081</v>
      </c>
      <c r="L242" s="934">
        <v>288.78738852806083</v>
      </c>
      <c r="M242" s="933">
        <v>338.54874648384515</v>
      </c>
      <c r="N242" s="934">
        <v>325.9589334049582</v>
      </c>
      <c r="O242" s="933">
        <v>365.36968162387558</v>
      </c>
      <c r="P242" s="934">
        <v>354.81389299999961</v>
      </c>
      <c r="Q242" s="933">
        <v>380.11994026169424</v>
      </c>
      <c r="R242" s="934">
        <v>373.90194510936851</v>
      </c>
      <c r="S242" s="933">
        <v>382.69143625291889</v>
      </c>
      <c r="T242" s="935">
        <v>382.69143625291866</v>
      </c>
    </row>
    <row r="243" spans="1:20" x14ac:dyDescent="0.2">
      <c r="A243" s="888" t="s">
        <v>1084</v>
      </c>
      <c r="B243" s="902" t="s">
        <v>1085</v>
      </c>
      <c r="C243" s="1689" t="s">
        <v>1086</v>
      </c>
      <c r="D243" s="1690"/>
      <c r="E243" s="1690"/>
      <c r="F243" s="1690"/>
      <c r="G243" s="1690"/>
      <c r="H243" s="1691"/>
      <c r="I243" s="933">
        <v>183.31211273748318</v>
      </c>
      <c r="J243" s="934">
        <v>179.14196371936325</v>
      </c>
      <c r="K243" s="933">
        <v>212.89329835480837</v>
      </c>
      <c r="L243" s="934">
        <v>205.13457698429019</v>
      </c>
      <c r="M243" s="933">
        <v>234.94484097870318</v>
      </c>
      <c r="N243" s="934">
        <v>226.20780779665347</v>
      </c>
      <c r="O243" s="933">
        <v>249.61902787274227</v>
      </c>
      <c r="P243" s="934">
        <v>242.40735753651944</v>
      </c>
      <c r="Q243" s="933">
        <v>257.65455777271541</v>
      </c>
      <c r="R243" s="934">
        <v>253.43984914653177</v>
      </c>
      <c r="S243" s="933">
        <v>259.39758041440359</v>
      </c>
      <c r="T243" s="935">
        <v>259.39758041440342</v>
      </c>
    </row>
    <row r="244" spans="1:20" x14ac:dyDescent="0.2">
      <c r="A244" s="878" t="s">
        <v>1087</v>
      </c>
      <c r="B244" s="901" t="s">
        <v>1088</v>
      </c>
      <c r="C244" s="1692" t="s">
        <v>1089</v>
      </c>
      <c r="D244" s="1693"/>
      <c r="E244" s="1693"/>
      <c r="F244" s="1693"/>
      <c r="G244" s="1693"/>
      <c r="H244" s="1694"/>
      <c r="I244" s="930">
        <v>235.78168117929013</v>
      </c>
      <c r="J244" s="931">
        <v>230.41790716797553</v>
      </c>
      <c r="K244" s="930">
        <v>259.36476145733837</v>
      </c>
      <c r="L244" s="931">
        <v>249.91242578952119</v>
      </c>
      <c r="M244" s="930">
        <v>274.74517992174555</v>
      </c>
      <c r="N244" s="931">
        <v>264.52806792394642</v>
      </c>
      <c r="O244" s="930">
        <v>283.99640636097257</v>
      </c>
      <c r="P244" s="931">
        <v>275.79154923609252</v>
      </c>
      <c r="Q244" s="930">
        <v>289.11577701786405</v>
      </c>
      <c r="R244" s="931">
        <v>284.38642633260321</v>
      </c>
      <c r="S244" s="930">
        <v>291.07163353275615</v>
      </c>
      <c r="T244" s="932">
        <v>291.07163353275598</v>
      </c>
    </row>
    <row r="245" spans="1:20" x14ac:dyDescent="0.2">
      <c r="A245" s="888" t="s">
        <v>1090</v>
      </c>
      <c r="B245" s="902" t="s">
        <v>1091</v>
      </c>
      <c r="C245" s="1689" t="s">
        <v>1092</v>
      </c>
      <c r="D245" s="1690"/>
      <c r="E245" s="1690"/>
      <c r="F245" s="1690"/>
      <c r="G245" s="1690"/>
      <c r="H245" s="1691"/>
      <c r="I245" s="933">
        <v>235.78168117929013</v>
      </c>
      <c r="J245" s="934">
        <v>230.41790716797553</v>
      </c>
      <c r="K245" s="933">
        <v>259.36476145733837</v>
      </c>
      <c r="L245" s="934">
        <v>249.91242578952119</v>
      </c>
      <c r="M245" s="933">
        <v>274.74517992174555</v>
      </c>
      <c r="N245" s="934">
        <v>264.52806792394642</v>
      </c>
      <c r="O245" s="933">
        <v>283.99640636097257</v>
      </c>
      <c r="P245" s="934">
        <v>275.79154923609252</v>
      </c>
      <c r="Q245" s="933">
        <v>289.11577701786405</v>
      </c>
      <c r="R245" s="934">
        <v>284.38642633260321</v>
      </c>
      <c r="S245" s="933">
        <v>291.07163353275615</v>
      </c>
      <c r="T245" s="935">
        <v>291.07163353275598</v>
      </c>
    </row>
    <row r="246" spans="1:20" x14ac:dyDescent="0.2">
      <c r="A246" s="878" t="s">
        <v>1093</v>
      </c>
      <c r="B246" s="901" t="s">
        <v>1094</v>
      </c>
      <c r="C246" s="1692" t="s">
        <v>1095</v>
      </c>
      <c r="D246" s="1693"/>
      <c r="E246" s="1693"/>
      <c r="F246" s="1693"/>
      <c r="G246" s="1693"/>
      <c r="H246" s="1694"/>
      <c r="I246" s="930">
        <v>6276.2755776377753</v>
      </c>
      <c r="J246" s="931">
        <v>6133.4972088399754</v>
      </c>
      <c r="K246" s="930">
        <v>7324.9036693342168</v>
      </c>
      <c r="L246" s="931">
        <v>7057.9535723822009</v>
      </c>
      <c r="M246" s="930">
        <v>8113.6203813777156</v>
      </c>
      <c r="N246" s="931">
        <v>7811.8943668657485</v>
      </c>
      <c r="O246" s="930">
        <v>8641.8587387794669</v>
      </c>
      <c r="P246" s="931">
        <v>8392.1893251638667</v>
      </c>
      <c r="Q246" s="930">
        <v>8931.2406205606167</v>
      </c>
      <c r="R246" s="931">
        <v>8785.143546977295</v>
      </c>
      <c r="S246" s="930">
        <v>8991.6601014134831</v>
      </c>
      <c r="T246" s="932">
        <v>8991.6601014134776</v>
      </c>
    </row>
    <row r="247" spans="1:20" x14ac:dyDescent="0.2">
      <c r="A247" s="888" t="s">
        <v>1096</v>
      </c>
      <c r="B247" s="902" t="s">
        <v>1097</v>
      </c>
      <c r="C247" s="1660" t="s">
        <v>1098</v>
      </c>
      <c r="D247" s="1661"/>
      <c r="E247" s="1661"/>
      <c r="F247" s="1661"/>
      <c r="G247" s="1661"/>
      <c r="H247" s="1662"/>
      <c r="I247" s="933">
        <v>6276.2755776377753</v>
      </c>
      <c r="J247" s="934">
        <v>6133.4972088399754</v>
      </c>
      <c r="K247" s="933">
        <v>7324.9036693342168</v>
      </c>
      <c r="L247" s="934">
        <v>7057.9535723822009</v>
      </c>
      <c r="M247" s="933">
        <v>8113.6203813777156</v>
      </c>
      <c r="N247" s="934">
        <v>7811.8943668657485</v>
      </c>
      <c r="O247" s="933">
        <v>8641.8587387794669</v>
      </c>
      <c r="P247" s="934">
        <v>8392.1893251638667</v>
      </c>
      <c r="Q247" s="933">
        <v>8931.2406205606167</v>
      </c>
      <c r="R247" s="934">
        <v>8785.143546977295</v>
      </c>
      <c r="S247" s="933">
        <v>8991.6601014134831</v>
      </c>
      <c r="T247" s="935">
        <v>8991.6601014134776</v>
      </c>
    </row>
    <row r="248" spans="1:20" x14ac:dyDescent="0.2">
      <c r="A248" s="890" t="s">
        <v>827</v>
      </c>
      <c r="B248" s="900" t="s">
        <v>828</v>
      </c>
      <c r="C248" s="1663" t="s">
        <v>1099</v>
      </c>
      <c r="D248" s="1664"/>
      <c r="E248" s="1664"/>
      <c r="F248" s="1664"/>
      <c r="G248" s="1664"/>
      <c r="H248" s="1665"/>
      <c r="I248" s="936">
        <v>874.80532219148517</v>
      </c>
      <c r="J248" s="937">
        <v>854.90446293617106</v>
      </c>
      <c r="K248" s="936">
        <v>789.54204127845981</v>
      </c>
      <c r="L248" s="937">
        <v>760.76783017867967</v>
      </c>
      <c r="M248" s="936">
        <v>722.34938501216129</v>
      </c>
      <c r="N248" s="937">
        <v>695.48694989933165</v>
      </c>
      <c r="O248" s="936">
        <v>677.75463603916478</v>
      </c>
      <c r="P248" s="937">
        <v>658.17382505045703</v>
      </c>
      <c r="Q248" s="936">
        <v>657.52817834078962</v>
      </c>
      <c r="R248" s="937">
        <v>646.77234421478761</v>
      </c>
      <c r="S248" s="936">
        <v>661.9763298204424</v>
      </c>
      <c r="T248" s="938">
        <v>661.97632982044206</v>
      </c>
    </row>
    <row r="249" spans="1:20" x14ac:dyDescent="0.2">
      <c r="A249" s="905" t="s">
        <v>1100</v>
      </c>
      <c r="B249" s="906" t="s">
        <v>1101</v>
      </c>
      <c r="C249" s="1701" t="s">
        <v>1102</v>
      </c>
      <c r="D249" s="1702"/>
      <c r="E249" s="1702"/>
      <c r="F249" s="1702"/>
      <c r="G249" s="1702"/>
      <c r="H249" s="1703"/>
      <c r="I249" s="942">
        <v>257.68515330993915</v>
      </c>
      <c r="J249" s="943">
        <v>251.82309938992125</v>
      </c>
      <c r="K249" s="942">
        <v>234.93708355718118</v>
      </c>
      <c r="L249" s="943">
        <v>226.37499454353639</v>
      </c>
      <c r="M249" s="942">
        <v>216.61707024507317</v>
      </c>
      <c r="N249" s="943">
        <v>208.56160274620964</v>
      </c>
      <c r="O249" s="942">
        <v>204.30648142970358</v>
      </c>
      <c r="P249" s="943">
        <v>198.40392262166353</v>
      </c>
      <c r="Q249" s="942">
        <v>198.7272345724362</v>
      </c>
      <c r="R249" s="943">
        <v>195.47645804028218</v>
      </c>
      <c r="S249" s="942">
        <v>200.07161626074844</v>
      </c>
      <c r="T249" s="944">
        <v>200.07161626074833</v>
      </c>
    </row>
    <row r="250" spans="1:20" x14ac:dyDescent="0.2">
      <c r="A250" s="888" t="s">
        <v>1103</v>
      </c>
      <c r="B250" s="902" t="s">
        <v>1104</v>
      </c>
      <c r="C250" s="1657" t="s">
        <v>1105</v>
      </c>
      <c r="D250" s="1658"/>
      <c r="E250" s="1658"/>
      <c r="F250" s="1658"/>
      <c r="G250" s="1658"/>
      <c r="H250" s="1659"/>
      <c r="I250" s="933">
        <v>110.56863006510493</v>
      </c>
      <c r="J250" s="934">
        <v>108.05331529831057</v>
      </c>
      <c r="K250" s="933">
        <v>98.573361216141521</v>
      </c>
      <c r="L250" s="934">
        <v>94.980936042865935</v>
      </c>
      <c r="M250" s="933">
        <v>89.198698391857604</v>
      </c>
      <c r="N250" s="934">
        <v>85.881613477803469</v>
      </c>
      <c r="O250" s="933">
        <v>83.013776701171423</v>
      </c>
      <c r="P250" s="934">
        <v>80.615449954867174</v>
      </c>
      <c r="Q250" s="933">
        <v>80.190754998802959</v>
      </c>
      <c r="R250" s="934">
        <v>78.878996069501284</v>
      </c>
      <c r="S250" s="933">
        <v>80.733242206579362</v>
      </c>
      <c r="T250" s="935">
        <v>80.733242206579305</v>
      </c>
    </row>
    <row r="251" spans="1:20" x14ac:dyDescent="0.2">
      <c r="A251" s="888" t="s">
        <v>1106</v>
      </c>
      <c r="B251" s="902" t="s">
        <v>1107</v>
      </c>
      <c r="C251" s="1657" t="s">
        <v>1108</v>
      </c>
      <c r="D251" s="1658"/>
      <c r="E251" s="1658"/>
      <c r="F251" s="1658"/>
      <c r="G251" s="1658"/>
      <c r="H251" s="1659"/>
      <c r="I251" s="933">
        <v>9.5901343888663497</v>
      </c>
      <c r="J251" s="934">
        <v>9.3719693756102895</v>
      </c>
      <c r="K251" s="933">
        <v>7.7821913924608044</v>
      </c>
      <c r="L251" s="934">
        <v>7.4985758200930963</v>
      </c>
      <c r="M251" s="933">
        <v>6.5661894476083384</v>
      </c>
      <c r="N251" s="934">
        <v>6.322008665240876</v>
      </c>
      <c r="O251" s="933">
        <v>5.8345973932381279</v>
      </c>
      <c r="P251" s="934">
        <v>5.6660317462071266</v>
      </c>
      <c r="Q251" s="933">
        <v>5.5083134721388323</v>
      </c>
      <c r="R251" s="934">
        <v>5.4182085793419175</v>
      </c>
      <c r="S251" s="933">
        <v>5.5455769895493159</v>
      </c>
      <c r="T251" s="935">
        <v>5.5455769895493123</v>
      </c>
    </row>
    <row r="252" spans="1:20" x14ac:dyDescent="0.2">
      <c r="A252" s="888" t="s">
        <v>1109</v>
      </c>
      <c r="B252" s="902" t="s">
        <v>1110</v>
      </c>
      <c r="C252" s="1657" t="s">
        <v>1111</v>
      </c>
      <c r="D252" s="1658"/>
      <c r="E252" s="1658"/>
      <c r="F252" s="1658"/>
      <c r="G252" s="1658"/>
      <c r="H252" s="1659"/>
      <c r="I252" s="933">
        <v>120.55418135975209</v>
      </c>
      <c r="J252" s="934">
        <v>117.81170627984524</v>
      </c>
      <c r="K252" s="933">
        <v>115.23944856614689</v>
      </c>
      <c r="L252" s="934">
        <v>111.03964153029193</v>
      </c>
      <c r="M252" s="933">
        <v>109.8568377389354</v>
      </c>
      <c r="N252" s="934">
        <v>105.77152634158006</v>
      </c>
      <c r="O252" s="933">
        <v>105.83831935752006</v>
      </c>
      <c r="P252" s="934">
        <v>102.78057542409113</v>
      </c>
      <c r="Q252" s="933">
        <v>104.01576888358855</v>
      </c>
      <c r="R252" s="934">
        <v>102.31428080527749</v>
      </c>
      <c r="S252" s="933">
        <v>104.71943134476896</v>
      </c>
      <c r="T252" s="935">
        <v>104.71943134476891</v>
      </c>
    </row>
    <row r="253" spans="1:20" x14ac:dyDescent="0.2">
      <c r="A253" s="888" t="s">
        <v>1112</v>
      </c>
      <c r="B253" s="902" t="s">
        <v>1113</v>
      </c>
      <c r="C253" s="1698" t="s">
        <v>1114</v>
      </c>
      <c r="D253" s="1699"/>
      <c r="E253" s="1699"/>
      <c r="F253" s="1699"/>
      <c r="G253" s="1699"/>
      <c r="H253" s="1700"/>
      <c r="I253" s="933">
        <v>16.97220749621577</v>
      </c>
      <c r="J253" s="934">
        <v>16.586108436155133</v>
      </c>
      <c r="K253" s="933">
        <v>13.342082382431993</v>
      </c>
      <c r="L253" s="934">
        <v>12.855841150285423</v>
      </c>
      <c r="M253" s="933">
        <v>10.995344666671826</v>
      </c>
      <c r="N253" s="934">
        <v>10.586454261585242</v>
      </c>
      <c r="O253" s="933">
        <v>9.6197879777739619</v>
      </c>
      <c r="P253" s="934">
        <v>9.3418654964980838</v>
      </c>
      <c r="Q253" s="933">
        <v>9.012397217905848</v>
      </c>
      <c r="R253" s="934">
        <v>8.8649725861614783</v>
      </c>
      <c r="S253" s="933">
        <v>9.0733657198508233</v>
      </c>
      <c r="T253" s="935">
        <v>9.073365719850818</v>
      </c>
    </row>
    <row r="254" spans="1:20" x14ac:dyDescent="0.2">
      <c r="A254" s="905" t="s">
        <v>1115</v>
      </c>
      <c r="B254" s="906" t="s">
        <v>1116</v>
      </c>
      <c r="C254" s="1701" t="s">
        <v>1117</v>
      </c>
      <c r="D254" s="1702"/>
      <c r="E254" s="1702"/>
      <c r="F254" s="1702"/>
      <c r="G254" s="1702"/>
      <c r="H254" s="1703"/>
      <c r="I254" s="942">
        <v>141.57599516647952</v>
      </c>
      <c r="J254" s="943">
        <v>138.35529693537933</v>
      </c>
      <c r="K254" s="942">
        <v>123.81969018342518</v>
      </c>
      <c r="L254" s="943">
        <v>119.30718329034298</v>
      </c>
      <c r="M254" s="942">
        <v>110.45418405714966</v>
      </c>
      <c r="N254" s="943">
        <v>106.34665878788435</v>
      </c>
      <c r="O254" s="942">
        <v>101.82676603629299</v>
      </c>
      <c r="P254" s="943">
        <v>98.884918716737673</v>
      </c>
      <c r="Q254" s="942">
        <v>97.902295700803705</v>
      </c>
      <c r="R254" s="943">
        <v>96.300811706962037</v>
      </c>
      <c r="S254" s="942">
        <v>98.564600763655676</v>
      </c>
      <c r="T254" s="944">
        <v>98.564600763655605</v>
      </c>
    </row>
    <row r="255" spans="1:20" x14ac:dyDescent="0.2">
      <c r="A255" s="888" t="s">
        <v>1118</v>
      </c>
      <c r="B255" s="902" t="s">
        <v>1119</v>
      </c>
      <c r="C255" s="1698" t="s">
        <v>1120</v>
      </c>
      <c r="D255" s="1699"/>
      <c r="E255" s="1699"/>
      <c r="F255" s="1699"/>
      <c r="G255" s="1699"/>
      <c r="H255" s="1700"/>
      <c r="I255" s="933">
        <v>141.57599516647952</v>
      </c>
      <c r="J255" s="934">
        <v>138.35529693537933</v>
      </c>
      <c r="K255" s="933">
        <v>123.81969018342518</v>
      </c>
      <c r="L255" s="934">
        <v>119.30718329034298</v>
      </c>
      <c r="M255" s="933">
        <v>110.45418405714966</v>
      </c>
      <c r="N255" s="934">
        <v>106.34665878788435</v>
      </c>
      <c r="O255" s="933">
        <v>101.82676603629299</v>
      </c>
      <c r="P255" s="934">
        <v>98.884918716737673</v>
      </c>
      <c r="Q255" s="933">
        <v>97.902295700803705</v>
      </c>
      <c r="R255" s="934">
        <v>96.300811706962037</v>
      </c>
      <c r="S255" s="933">
        <v>98.564600763655676</v>
      </c>
      <c r="T255" s="935">
        <v>98.564600763655605</v>
      </c>
    </row>
    <row r="256" spans="1:20" x14ac:dyDescent="0.2">
      <c r="A256" s="905" t="s">
        <v>1121</v>
      </c>
      <c r="B256" s="906" t="s">
        <v>1122</v>
      </c>
      <c r="C256" s="1701" t="s">
        <v>1123</v>
      </c>
      <c r="D256" s="1702"/>
      <c r="E256" s="1702"/>
      <c r="F256" s="1702"/>
      <c r="G256" s="1702"/>
      <c r="H256" s="1703"/>
      <c r="I256" s="942">
        <v>93.812594723493945</v>
      </c>
      <c r="J256" s="943">
        <v>91.67846133791835</v>
      </c>
      <c r="K256" s="942">
        <v>77.662135175104453</v>
      </c>
      <c r="L256" s="943">
        <v>74.831802456697673</v>
      </c>
      <c r="M256" s="942">
        <v>66.511747097363653</v>
      </c>
      <c r="N256" s="943">
        <v>64.038335300088036</v>
      </c>
      <c r="O256" s="942">
        <v>59.688444847882224</v>
      </c>
      <c r="P256" s="943">
        <v>57.96400344294176</v>
      </c>
      <c r="Q256" s="942">
        <v>56.627826109042921</v>
      </c>
      <c r="R256" s="943">
        <v>55.70150914711148</v>
      </c>
      <c r="S256" s="942">
        <v>57.010911057785464</v>
      </c>
      <c r="T256" s="944">
        <v>57.010911057785428</v>
      </c>
    </row>
    <row r="257" spans="1:20" x14ac:dyDescent="0.2">
      <c r="A257" s="888" t="s">
        <v>1124</v>
      </c>
      <c r="B257" s="902" t="s">
        <v>1125</v>
      </c>
      <c r="C257" s="1657" t="s">
        <v>1126</v>
      </c>
      <c r="D257" s="1658"/>
      <c r="E257" s="1658"/>
      <c r="F257" s="1658"/>
      <c r="G257" s="1658"/>
      <c r="H257" s="1659"/>
      <c r="I257" s="933">
        <v>63.528684504116633</v>
      </c>
      <c r="J257" s="934">
        <v>62.083476779700277</v>
      </c>
      <c r="K257" s="933">
        <v>52.259616653120801</v>
      </c>
      <c r="L257" s="934">
        <v>50.355057854534756</v>
      </c>
      <c r="M257" s="933">
        <v>44.542205771818615</v>
      </c>
      <c r="N257" s="934">
        <v>42.885788341204155</v>
      </c>
      <c r="O257" s="933">
        <v>39.844548537963497</v>
      </c>
      <c r="P257" s="934">
        <v>38.693411338206786</v>
      </c>
      <c r="Q257" s="933">
        <v>37.740878091196734</v>
      </c>
      <c r="R257" s="934">
        <v>37.123513485556693</v>
      </c>
      <c r="S257" s="933">
        <v>37.996193602006286</v>
      </c>
      <c r="T257" s="935">
        <v>37.996193602006265</v>
      </c>
    </row>
    <row r="258" spans="1:20" x14ac:dyDescent="0.2">
      <c r="A258" s="888" t="s">
        <v>1127</v>
      </c>
      <c r="B258" s="902" t="s">
        <v>1128</v>
      </c>
      <c r="C258" s="1657" t="s">
        <v>1129</v>
      </c>
      <c r="D258" s="1658"/>
      <c r="E258" s="1658"/>
      <c r="F258" s="1658"/>
      <c r="G258" s="1658"/>
      <c r="H258" s="1659"/>
      <c r="I258" s="933">
        <v>14.952240507092743</v>
      </c>
      <c r="J258" s="934">
        <v>14.612093475136158</v>
      </c>
      <c r="K258" s="933">
        <v>12.70371540277829</v>
      </c>
      <c r="L258" s="934">
        <v>12.240738930798187</v>
      </c>
      <c r="M258" s="933">
        <v>11.090781791988276</v>
      </c>
      <c r="N258" s="934">
        <v>10.678342309904657</v>
      </c>
      <c r="O258" s="933">
        <v>10.079700691248602</v>
      </c>
      <c r="P258" s="934">
        <v>9.788491006263607</v>
      </c>
      <c r="Q258" s="933">
        <v>9.6228621616630416</v>
      </c>
      <c r="R258" s="934">
        <v>9.4654515553382961</v>
      </c>
      <c r="S258" s="933">
        <v>9.6879604342129841</v>
      </c>
      <c r="T258" s="935">
        <v>9.687960434212977</v>
      </c>
    </row>
    <row r="259" spans="1:20" x14ac:dyDescent="0.2">
      <c r="A259" s="888" t="s">
        <v>1130</v>
      </c>
      <c r="B259" s="902" t="s">
        <v>1131</v>
      </c>
      <c r="C259" s="1698" t="s">
        <v>1132</v>
      </c>
      <c r="D259" s="1699"/>
      <c r="E259" s="1699"/>
      <c r="F259" s="1699"/>
      <c r="G259" s="1699"/>
      <c r="H259" s="1700"/>
      <c r="I259" s="933">
        <v>15.331669712284562</v>
      </c>
      <c r="J259" s="934">
        <v>14.982891083081904</v>
      </c>
      <c r="K259" s="933">
        <v>12.698803119205369</v>
      </c>
      <c r="L259" s="934">
        <v>12.236005671364728</v>
      </c>
      <c r="M259" s="933">
        <v>10.878759533556757</v>
      </c>
      <c r="N259" s="934">
        <v>10.474204648979228</v>
      </c>
      <c r="O259" s="933">
        <v>9.7641956186701222</v>
      </c>
      <c r="P259" s="934">
        <v>9.4821010984713698</v>
      </c>
      <c r="Q259" s="933">
        <v>9.2640858561831418</v>
      </c>
      <c r="R259" s="934">
        <v>9.1125441062164914</v>
      </c>
      <c r="S259" s="933">
        <v>9.326757021566193</v>
      </c>
      <c r="T259" s="935">
        <v>9.3267570215661859</v>
      </c>
    </row>
    <row r="260" spans="1:20" x14ac:dyDescent="0.2">
      <c r="A260" s="905" t="s">
        <v>1133</v>
      </c>
      <c r="B260" s="906" t="s">
        <v>1134</v>
      </c>
      <c r="C260" s="1701" t="s">
        <v>1135</v>
      </c>
      <c r="D260" s="1702"/>
      <c r="E260" s="1702"/>
      <c r="F260" s="1702"/>
      <c r="G260" s="1702"/>
      <c r="H260" s="1703"/>
      <c r="I260" s="942">
        <v>235.53382456315933</v>
      </c>
      <c r="J260" s="943">
        <v>230.17568901735012</v>
      </c>
      <c r="K260" s="942">
        <v>221.35433692386846</v>
      </c>
      <c r="L260" s="943">
        <v>213.28725995329216</v>
      </c>
      <c r="M260" s="942">
        <v>208.45424618727131</v>
      </c>
      <c r="N260" s="943">
        <v>200.70233446922495</v>
      </c>
      <c r="O260" s="942">
        <v>199.2524276452472</v>
      </c>
      <c r="P260" s="943">
        <v>193.4958840270973</v>
      </c>
      <c r="Q260" s="942">
        <v>195.06708010903202</v>
      </c>
      <c r="R260" s="943">
        <v>191.87617631782012</v>
      </c>
      <c r="S260" s="942">
        <v>196.38670100072989</v>
      </c>
      <c r="T260" s="944">
        <v>196.38670100072977</v>
      </c>
    </row>
    <row r="261" spans="1:20" x14ac:dyDescent="0.2">
      <c r="A261" s="888" t="s">
        <v>1136</v>
      </c>
      <c r="B261" s="902" t="s">
        <v>1137</v>
      </c>
      <c r="C261" s="1657" t="s">
        <v>1138</v>
      </c>
      <c r="D261" s="1658"/>
      <c r="E261" s="1658"/>
      <c r="F261" s="1658"/>
      <c r="G261" s="1658"/>
      <c r="H261" s="1659"/>
      <c r="I261" s="933">
        <v>70.071927588401394</v>
      </c>
      <c r="J261" s="934">
        <v>68.47786827793449</v>
      </c>
      <c r="K261" s="933">
        <v>63.077572275167668</v>
      </c>
      <c r="L261" s="934">
        <v>60.778761970692464</v>
      </c>
      <c r="M261" s="933">
        <v>57.492196848148659</v>
      </c>
      <c r="N261" s="934">
        <v>55.354200416821435</v>
      </c>
      <c r="O261" s="933">
        <v>53.76244734869524</v>
      </c>
      <c r="P261" s="934">
        <v>52.209212204517897</v>
      </c>
      <c r="Q261" s="933">
        <v>52.057906625687629</v>
      </c>
      <c r="R261" s="934">
        <v>51.206344324546833</v>
      </c>
      <c r="S261" s="933">
        <v>52.410076254324693</v>
      </c>
      <c r="T261" s="935">
        <v>52.410076254324665</v>
      </c>
    </row>
    <row r="262" spans="1:20" x14ac:dyDescent="0.2">
      <c r="A262" s="888" t="s">
        <v>1139</v>
      </c>
      <c r="B262" s="902" t="s">
        <v>1140</v>
      </c>
      <c r="C262" s="1698" t="s">
        <v>1141</v>
      </c>
      <c r="D262" s="1699"/>
      <c r="E262" s="1699"/>
      <c r="F262" s="1699"/>
      <c r="G262" s="1699"/>
      <c r="H262" s="1700"/>
      <c r="I262" s="933">
        <v>165.46189697475793</v>
      </c>
      <c r="J262" s="934">
        <v>161.69782073941562</v>
      </c>
      <c r="K262" s="933">
        <v>158.27676464870078</v>
      </c>
      <c r="L262" s="934">
        <v>152.50849798259969</v>
      </c>
      <c r="M262" s="933">
        <v>150.96204933912264</v>
      </c>
      <c r="N262" s="934">
        <v>145.34813405240351</v>
      </c>
      <c r="O262" s="933">
        <v>145.48998029655195</v>
      </c>
      <c r="P262" s="934">
        <v>141.28667182257939</v>
      </c>
      <c r="Q262" s="933">
        <v>143.0091734833444</v>
      </c>
      <c r="R262" s="934">
        <v>140.66983199327328</v>
      </c>
      <c r="S262" s="933">
        <v>143.97662474640521</v>
      </c>
      <c r="T262" s="935">
        <v>143.97662474640512</v>
      </c>
    </row>
    <row r="263" spans="1:20" x14ac:dyDescent="0.2">
      <c r="A263" s="905" t="s">
        <v>1142</v>
      </c>
      <c r="B263" s="906" t="s">
        <v>1143</v>
      </c>
      <c r="C263" s="1701" t="s">
        <v>1144</v>
      </c>
      <c r="D263" s="1702"/>
      <c r="E263" s="1702"/>
      <c r="F263" s="1702"/>
      <c r="G263" s="1702"/>
      <c r="H263" s="1703"/>
      <c r="I263" s="942">
        <v>95.520565634319595</v>
      </c>
      <c r="J263" s="943">
        <v>93.347577788390041</v>
      </c>
      <c r="K263" s="942">
        <v>87.141912301586402</v>
      </c>
      <c r="L263" s="943">
        <v>83.966096893271697</v>
      </c>
      <c r="M263" s="942">
        <v>80.221156785534433</v>
      </c>
      <c r="N263" s="943">
        <v>77.237925037103906</v>
      </c>
      <c r="O263" s="942">
        <v>75.514451880741206</v>
      </c>
      <c r="P263" s="943">
        <v>73.332785934737672</v>
      </c>
      <c r="Q263" s="942">
        <v>73.361163207246321</v>
      </c>
      <c r="R263" s="943">
        <v>72.161122617748205</v>
      </c>
      <c r="S263" s="942">
        <v>73.857448503327177</v>
      </c>
      <c r="T263" s="944">
        <v>73.857448503327134</v>
      </c>
    </row>
    <row r="264" spans="1:20" x14ac:dyDescent="0.2">
      <c r="A264" s="888" t="s">
        <v>1145</v>
      </c>
      <c r="B264" s="902" t="s">
        <v>1146</v>
      </c>
      <c r="C264" s="1698" t="s">
        <v>1147</v>
      </c>
      <c r="D264" s="1699"/>
      <c r="E264" s="1699"/>
      <c r="F264" s="1699"/>
      <c r="G264" s="1699"/>
      <c r="H264" s="1700"/>
      <c r="I264" s="933">
        <v>95.520565634319595</v>
      </c>
      <c r="J264" s="934">
        <v>93.347577788390041</v>
      </c>
      <c r="K264" s="933">
        <v>87.141912301586402</v>
      </c>
      <c r="L264" s="934">
        <v>83.966096893271697</v>
      </c>
      <c r="M264" s="933">
        <v>80.221156785534433</v>
      </c>
      <c r="N264" s="934">
        <v>77.237925037103906</v>
      </c>
      <c r="O264" s="933">
        <v>75.514451880741206</v>
      </c>
      <c r="P264" s="934">
        <v>73.332785934737672</v>
      </c>
      <c r="Q264" s="933">
        <v>73.361163207246321</v>
      </c>
      <c r="R264" s="934">
        <v>72.161122617748205</v>
      </c>
      <c r="S264" s="933">
        <v>73.857448503327177</v>
      </c>
      <c r="T264" s="935">
        <v>73.857448503327134</v>
      </c>
    </row>
    <row r="265" spans="1:20" x14ac:dyDescent="0.2">
      <c r="A265" s="905" t="s">
        <v>1148</v>
      </c>
      <c r="B265" s="906" t="s">
        <v>1149</v>
      </c>
      <c r="C265" s="1701" t="s">
        <v>1150</v>
      </c>
      <c r="D265" s="1702"/>
      <c r="E265" s="1702"/>
      <c r="F265" s="1702"/>
      <c r="G265" s="1702"/>
      <c r="H265" s="1703"/>
      <c r="I265" s="942">
        <v>50.677188794093546</v>
      </c>
      <c r="J265" s="943">
        <v>49.524338467211919</v>
      </c>
      <c r="K265" s="942">
        <v>44.626883137294094</v>
      </c>
      <c r="L265" s="943">
        <v>43.000493041538782</v>
      </c>
      <c r="M265" s="942">
        <v>40.090980639769072</v>
      </c>
      <c r="N265" s="943">
        <v>38.60009355882088</v>
      </c>
      <c r="O265" s="942">
        <v>37.166064199297551</v>
      </c>
      <c r="P265" s="943">
        <v>36.092310307279071</v>
      </c>
      <c r="Q265" s="942">
        <v>35.842578642228453</v>
      </c>
      <c r="R265" s="943">
        <v>35.256266384863594</v>
      </c>
      <c r="S265" s="942">
        <v>36.085052234195743</v>
      </c>
      <c r="T265" s="944">
        <v>36.085052234195715</v>
      </c>
    </row>
    <row r="266" spans="1:20" x14ac:dyDescent="0.2">
      <c r="A266" s="888" t="s">
        <v>1151</v>
      </c>
      <c r="B266" s="902" t="s">
        <v>1152</v>
      </c>
      <c r="C266" s="1657" t="s">
        <v>1153</v>
      </c>
      <c r="D266" s="1658"/>
      <c r="E266" s="1658"/>
      <c r="F266" s="1658"/>
      <c r="G266" s="1658"/>
      <c r="H266" s="1659"/>
      <c r="I266" s="933">
        <v>13.093594539503888</v>
      </c>
      <c r="J266" s="934">
        <v>12.795729659779505</v>
      </c>
      <c r="K266" s="933">
        <v>10.930125149005191</v>
      </c>
      <c r="L266" s="934">
        <v>10.531785716851292</v>
      </c>
      <c r="M266" s="933">
        <v>9.4180867107432071</v>
      </c>
      <c r="N266" s="934">
        <v>9.067850732968985</v>
      </c>
      <c r="O266" s="933">
        <v>8.485645792424517</v>
      </c>
      <c r="P266" s="934">
        <v>8.2404894813594822</v>
      </c>
      <c r="Q266" s="933">
        <v>8.0663291701777879</v>
      </c>
      <c r="R266" s="934">
        <v>7.9343803025580071</v>
      </c>
      <c r="S266" s="933">
        <v>8.1208975601199995</v>
      </c>
      <c r="T266" s="935">
        <v>8.1208975601199942</v>
      </c>
    </row>
    <row r="267" spans="1:20" x14ac:dyDescent="0.2">
      <c r="A267" s="888" t="s">
        <v>1154</v>
      </c>
      <c r="B267" s="902" t="s">
        <v>1155</v>
      </c>
      <c r="C267" s="1657" t="s">
        <v>1156</v>
      </c>
      <c r="D267" s="1658"/>
      <c r="E267" s="1658"/>
      <c r="F267" s="1658"/>
      <c r="G267" s="1658"/>
      <c r="H267" s="1659"/>
      <c r="I267" s="933">
        <v>25.103122812316983</v>
      </c>
      <c r="J267" s="934">
        <v>24.532054368534201</v>
      </c>
      <c r="K267" s="933">
        <v>23.30206531374791</v>
      </c>
      <c r="L267" s="934">
        <v>22.452840685616714</v>
      </c>
      <c r="M267" s="933">
        <v>21.731261724355708</v>
      </c>
      <c r="N267" s="934">
        <v>20.923128402582901</v>
      </c>
      <c r="O267" s="933">
        <v>20.633025775168246</v>
      </c>
      <c r="P267" s="934">
        <v>20.036923061375287</v>
      </c>
      <c r="Q267" s="933">
        <v>20.130738778571398</v>
      </c>
      <c r="R267" s="934">
        <v>19.801440515366064</v>
      </c>
      <c r="S267" s="933">
        <v>20.266922410595146</v>
      </c>
      <c r="T267" s="935">
        <v>20.266922410595132</v>
      </c>
    </row>
    <row r="268" spans="1:20" x14ac:dyDescent="0.2">
      <c r="A268" s="888" t="s">
        <v>1157</v>
      </c>
      <c r="B268" s="902" t="s">
        <v>1158</v>
      </c>
      <c r="C268" s="1660" t="s">
        <v>1159</v>
      </c>
      <c r="D268" s="1661"/>
      <c r="E268" s="1661"/>
      <c r="F268" s="1661"/>
      <c r="G268" s="1661"/>
      <c r="H268" s="1662"/>
      <c r="I268" s="933">
        <v>12.480471442272673</v>
      </c>
      <c r="J268" s="934">
        <v>12.196554438898213</v>
      </c>
      <c r="K268" s="933">
        <v>10.394692674540991</v>
      </c>
      <c r="L268" s="934">
        <v>10.015866639070774</v>
      </c>
      <c r="M268" s="933">
        <v>8.9416322046701584</v>
      </c>
      <c r="N268" s="934">
        <v>8.6091144232689949</v>
      </c>
      <c r="O268" s="933">
        <v>8.0473926317047884</v>
      </c>
      <c r="P268" s="934">
        <v>7.8148977645443001</v>
      </c>
      <c r="Q268" s="933">
        <v>7.645510693479264</v>
      </c>
      <c r="R268" s="934">
        <v>7.5204455669395207</v>
      </c>
      <c r="S268" s="933">
        <v>7.6972322634805952</v>
      </c>
      <c r="T268" s="935">
        <v>7.6972322634805899</v>
      </c>
    </row>
    <row r="269" spans="1:20" x14ac:dyDescent="0.2">
      <c r="A269" s="890" t="s">
        <v>830</v>
      </c>
      <c r="B269" s="900" t="s">
        <v>831</v>
      </c>
      <c r="C269" s="1669" t="s">
        <v>1160</v>
      </c>
      <c r="D269" s="1670"/>
      <c r="E269" s="1670"/>
      <c r="F269" s="1670"/>
      <c r="G269" s="1670"/>
      <c r="H269" s="1671"/>
      <c r="I269" s="936">
        <v>9734.9543496486913</v>
      </c>
      <c r="J269" s="937">
        <v>9513.4948415104227</v>
      </c>
      <c r="K269" s="936">
        <v>10426.315700622985</v>
      </c>
      <c r="L269" s="937">
        <v>10046.337189944959</v>
      </c>
      <c r="M269" s="936">
        <v>10828.369158121508</v>
      </c>
      <c r="N269" s="937">
        <v>10425.688170329282</v>
      </c>
      <c r="O269" s="936">
        <v>11047.668589110775</v>
      </c>
      <c r="P269" s="937">
        <v>10728.493626659083</v>
      </c>
      <c r="Q269" s="936">
        <v>11173.848017796305</v>
      </c>
      <c r="R269" s="937">
        <v>10991.066412707001</v>
      </c>
      <c r="S269" s="936">
        <v>11249.438646808123</v>
      </c>
      <c r="T269" s="938">
        <v>11249.438646808114</v>
      </c>
    </row>
    <row r="270" spans="1:20" x14ac:dyDescent="0.2">
      <c r="A270" s="878" t="s">
        <v>1161</v>
      </c>
      <c r="B270" s="901" t="s">
        <v>1162</v>
      </c>
      <c r="C270" s="1692" t="s">
        <v>1163</v>
      </c>
      <c r="D270" s="1693"/>
      <c r="E270" s="1693"/>
      <c r="F270" s="1693"/>
      <c r="G270" s="1693"/>
      <c r="H270" s="1694"/>
      <c r="I270" s="930">
        <v>4685.9219868324899</v>
      </c>
      <c r="J270" s="931">
        <v>4579.3224136752033</v>
      </c>
      <c r="K270" s="930">
        <v>5127.6435988925114</v>
      </c>
      <c r="L270" s="931">
        <v>4940.7708401980408</v>
      </c>
      <c r="M270" s="930">
        <v>5410.289186449927</v>
      </c>
      <c r="N270" s="931">
        <v>5209.0935528297668</v>
      </c>
      <c r="O270" s="930">
        <v>5577.6806021789725</v>
      </c>
      <c r="P270" s="931">
        <v>5416.5374630262713</v>
      </c>
      <c r="Q270" s="930">
        <v>5670.6797070588482</v>
      </c>
      <c r="R270" s="931">
        <v>5577.918830308713</v>
      </c>
      <c r="S270" s="930">
        <v>5709.0416254685524</v>
      </c>
      <c r="T270" s="932">
        <v>5709.0416254685488</v>
      </c>
    </row>
    <row r="271" spans="1:20" x14ac:dyDescent="0.2">
      <c r="A271" s="888" t="s">
        <v>1164</v>
      </c>
      <c r="B271" s="902" t="s">
        <v>1165</v>
      </c>
      <c r="C271" s="1689" t="s">
        <v>1166</v>
      </c>
      <c r="D271" s="1690"/>
      <c r="E271" s="1690"/>
      <c r="F271" s="1690"/>
      <c r="G271" s="1690"/>
      <c r="H271" s="1691"/>
      <c r="I271" s="933">
        <v>4685.9219868324899</v>
      </c>
      <c r="J271" s="934">
        <v>4579.3224136752033</v>
      </c>
      <c r="K271" s="933">
        <v>5127.6435988925114</v>
      </c>
      <c r="L271" s="934">
        <v>4940.7708401980408</v>
      </c>
      <c r="M271" s="933">
        <v>5410.289186449927</v>
      </c>
      <c r="N271" s="934">
        <v>5209.0935528297668</v>
      </c>
      <c r="O271" s="933">
        <v>5577.6806021789725</v>
      </c>
      <c r="P271" s="934">
        <v>5416.5374630262713</v>
      </c>
      <c r="Q271" s="933">
        <v>5670.6797070588482</v>
      </c>
      <c r="R271" s="934">
        <v>5577.918830308713</v>
      </c>
      <c r="S271" s="933">
        <v>5709.0416254685524</v>
      </c>
      <c r="T271" s="935">
        <v>5709.0416254685488</v>
      </c>
    </row>
    <row r="272" spans="1:20" x14ac:dyDescent="0.2">
      <c r="A272" s="878" t="s">
        <v>1167</v>
      </c>
      <c r="B272" s="901" t="s">
        <v>1168</v>
      </c>
      <c r="C272" s="1692" t="s">
        <v>1169</v>
      </c>
      <c r="D272" s="1693"/>
      <c r="E272" s="1693"/>
      <c r="F272" s="1693"/>
      <c r="G272" s="1693"/>
      <c r="H272" s="1694"/>
      <c r="I272" s="930">
        <v>1851.8283065057062</v>
      </c>
      <c r="J272" s="931">
        <v>1809.7012485673117</v>
      </c>
      <c r="K272" s="930">
        <v>1971.5584821775135</v>
      </c>
      <c r="L272" s="931">
        <v>1899.7066528944545</v>
      </c>
      <c r="M272" s="930">
        <v>2037.7131611512339</v>
      </c>
      <c r="N272" s="931">
        <v>1961.9355129580922</v>
      </c>
      <c r="O272" s="930">
        <v>2071.9245653930552</v>
      </c>
      <c r="P272" s="931">
        <v>2012.0651986834228</v>
      </c>
      <c r="Q272" s="930">
        <v>2091.9090993178706</v>
      </c>
      <c r="R272" s="931">
        <v>2057.6896878612929</v>
      </c>
      <c r="S272" s="930">
        <v>2106.0607795985702</v>
      </c>
      <c r="T272" s="932">
        <v>2106.0607795985688</v>
      </c>
    </row>
    <row r="273" spans="1:20" x14ac:dyDescent="0.2">
      <c r="A273" s="888" t="s">
        <v>1170</v>
      </c>
      <c r="B273" s="902" t="s">
        <v>1171</v>
      </c>
      <c r="C273" s="1657" t="s">
        <v>1172</v>
      </c>
      <c r="D273" s="1658"/>
      <c r="E273" s="1658"/>
      <c r="F273" s="1658"/>
      <c r="G273" s="1658"/>
      <c r="H273" s="1659"/>
      <c r="I273" s="933">
        <v>1851.8283065057062</v>
      </c>
      <c r="J273" s="934">
        <v>1809.7012485673117</v>
      </c>
      <c r="K273" s="933">
        <v>1971.5584821775135</v>
      </c>
      <c r="L273" s="934">
        <v>1899.7066528944545</v>
      </c>
      <c r="M273" s="933">
        <v>2037.7131611512339</v>
      </c>
      <c r="N273" s="934">
        <v>1961.9355129580922</v>
      </c>
      <c r="O273" s="933">
        <v>2071.9245653930552</v>
      </c>
      <c r="P273" s="934">
        <v>2012.0651986834228</v>
      </c>
      <c r="Q273" s="933">
        <v>2091.9090993178706</v>
      </c>
      <c r="R273" s="934">
        <v>2057.6896878612929</v>
      </c>
      <c r="S273" s="933">
        <v>2106.0607795985702</v>
      </c>
      <c r="T273" s="935">
        <v>2106.0607795985688</v>
      </c>
    </row>
    <row r="274" spans="1:20" x14ac:dyDescent="0.2">
      <c r="A274" s="888" t="s">
        <v>1173</v>
      </c>
      <c r="B274" s="902" t="s">
        <v>1174</v>
      </c>
      <c r="C274" s="1689" t="s">
        <v>1175</v>
      </c>
      <c r="D274" s="1690"/>
      <c r="E274" s="1690"/>
      <c r="F274" s="1690"/>
      <c r="G274" s="1690"/>
      <c r="H274" s="1691"/>
      <c r="I274" s="933">
        <v>0</v>
      </c>
      <c r="J274" s="934">
        <v>0</v>
      </c>
      <c r="K274" s="933">
        <v>0</v>
      </c>
      <c r="L274" s="934">
        <v>0</v>
      </c>
      <c r="M274" s="933">
        <v>0</v>
      </c>
      <c r="N274" s="934">
        <v>0</v>
      </c>
      <c r="O274" s="933">
        <v>0</v>
      </c>
      <c r="P274" s="934">
        <v>0</v>
      </c>
      <c r="Q274" s="933">
        <v>0</v>
      </c>
      <c r="R274" s="934">
        <v>0</v>
      </c>
      <c r="S274" s="933">
        <v>0</v>
      </c>
      <c r="T274" s="935">
        <v>0</v>
      </c>
    </row>
    <row r="275" spans="1:20" x14ac:dyDescent="0.2">
      <c r="A275" s="878" t="s">
        <v>1176</v>
      </c>
      <c r="B275" s="901" t="s">
        <v>1177</v>
      </c>
      <c r="C275" s="1692" t="s">
        <v>1178</v>
      </c>
      <c r="D275" s="1693"/>
      <c r="E275" s="1693"/>
      <c r="F275" s="1693"/>
      <c r="G275" s="1693"/>
      <c r="H275" s="1694"/>
      <c r="I275" s="930">
        <v>2534.6067791202208</v>
      </c>
      <c r="J275" s="931">
        <v>2476.9472616261155</v>
      </c>
      <c r="K275" s="930">
        <v>2627.8049991071493</v>
      </c>
      <c r="L275" s="931">
        <v>2532.0368046093226</v>
      </c>
      <c r="M275" s="930">
        <v>2662.3216532593647</v>
      </c>
      <c r="N275" s="931">
        <v>2563.3163185224121</v>
      </c>
      <c r="O275" s="930">
        <v>2671.1598728558115</v>
      </c>
      <c r="P275" s="931">
        <v>2593.9881741173499</v>
      </c>
      <c r="Q275" s="930">
        <v>2678.9576585188738</v>
      </c>
      <c r="R275" s="931">
        <v>2635.1353172797162</v>
      </c>
      <c r="S275" s="930">
        <v>2697.0806985119852</v>
      </c>
      <c r="T275" s="932">
        <v>2697.0806985119834</v>
      </c>
    </row>
    <row r="276" spans="1:20" x14ac:dyDescent="0.2">
      <c r="A276" s="888" t="s">
        <v>1179</v>
      </c>
      <c r="B276" s="902" t="s">
        <v>1180</v>
      </c>
      <c r="C276" s="1689" t="s">
        <v>1181</v>
      </c>
      <c r="D276" s="1690"/>
      <c r="E276" s="1690"/>
      <c r="F276" s="1690"/>
      <c r="G276" s="1690"/>
      <c r="H276" s="1691"/>
      <c r="I276" s="933">
        <v>2534.6067791202208</v>
      </c>
      <c r="J276" s="934">
        <v>2476.9472616261155</v>
      </c>
      <c r="K276" s="933">
        <v>2627.8049991071493</v>
      </c>
      <c r="L276" s="934">
        <v>2532.0368046093226</v>
      </c>
      <c r="M276" s="933">
        <v>2662.3216532593647</v>
      </c>
      <c r="N276" s="934">
        <v>2563.3163185224121</v>
      </c>
      <c r="O276" s="933">
        <v>2671.1598728558115</v>
      </c>
      <c r="P276" s="934">
        <v>2593.9881741173499</v>
      </c>
      <c r="Q276" s="933">
        <v>2678.9576585188738</v>
      </c>
      <c r="R276" s="934">
        <v>2635.1353172797162</v>
      </c>
      <c r="S276" s="933">
        <v>2697.0806985119852</v>
      </c>
      <c r="T276" s="935">
        <v>2697.0806985119834</v>
      </c>
    </row>
    <row r="277" spans="1:20" x14ac:dyDescent="0.2">
      <c r="A277" s="878" t="s">
        <v>1182</v>
      </c>
      <c r="B277" s="901" t="s">
        <v>1183</v>
      </c>
      <c r="C277" s="1692" t="s">
        <v>1184</v>
      </c>
      <c r="D277" s="1693"/>
      <c r="E277" s="1693"/>
      <c r="F277" s="1693"/>
      <c r="G277" s="1693"/>
      <c r="H277" s="1694"/>
      <c r="I277" s="930">
        <v>662.59727719027489</v>
      </c>
      <c r="J277" s="931">
        <v>647.52391764179276</v>
      </c>
      <c r="K277" s="930">
        <v>699.30862044581102</v>
      </c>
      <c r="L277" s="931">
        <v>673.82289224314138</v>
      </c>
      <c r="M277" s="930">
        <v>718.04515726098168</v>
      </c>
      <c r="N277" s="931">
        <v>691.34278601901008</v>
      </c>
      <c r="O277" s="930">
        <v>726.90354868293571</v>
      </c>
      <c r="P277" s="931">
        <v>705.90279083203848</v>
      </c>
      <c r="Q277" s="930">
        <v>732.30155290071139</v>
      </c>
      <c r="R277" s="931">
        <v>720.3225772572805</v>
      </c>
      <c r="S277" s="930">
        <v>737.25554322901485</v>
      </c>
      <c r="T277" s="932">
        <v>737.25554322901439</v>
      </c>
    </row>
    <row r="278" spans="1:20" x14ac:dyDescent="0.2">
      <c r="A278" s="888" t="s">
        <v>1185</v>
      </c>
      <c r="B278" s="902" t="s">
        <v>1186</v>
      </c>
      <c r="C278" s="1660" t="s">
        <v>1187</v>
      </c>
      <c r="D278" s="1661"/>
      <c r="E278" s="1661"/>
      <c r="F278" s="1661"/>
      <c r="G278" s="1661"/>
      <c r="H278" s="1662"/>
      <c r="I278" s="933">
        <v>662.59727719027489</v>
      </c>
      <c r="J278" s="934">
        <v>647.52391764179276</v>
      </c>
      <c r="K278" s="933">
        <v>699.30862044581102</v>
      </c>
      <c r="L278" s="934">
        <v>673.82289224314138</v>
      </c>
      <c r="M278" s="933">
        <v>718.04515726098168</v>
      </c>
      <c r="N278" s="934">
        <v>691.34278601901008</v>
      </c>
      <c r="O278" s="933">
        <v>726.90354868293571</v>
      </c>
      <c r="P278" s="934">
        <v>705.90279083203848</v>
      </c>
      <c r="Q278" s="933">
        <v>732.30155290071139</v>
      </c>
      <c r="R278" s="934">
        <v>720.3225772572805</v>
      </c>
      <c r="S278" s="933">
        <v>737.25554322901485</v>
      </c>
      <c r="T278" s="935">
        <v>737.25554322901439</v>
      </c>
    </row>
    <row r="279" spans="1:20" x14ac:dyDescent="0.2">
      <c r="A279" s="903" t="s">
        <v>833</v>
      </c>
      <c r="B279" s="907" t="s">
        <v>834</v>
      </c>
      <c r="C279" s="1654" t="s">
        <v>1188</v>
      </c>
      <c r="D279" s="1655"/>
      <c r="E279" s="1655"/>
      <c r="F279" s="1655"/>
      <c r="G279" s="1655"/>
      <c r="H279" s="1656"/>
      <c r="I279" s="939">
        <v>7500.2193365537369</v>
      </c>
      <c r="J279" s="940">
        <v>7329.5975929333099</v>
      </c>
      <c r="K279" s="939">
        <v>7612.1697029524448</v>
      </c>
      <c r="L279" s="940">
        <v>7334.7504313891022</v>
      </c>
      <c r="M279" s="939">
        <v>7591.5713078059316</v>
      </c>
      <c r="N279" s="940">
        <v>7309.259041897486</v>
      </c>
      <c r="O279" s="939">
        <v>7537.9433233619275</v>
      </c>
      <c r="P279" s="940">
        <v>7320.1668071865188</v>
      </c>
      <c r="Q279" s="939">
        <v>7520.9521181167484</v>
      </c>
      <c r="R279" s="940">
        <v>7397.9245185145601</v>
      </c>
      <c r="S279" s="939">
        <v>7571.8310544035821</v>
      </c>
      <c r="T279" s="941">
        <v>7571.8310544035776</v>
      </c>
    </row>
    <row r="280" spans="1:20" x14ac:dyDescent="0.2">
      <c r="A280" s="878" t="s">
        <v>1189</v>
      </c>
      <c r="B280" s="901" t="s">
        <v>1190</v>
      </c>
      <c r="C280" s="1692" t="s">
        <v>1191</v>
      </c>
      <c r="D280" s="1693"/>
      <c r="E280" s="1693"/>
      <c r="F280" s="1693"/>
      <c r="G280" s="1693"/>
      <c r="H280" s="1694"/>
      <c r="I280" s="930">
        <v>5830.5603888748274</v>
      </c>
      <c r="J280" s="931">
        <v>5697.9215505697157</v>
      </c>
      <c r="K280" s="930">
        <v>5873.4464734637841</v>
      </c>
      <c r="L280" s="931">
        <v>5659.3935416692357</v>
      </c>
      <c r="M280" s="930">
        <v>5824.0397178001795</v>
      </c>
      <c r="N280" s="931">
        <v>5607.4576977139914</v>
      </c>
      <c r="O280" s="930">
        <v>5760.4800023882135</v>
      </c>
      <c r="P280" s="931">
        <v>5594.0556592215271</v>
      </c>
      <c r="Q280" s="930">
        <v>5736.2386193271877</v>
      </c>
      <c r="R280" s="931">
        <v>5642.4053310682129</v>
      </c>
      <c r="S280" s="930">
        <v>5775.0440411215632</v>
      </c>
      <c r="T280" s="932">
        <v>5775.0440411215595</v>
      </c>
    </row>
    <row r="281" spans="1:20" x14ac:dyDescent="0.2">
      <c r="A281" s="888" t="s">
        <v>1192</v>
      </c>
      <c r="B281" s="902" t="s">
        <v>1193</v>
      </c>
      <c r="C281" s="1657" t="s">
        <v>1194</v>
      </c>
      <c r="D281" s="1658"/>
      <c r="E281" s="1658"/>
      <c r="F281" s="1658"/>
      <c r="G281" s="1658"/>
      <c r="H281" s="1659"/>
      <c r="I281" s="933">
        <v>5764.5951979025294</v>
      </c>
      <c r="J281" s="934">
        <v>5633.4569951651129</v>
      </c>
      <c r="K281" s="933">
        <v>5798.9501523061163</v>
      </c>
      <c r="L281" s="934">
        <v>5587.6121777387689</v>
      </c>
      <c r="M281" s="933">
        <v>5743.5455601712856</v>
      </c>
      <c r="N281" s="934">
        <v>5529.9569240778474</v>
      </c>
      <c r="O281" s="933">
        <v>5676.1623564352303</v>
      </c>
      <c r="P281" s="934">
        <v>5512.1740097201018</v>
      </c>
      <c r="Q281" s="933">
        <v>5649.8256755725652</v>
      </c>
      <c r="R281" s="934">
        <v>5557.4059286947513</v>
      </c>
      <c r="S281" s="933">
        <v>5688.0465173043904</v>
      </c>
      <c r="T281" s="935">
        <v>5688.0465173043867</v>
      </c>
    </row>
    <row r="282" spans="1:20" x14ac:dyDescent="0.2">
      <c r="A282" s="888" t="s">
        <v>1195</v>
      </c>
      <c r="B282" s="902" t="s">
        <v>1196</v>
      </c>
      <c r="C282" s="1657" t="s">
        <v>1197</v>
      </c>
      <c r="D282" s="1658"/>
      <c r="E282" s="1658"/>
      <c r="F282" s="1658"/>
      <c r="G282" s="1658"/>
      <c r="H282" s="1659"/>
      <c r="I282" s="933">
        <v>65.965190972298032</v>
      </c>
      <c r="J282" s="934">
        <v>64.464555404602805</v>
      </c>
      <c r="K282" s="933">
        <v>74.496321157667666</v>
      </c>
      <c r="L282" s="934">
        <v>71.781363930466966</v>
      </c>
      <c r="M282" s="933">
        <v>80.494157628894115</v>
      </c>
      <c r="N282" s="934">
        <v>77.500773636144345</v>
      </c>
      <c r="O282" s="933">
        <v>84.317645952983142</v>
      </c>
      <c r="P282" s="934">
        <v>81.881649501425514</v>
      </c>
      <c r="Q282" s="933">
        <v>86.41294375462256</v>
      </c>
      <c r="R282" s="934">
        <v>84.999402373461336</v>
      </c>
      <c r="S282" s="933">
        <v>86.997523817173217</v>
      </c>
      <c r="T282" s="935">
        <v>86.99752381717316</v>
      </c>
    </row>
    <row r="283" spans="1:20" x14ac:dyDescent="0.2">
      <c r="A283" s="888" t="s">
        <v>1198</v>
      </c>
      <c r="B283" s="902" t="s">
        <v>1199</v>
      </c>
      <c r="C283" s="1689" t="s">
        <v>1200</v>
      </c>
      <c r="D283" s="1690"/>
      <c r="E283" s="1690"/>
      <c r="F283" s="1690"/>
      <c r="G283" s="1690"/>
      <c r="H283" s="1691"/>
      <c r="I283" s="933">
        <v>0</v>
      </c>
      <c r="J283" s="934">
        <v>0</v>
      </c>
      <c r="K283" s="933">
        <v>0</v>
      </c>
      <c r="L283" s="934">
        <v>0</v>
      </c>
      <c r="M283" s="933">
        <v>0</v>
      </c>
      <c r="N283" s="934">
        <v>0</v>
      </c>
      <c r="O283" s="933">
        <v>0</v>
      </c>
      <c r="P283" s="934">
        <v>0</v>
      </c>
      <c r="Q283" s="933">
        <v>0</v>
      </c>
      <c r="R283" s="934">
        <v>0</v>
      </c>
      <c r="S283" s="933">
        <v>0</v>
      </c>
      <c r="T283" s="935">
        <v>0</v>
      </c>
    </row>
    <row r="284" spans="1:20" x14ac:dyDescent="0.2">
      <c r="A284" s="878" t="s">
        <v>1201</v>
      </c>
      <c r="B284" s="901" t="s">
        <v>1202</v>
      </c>
      <c r="C284" s="1695" t="s">
        <v>1203</v>
      </c>
      <c r="D284" s="1696"/>
      <c r="E284" s="1696"/>
      <c r="F284" s="1696"/>
      <c r="G284" s="1696"/>
      <c r="H284" s="1697"/>
      <c r="I284" s="930">
        <v>405.38496154033442</v>
      </c>
      <c r="J284" s="931">
        <v>396.16289937497731</v>
      </c>
      <c r="K284" s="930">
        <v>424.10062676562046</v>
      </c>
      <c r="L284" s="931">
        <v>408.644627814199</v>
      </c>
      <c r="M284" s="930">
        <v>432.69444340887293</v>
      </c>
      <c r="N284" s="931">
        <v>416.60357844668141</v>
      </c>
      <c r="O284" s="930">
        <v>436.21650885446434</v>
      </c>
      <c r="P284" s="931">
        <v>423.61390526336226</v>
      </c>
      <c r="Q284" s="930">
        <v>438.55622943791178</v>
      </c>
      <c r="R284" s="931">
        <v>431.38233451729855</v>
      </c>
      <c r="S284" s="930">
        <v>441.52304455723907</v>
      </c>
      <c r="T284" s="932">
        <v>441.52304455723879</v>
      </c>
    </row>
    <row r="285" spans="1:20" x14ac:dyDescent="0.2">
      <c r="A285" s="888" t="s">
        <v>1204</v>
      </c>
      <c r="B285" s="902" t="s">
        <v>1205</v>
      </c>
      <c r="C285" s="1657" t="s">
        <v>1206</v>
      </c>
      <c r="D285" s="1658"/>
      <c r="E285" s="1658"/>
      <c r="F285" s="1658"/>
      <c r="G285" s="1658"/>
      <c r="H285" s="1659"/>
      <c r="I285" s="933">
        <v>322.59680611615374</v>
      </c>
      <c r="J285" s="934">
        <v>315.2580834633826</v>
      </c>
      <c r="K285" s="933">
        <v>340.64145780708242</v>
      </c>
      <c r="L285" s="934">
        <v>328.22705970814582</v>
      </c>
      <c r="M285" s="933">
        <v>349.90042658092864</v>
      </c>
      <c r="N285" s="934">
        <v>336.88847183990902</v>
      </c>
      <c r="O285" s="933">
        <v>354.30656076196237</v>
      </c>
      <c r="P285" s="934">
        <v>344.07039352763275</v>
      </c>
      <c r="Q285" s="933">
        <v>356.98285138435148</v>
      </c>
      <c r="R285" s="934">
        <v>351.14333231612488</v>
      </c>
      <c r="S285" s="933">
        <v>359.39782590696876</v>
      </c>
      <c r="T285" s="935">
        <v>359.39782590696854</v>
      </c>
    </row>
    <row r="286" spans="1:20" x14ac:dyDescent="0.2">
      <c r="A286" s="888" t="s">
        <v>1207</v>
      </c>
      <c r="B286" s="902" t="s">
        <v>1208</v>
      </c>
      <c r="C286" s="1689" t="s">
        <v>1209</v>
      </c>
      <c r="D286" s="1690"/>
      <c r="E286" s="1690"/>
      <c r="F286" s="1690"/>
      <c r="G286" s="1690"/>
      <c r="H286" s="1691"/>
      <c r="I286" s="933">
        <v>82.788155424180658</v>
      </c>
      <c r="J286" s="934">
        <v>80.904815911594724</v>
      </c>
      <c r="K286" s="933">
        <v>83.459168958538029</v>
      </c>
      <c r="L286" s="934">
        <v>80.417568106053182</v>
      </c>
      <c r="M286" s="933">
        <v>82.79401682794429</v>
      </c>
      <c r="N286" s="934">
        <v>79.715106606772409</v>
      </c>
      <c r="O286" s="933">
        <v>81.909948092501949</v>
      </c>
      <c r="P286" s="934">
        <v>79.543511735729524</v>
      </c>
      <c r="Q286" s="933">
        <v>81.573378053560305</v>
      </c>
      <c r="R286" s="934">
        <v>80.239002201173633</v>
      </c>
      <c r="S286" s="933">
        <v>82.125218650270313</v>
      </c>
      <c r="T286" s="935">
        <v>82.125218650270256</v>
      </c>
    </row>
    <row r="287" spans="1:20" x14ac:dyDescent="0.2">
      <c r="A287" s="878" t="s">
        <v>1210</v>
      </c>
      <c r="B287" s="901" t="s">
        <v>1211</v>
      </c>
      <c r="C287" s="1692" t="s">
        <v>1212</v>
      </c>
      <c r="D287" s="1693"/>
      <c r="E287" s="1693"/>
      <c r="F287" s="1693"/>
      <c r="G287" s="1693"/>
      <c r="H287" s="1694"/>
      <c r="I287" s="930">
        <v>1264.2739861385755</v>
      </c>
      <c r="J287" s="931">
        <v>1235.5131429886167</v>
      </c>
      <c r="K287" s="930">
        <v>1314.6226027230405</v>
      </c>
      <c r="L287" s="931">
        <v>1266.7122619056677</v>
      </c>
      <c r="M287" s="930">
        <v>1334.8371465968796</v>
      </c>
      <c r="N287" s="931">
        <v>1285.1977657368136</v>
      </c>
      <c r="O287" s="930">
        <v>1341.2468121192499</v>
      </c>
      <c r="P287" s="931">
        <v>1302.4972427016291</v>
      </c>
      <c r="Q287" s="930">
        <v>1346.1572693516493</v>
      </c>
      <c r="R287" s="931">
        <v>1324.1368529290487</v>
      </c>
      <c r="S287" s="930">
        <v>1355.2639687247802</v>
      </c>
      <c r="T287" s="932">
        <v>1355.2639687247793</v>
      </c>
    </row>
    <row r="288" spans="1:20" ht="13.5" thickBot="1" x14ac:dyDescent="0.25">
      <c r="A288" s="908" t="s">
        <v>1213</v>
      </c>
      <c r="B288" s="909" t="s">
        <v>1214</v>
      </c>
      <c r="C288" s="1675" t="s">
        <v>1215</v>
      </c>
      <c r="D288" s="1676"/>
      <c r="E288" s="1676"/>
      <c r="F288" s="1676"/>
      <c r="G288" s="1676"/>
      <c r="H288" s="1677"/>
      <c r="I288" s="945">
        <v>1264.2739861385755</v>
      </c>
      <c r="J288" s="946">
        <v>1235.5131429886167</v>
      </c>
      <c r="K288" s="945">
        <v>1314.6226027230405</v>
      </c>
      <c r="L288" s="946">
        <v>1266.7122619056677</v>
      </c>
      <c r="M288" s="945">
        <v>1334.8371465968796</v>
      </c>
      <c r="N288" s="946">
        <v>1285.1977657368136</v>
      </c>
      <c r="O288" s="945">
        <v>1341.2468121192499</v>
      </c>
      <c r="P288" s="946">
        <v>1302.4972427016291</v>
      </c>
      <c r="Q288" s="945">
        <v>1346.1572693516493</v>
      </c>
      <c r="R288" s="946">
        <v>1324.1368529290487</v>
      </c>
      <c r="S288" s="945">
        <v>1355.2639687247802</v>
      </c>
      <c r="T288" s="947">
        <v>1355.2639687247793</v>
      </c>
    </row>
    <row r="289" spans="1:15" ht="13.5" thickTop="1" x14ac:dyDescent="0.2"/>
    <row r="290" spans="1:15" ht="15" x14ac:dyDescent="0.25">
      <c r="A290" s="775" t="s">
        <v>1255</v>
      </c>
      <c r="D290" s="774" t="s">
        <v>1226</v>
      </c>
    </row>
    <row r="291" spans="1:15" ht="15" x14ac:dyDescent="0.25">
      <c r="D291" s="774" t="s">
        <v>1227</v>
      </c>
    </row>
    <row r="292" spans="1:15" ht="13.5" thickBot="1" x14ac:dyDescent="0.25"/>
    <row r="293" spans="1:15" ht="13.5" thickTop="1" x14ac:dyDescent="0.2">
      <c r="A293" s="1678" t="s">
        <v>923</v>
      </c>
      <c r="B293" s="1679"/>
      <c r="C293" s="1679"/>
      <c r="D293" s="1679"/>
      <c r="E293" s="1679"/>
      <c r="F293" s="1679"/>
      <c r="G293" s="1679"/>
      <c r="H293" s="1680"/>
      <c r="I293" s="809" t="s">
        <v>421</v>
      </c>
      <c r="J293" s="948"/>
      <c r="K293" s="318"/>
      <c r="L293" s="318"/>
      <c r="M293" s="318"/>
      <c r="N293" s="318"/>
      <c r="O293" s="949"/>
    </row>
    <row r="294" spans="1:15" x14ac:dyDescent="0.2">
      <c r="A294" s="1638" t="s">
        <v>770</v>
      </c>
      <c r="B294" s="1639"/>
      <c r="C294" s="1624"/>
      <c r="D294" s="1624"/>
      <c r="E294" s="1624"/>
      <c r="F294" s="1624"/>
      <c r="G294" s="1624"/>
      <c r="H294" s="1625"/>
      <c r="I294" s="950" t="s">
        <v>1228</v>
      </c>
      <c r="J294" s="951" t="s">
        <v>1229</v>
      </c>
      <c r="K294" s="846"/>
      <c r="L294" s="846"/>
      <c r="M294" s="846"/>
      <c r="N294" s="846"/>
      <c r="O294" s="952"/>
    </row>
    <row r="295" spans="1:15" ht="13.5" thickBot="1" x14ac:dyDescent="0.25">
      <c r="A295" s="851" t="s">
        <v>929</v>
      </c>
      <c r="B295" s="852" t="s">
        <v>792</v>
      </c>
      <c r="C295" s="1630" t="s">
        <v>5</v>
      </c>
      <c r="D295" s="1630"/>
      <c r="E295" s="1630"/>
      <c r="F295" s="1630"/>
      <c r="G295" s="1630"/>
      <c r="H295" s="1631"/>
      <c r="I295" s="953" t="s">
        <v>1230</v>
      </c>
      <c r="J295" s="954">
        <v>2016</v>
      </c>
      <c r="K295" s="689">
        <v>2021</v>
      </c>
      <c r="L295" s="955">
        <v>2026</v>
      </c>
      <c r="M295" s="689">
        <v>2031</v>
      </c>
      <c r="N295" s="955">
        <v>2036</v>
      </c>
      <c r="O295" s="923">
        <v>2041</v>
      </c>
    </row>
    <row r="296" spans="1:15" ht="14.25" thickTop="1" thickBot="1" x14ac:dyDescent="0.25">
      <c r="A296" s="851">
        <v>1</v>
      </c>
      <c r="B296" s="852">
        <v>2</v>
      </c>
      <c r="C296" s="1642">
        <v>3</v>
      </c>
      <c r="D296" s="1643"/>
      <c r="E296" s="1643"/>
      <c r="F296" s="1643"/>
      <c r="G296" s="1643"/>
      <c r="H296" s="1644"/>
      <c r="I296" s="956">
        <v>4</v>
      </c>
      <c r="J296" s="671">
        <v>5</v>
      </c>
      <c r="K296" s="655">
        <v>6</v>
      </c>
      <c r="L296" s="655">
        <v>7</v>
      </c>
      <c r="M296" s="655">
        <v>8</v>
      </c>
      <c r="N296" s="655">
        <v>9</v>
      </c>
      <c r="O296" s="861">
        <v>10</v>
      </c>
    </row>
    <row r="297" spans="1:15" ht="14.25" thickTop="1" thickBot="1" x14ac:dyDescent="0.25">
      <c r="A297" s="862" t="s">
        <v>812</v>
      </c>
      <c r="B297" s="863" t="s">
        <v>813</v>
      </c>
      <c r="C297" s="1646" t="s">
        <v>814</v>
      </c>
      <c r="D297" s="1646"/>
      <c r="E297" s="1646"/>
      <c r="F297" s="1646"/>
      <c r="G297" s="1646"/>
      <c r="H297" s="1647"/>
      <c r="I297" s="957">
        <v>1.0000000000000002</v>
      </c>
      <c r="J297" s="924">
        <v>114293.82724895497</v>
      </c>
      <c r="K297" s="958">
        <v>118810.98462857495</v>
      </c>
      <c r="L297" s="958">
        <v>122589.05413571987</v>
      </c>
      <c r="M297" s="958">
        <v>126067.73284725567</v>
      </c>
      <c r="N297" s="958">
        <v>129246.78462043838</v>
      </c>
      <c r="O297" s="959">
        <v>132285.05035725181</v>
      </c>
    </row>
    <row r="298" spans="1:15" ht="13.5" thickTop="1" x14ac:dyDescent="0.2">
      <c r="A298" s="872" t="s">
        <v>815</v>
      </c>
      <c r="B298" s="873" t="s">
        <v>816</v>
      </c>
      <c r="C298" s="1648" t="s">
        <v>936</v>
      </c>
      <c r="D298" s="1649"/>
      <c r="E298" s="1649"/>
      <c r="F298" s="1649"/>
      <c r="G298" s="1649"/>
      <c r="H298" s="1650"/>
      <c r="I298" s="960">
        <v>0.49793574998498691</v>
      </c>
      <c r="J298" s="927">
        <v>56910.982589862921</v>
      </c>
      <c r="K298" s="961">
        <v>59160.236737484214</v>
      </c>
      <c r="L298" s="961">
        <v>61041.472611019832</v>
      </c>
      <c r="M298" s="961">
        <v>62773.631104205218</v>
      </c>
      <c r="N298" s="961">
        <v>64356.594633126057</v>
      </c>
      <c r="O298" s="962">
        <v>65869.455761439924</v>
      </c>
    </row>
    <row r="299" spans="1:15" x14ac:dyDescent="0.2">
      <c r="A299" s="878" t="s">
        <v>937</v>
      </c>
      <c r="B299" s="879" t="s">
        <v>938</v>
      </c>
      <c r="C299" s="1692" t="s">
        <v>939</v>
      </c>
      <c r="D299" s="1693"/>
      <c r="E299" s="1693"/>
      <c r="F299" s="1693"/>
      <c r="G299" s="1693"/>
      <c r="H299" s="1694"/>
      <c r="I299" s="963">
        <v>0.49793574998498691</v>
      </c>
      <c r="J299" s="930">
        <v>56910.982589862921</v>
      </c>
      <c r="K299" s="964">
        <v>59160.236737484214</v>
      </c>
      <c r="L299" s="964">
        <v>61041.472611019832</v>
      </c>
      <c r="M299" s="964">
        <v>62773.631104205218</v>
      </c>
      <c r="N299" s="964">
        <v>64356.594633126057</v>
      </c>
      <c r="O299" s="965">
        <v>65869.455761439924</v>
      </c>
    </row>
    <row r="300" spans="1:15" x14ac:dyDescent="0.2">
      <c r="A300" s="888" t="s">
        <v>940</v>
      </c>
      <c r="B300" s="889" t="s">
        <v>941</v>
      </c>
      <c r="C300" s="1660" t="s">
        <v>942</v>
      </c>
      <c r="D300" s="1661"/>
      <c r="E300" s="1661"/>
      <c r="F300" s="1661"/>
      <c r="G300" s="1661"/>
      <c r="H300" s="1662"/>
      <c r="I300" s="826">
        <v>0.49793574998498691</v>
      </c>
      <c r="J300" s="933">
        <v>56910.982589862921</v>
      </c>
      <c r="K300" s="814">
        <v>59160.236737484214</v>
      </c>
      <c r="L300" s="814">
        <v>61041.472611019832</v>
      </c>
      <c r="M300" s="814">
        <v>62773.631104205218</v>
      </c>
      <c r="N300" s="814">
        <v>64356.594633126057</v>
      </c>
      <c r="O300" s="815">
        <v>65869.455761439924</v>
      </c>
    </row>
    <row r="301" spans="1:15" x14ac:dyDescent="0.2">
      <c r="A301" s="890" t="s">
        <v>818</v>
      </c>
      <c r="B301" s="891" t="s">
        <v>819</v>
      </c>
      <c r="C301" s="1654" t="s">
        <v>943</v>
      </c>
      <c r="D301" s="1655"/>
      <c r="E301" s="1655"/>
      <c r="F301" s="1655"/>
      <c r="G301" s="1655"/>
      <c r="H301" s="1656"/>
      <c r="I301" s="966">
        <v>0.14151070511159911</v>
      </c>
      <c r="J301" s="936">
        <v>16173.800083902916</v>
      </c>
      <c r="K301" s="967">
        <v>16813.026209793003</v>
      </c>
      <c r="L301" s="967">
        <v>17347.66348970971</v>
      </c>
      <c r="M301" s="967">
        <v>17839.933767035855</v>
      </c>
      <c r="N301" s="967">
        <v>18289.803625045213</v>
      </c>
      <c r="O301" s="968">
        <v>18719.750751778094</v>
      </c>
    </row>
    <row r="302" spans="1:15" x14ac:dyDescent="0.2">
      <c r="A302" s="878" t="s">
        <v>944</v>
      </c>
      <c r="B302" s="879" t="s">
        <v>945</v>
      </c>
      <c r="C302" s="1692" t="s">
        <v>946</v>
      </c>
      <c r="D302" s="1693"/>
      <c r="E302" s="1693"/>
      <c r="F302" s="1693"/>
      <c r="G302" s="1693"/>
      <c r="H302" s="1694"/>
      <c r="I302" s="963">
        <v>2.6151557017698661E-2</v>
      </c>
      <c r="J302" s="930">
        <v>2988.9615400720468</v>
      </c>
      <c r="K302" s="964">
        <v>3107.0922388430972</v>
      </c>
      <c r="L302" s="964">
        <v>3205.8946389760258</v>
      </c>
      <c r="M302" s="964">
        <v>3296.8675036470095</v>
      </c>
      <c r="N302" s="964">
        <v>3380.0046573556128</v>
      </c>
      <c r="O302" s="965">
        <v>3459.4600370068092</v>
      </c>
    </row>
    <row r="303" spans="1:15" x14ac:dyDescent="0.2">
      <c r="A303" s="888" t="s">
        <v>947</v>
      </c>
      <c r="B303" s="889" t="s">
        <v>948</v>
      </c>
      <c r="C303" s="1657" t="s">
        <v>949</v>
      </c>
      <c r="D303" s="1658"/>
      <c r="E303" s="1658"/>
      <c r="F303" s="1658"/>
      <c r="G303" s="1658"/>
      <c r="H303" s="1659"/>
      <c r="I303" s="826">
        <v>1.4926479223228505E-2</v>
      </c>
      <c r="J303" s="933">
        <v>1706.004437774794</v>
      </c>
      <c r="K303" s="814">
        <v>1773.429693549745</v>
      </c>
      <c r="L303" s="814">
        <v>1829.822969552057</v>
      </c>
      <c r="M303" s="814">
        <v>1881.7473950640833</v>
      </c>
      <c r="N303" s="814">
        <v>1929.1994453060629</v>
      </c>
      <c r="O303" s="815">
        <v>1974.5500557012551</v>
      </c>
    </row>
    <row r="304" spans="1:15" x14ac:dyDescent="0.2">
      <c r="A304" s="888" t="s">
        <v>950</v>
      </c>
      <c r="B304" s="889" t="s">
        <v>951</v>
      </c>
      <c r="C304" s="1657" t="s">
        <v>952</v>
      </c>
      <c r="D304" s="1658"/>
      <c r="E304" s="1658"/>
      <c r="F304" s="1658"/>
      <c r="G304" s="1658"/>
      <c r="H304" s="1659"/>
      <c r="I304" s="826">
        <v>9.520605673089095E-4</v>
      </c>
      <c r="J304" s="933">
        <v>108.81464601054655</v>
      </c>
      <c r="K304" s="814">
        <v>113.11525342801119</v>
      </c>
      <c r="L304" s="814">
        <v>116.71220442631608</v>
      </c>
      <c r="M304" s="814">
        <v>120.02411725390628</v>
      </c>
      <c r="N304" s="814">
        <v>123.05076708858701</v>
      </c>
      <c r="O304" s="815">
        <v>125.94338008961279</v>
      </c>
    </row>
    <row r="305" spans="1:15" x14ac:dyDescent="0.2">
      <c r="A305" s="888" t="s">
        <v>953</v>
      </c>
      <c r="B305" s="889" t="s">
        <v>954</v>
      </c>
      <c r="C305" s="1657" t="s">
        <v>955</v>
      </c>
      <c r="D305" s="1658"/>
      <c r="E305" s="1658"/>
      <c r="F305" s="1658"/>
      <c r="G305" s="1658"/>
      <c r="H305" s="1659"/>
      <c r="I305" s="826">
        <v>1.6805427870920076E-3</v>
      </c>
      <c r="J305" s="933">
        <v>192.0756669923712</v>
      </c>
      <c r="K305" s="814">
        <v>199.66694324485101</v>
      </c>
      <c r="L305" s="814">
        <v>206.01615070421568</v>
      </c>
      <c r="M305" s="814">
        <v>211.86221912149767</v>
      </c>
      <c r="N305" s="814">
        <v>217.20475164871195</v>
      </c>
      <c r="O305" s="815">
        <v>222.31068721798249</v>
      </c>
    </row>
    <row r="306" spans="1:15" x14ac:dyDescent="0.2">
      <c r="A306" s="888" t="s">
        <v>956</v>
      </c>
      <c r="B306" s="889" t="s">
        <v>957</v>
      </c>
      <c r="C306" s="1657" t="s">
        <v>958</v>
      </c>
      <c r="D306" s="1658"/>
      <c r="E306" s="1658"/>
      <c r="F306" s="1658"/>
      <c r="G306" s="1658"/>
      <c r="H306" s="1659"/>
      <c r="I306" s="826">
        <v>0</v>
      </c>
      <c r="J306" s="933">
        <v>0</v>
      </c>
      <c r="K306" s="814">
        <v>0</v>
      </c>
      <c r="L306" s="814">
        <v>0</v>
      </c>
      <c r="M306" s="814">
        <v>0</v>
      </c>
      <c r="N306" s="814">
        <v>0</v>
      </c>
      <c r="O306" s="815">
        <v>0</v>
      </c>
    </row>
    <row r="307" spans="1:15" x14ac:dyDescent="0.2">
      <c r="A307" s="888" t="s">
        <v>959</v>
      </c>
      <c r="B307" s="889" t="s">
        <v>960</v>
      </c>
      <c r="C307" s="1657" t="s">
        <v>961</v>
      </c>
      <c r="D307" s="1658"/>
      <c r="E307" s="1658"/>
      <c r="F307" s="1658"/>
      <c r="G307" s="1658"/>
      <c r="H307" s="1659"/>
      <c r="I307" s="826">
        <v>4.3593766395238452E-3</v>
      </c>
      <c r="J307" s="933">
        <v>498.24984055086816</v>
      </c>
      <c r="K307" s="814">
        <v>517.94183090863623</v>
      </c>
      <c r="L307" s="814">
        <v>534.41185886058122</v>
      </c>
      <c r="M307" s="814">
        <v>549.57672957205932</v>
      </c>
      <c r="N307" s="814">
        <v>563.43541360790891</v>
      </c>
      <c r="O307" s="815">
        <v>576.68035828563893</v>
      </c>
    </row>
    <row r="308" spans="1:15" x14ac:dyDescent="0.2">
      <c r="A308" s="888" t="s">
        <v>962</v>
      </c>
      <c r="B308" s="889" t="s">
        <v>963</v>
      </c>
      <c r="C308" s="1689" t="s">
        <v>964</v>
      </c>
      <c r="D308" s="1690"/>
      <c r="E308" s="1690"/>
      <c r="F308" s="1690"/>
      <c r="G308" s="1690"/>
      <c r="H308" s="1691"/>
      <c r="I308" s="826">
        <v>4.2330978005453972E-3</v>
      </c>
      <c r="J308" s="933">
        <v>483.81694874346681</v>
      </c>
      <c r="K308" s="814">
        <v>502.93851771185359</v>
      </c>
      <c r="L308" s="814">
        <v>518.93145543285641</v>
      </c>
      <c r="M308" s="814">
        <v>533.65704263546274</v>
      </c>
      <c r="N308" s="814">
        <v>547.11427970434238</v>
      </c>
      <c r="O308" s="815">
        <v>559.97555571231965</v>
      </c>
    </row>
    <row r="309" spans="1:15" x14ac:dyDescent="0.2">
      <c r="A309" s="878" t="s">
        <v>965</v>
      </c>
      <c r="B309" s="879" t="s">
        <v>966</v>
      </c>
      <c r="C309" s="1692" t="s">
        <v>967</v>
      </c>
      <c r="D309" s="1693"/>
      <c r="E309" s="1693"/>
      <c r="F309" s="1693"/>
      <c r="G309" s="1693"/>
      <c r="H309" s="1694"/>
      <c r="I309" s="963">
        <v>8.1170829522463211E-2</v>
      </c>
      <c r="J309" s="930">
        <v>9277.3247670947858</v>
      </c>
      <c r="K309" s="964">
        <v>9643.9861786820529</v>
      </c>
      <c r="L309" s="964">
        <v>9950.6552145705318</v>
      </c>
      <c r="M309" s="964">
        <v>10233.022451228027</v>
      </c>
      <c r="N309" s="964">
        <v>10491.068720752124</v>
      </c>
      <c r="O309" s="965">
        <v>10737.687270918947</v>
      </c>
    </row>
    <row r="310" spans="1:15" x14ac:dyDescent="0.2">
      <c r="A310" s="888" t="s">
        <v>968</v>
      </c>
      <c r="B310" s="889" t="s">
        <v>969</v>
      </c>
      <c r="C310" s="1657" t="s">
        <v>970</v>
      </c>
      <c r="D310" s="1658"/>
      <c r="E310" s="1658"/>
      <c r="F310" s="1658"/>
      <c r="G310" s="1658"/>
      <c r="H310" s="1659"/>
      <c r="I310" s="826">
        <v>5.7258336900829272E-2</v>
      </c>
      <c r="J310" s="933">
        <v>6544.2744663058438</v>
      </c>
      <c r="K310" s="814">
        <v>6802.9193853821916</v>
      </c>
      <c r="L310" s="814">
        <v>7019.2453620570459</v>
      </c>
      <c r="M310" s="814">
        <v>7218.4287196919058</v>
      </c>
      <c r="N310" s="814">
        <v>7400.45593714598</v>
      </c>
      <c r="O310" s="815">
        <v>7574.4219802986881</v>
      </c>
    </row>
    <row r="311" spans="1:15" x14ac:dyDescent="0.2">
      <c r="A311" s="888" t="s">
        <v>971</v>
      </c>
      <c r="B311" s="889" t="s">
        <v>972</v>
      </c>
      <c r="C311" s="1657" t="s">
        <v>973</v>
      </c>
      <c r="D311" s="1658"/>
      <c r="E311" s="1658"/>
      <c r="F311" s="1658"/>
      <c r="G311" s="1658"/>
      <c r="H311" s="1659"/>
      <c r="I311" s="826">
        <v>6.2317910063129081E-3</v>
      </c>
      <c r="J311" s="933">
        <v>712.25524472711868</v>
      </c>
      <c r="K311" s="814">
        <v>740.40522545953445</v>
      </c>
      <c r="L311" s="814">
        <v>763.94936503538531</v>
      </c>
      <c r="M311" s="814">
        <v>785.62776374378632</v>
      </c>
      <c r="N311" s="814">
        <v>805.43894999250938</v>
      </c>
      <c r="O311" s="815">
        <v>824.37278708597182</v>
      </c>
    </row>
    <row r="312" spans="1:15" x14ac:dyDescent="0.2">
      <c r="A312" s="888" t="s">
        <v>974</v>
      </c>
      <c r="B312" s="889" t="s">
        <v>975</v>
      </c>
      <c r="C312" s="1657" t="s">
        <v>976</v>
      </c>
      <c r="D312" s="1658"/>
      <c r="E312" s="1658"/>
      <c r="F312" s="1658"/>
      <c r="G312" s="1658"/>
      <c r="H312" s="1659"/>
      <c r="I312" s="826">
        <v>2.7325775446142447E-3</v>
      </c>
      <c r="J312" s="933">
        <v>312.316745828514</v>
      </c>
      <c r="K312" s="814">
        <v>324.6602286495521</v>
      </c>
      <c r="L312" s="814">
        <v>334.98409654676811</v>
      </c>
      <c r="M312" s="814">
        <v>344.48985587883845</v>
      </c>
      <c r="N312" s="814">
        <v>353.17686136740366</v>
      </c>
      <c r="O312" s="815">
        <v>361.47915809439075</v>
      </c>
    </row>
    <row r="313" spans="1:15" x14ac:dyDescent="0.2">
      <c r="A313" s="888" t="s">
        <v>977</v>
      </c>
      <c r="B313" s="889" t="s">
        <v>978</v>
      </c>
      <c r="C313" s="1657" t="s">
        <v>979</v>
      </c>
      <c r="D313" s="1658"/>
      <c r="E313" s="1658"/>
      <c r="F313" s="1658"/>
      <c r="G313" s="1658"/>
      <c r="H313" s="1659"/>
      <c r="I313" s="826">
        <v>7.4694478779209518E-3</v>
      </c>
      <c r="J313" s="933">
        <v>853.71178540417043</v>
      </c>
      <c r="K313" s="814">
        <v>887.4524570076079</v>
      </c>
      <c r="L313" s="814">
        <v>915.67255027038948</v>
      </c>
      <c r="M313" s="814">
        <v>941.65635959023928</v>
      </c>
      <c r="N313" s="814">
        <v>965.40212111123981</v>
      </c>
      <c r="O313" s="815">
        <v>988.09628867164054</v>
      </c>
    </row>
    <row r="314" spans="1:15" x14ac:dyDescent="0.2">
      <c r="A314" s="888" t="s">
        <v>980</v>
      </c>
      <c r="B314" s="889" t="s">
        <v>981</v>
      </c>
      <c r="C314" s="1689" t="s">
        <v>982</v>
      </c>
      <c r="D314" s="1690"/>
      <c r="E314" s="1690"/>
      <c r="F314" s="1690"/>
      <c r="G314" s="1690"/>
      <c r="H314" s="1691"/>
      <c r="I314" s="826">
        <v>7.4786761927858429E-3</v>
      </c>
      <c r="J314" s="933">
        <v>854.76652482913732</v>
      </c>
      <c r="K314" s="814">
        <v>888.54888218316808</v>
      </c>
      <c r="L314" s="814">
        <v>916.80384066094302</v>
      </c>
      <c r="M314" s="814">
        <v>942.81975232325681</v>
      </c>
      <c r="N314" s="814">
        <v>966.59485113499193</v>
      </c>
      <c r="O314" s="815">
        <v>989.31705676825527</v>
      </c>
    </row>
    <row r="315" spans="1:15" x14ac:dyDescent="0.2">
      <c r="A315" s="878" t="s">
        <v>983</v>
      </c>
      <c r="B315" s="879" t="s">
        <v>984</v>
      </c>
      <c r="C315" s="1692" t="s">
        <v>985</v>
      </c>
      <c r="D315" s="1693"/>
      <c r="E315" s="1693"/>
      <c r="F315" s="1693"/>
      <c r="G315" s="1693"/>
      <c r="H315" s="1694"/>
      <c r="I315" s="963">
        <v>1.6393686727300263E-2</v>
      </c>
      <c r="J315" s="930">
        <v>1873.6971987835416</v>
      </c>
      <c r="K315" s="964">
        <v>1947.7500617629441</v>
      </c>
      <c r="L315" s="964">
        <v>2009.6865496970438</v>
      </c>
      <c r="M315" s="964">
        <v>2066.7149187188907</v>
      </c>
      <c r="N315" s="964">
        <v>2118.831297578316</v>
      </c>
      <c r="O315" s="965">
        <v>2168.6396742619254</v>
      </c>
    </row>
    <row r="316" spans="1:15" x14ac:dyDescent="0.2">
      <c r="A316" s="888" t="s">
        <v>986</v>
      </c>
      <c r="B316" s="889" t="s">
        <v>987</v>
      </c>
      <c r="C316" s="1657" t="s">
        <v>988</v>
      </c>
      <c r="D316" s="1658"/>
      <c r="E316" s="1658"/>
      <c r="F316" s="1658"/>
      <c r="G316" s="1658"/>
      <c r="H316" s="1659"/>
      <c r="I316" s="826">
        <v>1.3985488112273983E-2</v>
      </c>
      <c r="J316" s="933">
        <v>1598.4549622965558</v>
      </c>
      <c r="K316" s="814">
        <v>1661.6296131305016</v>
      </c>
      <c r="L316" s="814">
        <v>1714.4677593100218</v>
      </c>
      <c r="M316" s="814">
        <v>1763.1187790766264</v>
      </c>
      <c r="N316" s="814">
        <v>1807.5793698587768</v>
      </c>
      <c r="O316" s="815">
        <v>1850.0709992029099</v>
      </c>
    </row>
    <row r="317" spans="1:15" x14ac:dyDescent="0.2">
      <c r="A317" s="888" t="s">
        <v>989</v>
      </c>
      <c r="B317" s="889" t="s">
        <v>990</v>
      </c>
      <c r="C317" s="1657" t="s">
        <v>991</v>
      </c>
      <c r="D317" s="1658"/>
      <c r="E317" s="1658"/>
      <c r="F317" s="1658"/>
      <c r="G317" s="1658"/>
      <c r="H317" s="1659"/>
      <c r="I317" s="826">
        <v>4.5268609885741872E-4</v>
      </c>
      <c r="J317" s="933">
        <v>51.739226780813162</v>
      </c>
      <c r="K317" s="814">
        <v>53.784081132918331</v>
      </c>
      <c r="L317" s="814">
        <v>55.494360679319939</v>
      </c>
      <c r="M317" s="814">
        <v>57.069110174423436</v>
      </c>
      <c r="N317" s="814">
        <v>58.508222719691275</v>
      </c>
      <c r="O317" s="815">
        <v>59.883603383381491</v>
      </c>
    </row>
    <row r="318" spans="1:15" x14ac:dyDescent="0.2">
      <c r="A318" s="888" t="s">
        <v>992</v>
      </c>
      <c r="B318" s="889" t="s">
        <v>993</v>
      </c>
      <c r="C318" s="1657" t="s">
        <v>994</v>
      </c>
      <c r="D318" s="1658"/>
      <c r="E318" s="1658"/>
      <c r="F318" s="1658"/>
      <c r="G318" s="1658"/>
      <c r="H318" s="1659"/>
      <c r="I318" s="826">
        <v>1.1749063512044215E-3</v>
      </c>
      <c r="J318" s="933">
        <v>134.28454353825816</v>
      </c>
      <c r="K318" s="814">
        <v>139.59178043296359</v>
      </c>
      <c r="L318" s="814">
        <v>144.03065829219992</v>
      </c>
      <c r="M318" s="814">
        <v>148.11778000418295</v>
      </c>
      <c r="N318" s="814">
        <v>151.85286812330301</v>
      </c>
      <c r="O318" s="815">
        <v>155.42254583413185</v>
      </c>
    </row>
    <row r="319" spans="1:15" x14ac:dyDescent="0.2">
      <c r="A319" s="888" t="s">
        <v>995</v>
      </c>
      <c r="B319" s="889" t="s">
        <v>996</v>
      </c>
      <c r="C319" s="1657" t="s">
        <v>997</v>
      </c>
      <c r="D319" s="1658"/>
      <c r="E319" s="1658"/>
      <c r="F319" s="1658"/>
      <c r="G319" s="1658"/>
      <c r="H319" s="1659"/>
      <c r="I319" s="826">
        <v>5.9722074913458323E-4</v>
      </c>
      <c r="J319" s="933">
        <v>68.258645131079518</v>
      </c>
      <c r="K319" s="814">
        <v>70.956385245294982</v>
      </c>
      <c r="L319" s="814">
        <v>73.212726746634601</v>
      </c>
      <c r="M319" s="814">
        <v>75.290265852736539</v>
      </c>
      <c r="N319" s="814">
        <v>77.188861534254343</v>
      </c>
      <c r="O319" s="815">
        <v>79.003376873663967</v>
      </c>
    </row>
    <row r="320" spans="1:15" x14ac:dyDescent="0.2">
      <c r="A320" s="888" t="s">
        <v>998</v>
      </c>
      <c r="B320" s="889" t="s">
        <v>999</v>
      </c>
      <c r="C320" s="1657" t="s">
        <v>1000</v>
      </c>
      <c r="D320" s="1658"/>
      <c r="E320" s="1658"/>
      <c r="F320" s="1658"/>
      <c r="G320" s="1658"/>
      <c r="H320" s="1659"/>
      <c r="I320" s="826">
        <v>0</v>
      </c>
      <c r="J320" s="933">
        <v>0</v>
      </c>
      <c r="K320" s="814">
        <v>0</v>
      </c>
      <c r="L320" s="814">
        <v>0</v>
      </c>
      <c r="M320" s="814">
        <v>0</v>
      </c>
      <c r="N320" s="814">
        <v>0</v>
      </c>
      <c r="O320" s="815">
        <v>0</v>
      </c>
    </row>
    <row r="321" spans="1:15" x14ac:dyDescent="0.2">
      <c r="A321" s="888" t="s">
        <v>1001</v>
      </c>
      <c r="B321" s="889" t="s">
        <v>1002</v>
      </c>
      <c r="C321" s="1689" t="s">
        <v>1003</v>
      </c>
      <c r="D321" s="1690"/>
      <c r="E321" s="1690"/>
      <c r="F321" s="1690"/>
      <c r="G321" s="1690"/>
      <c r="H321" s="1691"/>
      <c r="I321" s="826">
        <v>1.8338541582985405E-4</v>
      </c>
      <c r="J321" s="933">
        <v>20.959821036835109</v>
      </c>
      <c r="K321" s="814">
        <v>21.788201821265613</v>
      </c>
      <c r="L321" s="814">
        <v>22.481044668867476</v>
      </c>
      <c r="M321" s="814">
        <v>23.118983610920932</v>
      </c>
      <c r="N321" s="814">
        <v>23.701975342290677</v>
      </c>
      <c r="O321" s="815">
        <v>24.259148967837799</v>
      </c>
    </row>
    <row r="322" spans="1:15" x14ac:dyDescent="0.2">
      <c r="A322" s="878" t="s">
        <v>1004</v>
      </c>
      <c r="B322" s="879" t="s">
        <v>1005</v>
      </c>
      <c r="C322" s="1692" t="s">
        <v>1006</v>
      </c>
      <c r="D322" s="1693"/>
      <c r="E322" s="1693"/>
      <c r="F322" s="1693"/>
      <c r="G322" s="1693"/>
      <c r="H322" s="1694"/>
      <c r="I322" s="963">
        <v>1.3075991117767938E-2</v>
      </c>
      <c r="J322" s="930">
        <v>1494.5050699230383</v>
      </c>
      <c r="K322" s="964">
        <v>1553.5713796965092</v>
      </c>
      <c r="L322" s="964">
        <v>1602.9733830142461</v>
      </c>
      <c r="M322" s="964">
        <v>1648.4605549478567</v>
      </c>
      <c r="N322" s="964">
        <v>1690.0298076969179</v>
      </c>
      <c r="O322" s="965">
        <v>1729.7581434849085</v>
      </c>
    </row>
    <row r="323" spans="1:15" x14ac:dyDescent="0.2">
      <c r="A323" s="888" t="s">
        <v>1007</v>
      </c>
      <c r="B323" s="889" t="s">
        <v>1008</v>
      </c>
      <c r="C323" s="1657" t="s">
        <v>1009</v>
      </c>
      <c r="D323" s="1658"/>
      <c r="E323" s="1658"/>
      <c r="F323" s="1658"/>
      <c r="G323" s="1658"/>
      <c r="H323" s="1659"/>
      <c r="I323" s="826">
        <v>8.9744556479464145E-3</v>
      </c>
      <c r="J323" s="933">
        <v>1025.7248834797956</v>
      </c>
      <c r="K323" s="814">
        <v>1066.263912037989</v>
      </c>
      <c r="L323" s="814">
        <v>1100.1700292647199</v>
      </c>
      <c r="M323" s="814">
        <v>1131.3892770748535</v>
      </c>
      <c r="N323" s="814">
        <v>1159.9195362158071</v>
      </c>
      <c r="O323" s="815">
        <v>1187.1863173175141</v>
      </c>
    </row>
    <row r="324" spans="1:15" x14ac:dyDescent="0.2">
      <c r="A324" s="888" t="s">
        <v>1010</v>
      </c>
      <c r="B324" s="889" t="s">
        <v>1011</v>
      </c>
      <c r="C324" s="1657" t="s">
        <v>1012</v>
      </c>
      <c r="D324" s="1658"/>
      <c r="E324" s="1658"/>
      <c r="F324" s="1658"/>
      <c r="G324" s="1658"/>
      <c r="H324" s="1659"/>
      <c r="I324" s="826">
        <v>2.2781116111011781E-3</v>
      </c>
      <c r="J324" s="933">
        <v>260.37409493303653</v>
      </c>
      <c r="K324" s="814">
        <v>270.66468360872017</v>
      </c>
      <c r="L324" s="814">
        <v>279.27154762049435</v>
      </c>
      <c r="M324" s="814">
        <v>287.19636598453451</v>
      </c>
      <c r="N324" s="814">
        <v>294.43860074131385</v>
      </c>
      <c r="O324" s="815">
        <v>301.36010919395932</v>
      </c>
    </row>
    <row r="325" spans="1:15" x14ac:dyDescent="0.2">
      <c r="A325" s="888" t="s">
        <v>1013</v>
      </c>
      <c r="B325" s="889" t="s">
        <v>1014</v>
      </c>
      <c r="C325" s="1657" t="s">
        <v>1015</v>
      </c>
      <c r="D325" s="1658"/>
      <c r="E325" s="1658"/>
      <c r="F325" s="1658"/>
      <c r="G325" s="1658"/>
      <c r="H325" s="1659"/>
      <c r="I325" s="826">
        <v>3.9710385925354255E-4</v>
      </c>
      <c r="J325" s="933">
        <v>45.386519889417713</v>
      </c>
      <c r="K325" s="814">
        <v>47.180300517720433</v>
      </c>
      <c r="L325" s="814">
        <v>48.680586499535814</v>
      </c>
      <c r="M325" s="814">
        <v>50.061983240989818</v>
      </c>
      <c r="N325" s="814">
        <v>51.324396968887491</v>
      </c>
      <c r="O325" s="815">
        <v>52.530904018413899</v>
      </c>
    </row>
    <row r="326" spans="1:15" x14ac:dyDescent="0.2">
      <c r="A326" s="888" t="s">
        <v>1016</v>
      </c>
      <c r="B326" s="889" t="s">
        <v>1017</v>
      </c>
      <c r="C326" s="1689" t="s">
        <v>1018</v>
      </c>
      <c r="D326" s="1690"/>
      <c r="E326" s="1690"/>
      <c r="F326" s="1690"/>
      <c r="G326" s="1690"/>
      <c r="H326" s="1691"/>
      <c r="I326" s="826">
        <v>1.4263199994668035E-3</v>
      </c>
      <c r="J326" s="933">
        <v>163.01957162078835</v>
      </c>
      <c r="K326" s="814">
        <v>169.4624835320794</v>
      </c>
      <c r="L326" s="814">
        <v>174.85121962949592</v>
      </c>
      <c r="M326" s="814">
        <v>179.81292864747883</v>
      </c>
      <c r="N326" s="814">
        <v>184.34727377090974</v>
      </c>
      <c r="O326" s="815">
        <v>188.68081295502142</v>
      </c>
    </row>
    <row r="327" spans="1:15" x14ac:dyDescent="0.2">
      <c r="A327" s="878" t="s">
        <v>1019</v>
      </c>
      <c r="B327" s="879" t="s">
        <v>1020</v>
      </c>
      <c r="C327" s="1692" t="s">
        <v>1021</v>
      </c>
      <c r="D327" s="1693"/>
      <c r="E327" s="1693"/>
      <c r="F327" s="1693"/>
      <c r="G327" s="1693"/>
      <c r="H327" s="1694"/>
      <c r="I327" s="963">
        <v>4.7186407263690071E-3</v>
      </c>
      <c r="J327" s="930">
        <v>539.31150802950265</v>
      </c>
      <c r="K327" s="964">
        <v>560.62635080839584</v>
      </c>
      <c r="L327" s="964">
        <v>578.45370345186268</v>
      </c>
      <c r="M327" s="964">
        <v>594.86833849406855</v>
      </c>
      <c r="N327" s="964">
        <v>609.86914166224403</v>
      </c>
      <c r="O327" s="965">
        <v>624.20562610550326</v>
      </c>
    </row>
    <row r="328" spans="1:15" x14ac:dyDescent="0.2">
      <c r="A328" s="888" t="s">
        <v>1022</v>
      </c>
      <c r="B328" s="889" t="s">
        <v>1023</v>
      </c>
      <c r="C328" s="1657" t="s">
        <v>1024</v>
      </c>
      <c r="D328" s="1658"/>
      <c r="E328" s="1658"/>
      <c r="F328" s="1658"/>
      <c r="G328" s="1658"/>
      <c r="H328" s="1659"/>
      <c r="I328" s="826">
        <v>4.4486146211924517E-3</v>
      </c>
      <c r="J328" s="933">
        <v>508.44919101174526</v>
      </c>
      <c r="K328" s="814">
        <v>528.54428337695015</v>
      </c>
      <c r="L328" s="814">
        <v>545.35145862631634</v>
      </c>
      <c r="M328" s="814">
        <v>560.82675960488552</v>
      </c>
      <c r="N328" s="814">
        <v>574.96913580459386</v>
      </c>
      <c r="O328" s="815">
        <v>588.48520918445001</v>
      </c>
    </row>
    <row r="329" spans="1:15" x14ac:dyDescent="0.2">
      <c r="A329" s="888" t="s">
        <v>1025</v>
      </c>
      <c r="B329" s="889" t="s">
        <v>1026</v>
      </c>
      <c r="C329" s="1657" t="s">
        <v>1027</v>
      </c>
      <c r="D329" s="1658"/>
      <c r="E329" s="1658"/>
      <c r="F329" s="1658"/>
      <c r="G329" s="1658"/>
      <c r="H329" s="1659"/>
      <c r="I329" s="826">
        <v>2.7002610517655581E-4</v>
      </c>
      <c r="J329" s="933">
        <v>30.862317017757412</v>
      </c>
      <c r="K329" s="814">
        <v>32.082067431445729</v>
      </c>
      <c r="L329" s="814">
        <v>33.102244825546386</v>
      </c>
      <c r="M329" s="814">
        <v>34.041578889183</v>
      </c>
      <c r="N329" s="814">
        <v>34.90000585765015</v>
      </c>
      <c r="O329" s="815">
        <v>35.72041692105325</v>
      </c>
    </row>
    <row r="330" spans="1:15" x14ac:dyDescent="0.2">
      <c r="A330" s="888" t="s">
        <v>1028</v>
      </c>
      <c r="B330" s="889" t="s">
        <v>1029</v>
      </c>
      <c r="C330" s="1660" t="s">
        <v>1030</v>
      </c>
      <c r="D330" s="1661"/>
      <c r="E330" s="1661"/>
      <c r="F330" s="1661"/>
      <c r="G330" s="1661"/>
      <c r="H330" s="1662"/>
      <c r="I330" s="826">
        <v>0</v>
      </c>
      <c r="J330" s="933">
        <v>0</v>
      </c>
      <c r="K330" s="814">
        <v>0</v>
      </c>
      <c r="L330" s="814">
        <v>0</v>
      </c>
      <c r="M330" s="814">
        <v>0</v>
      </c>
      <c r="N330" s="814">
        <v>0</v>
      </c>
      <c r="O330" s="815">
        <v>0</v>
      </c>
    </row>
    <row r="331" spans="1:15" x14ac:dyDescent="0.2">
      <c r="A331" s="890" t="s">
        <v>821</v>
      </c>
      <c r="B331" s="900" t="s">
        <v>822</v>
      </c>
      <c r="C331" s="1654" t="s">
        <v>1031</v>
      </c>
      <c r="D331" s="1655"/>
      <c r="E331" s="1655"/>
      <c r="F331" s="1655"/>
      <c r="G331" s="1655"/>
      <c r="H331" s="1656"/>
      <c r="I331" s="966">
        <v>0.10451583601770226</v>
      </c>
      <c r="J331" s="936">
        <v>11945.514906587365</v>
      </c>
      <c r="K331" s="967">
        <v>12417.629386541881</v>
      </c>
      <c r="L331" s="967">
        <v>12812.497479614121</v>
      </c>
      <c r="M331" s="967">
        <v>13176.074493387268</v>
      </c>
      <c r="N331" s="967">
        <v>13508.335747205019</v>
      </c>
      <c r="O331" s="968">
        <v>13825.882630732009</v>
      </c>
    </row>
    <row r="332" spans="1:15" x14ac:dyDescent="0.2">
      <c r="A332" s="878" t="s">
        <v>1032</v>
      </c>
      <c r="B332" s="901" t="s">
        <v>1033</v>
      </c>
      <c r="C332" s="1692" t="s">
        <v>1034</v>
      </c>
      <c r="D332" s="1693"/>
      <c r="E332" s="1693"/>
      <c r="F332" s="1693"/>
      <c r="G332" s="1693"/>
      <c r="H332" s="1694"/>
      <c r="I332" s="963">
        <v>6.3118451423839331E-2</v>
      </c>
      <c r="J332" s="930">
        <v>7214.0493832578468</v>
      </c>
      <c r="K332" s="964">
        <v>7499.1653618972277</v>
      </c>
      <c r="L332" s="964">
        <v>7737.6312585598444</v>
      </c>
      <c r="M332" s="964">
        <v>7957.2000718330601</v>
      </c>
      <c r="N332" s="964">
        <v>8157.8568967525634</v>
      </c>
      <c r="O332" s="965">
        <v>8349.6275250743347</v>
      </c>
    </row>
    <row r="333" spans="1:15" x14ac:dyDescent="0.2">
      <c r="A333" s="888" t="s">
        <v>1035</v>
      </c>
      <c r="B333" s="902" t="s">
        <v>1036</v>
      </c>
      <c r="C333" s="1657" t="s">
        <v>1037</v>
      </c>
      <c r="D333" s="1658"/>
      <c r="E333" s="1658"/>
      <c r="F333" s="1658"/>
      <c r="G333" s="1658"/>
      <c r="H333" s="1659"/>
      <c r="I333" s="826">
        <v>6.2196759088565541E-2</v>
      </c>
      <c r="J333" s="933">
        <v>7108.7056387133789</v>
      </c>
      <c r="K333" s="814">
        <v>7389.6581880187387</v>
      </c>
      <c r="L333" s="814">
        <v>7624.641866974488</v>
      </c>
      <c r="M333" s="814">
        <v>7841.0044087424012</v>
      </c>
      <c r="N333" s="814">
        <v>8038.7311260091237</v>
      </c>
      <c r="O333" s="815">
        <v>8227.7014080887493</v>
      </c>
    </row>
    <row r="334" spans="1:15" x14ac:dyDescent="0.2">
      <c r="A334" s="888" t="s">
        <v>1038</v>
      </c>
      <c r="B334" s="902" t="s">
        <v>1039</v>
      </c>
      <c r="C334" s="1689" t="s">
        <v>1040</v>
      </c>
      <c r="D334" s="1690"/>
      <c r="E334" s="1690"/>
      <c r="F334" s="1690"/>
      <c r="G334" s="1690"/>
      <c r="H334" s="1691"/>
      <c r="I334" s="826">
        <v>9.2169233527378692E-4</v>
      </c>
      <c r="J334" s="933">
        <v>105.34374454446808</v>
      </c>
      <c r="K334" s="814">
        <v>109.50717387848924</v>
      </c>
      <c r="L334" s="814">
        <v>112.98939158535633</v>
      </c>
      <c r="M334" s="814">
        <v>116.19566309065897</v>
      </c>
      <c r="N334" s="814">
        <v>119.12577074344001</v>
      </c>
      <c r="O334" s="815">
        <v>121.92611698558589</v>
      </c>
    </row>
    <row r="335" spans="1:15" x14ac:dyDescent="0.2">
      <c r="A335" s="878" t="s">
        <v>1041</v>
      </c>
      <c r="B335" s="901" t="s">
        <v>1042</v>
      </c>
      <c r="C335" s="1692" t="s">
        <v>1043</v>
      </c>
      <c r="D335" s="1693"/>
      <c r="E335" s="1693"/>
      <c r="F335" s="1693"/>
      <c r="G335" s="1693"/>
      <c r="H335" s="1694"/>
      <c r="I335" s="963">
        <v>4.139738459386292E-2</v>
      </c>
      <c r="J335" s="930">
        <v>4731.465523329518</v>
      </c>
      <c r="K335" s="964">
        <v>4918.4640246446525</v>
      </c>
      <c r="L335" s="964">
        <v>5074.866221054277</v>
      </c>
      <c r="M335" s="964">
        <v>5218.8744215542083</v>
      </c>
      <c r="N335" s="964">
        <v>5350.4788504524549</v>
      </c>
      <c r="O335" s="965">
        <v>5476.2551056576749</v>
      </c>
    </row>
    <row r="336" spans="1:15" x14ac:dyDescent="0.2">
      <c r="A336" s="888" t="s">
        <v>1044</v>
      </c>
      <c r="B336" s="902" t="s">
        <v>1045</v>
      </c>
      <c r="C336" s="1660" t="s">
        <v>1046</v>
      </c>
      <c r="D336" s="1661"/>
      <c r="E336" s="1661"/>
      <c r="F336" s="1661"/>
      <c r="G336" s="1661"/>
      <c r="H336" s="1662"/>
      <c r="I336" s="826">
        <v>4.139738459386292E-2</v>
      </c>
      <c r="J336" s="933">
        <v>4731.465523329518</v>
      </c>
      <c r="K336" s="814">
        <v>4918.4640246446525</v>
      </c>
      <c r="L336" s="814">
        <v>5074.866221054277</v>
      </c>
      <c r="M336" s="814">
        <v>5218.8744215542083</v>
      </c>
      <c r="N336" s="814">
        <v>5350.4788504524549</v>
      </c>
      <c r="O336" s="815">
        <v>5476.2551056576749</v>
      </c>
    </row>
    <row r="337" spans="1:15" x14ac:dyDescent="0.2">
      <c r="A337" s="903" t="s">
        <v>824</v>
      </c>
      <c r="B337" s="904" t="s">
        <v>825</v>
      </c>
      <c r="C337" s="1654" t="s">
        <v>1047</v>
      </c>
      <c r="D337" s="1655"/>
      <c r="E337" s="1655"/>
      <c r="F337" s="1655"/>
      <c r="G337" s="1655"/>
      <c r="H337" s="1656"/>
      <c r="I337" s="969">
        <v>9.9866230723343843E-2</v>
      </c>
      <c r="J337" s="939">
        <v>11414.093722298139</v>
      </c>
      <c r="K337" s="970">
        <v>11865.205203384923</v>
      </c>
      <c r="L337" s="970">
        <v>12242.506764474289</v>
      </c>
      <c r="M337" s="970">
        <v>12589.90929529291</v>
      </c>
      <c r="N337" s="970">
        <v>12907.389213155027</v>
      </c>
      <c r="O337" s="971">
        <v>13210.809360226465</v>
      </c>
    </row>
    <row r="338" spans="1:15" x14ac:dyDescent="0.2">
      <c r="A338" s="878" t="s">
        <v>1048</v>
      </c>
      <c r="B338" s="901" t="s">
        <v>1049</v>
      </c>
      <c r="C338" s="1692" t="s">
        <v>1050</v>
      </c>
      <c r="D338" s="1693"/>
      <c r="E338" s="1693"/>
      <c r="F338" s="1693"/>
      <c r="G338" s="1693"/>
      <c r="H338" s="1694"/>
      <c r="I338" s="963">
        <v>2.7947066617804349E-2</v>
      </c>
      <c r="J338" s="930">
        <v>3194.1772041303661</v>
      </c>
      <c r="K338" s="964">
        <v>3320.4185023417122</v>
      </c>
      <c r="L338" s="964">
        <v>3426.0044625445867</v>
      </c>
      <c r="M338" s="964">
        <v>3523.2233282378156</v>
      </c>
      <c r="N338" s="964">
        <v>3612.0684999244022</v>
      </c>
      <c r="O338" s="965">
        <v>3696.9791148737186</v>
      </c>
    </row>
    <row r="339" spans="1:15" x14ac:dyDescent="0.2">
      <c r="A339" s="888" t="s">
        <v>1051</v>
      </c>
      <c r="B339" s="902" t="s">
        <v>1052</v>
      </c>
      <c r="C339" s="1689" t="s">
        <v>1053</v>
      </c>
      <c r="D339" s="1690"/>
      <c r="E339" s="1690"/>
      <c r="F339" s="1690"/>
      <c r="G339" s="1690"/>
      <c r="H339" s="1691"/>
      <c r="I339" s="826">
        <v>2.7947066617804349E-2</v>
      </c>
      <c r="J339" s="933">
        <v>3194.1772041303661</v>
      </c>
      <c r="K339" s="814">
        <v>3320.4185023417122</v>
      </c>
      <c r="L339" s="814">
        <v>3426.0044625445867</v>
      </c>
      <c r="M339" s="814">
        <v>3523.2233282378156</v>
      </c>
      <c r="N339" s="814">
        <v>3612.0684999244022</v>
      </c>
      <c r="O339" s="815">
        <v>3696.9791148737186</v>
      </c>
    </row>
    <row r="340" spans="1:15" x14ac:dyDescent="0.2">
      <c r="A340" s="878" t="s">
        <v>1054</v>
      </c>
      <c r="B340" s="901" t="s">
        <v>1055</v>
      </c>
      <c r="C340" s="1692" t="s">
        <v>1056</v>
      </c>
      <c r="D340" s="1693"/>
      <c r="E340" s="1693"/>
      <c r="F340" s="1693"/>
      <c r="G340" s="1693"/>
      <c r="H340" s="1694"/>
      <c r="I340" s="963">
        <v>8.8541349483665308E-3</v>
      </c>
      <c r="J340" s="930">
        <v>1011.972970227539</v>
      </c>
      <c r="K340" s="964">
        <v>1051.9684912497041</v>
      </c>
      <c r="L340" s="964">
        <v>1085.4200285102738</v>
      </c>
      <c r="M340" s="964">
        <v>1116.2207192642218</v>
      </c>
      <c r="N340" s="964">
        <v>1144.3684726718252</v>
      </c>
      <c r="O340" s="965">
        <v>1171.2696875145696</v>
      </c>
    </row>
    <row r="341" spans="1:15" x14ac:dyDescent="0.2">
      <c r="A341" s="888" t="s">
        <v>1057</v>
      </c>
      <c r="B341" s="902" t="s">
        <v>1058</v>
      </c>
      <c r="C341" s="1657" t="s">
        <v>1059</v>
      </c>
      <c r="D341" s="1658"/>
      <c r="E341" s="1658"/>
      <c r="F341" s="1658"/>
      <c r="G341" s="1658"/>
      <c r="H341" s="1659"/>
      <c r="I341" s="826">
        <v>5.8669246155783417E-3</v>
      </c>
      <c r="J341" s="933">
        <v>670.5532684955524</v>
      </c>
      <c r="K341" s="814">
        <v>697.05509031848624</v>
      </c>
      <c r="L341" s="814">
        <v>719.22073930932083</v>
      </c>
      <c r="M341" s="814">
        <v>739.62988507171849</v>
      </c>
      <c r="N341" s="814">
        <v>758.28114217400218</v>
      </c>
      <c r="O341" s="815">
        <v>776.10641821398099</v>
      </c>
    </row>
    <row r="342" spans="1:15" x14ac:dyDescent="0.2">
      <c r="A342" s="888" t="s">
        <v>1060</v>
      </c>
      <c r="B342" s="902" t="s">
        <v>1061</v>
      </c>
      <c r="C342" s="1657" t="s">
        <v>1062</v>
      </c>
      <c r="D342" s="1658"/>
      <c r="E342" s="1658"/>
      <c r="F342" s="1658"/>
      <c r="G342" s="1658"/>
      <c r="H342" s="1659"/>
      <c r="I342" s="826">
        <v>5.552845056208738E-4</v>
      </c>
      <c r="J342" s="933">
        <v>63.465591359453505</v>
      </c>
      <c r="K342" s="814">
        <v>65.97389886180747</v>
      </c>
      <c r="L342" s="814">
        <v>68.071802320283737</v>
      </c>
      <c r="M342" s="814">
        <v>70.003458708832753</v>
      </c>
      <c r="N342" s="814">
        <v>71.768736901047689</v>
      </c>
      <c r="O342" s="815">
        <v>73.455838788658951</v>
      </c>
    </row>
    <row r="343" spans="1:15" x14ac:dyDescent="0.2">
      <c r="A343" s="888" t="s">
        <v>1063</v>
      </c>
      <c r="B343" s="902" t="s">
        <v>1064</v>
      </c>
      <c r="C343" s="1689" t="s">
        <v>1065</v>
      </c>
      <c r="D343" s="1690"/>
      <c r="E343" s="1690"/>
      <c r="F343" s="1690"/>
      <c r="G343" s="1690"/>
      <c r="H343" s="1691"/>
      <c r="I343" s="826">
        <v>2.4319258271673157E-3</v>
      </c>
      <c r="J343" s="933">
        <v>277.95411037253308</v>
      </c>
      <c r="K343" s="814">
        <v>288.93950206941031</v>
      </c>
      <c r="L343" s="814">
        <v>298.12748688066938</v>
      </c>
      <c r="M343" s="814">
        <v>306.58737548367043</v>
      </c>
      <c r="N343" s="814">
        <v>314.31859359677549</v>
      </c>
      <c r="O343" s="815">
        <v>321.70743051192954</v>
      </c>
    </row>
    <row r="344" spans="1:15" x14ac:dyDescent="0.2">
      <c r="A344" s="878" t="s">
        <v>1066</v>
      </c>
      <c r="B344" s="901" t="s">
        <v>1067</v>
      </c>
      <c r="C344" s="1692" t="s">
        <v>1068</v>
      </c>
      <c r="D344" s="1693"/>
      <c r="E344" s="1693"/>
      <c r="F344" s="1693"/>
      <c r="G344" s="1693"/>
      <c r="H344" s="1694"/>
      <c r="I344" s="963">
        <v>1.4455519762608825E-2</v>
      </c>
      <c r="J344" s="930">
        <v>1652.1766785414675</v>
      </c>
      <c r="K344" s="964">
        <v>1717.4745363133784</v>
      </c>
      <c r="L344" s="964">
        <v>1772.0884947384216</v>
      </c>
      <c r="M344" s="964">
        <v>1822.374603600794</v>
      </c>
      <c r="N344" s="964">
        <v>1868.3294493343933</v>
      </c>
      <c r="O344" s="965">
        <v>1912.2491597369567</v>
      </c>
    </row>
    <row r="345" spans="1:15" x14ac:dyDescent="0.2">
      <c r="A345" s="888" t="s">
        <v>1069</v>
      </c>
      <c r="B345" s="902" t="s">
        <v>1070</v>
      </c>
      <c r="C345" s="1657" t="s">
        <v>1071</v>
      </c>
      <c r="D345" s="1658"/>
      <c r="E345" s="1658"/>
      <c r="F345" s="1658"/>
      <c r="G345" s="1658"/>
      <c r="H345" s="1659"/>
      <c r="I345" s="826">
        <v>5.1001438472479286E-3</v>
      </c>
      <c r="J345" s="933">
        <v>582.91495982217532</v>
      </c>
      <c r="K345" s="814">
        <v>605.95311223889473</v>
      </c>
      <c r="L345" s="814">
        <v>625.22181019023492</v>
      </c>
      <c r="M345" s="814">
        <v>642.9635720174266</v>
      </c>
      <c r="N345" s="814">
        <v>659.177193358507</v>
      </c>
      <c r="O345" s="815">
        <v>674.6727856624201</v>
      </c>
    </row>
    <row r="346" spans="1:15" x14ac:dyDescent="0.2">
      <c r="A346" s="888" t="s">
        <v>1072</v>
      </c>
      <c r="B346" s="902" t="s">
        <v>1073</v>
      </c>
      <c r="C346" s="1657" t="s">
        <v>1074</v>
      </c>
      <c r="D346" s="1658"/>
      <c r="E346" s="1658"/>
      <c r="F346" s="1658"/>
      <c r="G346" s="1658"/>
      <c r="H346" s="1659"/>
      <c r="I346" s="826">
        <v>3.4563562060588838E-3</v>
      </c>
      <c r="J346" s="933">
        <v>395.04017912614745</v>
      </c>
      <c r="K346" s="814">
        <v>410.65308406894161</v>
      </c>
      <c r="L346" s="814">
        <v>423.71143805688382</v>
      </c>
      <c r="M346" s="814">
        <v>435.73499081038551</v>
      </c>
      <c r="N346" s="814">
        <v>446.72292613600808</v>
      </c>
      <c r="O346" s="815">
        <v>457.22425477109914</v>
      </c>
    </row>
    <row r="347" spans="1:15" x14ac:dyDescent="0.2">
      <c r="A347" s="888" t="s">
        <v>1075</v>
      </c>
      <c r="B347" s="902" t="s">
        <v>1076</v>
      </c>
      <c r="C347" s="1657" t="s">
        <v>1077</v>
      </c>
      <c r="D347" s="1658"/>
      <c r="E347" s="1658"/>
      <c r="F347" s="1658"/>
      <c r="G347" s="1658"/>
      <c r="H347" s="1659"/>
      <c r="I347" s="826">
        <v>4.9593358100938345E-4</v>
      </c>
      <c r="J347" s="933">
        <v>56.682147034842082</v>
      </c>
      <c r="K347" s="814">
        <v>58.922357070099977</v>
      </c>
      <c r="L347" s="814">
        <v>60.796028610080725</v>
      </c>
      <c r="M347" s="814">
        <v>62.521222200673783</v>
      </c>
      <c r="N347" s="814">
        <v>64.097820730762507</v>
      </c>
      <c r="O347" s="815">
        <v>65.604598737678486</v>
      </c>
    </row>
    <row r="348" spans="1:15" x14ac:dyDescent="0.2">
      <c r="A348" s="888" t="s">
        <v>1078</v>
      </c>
      <c r="B348" s="902" t="s">
        <v>1079</v>
      </c>
      <c r="C348" s="1657" t="s">
        <v>1080</v>
      </c>
      <c r="D348" s="1658"/>
      <c r="E348" s="1658"/>
      <c r="F348" s="1658"/>
      <c r="G348" s="1658"/>
      <c r="H348" s="1659"/>
      <c r="I348" s="826">
        <v>2.2263002188891851E-3</v>
      </c>
      <c r="J348" s="933">
        <v>254.45237262203113</v>
      </c>
      <c r="K348" s="814">
        <v>264.50892108503598</v>
      </c>
      <c r="L348" s="814">
        <v>272.92003805577127</v>
      </c>
      <c r="M348" s="814">
        <v>280.66462123270861</v>
      </c>
      <c r="N348" s="814">
        <v>287.74214489120533</v>
      </c>
      <c r="O348" s="815">
        <v>294.50623656611651</v>
      </c>
    </row>
    <row r="349" spans="1:15" x14ac:dyDescent="0.2">
      <c r="A349" s="888" t="s">
        <v>1081</v>
      </c>
      <c r="B349" s="902" t="s">
        <v>1082</v>
      </c>
      <c r="C349" s="1657" t="s">
        <v>1083</v>
      </c>
      <c r="D349" s="1658"/>
      <c r="E349" s="1658"/>
      <c r="F349" s="1658"/>
      <c r="G349" s="1658"/>
      <c r="H349" s="1659"/>
      <c r="I349" s="826">
        <v>1.8038890567827405E-3</v>
      </c>
      <c r="J349" s="933">
        <v>206.17338423220684</v>
      </c>
      <c r="K349" s="814">
        <v>214.32183499706872</v>
      </c>
      <c r="L349" s="814">
        <v>221.13705323677203</v>
      </c>
      <c r="M349" s="814">
        <v>227.41220369657455</v>
      </c>
      <c r="N349" s="814">
        <v>233.14686040116462</v>
      </c>
      <c r="O349" s="815">
        <v>238.62755471540024</v>
      </c>
    </row>
    <row r="350" spans="1:15" x14ac:dyDescent="0.2">
      <c r="A350" s="888" t="s">
        <v>1084</v>
      </c>
      <c r="B350" s="902" t="s">
        <v>1085</v>
      </c>
      <c r="C350" s="1689" t="s">
        <v>1086</v>
      </c>
      <c r="D350" s="1690"/>
      <c r="E350" s="1690"/>
      <c r="F350" s="1690"/>
      <c r="G350" s="1690"/>
      <c r="H350" s="1691"/>
      <c r="I350" s="826">
        <v>1.3728968526207032E-3</v>
      </c>
      <c r="J350" s="933">
        <v>156.91363570406463</v>
      </c>
      <c r="K350" s="814">
        <v>163.11522685333728</v>
      </c>
      <c r="L350" s="814">
        <v>168.30212658867879</v>
      </c>
      <c r="M350" s="814">
        <v>173.07799364302494</v>
      </c>
      <c r="N350" s="814">
        <v>177.44250381674576</v>
      </c>
      <c r="O350" s="815">
        <v>181.6137292842422</v>
      </c>
    </row>
    <row r="351" spans="1:15" x14ac:dyDescent="0.2">
      <c r="A351" s="878" t="s">
        <v>1087</v>
      </c>
      <c r="B351" s="901" t="s">
        <v>1088</v>
      </c>
      <c r="C351" s="1692" t="s">
        <v>1089</v>
      </c>
      <c r="D351" s="1693"/>
      <c r="E351" s="1693"/>
      <c r="F351" s="1693"/>
      <c r="G351" s="1693"/>
      <c r="H351" s="1694"/>
      <c r="I351" s="963">
        <v>1.8890455500580809E-3</v>
      </c>
      <c r="J351" s="930">
        <v>215.9062457637454</v>
      </c>
      <c r="K351" s="964">
        <v>224.43936181062853</v>
      </c>
      <c r="L351" s="964">
        <v>231.5763072009108</v>
      </c>
      <c r="M351" s="964">
        <v>238.14768974101929</v>
      </c>
      <c r="N351" s="964">
        <v>244.15306334655435</v>
      </c>
      <c r="O351" s="965">
        <v>249.89248571657561</v>
      </c>
    </row>
    <row r="352" spans="1:15" x14ac:dyDescent="0.2">
      <c r="A352" s="888" t="s">
        <v>1090</v>
      </c>
      <c r="B352" s="902" t="s">
        <v>1091</v>
      </c>
      <c r="C352" s="1689" t="s">
        <v>1092</v>
      </c>
      <c r="D352" s="1690"/>
      <c r="E352" s="1690"/>
      <c r="F352" s="1690"/>
      <c r="G352" s="1690"/>
      <c r="H352" s="1691"/>
      <c r="I352" s="826">
        <v>1.8890455500580809E-3</v>
      </c>
      <c r="J352" s="933">
        <v>215.9062457637454</v>
      </c>
      <c r="K352" s="814">
        <v>224.43936181062853</v>
      </c>
      <c r="L352" s="814">
        <v>231.5763072009108</v>
      </c>
      <c r="M352" s="814">
        <v>238.14768974101929</v>
      </c>
      <c r="N352" s="814">
        <v>244.15306334655435</v>
      </c>
      <c r="O352" s="815">
        <v>249.89248571657561</v>
      </c>
    </row>
    <row r="353" spans="1:15" x14ac:dyDescent="0.2">
      <c r="A353" s="878" t="s">
        <v>1093</v>
      </c>
      <c r="B353" s="901" t="s">
        <v>1094</v>
      </c>
      <c r="C353" s="1692" t="s">
        <v>1095</v>
      </c>
      <c r="D353" s="1693"/>
      <c r="E353" s="1693"/>
      <c r="F353" s="1693"/>
      <c r="G353" s="1693"/>
      <c r="H353" s="1694"/>
      <c r="I353" s="963">
        <v>4.6720463844506059E-2</v>
      </c>
      <c r="J353" s="930">
        <v>5339.8606236350215</v>
      </c>
      <c r="K353" s="964">
        <v>5550.9043116695002</v>
      </c>
      <c r="L353" s="964">
        <v>5727.4174714800956</v>
      </c>
      <c r="M353" s="964">
        <v>5889.9429544490577</v>
      </c>
      <c r="N353" s="964">
        <v>6038.4697278778531</v>
      </c>
      <c r="O353" s="965">
        <v>6180.4189123846454</v>
      </c>
    </row>
    <row r="354" spans="1:15" x14ac:dyDescent="0.2">
      <c r="A354" s="888" t="s">
        <v>1096</v>
      </c>
      <c r="B354" s="902" t="s">
        <v>1097</v>
      </c>
      <c r="C354" s="1660" t="s">
        <v>1098</v>
      </c>
      <c r="D354" s="1661"/>
      <c r="E354" s="1661"/>
      <c r="F354" s="1661"/>
      <c r="G354" s="1661"/>
      <c r="H354" s="1662"/>
      <c r="I354" s="826">
        <v>4.6720463844506059E-2</v>
      </c>
      <c r="J354" s="933">
        <v>5339.8606236350215</v>
      </c>
      <c r="K354" s="814">
        <v>5550.9043116695002</v>
      </c>
      <c r="L354" s="814">
        <v>5727.4174714800956</v>
      </c>
      <c r="M354" s="814">
        <v>5889.9429544490577</v>
      </c>
      <c r="N354" s="814">
        <v>6038.4697278778531</v>
      </c>
      <c r="O354" s="815">
        <v>6180.4189123846454</v>
      </c>
    </row>
    <row r="355" spans="1:15" x14ac:dyDescent="0.2">
      <c r="A355" s="890" t="s">
        <v>827</v>
      </c>
      <c r="B355" s="900" t="s">
        <v>828</v>
      </c>
      <c r="C355" s="1663" t="s">
        <v>1099</v>
      </c>
      <c r="D355" s="1664"/>
      <c r="E355" s="1664"/>
      <c r="F355" s="1664"/>
      <c r="G355" s="1664"/>
      <c r="H355" s="1665"/>
      <c r="I355" s="966">
        <v>9.0127636564476254E-3</v>
      </c>
      <c r="J355" s="936">
        <v>1030.1032523856845</v>
      </c>
      <c r="K355" s="967">
        <v>1070.8153242471781</v>
      </c>
      <c r="L355" s="967">
        <v>1104.8661717927068</v>
      </c>
      <c r="M355" s="967">
        <v>1136.2186808564948</v>
      </c>
      <c r="N355" s="967">
        <v>1164.8707231398009</v>
      </c>
      <c r="O355" s="968">
        <v>1192.253894151183</v>
      </c>
    </row>
    <row r="356" spans="1:15" x14ac:dyDescent="0.2">
      <c r="A356" s="905" t="s">
        <v>1100</v>
      </c>
      <c r="B356" s="906" t="s">
        <v>1101</v>
      </c>
      <c r="C356" s="1701" t="s">
        <v>1102</v>
      </c>
      <c r="D356" s="1702"/>
      <c r="E356" s="1702"/>
      <c r="F356" s="1702"/>
      <c r="G356" s="1702"/>
      <c r="H356" s="1703"/>
      <c r="I356" s="972">
        <v>2.6228857605778673E-3</v>
      </c>
      <c r="J356" s="942">
        <v>299.7796520132307</v>
      </c>
      <c r="K356" s="973">
        <v>311.62763978252519</v>
      </c>
      <c r="L356" s="973">
        <v>321.53708449528904</v>
      </c>
      <c r="M356" s="973">
        <v>330.66126135340164</v>
      </c>
      <c r="N356" s="973">
        <v>338.99955098142237</v>
      </c>
      <c r="O356" s="974">
        <v>346.96857491936186</v>
      </c>
    </row>
    <row r="357" spans="1:15" x14ac:dyDescent="0.2">
      <c r="A357" s="888" t="s">
        <v>1103</v>
      </c>
      <c r="B357" s="902" t="s">
        <v>1104</v>
      </c>
      <c r="C357" s="1657" t="s">
        <v>1105</v>
      </c>
      <c r="D357" s="1658"/>
      <c r="E357" s="1658"/>
      <c r="F357" s="1658"/>
      <c r="G357" s="1658"/>
      <c r="H357" s="1659"/>
      <c r="I357" s="826">
        <v>1.1521686445891833E-3</v>
      </c>
      <c r="J357" s="933">
        <v>131.68576402633869</v>
      </c>
      <c r="K357" s="814">
        <v>136.89029112181149</v>
      </c>
      <c r="L357" s="814">
        <v>141.24326434502237</v>
      </c>
      <c r="M357" s="814">
        <v>145.25128888105382</v>
      </c>
      <c r="N357" s="814">
        <v>148.91409265364061</v>
      </c>
      <c r="O357" s="815">
        <v>152.41468716952664</v>
      </c>
    </row>
    <row r="358" spans="1:15" x14ac:dyDescent="0.2">
      <c r="A358" s="888" t="s">
        <v>1106</v>
      </c>
      <c r="B358" s="902" t="s">
        <v>1107</v>
      </c>
      <c r="C358" s="1657" t="s">
        <v>1108</v>
      </c>
      <c r="D358" s="1658"/>
      <c r="E358" s="1658"/>
      <c r="F358" s="1658"/>
      <c r="G358" s="1658"/>
      <c r="H358" s="1659"/>
      <c r="I358" s="826">
        <v>1.1251133034058206E-4</v>
      </c>
      <c r="J358" s="933">
        <v>12.85935055349659</v>
      </c>
      <c r="K358" s="814">
        <v>13.367581939635413</v>
      </c>
      <c r="L358" s="814">
        <v>13.792657566003475</v>
      </c>
      <c r="M358" s="814">
        <v>14.18404833566583</v>
      </c>
      <c r="N358" s="814">
        <v>14.541727679888204</v>
      </c>
      <c r="O358" s="815">
        <v>14.883566999865288</v>
      </c>
    </row>
    <row r="359" spans="1:15" x14ac:dyDescent="0.2">
      <c r="A359" s="888" t="s">
        <v>1109</v>
      </c>
      <c r="B359" s="902" t="s">
        <v>1110</v>
      </c>
      <c r="C359" s="1657" t="s">
        <v>1111</v>
      </c>
      <c r="D359" s="1658"/>
      <c r="E359" s="1658"/>
      <c r="F359" s="1658"/>
      <c r="G359" s="1658"/>
      <c r="H359" s="1659"/>
      <c r="I359" s="826">
        <v>1.1509290738972208E-3</v>
      </c>
      <c r="J359" s="933">
        <v>131.54408874780867</v>
      </c>
      <c r="K359" s="814">
        <v>136.74301650738269</v>
      </c>
      <c r="L359" s="814">
        <v>141.09130654636033</v>
      </c>
      <c r="M359" s="814">
        <v>145.09501901421422</v>
      </c>
      <c r="N359" s="814">
        <v>148.75388212739472</v>
      </c>
      <c r="O359" s="815">
        <v>152.25071049811899</v>
      </c>
    </row>
    <row r="360" spans="1:15" x14ac:dyDescent="0.2">
      <c r="A360" s="888" t="s">
        <v>1112</v>
      </c>
      <c r="B360" s="902" t="s">
        <v>1113</v>
      </c>
      <c r="C360" s="1698" t="s">
        <v>1114</v>
      </c>
      <c r="D360" s="1699"/>
      <c r="E360" s="1699"/>
      <c r="F360" s="1699"/>
      <c r="G360" s="1699"/>
      <c r="H360" s="1700"/>
      <c r="I360" s="826">
        <v>2.072767117508817E-4</v>
      </c>
      <c r="J360" s="933">
        <v>23.690448685586706</v>
      </c>
      <c r="K360" s="814">
        <v>24.626750213695566</v>
      </c>
      <c r="L360" s="814">
        <v>25.409856037902838</v>
      </c>
      <c r="M360" s="814">
        <v>26.130905122467773</v>
      </c>
      <c r="N360" s="814">
        <v>26.789848520498897</v>
      </c>
      <c r="O360" s="815">
        <v>27.419610251850948</v>
      </c>
    </row>
    <row r="361" spans="1:15" x14ac:dyDescent="0.2">
      <c r="A361" s="905" t="s">
        <v>1115</v>
      </c>
      <c r="B361" s="906" t="s">
        <v>1116</v>
      </c>
      <c r="C361" s="1701" t="s">
        <v>1117</v>
      </c>
      <c r="D361" s="1702"/>
      <c r="E361" s="1702"/>
      <c r="F361" s="1702"/>
      <c r="G361" s="1702"/>
      <c r="H361" s="1703"/>
      <c r="I361" s="972">
        <v>1.5112951552718609E-3</v>
      </c>
      <c r="J361" s="942">
        <v>172.73170739882462</v>
      </c>
      <c r="K361" s="973">
        <v>179.55846546224484</v>
      </c>
      <c r="L361" s="973">
        <v>185.2682436046733</v>
      </c>
      <c r="M361" s="973">
        <v>190.52555388816472</v>
      </c>
      <c r="N361" s="973">
        <v>195.33003943133417</v>
      </c>
      <c r="O361" s="974">
        <v>199.92175571980877</v>
      </c>
    </row>
    <row r="362" spans="1:15" x14ac:dyDescent="0.2">
      <c r="A362" s="888" t="s">
        <v>1118</v>
      </c>
      <c r="B362" s="902" t="s">
        <v>1119</v>
      </c>
      <c r="C362" s="1698" t="s">
        <v>1120</v>
      </c>
      <c r="D362" s="1699"/>
      <c r="E362" s="1699"/>
      <c r="F362" s="1699"/>
      <c r="G362" s="1699"/>
      <c r="H362" s="1700"/>
      <c r="I362" s="826">
        <v>1.5112951552718609E-3</v>
      </c>
      <c r="J362" s="933">
        <v>172.73170739882462</v>
      </c>
      <c r="K362" s="814">
        <v>179.55846546224484</v>
      </c>
      <c r="L362" s="814">
        <v>185.2682436046733</v>
      </c>
      <c r="M362" s="814">
        <v>190.52555388816472</v>
      </c>
      <c r="N362" s="814">
        <v>195.33003943133417</v>
      </c>
      <c r="O362" s="815">
        <v>199.92175571980877</v>
      </c>
    </row>
    <row r="363" spans="1:15" x14ac:dyDescent="0.2">
      <c r="A363" s="905" t="s">
        <v>1121</v>
      </c>
      <c r="B363" s="906" t="s">
        <v>1122</v>
      </c>
      <c r="C363" s="1701" t="s">
        <v>1123</v>
      </c>
      <c r="D363" s="1702"/>
      <c r="E363" s="1702"/>
      <c r="F363" s="1702"/>
      <c r="G363" s="1702"/>
      <c r="H363" s="1703"/>
      <c r="I363" s="972">
        <v>1.0734158988451002E-3</v>
      </c>
      <c r="J363" s="942">
        <v>122.68481130888358</v>
      </c>
      <c r="K363" s="973">
        <v>127.53359985775313</v>
      </c>
      <c r="L363" s="973">
        <v>131.58903973366438</v>
      </c>
      <c r="M363" s="973">
        <v>135.32310876960091</v>
      </c>
      <c r="N363" s="973">
        <v>138.73555348618692</v>
      </c>
      <c r="O363" s="974">
        <v>141.99687623299877</v>
      </c>
    </row>
    <row r="364" spans="1:15" x14ac:dyDescent="0.2">
      <c r="A364" s="888" t="s">
        <v>1124</v>
      </c>
      <c r="B364" s="902" t="s">
        <v>1125</v>
      </c>
      <c r="C364" s="1657" t="s">
        <v>1126</v>
      </c>
      <c r="D364" s="1658"/>
      <c r="E364" s="1658"/>
      <c r="F364" s="1658"/>
      <c r="G364" s="1658"/>
      <c r="H364" s="1659"/>
      <c r="I364" s="826">
        <v>7.3259732061469135E-4</v>
      </c>
      <c r="J364" s="933">
        <v>83.731351605382798</v>
      </c>
      <c r="K364" s="814">
        <v>87.040608998487272</v>
      </c>
      <c r="L364" s="814">
        <v>89.808412596517726</v>
      </c>
      <c r="M364" s="814">
        <v>92.356883299868215</v>
      </c>
      <c r="N364" s="814">
        <v>94.685848110997256</v>
      </c>
      <c r="O364" s="815">
        <v>96.911673449102167</v>
      </c>
    </row>
    <row r="365" spans="1:15" x14ac:dyDescent="0.2">
      <c r="A365" s="888" t="s">
        <v>1127</v>
      </c>
      <c r="B365" s="902" t="s">
        <v>1128</v>
      </c>
      <c r="C365" s="1657" t="s">
        <v>1129</v>
      </c>
      <c r="D365" s="1658"/>
      <c r="E365" s="1658"/>
      <c r="F365" s="1658"/>
      <c r="G365" s="1658"/>
      <c r="H365" s="1659"/>
      <c r="I365" s="826">
        <v>1.6554078185767151E-4</v>
      </c>
      <c r="J365" s="933">
        <v>18.920289524297644</v>
      </c>
      <c r="K365" s="814">
        <v>19.668063288694086</v>
      </c>
      <c r="L365" s="814">
        <v>20.293487868819486</v>
      </c>
      <c r="M365" s="814">
        <v>20.86935106255876</v>
      </c>
      <c r="N365" s="814">
        <v>21.395613778657442</v>
      </c>
      <c r="O365" s="815">
        <v>21.898570664220905</v>
      </c>
    </row>
    <row r="366" spans="1:15" x14ac:dyDescent="0.2">
      <c r="A366" s="888" t="s">
        <v>1130</v>
      </c>
      <c r="B366" s="902" t="s">
        <v>1131</v>
      </c>
      <c r="C366" s="1698" t="s">
        <v>1132</v>
      </c>
      <c r="D366" s="1699"/>
      <c r="E366" s="1699"/>
      <c r="F366" s="1699"/>
      <c r="G366" s="1699"/>
      <c r="H366" s="1700"/>
      <c r="I366" s="826">
        <v>1.7527779637273731E-4</v>
      </c>
      <c r="J366" s="933">
        <v>20.033170179203143</v>
      </c>
      <c r="K366" s="814">
        <v>20.824927570571781</v>
      </c>
      <c r="L366" s="814">
        <v>21.487139268327176</v>
      </c>
      <c r="M366" s="814">
        <v>22.096874407173924</v>
      </c>
      <c r="N366" s="814">
        <v>22.654091596532236</v>
      </c>
      <c r="O366" s="815">
        <v>23.186632119675679</v>
      </c>
    </row>
    <row r="367" spans="1:15" x14ac:dyDescent="0.2">
      <c r="A367" s="905" t="s">
        <v>1133</v>
      </c>
      <c r="B367" s="906" t="s">
        <v>1134</v>
      </c>
      <c r="C367" s="1701" t="s">
        <v>1135</v>
      </c>
      <c r="D367" s="1702"/>
      <c r="E367" s="1702"/>
      <c r="F367" s="1702"/>
      <c r="G367" s="1702"/>
      <c r="H367" s="1703"/>
      <c r="I367" s="972">
        <v>2.2996423951574542E-3</v>
      </c>
      <c r="J367" s="942">
        <v>262.83493064649912</v>
      </c>
      <c r="K367" s="973">
        <v>273.22277726227156</v>
      </c>
      <c r="L367" s="973">
        <v>281.91098607275364</v>
      </c>
      <c r="M367" s="973">
        <v>289.91070311693312</v>
      </c>
      <c r="N367" s="973">
        <v>297.22138535094456</v>
      </c>
      <c r="O367" s="974">
        <v>304.20831004707492</v>
      </c>
    </row>
    <row r="368" spans="1:15" x14ac:dyDescent="0.2">
      <c r="A368" s="888" t="s">
        <v>1136</v>
      </c>
      <c r="B368" s="902" t="s">
        <v>1137</v>
      </c>
      <c r="C368" s="1657" t="s">
        <v>1138</v>
      </c>
      <c r="D368" s="1658"/>
      <c r="E368" s="1658"/>
      <c r="F368" s="1658"/>
      <c r="G368" s="1658"/>
      <c r="H368" s="1659"/>
      <c r="I368" s="826">
        <v>7.2134771618849946E-4</v>
      </c>
      <c r="J368" s="933">
        <v>82.445591260476547</v>
      </c>
      <c r="K368" s="814">
        <v>85.704032419929447</v>
      </c>
      <c r="L368" s="814">
        <v>88.429334230509852</v>
      </c>
      <c r="M368" s="814">
        <v>90.938671174429757</v>
      </c>
      <c r="N368" s="814">
        <v>93.231872910660101</v>
      </c>
      <c r="O368" s="815">
        <v>95.423518961084213</v>
      </c>
    </row>
    <row r="369" spans="1:15" x14ac:dyDescent="0.2">
      <c r="A369" s="888" t="s">
        <v>1139</v>
      </c>
      <c r="B369" s="902" t="s">
        <v>1140</v>
      </c>
      <c r="C369" s="1698" t="s">
        <v>1141</v>
      </c>
      <c r="D369" s="1699"/>
      <c r="E369" s="1699"/>
      <c r="F369" s="1699"/>
      <c r="G369" s="1699"/>
      <c r="H369" s="1700"/>
      <c r="I369" s="826">
        <v>1.5782946789689549E-3</v>
      </c>
      <c r="J369" s="933">
        <v>180.38933938602256</v>
      </c>
      <c r="K369" s="814">
        <v>187.5187448423421</v>
      </c>
      <c r="L369" s="814">
        <v>193.48165184224382</v>
      </c>
      <c r="M369" s="814">
        <v>198.97203194250335</v>
      </c>
      <c r="N369" s="814">
        <v>203.98951244028444</v>
      </c>
      <c r="O369" s="815">
        <v>208.78479108599072</v>
      </c>
    </row>
    <row r="370" spans="1:15" x14ac:dyDescent="0.2">
      <c r="A370" s="905" t="s">
        <v>1142</v>
      </c>
      <c r="B370" s="906" t="s">
        <v>1143</v>
      </c>
      <c r="C370" s="1701" t="s">
        <v>1144</v>
      </c>
      <c r="D370" s="1702"/>
      <c r="E370" s="1702"/>
      <c r="F370" s="1702"/>
      <c r="G370" s="1702"/>
      <c r="H370" s="1703"/>
      <c r="I370" s="972">
        <v>9.6696788346684189E-4</v>
      </c>
      <c r="J370" s="942">
        <v>110.51846022824684</v>
      </c>
      <c r="K370" s="973">
        <v>114.88640633890459</v>
      </c>
      <c r="L370" s="973">
        <v>118.53967821381914</v>
      </c>
      <c r="M370" s="973">
        <v>121.90344880477407</v>
      </c>
      <c r="N370" s="973">
        <v>124.97748976932007</v>
      </c>
      <c r="O370" s="974">
        <v>127.91539515825635</v>
      </c>
    </row>
    <row r="371" spans="1:15" x14ac:dyDescent="0.2">
      <c r="A371" s="888" t="s">
        <v>1145</v>
      </c>
      <c r="B371" s="902" t="s">
        <v>1146</v>
      </c>
      <c r="C371" s="1698" t="s">
        <v>1147</v>
      </c>
      <c r="D371" s="1699"/>
      <c r="E371" s="1699"/>
      <c r="F371" s="1699"/>
      <c r="G371" s="1699"/>
      <c r="H371" s="1700"/>
      <c r="I371" s="826">
        <v>9.6696788346684189E-4</v>
      </c>
      <c r="J371" s="933">
        <v>110.51846022824684</v>
      </c>
      <c r="K371" s="814">
        <v>114.88640633890459</v>
      </c>
      <c r="L371" s="814">
        <v>118.53967821381914</v>
      </c>
      <c r="M371" s="814">
        <v>121.90344880477407</v>
      </c>
      <c r="N371" s="814">
        <v>124.97748976932007</v>
      </c>
      <c r="O371" s="815">
        <v>127.91539515825635</v>
      </c>
    </row>
    <row r="372" spans="1:15" x14ac:dyDescent="0.2">
      <c r="A372" s="905" t="s">
        <v>1148</v>
      </c>
      <c r="B372" s="906" t="s">
        <v>1149</v>
      </c>
      <c r="C372" s="1701" t="s">
        <v>1150</v>
      </c>
      <c r="D372" s="1702"/>
      <c r="E372" s="1702"/>
      <c r="F372" s="1702"/>
      <c r="G372" s="1702"/>
      <c r="H372" s="1703"/>
      <c r="I372" s="972">
        <v>5.3855656312850123E-4</v>
      </c>
      <c r="J372" s="942">
        <v>61.553690789999827</v>
      </c>
      <c r="K372" s="973">
        <v>63.986435543478507</v>
      </c>
      <c r="L372" s="973">
        <v>66.021139672507076</v>
      </c>
      <c r="M372" s="973">
        <v>67.894604923620079</v>
      </c>
      <c r="N372" s="973">
        <v>69.606704120592937</v>
      </c>
      <c r="O372" s="974">
        <v>71.242982073682228</v>
      </c>
    </row>
    <row r="373" spans="1:15" x14ac:dyDescent="0.2">
      <c r="A373" s="888" t="s">
        <v>1151</v>
      </c>
      <c r="B373" s="902" t="s">
        <v>1152</v>
      </c>
      <c r="C373" s="1657" t="s">
        <v>1153</v>
      </c>
      <c r="D373" s="1658"/>
      <c r="E373" s="1658"/>
      <c r="F373" s="1658"/>
      <c r="G373" s="1658"/>
      <c r="H373" s="1659"/>
      <c r="I373" s="826">
        <v>1.4822276620233077E-4</v>
      </c>
      <c r="J373" s="933">
        <v>16.940947234691432</v>
      </c>
      <c r="K373" s="814">
        <v>17.610492796869977</v>
      </c>
      <c r="L373" s="814">
        <v>18.170488710123674</v>
      </c>
      <c r="M373" s="814">
        <v>18.686108091476672</v>
      </c>
      <c r="N373" s="814">
        <v>19.157315939198238</v>
      </c>
      <c r="O373" s="815">
        <v>19.607656091166483</v>
      </c>
    </row>
    <row r="374" spans="1:15" x14ac:dyDescent="0.2">
      <c r="A374" s="888" t="s">
        <v>1154</v>
      </c>
      <c r="B374" s="902" t="s">
        <v>1155</v>
      </c>
      <c r="C374" s="1657" t="s">
        <v>1156</v>
      </c>
      <c r="D374" s="1658"/>
      <c r="E374" s="1658"/>
      <c r="F374" s="1658"/>
      <c r="G374" s="1658"/>
      <c r="H374" s="1659"/>
      <c r="I374" s="826">
        <v>2.4864662963406119E-4</v>
      </c>
      <c r="J374" s="933">
        <v>28.418774933430274</v>
      </c>
      <c r="K374" s="814">
        <v>29.541950891399409</v>
      </c>
      <c r="L374" s="814">
        <v>30.481355140874214</v>
      </c>
      <c r="M374" s="814">
        <v>31.346316878077349</v>
      </c>
      <c r="N374" s="814">
        <v>32.136777386911419</v>
      </c>
      <c r="O374" s="815">
        <v>32.892231922302713</v>
      </c>
    </row>
    <row r="375" spans="1:15" x14ac:dyDescent="0.2">
      <c r="A375" s="888" t="s">
        <v>1157</v>
      </c>
      <c r="B375" s="902" t="s">
        <v>1158</v>
      </c>
      <c r="C375" s="1660" t="s">
        <v>1159</v>
      </c>
      <c r="D375" s="1661"/>
      <c r="E375" s="1661"/>
      <c r="F375" s="1661"/>
      <c r="G375" s="1661"/>
      <c r="H375" s="1662"/>
      <c r="I375" s="826">
        <v>1.416871672921093E-4</v>
      </c>
      <c r="J375" s="933">
        <v>16.19396862187812</v>
      </c>
      <c r="K375" s="814">
        <v>16.833991855209124</v>
      </c>
      <c r="L375" s="814">
        <v>17.369295821509183</v>
      </c>
      <c r="M375" s="814">
        <v>17.862179954066058</v>
      </c>
      <c r="N375" s="814">
        <v>18.312610794483273</v>
      </c>
      <c r="O375" s="815">
        <v>18.743094060213036</v>
      </c>
    </row>
    <row r="376" spans="1:15" x14ac:dyDescent="0.2">
      <c r="A376" s="890" t="s">
        <v>830</v>
      </c>
      <c r="B376" s="900" t="s">
        <v>831</v>
      </c>
      <c r="C376" s="1669" t="s">
        <v>1160</v>
      </c>
      <c r="D376" s="1670"/>
      <c r="E376" s="1670"/>
      <c r="F376" s="1670"/>
      <c r="G376" s="1670"/>
      <c r="H376" s="1671"/>
      <c r="I376" s="966">
        <v>8.0692786291268803E-2</v>
      </c>
      <c r="J376" s="936">
        <v>9222.6873766111166</v>
      </c>
      <c r="K376" s="967">
        <v>9587.1893916888203</v>
      </c>
      <c r="L376" s="967">
        <v>9892.0523470224234</v>
      </c>
      <c r="M376" s="967">
        <v>10172.756624868369</v>
      </c>
      <c r="N376" s="967">
        <v>10429.28317021068</v>
      </c>
      <c r="O376" s="968">
        <v>10674.449298007448</v>
      </c>
    </row>
    <row r="377" spans="1:15" x14ac:dyDescent="0.2">
      <c r="A377" s="878" t="s">
        <v>1161</v>
      </c>
      <c r="B377" s="901" t="s">
        <v>1162</v>
      </c>
      <c r="C377" s="1692" t="s">
        <v>1163</v>
      </c>
      <c r="D377" s="1693"/>
      <c r="E377" s="1693"/>
      <c r="F377" s="1693"/>
      <c r="G377" s="1693"/>
      <c r="H377" s="1694"/>
      <c r="I377" s="963">
        <v>3.7788713150373944E-2</v>
      </c>
      <c r="J377" s="930">
        <v>4319.0166527691517</v>
      </c>
      <c r="K377" s="964">
        <v>4489.7142172427066</v>
      </c>
      <c r="L377" s="964">
        <v>4632.4826021103809</v>
      </c>
      <c r="M377" s="964">
        <v>4763.9373940829191</v>
      </c>
      <c r="N377" s="964">
        <v>4884.0696696299083</v>
      </c>
      <c r="O377" s="965">
        <v>4998.8818220329595</v>
      </c>
    </row>
    <row r="378" spans="1:15" x14ac:dyDescent="0.2">
      <c r="A378" s="888" t="s">
        <v>1164</v>
      </c>
      <c r="B378" s="902" t="s">
        <v>1165</v>
      </c>
      <c r="C378" s="1689" t="s">
        <v>1166</v>
      </c>
      <c r="D378" s="1690"/>
      <c r="E378" s="1690"/>
      <c r="F378" s="1690"/>
      <c r="G378" s="1690"/>
      <c r="H378" s="1691"/>
      <c r="I378" s="826">
        <v>3.7788713150373944E-2</v>
      </c>
      <c r="J378" s="933">
        <v>4319.0166527691517</v>
      </c>
      <c r="K378" s="814">
        <v>4489.7142172427066</v>
      </c>
      <c r="L378" s="814">
        <v>4632.4826021103809</v>
      </c>
      <c r="M378" s="814">
        <v>4763.9373940829191</v>
      </c>
      <c r="N378" s="814">
        <v>4884.0696696299083</v>
      </c>
      <c r="O378" s="815">
        <v>4998.8818220329595</v>
      </c>
    </row>
    <row r="379" spans="1:15" x14ac:dyDescent="0.2">
      <c r="A379" s="878" t="s">
        <v>1167</v>
      </c>
      <c r="B379" s="901" t="s">
        <v>1168</v>
      </c>
      <c r="C379" s="1692" t="s">
        <v>1169</v>
      </c>
      <c r="D379" s="1693"/>
      <c r="E379" s="1693"/>
      <c r="F379" s="1693"/>
      <c r="G379" s="1693"/>
      <c r="H379" s="1694"/>
      <c r="I379" s="963">
        <v>1.5452686986037889E-2</v>
      </c>
      <c r="J379" s="930">
        <v>1766.1467369143888</v>
      </c>
      <c r="K379" s="964">
        <v>1835.9489559683275</v>
      </c>
      <c r="L379" s="964">
        <v>1894.3302814737326</v>
      </c>
      <c r="M379" s="964">
        <v>1948.0852147280889</v>
      </c>
      <c r="N379" s="964">
        <v>1997.2101066914902</v>
      </c>
      <c r="O379" s="965">
        <v>2044.1594761028714</v>
      </c>
    </row>
    <row r="380" spans="1:15" x14ac:dyDescent="0.2">
      <c r="A380" s="888" t="s">
        <v>1170</v>
      </c>
      <c r="B380" s="902" t="s">
        <v>1171</v>
      </c>
      <c r="C380" s="1657" t="s">
        <v>1172</v>
      </c>
      <c r="D380" s="1658"/>
      <c r="E380" s="1658"/>
      <c r="F380" s="1658"/>
      <c r="G380" s="1658"/>
      <c r="H380" s="1659"/>
      <c r="I380" s="826">
        <v>1.5452686986037889E-2</v>
      </c>
      <c r="J380" s="933">
        <v>1766.1467369143888</v>
      </c>
      <c r="K380" s="814">
        <v>1835.9489559683275</v>
      </c>
      <c r="L380" s="814">
        <v>1894.3302814737326</v>
      </c>
      <c r="M380" s="814">
        <v>1948.0852147280889</v>
      </c>
      <c r="N380" s="814">
        <v>1997.2101066914902</v>
      </c>
      <c r="O380" s="815">
        <v>2044.1594761028714</v>
      </c>
    </row>
    <row r="381" spans="1:15" x14ac:dyDescent="0.2">
      <c r="A381" s="888" t="s">
        <v>1173</v>
      </c>
      <c r="B381" s="902" t="s">
        <v>1174</v>
      </c>
      <c r="C381" s="1689" t="s">
        <v>1175</v>
      </c>
      <c r="D381" s="1690"/>
      <c r="E381" s="1690"/>
      <c r="F381" s="1690"/>
      <c r="G381" s="1690"/>
      <c r="H381" s="1691"/>
      <c r="I381" s="826">
        <v>0</v>
      </c>
      <c r="J381" s="933">
        <v>0</v>
      </c>
      <c r="K381" s="814">
        <v>0</v>
      </c>
      <c r="L381" s="814">
        <v>0</v>
      </c>
      <c r="M381" s="814">
        <v>0</v>
      </c>
      <c r="N381" s="814">
        <v>0</v>
      </c>
      <c r="O381" s="815">
        <v>0</v>
      </c>
    </row>
    <row r="382" spans="1:15" x14ac:dyDescent="0.2">
      <c r="A382" s="878" t="s">
        <v>1176</v>
      </c>
      <c r="B382" s="901" t="s">
        <v>1177</v>
      </c>
      <c r="C382" s="1692" t="s">
        <v>1178</v>
      </c>
      <c r="D382" s="1693"/>
      <c r="E382" s="1693"/>
      <c r="F382" s="1693"/>
      <c r="G382" s="1693"/>
      <c r="H382" s="1694"/>
      <c r="I382" s="963">
        <v>2.1861841362012524E-2</v>
      </c>
      <c r="J382" s="930">
        <v>2498.6735199739173</v>
      </c>
      <c r="K382" s="964">
        <v>2597.4268980144138</v>
      </c>
      <c r="L382" s="964">
        <v>2680.022454234273</v>
      </c>
      <c r="M382" s="964">
        <v>2756.0727763752789</v>
      </c>
      <c r="N382" s="964">
        <v>2825.572701922224</v>
      </c>
      <c r="O382" s="965">
        <v>2891.9947854760767</v>
      </c>
    </row>
    <row r="383" spans="1:15" x14ac:dyDescent="0.2">
      <c r="A383" s="888" t="s">
        <v>1179</v>
      </c>
      <c r="B383" s="902" t="s">
        <v>1180</v>
      </c>
      <c r="C383" s="1689" t="s">
        <v>1181</v>
      </c>
      <c r="D383" s="1690"/>
      <c r="E383" s="1690"/>
      <c r="F383" s="1690"/>
      <c r="G383" s="1690"/>
      <c r="H383" s="1691"/>
      <c r="I383" s="826">
        <v>2.1861841362012524E-2</v>
      </c>
      <c r="J383" s="933">
        <v>2498.6735199739173</v>
      </c>
      <c r="K383" s="814">
        <v>2597.4268980144138</v>
      </c>
      <c r="L383" s="814">
        <v>2680.022454234273</v>
      </c>
      <c r="M383" s="814">
        <v>2756.0727763752789</v>
      </c>
      <c r="N383" s="814">
        <v>2825.572701922224</v>
      </c>
      <c r="O383" s="815">
        <v>2891.9947854760767</v>
      </c>
    </row>
    <row r="384" spans="1:15" x14ac:dyDescent="0.2">
      <c r="A384" s="878" t="s">
        <v>1182</v>
      </c>
      <c r="B384" s="901" t="s">
        <v>1183</v>
      </c>
      <c r="C384" s="1692" t="s">
        <v>1184</v>
      </c>
      <c r="D384" s="1693"/>
      <c r="E384" s="1693"/>
      <c r="F384" s="1693"/>
      <c r="G384" s="1693"/>
      <c r="H384" s="1694"/>
      <c r="I384" s="963">
        <v>5.5895447928444395E-3</v>
      </c>
      <c r="J384" s="930">
        <v>638.85046695365804</v>
      </c>
      <c r="K384" s="964">
        <v>664.09932046337178</v>
      </c>
      <c r="L384" s="964">
        <v>685.21700920403805</v>
      </c>
      <c r="M384" s="964">
        <v>704.66123968208183</v>
      </c>
      <c r="N384" s="964">
        <v>722.43069196705812</v>
      </c>
      <c r="O384" s="965">
        <v>739.4132143955411</v>
      </c>
    </row>
    <row r="385" spans="1:15" x14ac:dyDescent="0.2">
      <c r="A385" s="888" t="s">
        <v>1185</v>
      </c>
      <c r="B385" s="902" t="s">
        <v>1186</v>
      </c>
      <c r="C385" s="1660" t="s">
        <v>1187</v>
      </c>
      <c r="D385" s="1661"/>
      <c r="E385" s="1661"/>
      <c r="F385" s="1661"/>
      <c r="G385" s="1661"/>
      <c r="H385" s="1662"/>
      <c r="I385" s="826">
        <v>5.5895447928444395E-3</v>
      </c>
      <c r="J385" s="933">
        <v>638.85046695365804</v>
      </c>
      <c r="K385" s="814">
        <v>664.09932046337178</v>
      </c>
      <c r="L385" s="814">
        <v>685.21700920403805</v>
      </c>
      <c r="M385" s="814">
        <v>704.66123968208183</v>
      </c>
      <c r="N385" s="814">
        <v>722.43069196705812</v>
      </c>
      <c r="O385" s="815">
        <v>739.4132143955411</v>
      </c>
    </row>
    <row r="386" spans="1:15" x14ac:dyDescent="0.2">
      <c r="A386" s="903" t="s">
        <v>833</v>
      </c>
      <c r="B386" s="907" t="s">
        <v>834</v>
      </c>
      <c r="C386" s="1654" t="s">
        <v>1188</v>
      </c>
      <c r="D386" s="1655"/>
      <c r="E386" s="1655"/>
      <c r="F386" s="1655"/>
      <c r="G386" s="1655"/>
      <c r="H386" s="1656"/>
      <c r="I386" s="969">
        <v>6.6465928214651568E-2</v>
      </c>
      <c r="J386" s="939">
        <v>7596.6453173068276</v>
      </c>
      <c r="K386" s="970">
        <v>7896.8823754349332</v>
      </c>
      <c r="L386" s="970">
        <v>8147.9952720867914</v>
      </c>
      <c r="M386" s="970">
        <v>8379.2088816095675</v>
      </c>
      <c r="N386" s="970">
        <v>8590.5075085565895</v>
      </c>
      <c r="O386" s="971">
        <v>8792.4486609166652</v>
      </c>
    </row>
    <row r="387" spans="1:15" x14ac:dyDescent="0.2">
      <c r="A387" s="878" t="s">
        <v>1189</v>
      </c>
      <c r="B387" s="901" t="s">
        <v>1190</v>
      </c>
      <c r="C387" s="1692" t="s">
        <v>1191</v>
      </c>
      <c r="D387" s="1693"/>
      <c r="E387" s="1693"/>
      <c r="F387" s="1693"/>
      <c r="G387" s="1693"/>
      <c r="H387" s="1694"/>
      <c r="I387" s="963">
        <v>5.214190176695814E-2</v>
      </c>
      <c r="J387" s="930">
        <v>5959.4975129846925</v>
      </c>
      <c r="K387" s="964">
        <v>6195.0306893387278</v>
      </c>
      <c r="L387" s="964">
        <v>6392.0264184490179</v>
      </c>
      <c r="M387" s="964">
        <v>6573.4113421047268</v>
      </c>
      <c r="N387" s="964">
        <v>6739.1731473740938</v>
      </c>
      <c r="O387" s="965">
        <v>6897.5941009649332</v>
      </c>
    </row>
    <row r="388" spans="1:15" x14ac:dyDescent="0.2">
      <c r="A388" s="888" t="s">
        <v>1192</v>
      </c>
      <c r="B388" s="902" t="s">
        <v>1193</v>
      </c>
      <c r="C388" s="1657" t="s">
        <v>1194</v>
      </c>
      <c r="D388" s="1658"/>
      <c r="E388" s="1658"/>
      <c r="F388" s="1658"/>
      <c r="G388" s="1658"/>
      <c r="H388" s="1659"/>
      <c r="I388" s="826">
        <v>5.1630397401549864E-2</v>
      </c>
      <c r="J388" s="933">
        <v>5901.035721407633</v>
      </c>
      <c r="K388" s="814">
        <v>6134.2583520427561</v>
      </c>
      <c r="L388" s="814">
        <v>6329.3215821073263</v>
      </c>
      <c r="M388" s="814">
        <v>6508.9271464162312</v>
      </c>
      <c r="N388" s="814">
        <v>6673.0628528257566</v>
      </c>
      <c r="O388" s="815">
        <v>6829.9297202289454</v>
      </c>
    </row>
    <row r="389" spans="1:15" x14ac:dyDescent="0.2">
      <c r="A389" s="888" t="s">
        <v>1195</v>
      </c>
      <c r="B389" s="902" t="s">
        <v>1196</v>
      </c>
      <c r="C389" s="1657" t="s">
        <v>1197</v>
      </c>
      <c r="D389" s="1658"/>
      <c r="E389" s="1658"/>
      <c r="F389" s="1658"/>
      <c r="G389" s="1658"/>
      <c r="H389" s="1659"/>
      <c r="I389" s="826">
        <v>5.1150436540827414E-4</v>
      </c>
      <c r="J389" s="933">
        <v>58.461791577059614</v>
      </c>
      <c r="K389" s="814">
        <v>60.77233729597144</v>
      </c>
      <c r="L389" s="814">
        <v>62.704836341691959</v>
      </c>
      <c r="M389" s="814">
        <v>64.484195688495348</v>
      </c>
      <c r="N389" s="814">
        <v>66.110294548337222</v>
      </c>
      <c r="O389" s="815">
        <v>67.664380735987663</v>
      </c>
    </row>
    <row r="390" spans="1:15" x14ac:dyDescent="0.2">
      <c r="A390" s="888" t="s">
        <v>1198</v>
      </c>
      <c r="B390" s="902" t="s">
        <v>1199</v>
      </c>
      <c r="C390" s="1689" t="s">
        <v>1200</v>
      </c>
      <c r="D390" s="1690"/>
      <c r="E390" s="1690"/>
      <c r="F390" s="1690"/>
      <c r="G390" s="1690"/>
      <c r="H390" s="1691"/>
      <c r="I390" s="826">
        <v>0</v>
      </c>
      <c r="J390" s="933">
        <v>0</v>
      </c>
      <c r="K390" s="814">
        <v>0</v>
      </c>
      <c r="L390" s="814">
        <v>0</v>
      </c>
      <c r="M390" s="814">
        <v>0</v>
      </c>
      <c r="N390" s="814">
        <v>0</v>
      </c>
      <c r="O390" s="815">
        <v>0</v>
      </c>
    </row>
    <row r="391" spans="1:15" x14ac:dyDescent="0.2">
      <c r="A391" s="878" t="s">
        <v>1201</v>
      </c>
      <c r="B391" s="901" t="s">
        <v>1202</v>
      </c>
      <c r="C391" s="1695" t="s">
        <v>1203</v>
      </c>
      <c r="D391" s="1696"/>
      <c r="E391" s="1696"/>
      <c r="F391" s="1696"/>
      <c r="G391" s="1696"/>
      <c r="H391" s="1697"/>
      <c r="I391" s="963">
        <v>3.4591791747179993E-3</v>
      </c>
      <c r="J391" s="930">
        <v>395.36282701840156</v>
      </c>
      <c r="K391" s="964">
        <v>410.98848375490678</v>
      </c>
      <c r="L391" s="964">
        <v>424.0575031146596</v>
      </c>
      <c r="M391" s="964">
        <v>436.09087606913909</v>
      </c>
      <c r="N391" s="964">
        <v>447.08778575828308</v>
      </c>
      <c r="O391" s="965">
        <v>457.59769132232725</v>
      </c>
    </row>
    <row r="392" spans="1:15" x14ac:dyDescent="0.2">
      <c r="A392" s="888" t="s">
        <v>1204</v>
      </c>
      <c r="B392" s="902" t="s">
        <v>1205</v>
      </c>
      <c r="C392" s="1657" t="s">
        <v>1206</v>
      </c>
      <c r="D392" s="1658"/>
      <c r="E392" s="1658"/>
      <c r="F392" s="1658"/>
      <c r="G392" s="1658"/>
      <c r="H392" s="1659"/>
      <c r="I392" s="826">
        <v>2.7196613635339043E-3</v>
      </c>
      <c r="J392" s="933">
        <v>310.84050605940132</v>
      </c>
      <c r="K392" s="814">
        <v>323.12564445775587</v>
      </c>
      <c r="L392" s="814">
        <v>333.40071412508348</v>
      </c>
      <c r="M392" s="814">
        <v>342.86154221299535</v>
      </c>
      <c r="N392" s="814">
        <v>351.50748649319428</v>
      </c>
      <c r="O392" s="815">
        <v>359.77054042975459</v>
      </c>
    </row>
    <row r="393" spans="1:15" x14ac:dyDescent="0.2">
      <c r="A393" s="888" t="s">
        <v>1207</v>
      </c>
      <c r="B393" s="902" t="s">
        <v>1208</v>
      </c>
      <c r="C393" s="1689" t="s">
        <v>1209</v>
      </c>
      <c r="D393" s="1690"/>
      <c r="E393" s="1690"/>
      <c r="F393" s="1690"/>
      <c r="G393" s="1690"/>
      <c r="H393" s="1691"/>
      <c r="I393" s="826">
        <v>7.3951781118409513E-4</v>
      </c>
      <c r="J393" s="933">
        <v>84.522320959000254</v>
      </c>
      <c r="K393" s="814">
        <v>87.862839297150913</v>
      </c>
      <c r="L393" s="814">
        <v>90.6567889895761</v>
      </c>
      <c r="M393" s="814">
        <v>93.229333856143768</v>
      </c>
      <c r="N393" s="814">
        <v>95.580299265088769</v>
      </c>
      <c r="O393" s="815">
        <v>97.827150892572632</v>
      </c>
    </row>
    <row r="394" spans="1:15" x14ac:dyDescent="0.2">
      <c r="A394" s="878" t="s">
        <v>1210</v>
      </c>
      <c r="B394" s="901" t="s">
        <v>1211</v>
      </c>
      <c r="C394" s="1692" t="s">
        <v>1212</v>
      </c>
      <c r="D394" s="1693"/>
      <c r="E394" s="1693"/>
      <c r="F394" s="1693"/>
      <c r="G394" s="1693"/>
      <c r="H394" s="1694"/>
      <c r="I394" s="963">
        <v>1.0864847272975429E-2</v>
      </c>
      <c r="J394" s="930">
        <v>1241.7849773037331</v>
      </c>
      <c r="K394" s="964">
        <v>1290.8632023412981</v>
      </c>
      <c r="L394" s="964">
        <v>1331.9113505231132</v>
      </c>
      <c r="M394" s="964">
        <v>1369.7066634357006</v>
      </c>
      <c r="N394" s="964">
        <v>1404.2465754242126</v>
      </c>
      <c r="O394" s="965">
        <v>1437.2568686294044</v>
      </c>
    </row>
    <row r="395" spans="1:15" ht="13.5" thickBot="1" x14ac:dyDescent="0.25">
      <c r="A395" s="908" t="s">
        <v>1213</v>
      </c>
      <c r="B395" s="909" t="s">
        <v>1214</v>
      </c>
      <c r="C395" s="1675" t="s">
        <v>1215</v>
      </c>
      <c r="D395" s="1676"/>
      <c r="E395" s="1676"/>
      <c r="F395" s="1676"/>
      <c r="G395" s="1676"/>
      <c r="H395" s="1677"/>
      <c r="I395" s="975">
        <v>1.0864847272975429E-2</v>
      </c>
      <c r="J395" s="945">
        <v>1241.7849773037331</v>
      </c>
      <c r="K395" s="976">
        <v>1290.8632023412981</v>
      </c>
      <c r="L395" s="976">
        <v>1331.9113505231132</v>
      </c>
      <c r="M395" s="976">
        <v>1369.7066634357006</v>
      </c>
      <c r="N395" s="976">
        <v>1404.2465754242126</v>
      </c>
      <c r="O395" s="977">
        <v>1437.2568686294044</v>
      </c>
    </row>
    <row r="396" spans="1:15" ht="13.5" thickTop="1" x14ac:dyDescent="0.2"/>
    <row r="397" spans="1:15" ht="15" x14ac:dyDescent="0.25">
      <c r="A397" s="775" t="s">
        <v>1256</v>
      </c>
      <c r="D397" s="774" t="s">
        <v>1231</v>
      </c>
    </row>
    <row r="399" spans="1:15" ht="14.25" x14ac:dyDescent="0.2">
      <c r="A399" s="742" t="s">
        <v>1257</v>
      </c>
    </row>
    <row r="400" spans="1:15" ht="13.5" thickBot="1" x14ac:dyDescent="0.25"/>
    <row r="401" spans="1:6" ht="13.5" thickTop="1" x14ac:dyDescent="0.2">
      <c r="A401" s="1687"/>
      <c r="B401" s="1688"/>
      <c r="C401" s="978" t="s">
        <v>1232</v>
      </c>
      <c r="D401" s="979"/>
      <c r="E401" s="979"/>
      <c r="F401" s="980"/>
    </row>
    <row r="402" spans="1:6" ht="13.5" thickBot="1" x14ac:dyDescent="0.25">
      <c r="A402" s="1683"/>
      <c r="B402" s="1684"/>
      <c r="C402" s="680" t="s">
        <v>1233</v>
      </c>
      <c r="D402" s="981" t="s">
        <v>1234</v>
      </c>
      <c r="E402" s="982" t="s">
        <v>1235</v>
      </c>
      <c r="F402" s="983" t="s">
        <v>84</v>
      </c>
    </row>
    <row r="403" spans="1:6" ht="13.5" thickTop="1" x14ac:dyDescent="0.2">
      <c r="A403" s="789" t="s">
        <v>1236</v>
      </c>
      <c r="B403" s="778"/>
      <c r="C403" s="656"/>
      <c r="D403" s="657"/>
      <c r="E403" s="984"/>
      <c r="F403" s="985"/>
    </row>
    <row r="404" spans="1:6" x14ac:dyDescent="0.2">
      <c r="A404" s="1685" t="s">
        <v>1237</v>
      </c>
      <c r="B404" s="1686"/>
      <c r="C404" s="986">
        <v>0.14387095890011259</v>
      </c>
      <c r="D404" s="828">
        <v>0.66360674754871507</v>
      </c>
      <c r="E404" s="987">
        <v>0.19252229355117229</v>
      </c>
      <c r="F404" s="988">
        <v>1</v>
      </c>
    </row>
    <row r="405" spans="1:6" ht="13.5" thickBot="1" x14ac:dyDescent="0.25">
      <c r="A405" s="1683" t="s">
        <v>1238</v>
      </c>
      <c r="B405" s="1684"/>
      <c r="C405" s="989">
        <v>0.14300000000000002</v>
      </c>
      <c r="D405" s="990">
        <v>0.66700000000000004</v>
      </c>
      <c r="E405" s="991">
        <v>0.19</v>
      </c>
      <c r="F405" s="992">
        <v>1</v>
      </c>
    </row>
    <row r="406" spans="1:6" ht="13.5" thickTop="1" x14ac:dyDescent="0.2">
      <c r="A406" s="789" t="s">
        <v>1239</v>
      </c>
      <c r="B406" s="778"/>
      <c r="C406" s="993"/>
      <c r="D406" s="994"/>
      <c r="E406" s="995"/>
      <c r="F406" s="996"/>
    </row>
    <row r="407" spans="1:6" x14ac:dyDescent="0.2">
      <c r="A407" s="1685">
        <v>2016</v>
      </c>
      <c r="B407" s="1686"/>
      <c r="C407" s="986">
        <v>0.14400000000000002</v>
      </c>
      <c r="D407" s="828">
        <v>0.65500000000000003</v>
      </c>
      <c r="E407" s="987">
        <v>0.20100000000000001</v>
      </c>
      <c r="F407" s="992">
        <v>1</v>
      </c>
    </row>
    <row r="408" spans="1:6" x14ac:dyDescent="0.2">
      <c r="A408" s="1632">
        <v>2021</v>
      </c>
      <c r="B408" s="1634"/>
      <c r="C408" s="986">
        <v>0.14099999999999999</v>
      </c>
      <c r="D408" s="828">
        <v>0.64800000000000002</v>
      </c>
      <c r="E408" s="987">
        <v>0.21100000000000002</v>
      </c>
      <c r="F408" s="992">
        <v>1</v>
      </c>
    </row>
    <row r="409" spans="1:6" x14ac:dyDescent="0.2">
      <c r="A409" s="1632">
        <v>2026</v>
      </c>
      <c r="B409" s="1634"/>
      <c r="C409" s="986">
        <v>0.13400000000000001</v>
      </c>
      <c r="D409" s="828">
        <v>0.63900000000000001</v>
      </c>
      <c r="E409" s="987">
        <v>0.22699999999999998</v>
      </c>
      <c r="F409" s="992">
        <v>1</v>
      </c>
    </row>
    <row r="410" spans="1:6" x14ac:dyDescent="0.2">
      <c r="A410" s="1632">
        <v>2031</v>
      </c>
      <c r="B410" s="1634"/>
      <c r="C410" s="986">
        <v>0.128</v>
      </c>
      <c r="D410" s="828">
        <v>0.629</v>
      </c>
      <c r="E410" s="987">
        <v>0.24299999999999999</v>
      </c>
      <c r="F410" s="992">
        <v>1</v>
      </c>
    </row>
    <row r="411" spans="1:6" x14ac:dyDescent="0.2">
      <c r="A411" s="1632">
        <v>2036</v>
      </c>
      <c r="B411" s="1634"/>
      <c r="C411" s="986">
        <v>0.125</v>
      </c>
      <c r="D411" s="828">
        <v>0.60799999999999998</v>
      </c>
      <c r="E411" s="987">
        <v>0.26700000000000002</v>
      </c>
      <c r="F411" s="992">
        <v>1</v>
      </c>
    </row>
    <row r="412" spans="1:6" ht="13.5" thickBot="1" x14ac:dyDescent="0.25">
      <c r="A412" s="1683">
        <v>2041</v>
      </c>
      <c r="B412" s="1684"/>
      <c r="C412" s="986">
        <v>0.126</v>
      </c>
      <c r="D412" s="828">
        <v>0.58499999999999996</v>
      </c>
      <c r="E412" s="987">
        <v>0.28899999999999998</v>
      </c>
      <c r="F412" s="992">
        <v>1</v>
      </c>
    </row>
    <row r="413" spans="1:6" ht="13.5" thickTop="1" x14ac:dyDescent="0.2">
      <c r="A413" s="776" t="s">
        <v>1240</v>
      </c>
      <c r="B413" s="778"/>
      <c r="C413" s="656"/>
      <c r="D413" s="657"/>
      <c r="E413" s="984"/>
      <c r="F413" s="985"/>
    </row>
    <row r="414" spans="1:6" x14ac:dyDescent="0.2">
      <c r="A414" s="1685">
        <v>2016</v>
      </c>
      <c r="B414" s="1686"/>
      <c r="C414" s="986">
        <v>1.0069930069930071</v>
      </c>
      <c r="D414" s="828">
        <v>0.98200899550224885</v>
      </c>
      <c r="E414" s="987">
        <v>1.0578947368421052</v>
      </c>
      <c r="F414" s="992">
        <v>1</v>
      </c>
    </row>
    <row r="415" spans="1:6" x14ac:dyDescent="0.2">
      <c r="A415" s="1632">
        <v>2021</v>
      </c>
      <c r="B415" s="1634"/>
      <c r="C415" s="986">
        <v>0.98601398601398582</v>
      </c>
      <c r="D415" s="828">
        <v>0.9715142428785607</v>
      </c>
      <c r="E415" s="987">
        <v>1.1105263157894738</v>
      </c>
      <c r="F415" s="992">
        <v>1</v>
      </c>
    </row>
    <row r="416" spans="1:6" x14ac:dyDescent="0.2">
      <c r="A416" s="1632">
        <v>2026</v>
      </c>
      <c r="B416" s="1634"/>
      <c r="C416" s="986">
        <v>0.93706293706293697</v>
      </c>
      <c r="D416" s="828">
        <v>0.95802098950524739</v>
      </c>
      <c r="E416" s="987">
        <v>1.1947368421052631</v>
      </c>
      <c r="F416" s="992">
        <v>1</v>
      </c>
    </row>
    <row r="417" spans="1:32" x14ac:dyDescent="0.2">
      <c r="A417" s="1632">
        <v>2031</v>
      </c>
      <c r="B417" s="1634"/>
      <c r="C417" s="986">
        <v>0.89510489510489499</v>
      </c>
      <c r="D417" s="828">
        <v>0.94302848575712139</v>
      </c>
      <c r="E417" s="987">
        <v>1.2789473684210526</v>
      </c>
      <c r="F417" s="992">
        <v>1</v>
      </c>
    </row>
    <row r="418" spans="1:32" x14ac:dyDescent="0.2">
      <c r="A418" s="1632">
        <v>2036</v>
      </c>
      <c r="B418" s="1634"/>
      <c r="C418" s="986">
        <v>0.87412587412587406</v>
      </c>
      <c r="D418" s="828">
        <v>0.91154422788605693</v>
      </c>
      <c r="E418" s="987">
        <v>1.405263157894737</v>
      </c>
      <c r="F418" s="992">
        <v>1</v>
      </c>
    </row>
    <row r="419" spans="1:32" ht="13.5" thickBot="1" x14ac:dyDescent="0.25">
      <c r="A419" s="1681">
        <v>2041</v>
      </c>
      <c r="B419" s="1682"/>
      <c r="C419" s="997">
        <v>0.88111888111888104</v>
      </c>
      <c r="D419" s="998">
        <v>0.87706146926536721</v>
      </c>
      <c r="E419" s="999">
        <v>1.5210526315789472</v>
      </c>
      <c r="F419" s="1000">
        <v>1</v>
      </c>
    </row>
    <row r="420" spans="1:32" ht="13.5" thickTop="1" x14ac:dyDescent="0.2"/>
    <row r="421" spans="1:32" ht="14.25" x14ac:dyDescent="0.2">
      <c r="A421" s="742" t="s">
        <v>1258</v>
      </c>
    </row>
    <row r="422" spans="1:32" x14ac:dyDescent="0.2">
      <c r="A422" s="741" t="s">
        <v>1241</v>
      </c>
    </row>
    <row r="423" spans="1:32" ht="13.5" thickBot="1" x14ac:dyDescent="0.25"/>
    <row r="424" spans="1:32" ht="13.5" thickTop="1" x14ac:dyDescent="0.2">
      <c r="A424" s="1678" t="s">
        <v>1242</v>
      </c>
      <c r="B424" s="1679"/>
      <c r="C424" s="1679"/>
      <c r="D424" s="1679"/>
      <c r="E424" s="1679"/>
      <c r="F424" s="1679"/>
      <c r="G424" s="1679"/>
      <c r="H424" s="1680"/>
      <c r="I424" s="1001"/>
      <c r="J424" s="1001"/>
      <c r="K424" s="1001"/>
      <c r="L424" s="1002"/>
      <c r="M424" s="1001"/>
      <c r="N424" s="1001"/>
      <c r="O424" s="1001"/>
      <c r="P424" s="1002"/>
      <c r="Q424" s="1001"/>
      <c r="R424" s="1001"/>
      <c r="S424" s="1001"/>
      <c r="T424" s="1002"/>
      <c r="U424" s="1001"/>
      <c r="V424" s="1001"/>
      <c r="W424" s="1001"/>
      <c r="X424" s="1002"/>
      <c r="Y424" s="1001"/>
      <c r="Z424" s="1001"/>
      <c r="AA424" s="1001"/>
      <c r="AB424" s="1002"/>
      <c r="AC424" s="1001"/>
      <c r="AD424" s="1001"/>
      <c r="AE424" s="1001"/>
      <c r="AF424" s="1003"/>
    </row>
    <row r="425" spans="1:32" x14ac:dyDescent="0.2">
      <c r="A425" s="1638" t="s">
        <v>770</v>
      </c>
      <c r="B425" s="1639"/>
      <c r="C425" s="1640"/>
      <c r="D425" s="1624"/>
      <c r="E425" s="1624"/>
      <c r="F425" s="1624"/>
      <c r="G425" s="1624"/>
      <c r="H425" s="1625"/>
      <c r="I425" s="1004">
        <v>2016</v>
      </c>
      <c r="J425" s="1005"/>
      <c r="K425" s="1005"/>
      <c r="L425" s="1006"/>
      <c r="M425" s="1004">
        <v>2021</v>
      </c>
      <c r="N425" s="1005"/>
      <c r="O425" s="1005"/>
      <c r="P425" s="1006"/>
      <c r="Q425" s="1004">
        <v>2026</v>
      </c>
      <c r="R425" s="1005"/>
      <c r="S425" s="1005"/>
      <c r="T425" s="1006"/>
      <c r="U425" s="1004">
        <v>2031</v>
      </c>
      <c r="V425" s="1005"/>
      <c r="W425" s="1005"/>
      <c r="X425" s="1006"/>
      <c r="Y425" s="1004">
        <v>2036</v>
      </c>
      <c r="Z425" s="1005"/>
      <c r="AA425" s="1005"/>
      <c r="AB425" s="1006"/>
      <c r="AC425" s="1004">
        <v>2041</v>
      </c>
      <c r="AD425" s="1005"/>
      <c r="AE425" s="1005"/>
      <c r="AF425" s="1007"/>
    </row>
    <row r="426" spans="1:32" ht="13.5" thickBot="1" x14ac:dyDescent="0.25">
      <c r="A426" s="851" t="s">
        <v>929</v>
      </c>
      <c r="B426" s="852" t="s">
        <v>792</v>
      </c>
      <c r="C426" s="1641" t="s">
        <v>5</v>
      </c>
      <c r="D426" s="1630"/>
      <c r="E426" s="1630"/>
      <c r="F426" s="1630"/>
      <c r="G426" s="1630"/>
      <c r="H426" s="1631"/>
      <c r="I426" s="1008" t="s">
        <v>1233</v>
      </c>
      <c r="J426" s="1009" t="s">
        <v>1234</v>
      </c>
      <c r="K426" s="1010" t="s">
        <v>1235</v>
      </c>
      <c r="L426" s="1011" t="s">
        <v>84</v>
      </c>
      <c r="M426" s="1008" t="s">
        <v>1233</v>
      </c>
      <c r="N426" s="1009" t="s">
        <v>1234</v>
      </c>
      <c r="O426" s="1010" t="s">
        <v>1235</v>
      </c>
      <c r="P426" s="1011" t="s">
        <v>84</v>
      </c>
      <c r="Q426" s="1008" t="s">
        <v>1233</v>
      </c>
      <c r="R426" s="1009" t="s">
        <v>1234</v>
      </c>
      <c r="S426" s="1010" t="s">
        <v>1235</v>
      </c>
      <c r="T426" s="1011" t="s">
        <v>84</v>
      </c>
      <c r="U426" s="1008" t="s">
        <v>1233</v>
      </c>
      <c r="V426" s="1009" t="s">
        <v>1234</v>
      </c>
      <c r="W426" s="1010" t="s">
        <v>1235</v>
      </c>
      <c r="X426" s="1011" t="s">
        <v>84</v>
      </c>
      <c r="Y426" s="1008" t="s">
        <v>1233</v>
      </c>
      <c r="Z426" s="1009" t="s">
        <v>1234</v>
      </c>
      <c r="AA426" s="1010" t="s">
        <v>1235</v>
      </c>
      <c r="AB426" s="1011" t="s">
        <v>84</v>
      </c>
      <c r="AC426" s="1008" t="s">
        <v>1233</v>
      </c>
      <c r="AD426" s="1009" t="s">
        <v>1234</v>
      </c>
      <c r="AE426" s="1010" t="s">
        <v>1235</v>
      </c>
      <c r="AF426" s="1012" t="s">
        <v>84</v>
      </c>
    </row>
    <row r="427" spans="1:32" ht="14.25" thickTop="1" thickBot="1" x14ac:dyDescent="0.25">
      <c r="A427" s="862" t="s">
        <v>812</v>
      </c>
      <c r="B427" s="863" t="s">
        <v>813</v>
      </c>
      <c r="C427" s="1645" t="s">
        <v>814</v>
      </c>
      <c r="D427" s="1646"/>
      <c r="E427" s="1646"/>
      <c r="F427" s="1646"/>
      <c r="G427" s="1646"/>
      <c r="H427" s="1647"/>
      <c r="I427" s="1013"/>
      <c r="J427" s="1014"/>
      <c r="K427" s="1015"/>
      <c r="L427" s="1016"/>
      <c r="M427" s="1017"/>
      <c r="N427" s="1014"/>
      <c r="O427" s="1015"/>
      <c r="P427" s="1016"/>
      <c r="Q427" s="1017"/>
      <c r="R427" s="1014"/>
      <c r="S427" s="1015"/>
      <c r="T427" s="1016"/>
      <c r="U427" s="1017"/>
      <c r="V427" s="1014"/>
      <c r="W427" s="1015"/>
      <c r="X427" s="1016"/>
      <c r="Y427" s="1017"/>
      <c r="Z427" s="1014"/>
      <c r="AA427" s="1015"/>
      <c r="AB427" s="1016"/>
      <c r="AC427" s="1017"/>
      <c r="AD427" s="1014"/>
      <c r="AE427" s="1015"/>
      <c r="AF427" s="1018"/>
    </row>
    <row r="428" spans="1:32" ht="13.5" thickTop="1" x14ac:dyDescent="0.2">
      <c r="A428" s="872" t="s">
        <v>815</v>
      </c>
      <c r="B428" s="873" t="s">
        <v>816</v>
      </c>
      <c r="C428" s="1648" t="s">
        <v>936</v>
      </c>
      <c r="D428" s="1649"/>
      <c r="E428" s="1649"/>
      <c r="F428" s="1649"/>
      <c r="G428" s="1649"/>
      <c r="H428" s="1650"/>
      <c r="I428" s="1019"/>
      <c r="J428" s="783"/>
      <c r="K428" s="1020"/>
      <c r="L428" s="1021"/>
      <c r="M428" s="782"/>
      <c r="N428" s="783"/>
      <c r="O428" s="1020"/>
      <c r="P428" s="1021"/>
      <c r="Q428" s="782"/>
      <c r="R428" s="783"/>
      <c r="S428" s="1020"/>
      <c r="T428" s="1021"/>
      <c r="U428" s="782"/>
      <c r="V428" s="783"/>
      <c r="W428" s="1020"/>
      <c r="X428" s="1021"/>
      <c r="Y428" s="782"/>
      <c r="Z428" s="783"/>
      <c r="AA428" s="1020"/>
      <c r="AB428" s="1021"/>
      <c r="AC428" s="782"/>
      <c r="AD428" s="783"/>
      <c r="AE428" s="1020"/>
      <c r="AF428" s="1022"/>
    </row>
    <row r="429" spans="1:32" x14ac:dyDescent="0.2">
      <c r="A429" s="1023" t="s">
        <v>937</v>
      </c>
      <c r="B429" s="1024" t="s">
        <v>938</v>
      </c>
      <c r="C429" s="1651" t="s">
        <v>939</v>
      </c>
      <c r="D429" s="1652"/>
      <c r="E429" s="1652"/>
      <c r="F429" s="1652"/>
      <c r="G429" s="1652"/>
      <c r="H429" s="1653"/>
      <c r="I429" s="986">
        <v>0.16221495333850411</v>
      </c>
      <c r="J429" s="828">
        <v>0.67933799571749953</v>
      </c>
      <c r="K429" s="987">
        <v>0.15564557369971202</v>
      </c>
      <c r="L429" s="1025">
        <v>0.99719852275571563</v>
      </c>
      <c r="M429" s="827">
        <v>0.15883547514395188</v>
      </c>
      <c r="N429" s="828">
        <v>0.67207789499990789</v>
      </c>
      <c r="O429" s="987">
        <v>0.16338913458029472</v>
      </c>
      <c r="P429" s="1025">
        <v>0.99430250472415449</v>
      </c>
      <c r="Q429" s="827">
        <v>0.15095002602333019</v>
      </c>
      <c r="R429" s="828">
        <v>0.66274347979157588</v>
      </c>
      <c r="S429" s="987">
        <v>0.175778831989227</v>
      </c>
      <c r="T429" s="1025">
        <v>0.98947233780413302</v>
      </c>
      <c r="U429" s="827">
        <v>0.14419106963422584</v>
      </c>
      <c r="V429" s="828">
        <v>0.65237190733787354</v>
      </c>
      <c r="W429" s="987">
        <v>0.18816852939815931</v>
      </c>
      <c r="X429" s="1025">
        <v>0.98473150637025875</v>
      </c>
      <c r="Y429" s="827">
        <v>0.14081159143967367</v>
      </c>
      <c r="Z429" s="828">
        <v>0.63059160518509871</v>
      </c>
      <c r="AA429" s="987">
        <v>0.20675307551155778</v>
      </c>
      <c r="AB429" s="1025">
        <v>0.97815627213633016</v>
      </c>
      <c r="AC429" s="827">
        <v>0.14193808417119105</v>
      </c>
      <c r="AD429" s="828">
        <v>0.60673698854158342</v>
      </c>
      <c r="AE429" s="987">
        <v>0.22378890944883964</v>
      </c>
      <c r="AF429" s="992">
        <v>0.97246398216161412</v>
      </c>
    </row>
    <row r="430" spans="1:32" x14ac:dyDescent="0.2">
      <c r="A430" s="890" t="s">
        <v>818</v>
      </c>
      <c r="B430" s="891" t="s">
        <v>819</v>
      </c>
      <c r="C430" s="1654" t="s">
        <v>943</v>
      </c>
      <c r="D430" s="1655"/>
      <c r="E430" s="1655"/>
      <c r="F430" s="1655"/>
      <c r="G430" s="1655"/>
      <c r="H430" s="1656"/>
      <c r="I430" s="1026"/>
      <c r="J430" s="1027"/>
      <c r="K430" s="1028"/>
      <c r="L430" s="1029"/>
      <c r="M430" s="1030"/>
      <c r="N430" s="1027"/>
      <c r="O430" s="1028"/>
      <c r="P430" s="1029"/>
      <c r="Q430" s="1030"/>
      <c r="R430" s="1027"/>
      <c r="S430" s="1028"/>
      <c r="T430" s="1029"/>
      <c r="U430" s="1030"/>
      <c r="V430" s="1027"/>
      <c r="W430" s="1028"/>
      <c r="X430" s="1029"/>
      <c r="Y430" s="1030"/>
      <c r="Z430" s="1027"/>
      <c r="AA430" s="1028"/>
      <c r="AB430" s="1029"/>
      <c r="AC430" s="1030"/>
      <c r="AD430" s="1027"/>
      <c r="AE430" s="1028"/>
      <c r="AF430" s="1031"/>
    </row>
    <row r="431" spans="1:32" x14ac:dyDescent="0.2">
      <c r="A431" s="1023" t="s">
        <v>944</v>
      </c>
      <c r="B431" s="1024" t="s">
        <v>945</v>
      </c>
      <c r="C431" s="1651" t="s">
        <v>946</v>
      </c>
      <c r="D431" s="1652"/>
      <c r="E431" s="1652"/>
      <c r="F431" s="1652"/>
      <c r="G431" s="1652"/>
      <c r="H431" s="1653"/>
      <c r="I431" s="986">
        <v>0.19893197454815278</v>
      </c>
      <c r="J431" s="828">
        <v>0.71419524908216625</v>
      </c>
      <c r="K431" s="987">
        <v>7.9521688503904758E-2</v>
      </c>
      <c r="L431" s="1025">
        <v>0.99264891213422379</v>
      </c>
      <c r="M431" s="827">
        <v>0.19478755841173287</v>
      </c>
      <c r="N431" s="828">
        <v>0.70656262809960879</v>
      </c>
      <c r="O431" s="987">
        <v>8.3477991414546801E-2</v>
      </c>
      <c r="P431" s="1025">
        <v>0.9848281779258885</v>
      </c>
      <c r="Q431" s="827">
        <v>0.18511725409341989</v>
      </c>
      <c r="R431" s="828">
        <v>0.69674925826489198</v>
      </c>
      <c r="S431" s="987">
        <v>8.9808076071574039E-2</v>
      </c>
      <c r="T431" s="1025">
        <v>0.97167458842988585</v>
      </c>
      <c r="U431" s="827">
        <v>0.1768284218205802</v>
      </c>
      <c r="V431" s="828">
        <v>0.68584551400409555</v>
      </c>
      <c r="W431" s="987">
        <v>9.6138160728601277E-2</v>
      </c>
      <c r="X431" s="1025">
        <v>0.95881209655327704</v>
      </c>
      <c r="Y431" s="827">
        <v>0.17268400568416037</v>
      </c>
      <c r="Z431" s="828">
        <v>0.66294765105642306</v>
      </c>
      <c r="AA431" s="987">
        <v>0.10563328771414217</v>
      </c>
      <c r="AB431" s="1025">
        <v>0.94126494445472564</v>
      </c>
      <c r="AC431" s="827">
        <v>0.17406547772963366</v>
      </c>
      <c r="AD431" s="828">
        <v>0.63786903925659122</v>
      </c>
      <c r="AE431" s="987">
        <v>0.1143371541175546</v>
      </c>
      <c r="AF431" s="992">
        <v>0.9262716711037795</v>
      </c>
    </row>
    <row r="432" spans="1:32" x14ac:dyDescent="0.2">
      <c r="A432" s="888" t="s">
        <v>965</v>
      </c>
      <c r="B432" s="889" t="s">
        <v>966</v>
      </c>
      <c r="C432" s="1657" t="s">
        <v>967</v>
      </c>
      <c r="D432" s="1658"/>
      <c r="E432" s="1658"/>
      <c r="F432" s="1658"/>
      <c r="G432" s="1658"/>
      <c r="H432" s="1659"/>
      <c r="I432" s="986">
        <v>0.18983415620694691</v>
      </c>
      <c r="J432" s="828">
        <v>0.72818633255328469</v>
      </c>
      <c r="K432" s="987">
        <v>7.400712696137933E-2</v>
      </c>
      <c r="L432" s="1025">
        <v>0.99202761572161091</v>
      </c>
      <c r="M432" s="827">
        <v>0.18587927795263545</v>
      </c>
      <c r="N432" s="828">
        <v>0.72040418854126487</v>
      </c>
      <c r="O432" s="987">
        <v>7.7689073576373335E-2</v>
      </c>
      <c r="P432" s="1025">
        <v>0.98397254007027368</v>
      </c>
      <c r="Q432" s="827">
        <v>0.17665122869257555</v>
      </c>
      <c r="R432" s="828">
        <v>0.71039857481152513</v>
      </c>
      <c r="S432" s="987">
        <v>8.3580188160363722E-2</v>
      </c>
      <c r="T432" s="1025">
        <v>0.9706299916644644</v>
      </c>
      <c r="U432" s="827">
        <v>0.16874147218395275</v>
      </c>
      <c r="V432" s="828">
        <v>0.69928122622292521</v>
      </c>
      <c r="W432" s="987">
        <v>8.9471302744354123E-2</v>
      </c>
      <c r="X432" s="1025">
        <v>0.95749400115123207</v>
      </c>
      <c r="Y432" s="827">
        <v>0.16478659392964137</v>
      </c>
      <c r="Z432" s="828">
        <v>0.67593479418686575</v>
      </c>
      <c r="AA432" s="987">
        <v>9.830797462033973E-2</v>
      </c>
      <c r="AB432" s="1025">
        <v>0.93902936273684678</v>
      </c>
      <c r="AC432" s="827">
        <v>0.16610488668107851</v>
      </c>
      <c r="AD432" s="828">
        <v>0.65036489243308626</v>
      </c>
      <c r="AE432" s="987">
        <v>0.1064082571733265</v>
      </c>
      <c r="AF432" s="992">
        <v>0.92287803628749121</v>
      </c>
    </row>
    <row r="433" spans="1:32" x14ac:dyDescent="0.2">
      <c r="A433" s="888" t="s">
        <v>983</v>
      </c>
      <c r="B433" s="889" t="s">
        <v>984</v>
      </c>
      <c r="C433" s="1657" t="s">
        <v>985</v>
      </c>
      <c r="D433" s="1658"/>
      <c r="E433" s="1658"/>
      <c r="F433" s="1658"/>
      <c r="G433" s="1658"/>
      <c r="H433" s="1659"/>
      <c r="I433" s="986">
        <v>6.3427143515480039E-2</v>
      </c>
      <c r="J433" s="828">
        <v>0.84781314059931312</v>
      </c>
      <c r="K433" s="987">
        <v>7.7932701382878528E-2</v>
      </c>
      <c r="L433" s="1025">
        <v>0.98917298549767174</v>
      </c>
      <c r="M433" s="827">
        <v>6.2105744692240852E-2</v>
      </c>
      <c r="N433" s="828">
        <v>0.83875254215016015</v>
      </c>
      <c r="O433" s="987">
        <v>8.1809950207897372E-2</v>
      </c>
      <c r="P433" s="1025">
        <v>0.98266823705029838</v>
      </c>
      <c r="Q433" s="827">
        <v>5.9022480771349466E-2</v>
      </c>
      <c r="R433" s="828">
        <v>0.82710320128696346</v>
      </c>
      <c r="S433" s="987">
        <v>8.8013548327927488E-2</v>
      </c>
      <c r="T433" s="1025">
        <v>0.9741392303862404</v>
      </c>
      <c r="U433" s="827">
        <v>5.6379683124871134E-2</v>
      </c>
      <c r="V433" s="828">
        <v>0.81415948921674497</v>
      </c>
      <c r="W433" s="987">
        <v>9.4217146447957617E-2</v>
      </c>
      <c r="X433" s="1025">
        <v>0.9647563187895738</v>
      </c>
      <c r="Y433" s="827">
        <v>5.5058284301631968E-2</v>
      </c>
      <c r="Z433" s="828">
        <v>0.78697769386928607</v>
      </c>
      <c r="AA433" s="987">
        <v>0.10352254362800284</v>
      </c>
      <c r="AB433" s="1025">
        <v>0.94555852179892086</v>
      </c>
      <c r="AC433" s="827">
        <v>5.5498750576045024E-2</v>
      </c>
      <c r="AD433" s="828">
        <v>0.75720715610778333</v>
      </c>
      <c r="AE433" s="987">
        <v>0.11205249104304424</v>
      </c>
      <c r="AF433" s="992">
        <v>0.92475839772687263</v>
      </c>
    </row>
    <row r="434" spans="1:32" x14ac:dyDescent="0.2">
      <c r="A434" s="888" t="s">
        <v>1004</v>
      </c>
      <c r="B434" s="889" t="s">
        <v>1005</v>
      </c>
      <c r="C434" s="1657" t="s">
        <v>1006</v>
      </c>
      <c r="D434" s="1658"/>
      <c r="E434" s="1658"/>
      <c r="F434" s="1658"/>
      <c r="G434" s="1658"/>
      <c r="H434" s="1659"/>
      <c r="I434" s="986">
        <v>0.10671186911470468</v>
      </c>
      <c r="J434" s="828">
        <v>0.77453315366859565</v>
      </c>
      <c r="K434" s="987">
        <v>0.11140278110339903</v>
      </c>
      <c r="L434" s="1025">
        <v>0.99264780388669938</v>
      </c>
      <c r="M434" s="827">
        <v>0.10448870517481497</v>
      </c>
      <c r="N434" s="828">
        <v>0.76625570011793886</v>
      </c>
      <c r="O434" s="987">
        <v>0.11694520802396616</v>
      </c>
      <c r="P434" s="1025">
        <v>0.98768961331672001</v>
      </c>
      <c r="Q434" s="827">
        <v>9.9301322648405715E-2</v>
      </c>
      <c r="R434" s="828">
        <v>0.75561325983852312</v>
      </c>
      <c r="S434" s="987">
        <v>0.12581309109687352</v>
      </c>
      <c r="T434" s="1025">
        <v>0.98072767358380242</v>
      </c>
      <c r="U434" s="827">
        <v>9.4854994768626355E-2</v>
      </c>
      <c r="V434" s="828">
        <v>0.74378832619472768</v>
      </c>
      <c r="W434" s="987">
        <v>0.13468097416978092</v>
      </c>
      <c r="X434" s="1025">
        <v>0.9733242951331349</v>
      </c>
      <c r="Y434" s="827">
        <v>9.2631830828736675E-2</v>
      </c>
      <c r="Z434" s="828">
        <v>0.71895596554275742</v>
      </c>
      <c r="AA434" s="987">
        <v>0.14798279877914203</v>
      </c>
      <c r="AB434" s="1025">
        <v>0.95957059515063614</v>
      </c>
      <c r="AC434" s="827">
        <v>9.3372885475366568E-2</v>
      </c>
      <c r="AD434" s="828">
        <v>0.6917586181620281</v>
      </c>
      <c r="AE434" s="987">
        <v>0.16017613800438965</v>
      </c>
      <c r="AF434" s="992">
        <v>0.94530764164178438</v>
      </c>
    </row>
    <row r="435" spans="1:32" x14ac:dyDescent="0.2">
      <c r="A435" s="1032" t="s">
        <v>1019</v>
      </c>
      <c r="B435" s="1033" t="s">
        <v>1020</v>
      </c>
      <c r="C435" s="1660" t="s">
        <v>1021</v>
      </c>
      <c r="D435" s="1661"/>
      <c r="E435" s="1661"/>
      <c r="F435" s="1661"/>
      <c r="G435" s="1661"/>
      <c r="H435" s="1662"/>
      <c r="I435" s="986">
        <v>0.1443570129697338</v>
      </c>
      <c r="J435" s="828">
        <v>0.67172344113038018</v>
      </c>
      <c r="K435" s="987">
        <v>0.18260917864193138</v>
      </c>
      <c r="L435" s="1025">
        <v>0.99868963274204536</v>
      </c>
      <c r="M435" s="827">
        <v>0.14134957519953098</v>
      </c>
      <c r="N435" s="828">
        <v>0.66454471733204024</v>
      </c>
      <c r="O435" s="987">
        <v>0.19169421240521156</v>
      </c>
      <c r="P435" s="1025">
        <v>0.99758850493678275</v>
      </c>
      <c r="Q435" s="827">
        <v>0.13433222040239115</v>
      </c>
      <c r="R435" s="828">
        <v>0.65531492959131743</v>
      </c>
      <c r="S435" s="987">
        <v>0.20623026642645981</v>
      </c>
      <c r="T435" s="1025">
        <v>0.99587741642016836</v>
      </c>
      <c r="U435" s="827">
        <v>0.12831734486198557</v>
      </c>
      <c r="V435" s="828">
        <v>0.64505960987940325</v>
      </c>
      <c r="W435" s="987">
        <v>0.22076632044770808</v>
      </c>
      <c r="X435" s="1025">
        <v>0.99414327518909684</v>
      </c>
      <c r="Y435" s="827">
        <v>0.1253099070917828</v>
      </c>
      <c r="Z435" s="828">
        <v>0.62352343848438341</v>
      </c>
      <c r="AA435" s="987">
        <v>0.24257040147958051</v>
      </c>
      <c r="AB435" s="1025">
        <v>0.99140374705574674</v>
      </c>
      <c r="AC435" s="827">
        <v>0.12631238634851705</v>
      </c>
      <c r="AD435" s="828">
        <v>0.59993620314698071</v>
      </c>
      <c r="AE435" s="987">
        <v>0.26255747575879684</v>
      </c>
      <c r="AF435" s="992">
        <v>0.9888060652542946</v>
      </c>
    </row>
    <row r="436" spans="1:32" x14ac:dyDescent="0.2">
      <c r="A436" s="890" t="s">
        <v>821</v>
      </c>
      <c r="B436" s="900" t="s">
        <v>822</v>
      </c>
      <c r="C436" s="1654" t="s">
        <v>1031</v>
      </c>
      <c r="D436" s="1655"/>
      <c r="E436" s="1655"/>
      <c r="F436" s="1655"/>
      <c r="G436" s="1655"/>
      <c r="H436" s="1656"/>
      <c r="I436" s="1026"/>
      <c r="J436" s="1027"/>
      <c r="K436" s="1028"/>
      <c r="L436" s="1029"/>
      <c r="M436" s="1030"/>
      <c r="N436" s="1027"/>
      <c r="O436" s="1028"/>
      <c r="P436" s="1029"/>
      <c r="Q436" s="1030"/>
      <c r="R436" s="1027"/>
      <c r="S436" s="1028"/>
      <c r="T436" s="1029"/>
      <c r="U436" s="1030"/>
      <c r="V436" s="1027"/>
      <c r="W436" s="1028"/>
      <c r="X436" s="1029"/>
      <c r="Y436" s="1030"/>
      <c r="Z436" s="1027"/>
      <c r="AA436" s="1028"/>
      <c r="AB436" s="1029"/>
      <c r="AC436" s="1030"/>
      <c r="AD436" s="1027"/>
      <c r="AE436" s="1028"/>
      <c r="AF436" s="1031"/>
    </row>
    <row r="437" spans="1:32" x14ac:dyDescent="0.2">
      <c r="A437" s="1023" t="s">
        <v>1032</v>
      </c>
      <c r="B437" s="1034" t="s">
        <v>1033</v>
      </c>
      <c r="C437" s="1651" t="s">
        <v>1034</v>
      </c>
      <c r="D437" s="1652"/>
      <c r="E437" s="1652"/>
      <c r="F437" s="1652"/>
      <c r="G437" s="1652"/>
      <c r="H437" s="1653"/>
      <c r="I437" s="986">
        <v>0.19588273762461347</v>
      </c>
      <c r="J437" s="828">
        <v>0.6875760754433824</v>
      </c>
      <c r="K437" s="987">
        <v>0.11140125629029515</v>
      </c>
      <c r="L437" s="1025">
        <v>0.99486006935829108</v>
      </c>
      <c r="M437" s="827">
        <v>0.19180184725743399</v>
      </c>
      <c r="N437" s="828">
        <v>0.68022793417910199</v>
      </c>
      <c r="O437" s="987">
        <v>0.11694360734951384</v>
      </c>
      <c r="P437" s="1025">
        <v>0.98897338878604979</v>
      </c>
      <c r="Q437" s="827">
        <v>0.18227976973401527</v>
      </c>
      <c r="R437" s="828">
        <v>0.67078032398217002</v>
      </c>
      <c r="S437" s="987">
        <v>0.12581136904426368</v>
      </c>
      <c r="T437" s="1025">
        <v>0.97887146276044901</v>
      </c>
      <c r="U437" s="827">
        <v>0.17411798899965639</v>
      </c>
      <c r="V437" s="828">
        <v>0.66028297931891233</v>
      </c>
      <c r="W437" s="987">
        <v>0.13467913073901355</v>
      </c>
      <c r="X437" s="1025">
        <v>0.9690800990575823</v>
      </c>
      <c r="Y437" s="827">
        <v>0.17003709863247696</v>
      </c>
      <c r="Z437" s="828">
        <v>0.63823855552607101</v>
      </c>
      <c r="AA437" s="987">
        <v>0.14798077328113834</v>
      </c>
      <c r="AB437" s="1025">
        <v>0.95625642743968631</v>
      </c>
      <c r="AC437" s="827">
        <v>0.17139739542153676</v>
      </c>
      <c r="AD437" s="828">
        <v>0.61409466280057812</v>
      </c>
      <c r="AE437" s="987">
        <v>0.1601739456114194</v>
      </c>
      <c r="AF437" s="992">
        <v>0.94566600383353427</v>
      </c>
    </row>
    <row r="438" spans="1:32" x14ac:dyDescent="0.2">
      <c r="A438" s="1032" t="s">
        <v>1041</v>
      </c>
      <c r="B438" s="1035" t="s">
        <v>1042</v>
      </c>
      <c r="C438" s="1660" t="s">
        <v>1043</v>
      </c>
      <c r="D438" s="1661"/>
      <c r="E438" s="1661"/>
      <c r="F438" s="1661"/>
      <c r="G438" s="1661"/>
      <c r="H438" s="1662"/>
      <c r="I438" s="986">
        <v>0.19740800855324828</v>
      </c>
      <c r="J438" s="828">
        <v>0.6796183668465462</v>
      </c>
      <c r="K438" s="987">
        <v>0.1183715341935945</v>
      </c>
      <c r="L438" s="1025">
        <v>0.99539790959338892</v>
      </c>
      <c r="M438" s="827">
        <v>0.19329534170838888</v>
      </c>
      <c r="N438" s="828">
        <v>0.6723552697962778</v>
      </c>
      <c r="O438" s="987">
        <v>0.12426066524800219</v>
      </c>
      <c r="P438" s="1025">
        <v>0.98991127675266888</v>
      </c>
      <c r="Q438" s="827">
        <v>0.18369911907038378</v>
      </c>
      <c r="R438" s="828">
        <v>0.66301700216021842</v>
      </c>
      <c r="S438" s="987">
        <v>0.13368327493505447</v>
      </c>
      <c r="T438" s="1025">
        <v>0.98039939616565674</v>
      </c>
      <c r="U438" s="827">
        <v>0.1754737853806651</v>
      </c>
      <c r="V438" s="828">
        <v>0.65264114923126348</v>
      </c>
      <c r="W438" s="987">
        <v>0.14310588462210677</v>
      </c>
      <c r="X438" s="1025">
        <v>0.97122081923403525</v>
      </c>
      <c r="Y438" s="827">
        <v>0.17136111853580577</v>
      </c>
      <c r="Z438" s="828">
        <v>0.63085185808045818</v>
      </c>
      <c r="AA438" s="987">
        <v>0.15723979915268524</v>
      </c>
      <c r="AB438" s="1025">
        <v>0.95945277576894927</v>
      </c>
      <c r="AC438" s="827">
        <v>0.1727320074840922</v>
      </c>
      <c r="AD438" s="828">
        <v>0.60698739634386178</v>
      </c>
      <c r="AE438" s="987">
        <v>0.17019588747238212</v>
      </c>
      <c r="AF438" s="992">
        <v>0.94991529130033614</v>
      </c>
    </row>
    <row r="439" spans="1:32" x14ac:dyDescent="0.2">
      <c r="A439" s="903" t="s">
        <v>824</v>
      </c>
      <c r="B439" s="904" t="s">
        <v>825</v>
      </c>
      <c r="C439" s="1654" t="s">
        <v>1047</v>
      </c>
      <c r="D439" s="1655"/>
      <c r="E439" s="1655"/>
      <c r="F439" s="1655"/>
      <c r="G439" s="1655"/>
      <c r="H439" s="1656"/>
      <c r="I439" s="1026"/>
      <c r="J439" s="1027"/>
      <c r="K439" s="1028"/>
      <c r="L439" s="1029"/>
      <c r="M439" s="1030"/>
      <c r="N439" s="1027"/>
      <c r="O439" s="1028"/>
      <c r="P439" s="1029"/>
      <c r="Q439" s="1030"/>
      <c r="R439" s="1027"/>
      <c r="S439" s="1028"/>
      <c r="T439" s="1029"/>
      <c r="U439" s="1030"/>
      <c r="V439" s="1027"/>
      <c r="W439" s="1028"/>
      <c r="X439" s="1029"/>
      <c r="Y439" s="1030"/>
      <c r="Z439" s="1027"/>
      <c r="AA439" s="1028"/>
      <c r="AB439" s="1029"/>
      <c r="AC439" s="1030"/>
      <c r="AD439" s="1027"/>
      <c r="AE439" s="1028"/>
      <c r="AF439" s="1031"/>
    </row>
    <row r="440" spans="1:32" x14ac:dyDescent="0.2">
      <c r="A440" s="1023" t="s">
        <v>1048</v>
      </c>
      <c r="B440" s="1034" t="s">
        <v>1049</v>
      </c>
      <c r="C440" s="1651" t="s">
        <v>1050</v>
      </c>
      <c r="D440" s="1652"/>
      <c r="E440" s="1652"/>
      <c r="F440" s="1652"/>
      <c r="G440" s="1652"/>
      <c r="H440" s="1653"/>
      <c r="I440" s="986">
        <v>0.20365042170546246</v>
      </c>
      <c r="J440" s="828">
        <v>0.68723452894041182</v>
      </c>
      <c r="K440" s="987">
        <v>0.10360886926214935</v>
      </c>
      <c r="L440" s="1025">
        <v>0.99449381990802355</v>
      </c>
      <c r="M440" s="827">
        <v>0.19940770458659859</v>
      </c>
      <c r="N440" s="828">
        <v>0.67989003779143031</v>
      </c>
      <c r="O440" s="987">
        <v>0.10876353937469412</v>
      </c>
      <c r="P440" s="1025">
        <v>0.98806128175272301</v>
      </c>
      <c r="Q440" s="827">
        <v>0.18950803130924976</v>
      </c>
      <c r="R440" s="828">
        <v>0.67044712059988265</v>
      </c>
      <c r="S440" s="987">
        <v>0.11701101155476569</v>
      </c>
      <c r="T440" s="1025">
        <v>0.97696616346389809</v>
      </c>
      <c r="U440" s="827">
        <v>0.18102259707152216</v>
      </c>
      <c r="V440" s="828">
        <v>0.65995499038705197</v>
      </c>
      <c r="W440" s="987">
        <v>0.12525848373483728</v>
      </c>
      <c r="X440" s="1025">
        <v>0.96623607119341137</v>
      </c>
      <c r="Y440" s="827">
        <v>0.17677987995265834</v>
      </c>
      <c r="Z440" s="828">
        <v>0.63792151694010746</v>
      </c>
      <c r="AA440" s="987">
        <v>0.13762969200494468</v>
      </c>
      <c r="AB440" s="1025">
        <v>0.95233108889771045</v>
      </c>
      <c r="AC440" s="827">
        <v>0.17819411899227963</v>
      </c>
      <c r="AD440" s="828">
        <v>0.61378961745059668</v>
      </c>
      <c r="AE440" s="987">
        <v>0.14896996625254308</v>
      </c>
      <c r="AF440" s="992">
        <v>0.94095370269541945</v>
      </c>
    </row>
    <row r="441" spans="1:32" x14ac:dyDescent="0.2">
      <c r="A441" s="888" t="s">
        <v>1054</v>
      </c>
      <c r="B441" s="902" t="s">
        <v>1055</v>
      </c>
      <c r="C441" s="1657" t="s">
        <v>1056</v>
      </c>
      <c r="D441" s="1658"/>
      <c r="E441" s="1658"/>
      <c r="F441" s="1658"/>
      <c r="G441" s="1658"/>
      <c r="H441" s="1659"/>
      <c r="I441" s="986">
        <v>0.15181788108771013</v>
      </c>
      <c r="J441" s="828">
        <v>0.69929421303663242</v>
      </c>
      <c r="K441" s="987">
        <v>0.14506984545498003</v>
      </c>
      <c r="L441" s="1025">
        <v>0.99618193957932255</v>
      </c>
      <c r="M441" s="827">
        <v>0.14865500856504946</v>
      </c>
      <c r="N441" s="828">
        <v>0.69182083976753861</v>
      </c>
      <c r="O441" s="987">
        <v>0.15228725070149648</v>
      </c>
      <c r="P441" s="1025">
        <v>0.99276309903408455</v>
      </c>
      <c r="Q441" s="827">
        <v>0.14127497267884134</v>
      </c>
      <c r="R441" s="828">
        <v>0.68221221699298951</v>
      </c>
      <c r="S441" s="987">
        <v>0.16383509909592273</v>
      </c>
      <c r="T441" s="1025">
        <v>0.98732228876775363</v>
      </c>
      <c r="U441" s="827">
        <v>0.13494922763352007</v>
      </c>
      <c r="V441" s="828">
        <v>0.67153596946571259</v>
      </c>
      <c r="W441" s="987">
        <v>0.17538294749034899</v>
      </c>
      <c r="X441" s="1025">
        <v>0.9818681445895816</v>
      </c>
      <c r="Y441" s="827">
        <v>0.13178635511085945</v>
      </c>
      <c r="Z441" s="828">
        <v>0.64911584965843128</v>
      </c>
      <c r="AA441" s="987">
        <v>0.19270472008198844</v>
      </c>
      <c r="AB441" s="1025">
        <v>0.9736069248512792</v>
      </c>
      <c r="AC441" s="827">
        <v>0.13284064595174633</v>
      </c>
      <c r="AD441" s="828">
        <v>0.62456048034569456</v>
      </c>
      <c r="AE441" s="987">
        <v>0.20858301162432452</v>
      </c>
      <c r="AF441" s="992">
        <v>0.96598413792176552</v>
      </c>
    </row>
    <row r="442" spans="1:32" x14ac:dyDescent="0.2">
      <c r="A442" s="888" t="s">
        <v>1066</v>
      </c>
      <c r="B442" s="902" t="s">
        <v>1067</v>
      </c>
      <c r="C442" s="1657" t="s">
        <v>1068</v>
      </c>
      <c r="D442" s="1658"/>
      <c r="E442" s="1658"/>
      <c r="F442" s="1658"/>
      <c r="G442" s="1658"/>
      <c r="H442" s="1659"/>
      <c r="I442" s="986">
        <v>0.20031044517220831</v>
      </c>
      <c r="J442" s="828">
        <v>0.62906109163766022</v>
      </c>
      <c r="K442" s="987">
        <v>0.16978652443471023</v>
      </c>
      <c r="L442" s="1025">
        <v>0.99915806124457873</v>
      </c>
      <c r="M442" s="827">
        <v>0.19613731089778724</v>
      </c>
      <c r="N442" s="828">
        <v>0.6223383013453494</v>
      </c>
      <c r="O442" s="987">
        <v>0.1782336152026063</v>
      </c>
      <c r="P442" s="1025">
        <v>0.99670922744574297</v>
      </c>
      <c r="Q442" s="827">
        <v>0.18639999759080492</v>
      </c>
      <c r="R442" s="828">
        <v>0.61369471382666396</v>
      </c>
      <c r="S442" s="987">
        <v>0.19174896043123993</v>
      </c>
      <c r="T442" s="1025">
        <v>0.99184367184870881</v>
      </c>
      <c r="U442" s="827">
        <v>0.1780537290419629</v>
      </c>
      <c r="V442" s="828">
        <v>0.60409072769479122</v>
      </c>
      <c r="W442" s="987">
        <v>0.20526430565987358</v>
      </c>
      <c r="X442" s="1025">
        <v>0.98740876239662767</v>
      </c>
      <c r="Y442" s="827">
        <v>0.17388059476754189</v>
      </c>
      <c r="Z442" s="828">
        <v>0.58392235681785865</v>
      </c>
      <c r="AA442" s="987">
        <v>0.2255373235028241</v>
      </c>
      <c r="AB442" s="1025">
        <v>0.98334027508822464</v>
      </c>
      <c r="AC442" s="827">
        <v>0.17527163952568223</v>
      </c>
      <c r="AD442" s="828">
        <v>0.56183318871455146</v>
      </c>
      <c r="AE442" s="987">
        <v>0.2441209231921953</v>
      </c>
      <c r="AF442" s="992">
        <v>0.98122575143242896</v>
      </c>
    </row>
    <row r="443" spans="1:32" x14ac:dyDescent="0.2">
      <c r="A443" s="888" t="s">
        <v>1087</v>
      </c>
      <c r="B443" s="902" t="s">
        <v>1088</v>
      </c>
      <c r="C443" s="1657" t="s">
        <v>1089</v>
      </c>
      <c r="D443" s="1658"/>
      <c r="E443" s="1658"/>
      <c r="F443" s="1658"/>
      <c r="G443" s="1658"/>
      <c r="H443" s="1659"/>
      <c r="I443" s="986">
        <v>0.10304597252215839</v>
      </c>
      <c r="J443" s="828">
        <v>0.63182091936577423</v>
      </c>
      <c r="K443" s="987">
        <v>0.26899444932224559</v>
      </c>
      <c r="L443" s="1025">
        <v>1.0038613412101782</v>
      </c>
      <c r="M443" s="827">
        <v>0.10089918142794672</v>
      </c>
      <c r="N443" s="828">
        <v>0.6250686347313309</v>
      </c>
      <c r="O443" s="987">
        <v>0.28237725774623795</v>
      </c>
      <c r="P443" s="1025">
        <v>1.0083450739055155</v>
      </c>
      <c r="Q443" s="827">
        <v>9.5890002208119593E-2</v>
      </c>
      <c r="R443" s="828">
        <v>0.61638712591561795</v>
      </c>
      <c r="S443" s="987">
        <v>0.30378975122462559</v>
      </c>
      <c r="T443" s="1025">
        <v>1.0160668793483632</v>
      </c>
      <c r="U443" s="827">
        <v>9.1596420019696312E-2</v>
      </c>
      <c r="V443" s="828">
        <v>0.6067410050092702</v>
      </c>
      <c r="W443" s="987">
        <v>0.32520224470301334</v>
      </c>
      <c r="X443" s="1025">
        <v>1.0235396697319799</v>
      </c>
      <c r="Y443" s="827">
        <v>8.9449628925484692E-2</v>
      </c>
      <c r="Z443" s="828">
        <v>0.58648415110593999</v>
      </c>
      <c r="AA443" s="987">
        <v>0.35732098492059494</v>
      </c>
      <c r="AB443" s="1025">
        <v>1.0332547649520196</v>
      </c>
      <c r="AC443" s="827">
        <v>9.016522595688857E-2</v>
      </c>
      <c r="AD443" s="828">
        <v>0.56429807302134027</v>
      </c>
      <c r="AE443" s="987">
        <v>0.38676316345337797</v>
      </c>
      <c r="AF443" s="992">
        <v>1.0412264624316068</v>
      </c>
    </row>
    <row r="444" spans="1:32" x14ac:dyDescent="0.2">
      <c r="A444" s="1032" t="s">
        <v>1093</v>
      </c>
      <c r="B444" s="1035" t="s">
        <v>1094</v>
      </c>
      <c r="C444" s="1660" t="s">
        <v>1095</v>
      </c>
      <c r="D444" s="1661"/>
      <c r="E444" s="1661"/>
      <c r="F444" s="1661"/>
      <c r="G444" s="1661"/>
      <c r="H444" s="1662"/>
      <c r="I444" s="986">
        <v>0.19304705110872622</v>
      </c>
      <c r="J444" s="828">
        <v>0.67753940739234619</v>
      </c>
      <c r="K444" s="987">
        <v>0.12519254354118695</v>
      </c>
      <c r="L444" s="1025">
        <v>0.99577900204225933</v>
      </c>
      <c r="M444" s="827">
        <v>0.18902523754396103</v>
      </c>
      <c r="N444" s="828">
        <v>0.67029852822937463</v>
      </c>
      <c r="O444" s="987">
        <v>0.13142102829447985</v>
      </c>
      <c r="P444" s="1025">
        <v>0.99074479406781557</v>
      </c>
      <c r="Q444" s="827">
        <v>0.1796410058928424</v>
      </c>
      <c r="R444" s="828">
        <v>0.66098882644841106</v>
      </c>
      <c r="S444" s="987">
        <v>0.14138660389974844</v>
      </c>
      <c r="T444" s="1025">
        <v>0.98201643624100188</v>
      </c>
      <c r="U444" s="827">
        <v>0.17159737876331216</v>
      </c>
      <c r="V444" s="828">
        <v>0.65064471335845153</v>
      </c>
      <c r="W444" s="987">
        <v>0.15135217950501706</v>
      </c>
      <c r="X444" s="1025">
        <v>0.97359427162678069</v>
      </c>
      <c r="Y444" s="827">
        <v>0.16757556519854702</v>
      </c>
      <c r="Z444" s="828">
        <v>0.62892207586953663</v>
      </c>
      <c r="AA444" s="987">
        <v>0.16630054291292001</v>
      </c>
      <c r="AB444" s="1025">
        <v>0.96279818398100359</v>
      </c>
      <c r="AC444" s="827">
        <v>0.1689161697201354</v>
      </c>
      <c r="AD444" s="828">
        <v>0.60513061576262983</v>
      </c>
      <c r="AE444" s="987">
        <v>0.18000320937016431</v>
      </c>
      <c r="AF444" s="992">
        <v>0.95404999485292963</v>
      </c>
    </row>
    <row r="445" spans="1:32" x14ac:dyDescent="0.2">
      <c r="A445" s="890" t="s">
        <v>827</v>
      </c>
      <c r="B445" s="900" t="s">
        <v>828</v>
      </c>
      <c r="C445" s="1663" t="s">
        <v>1099</v>
      </c>
      <c r="D445" s="1664"/>
      <c r="E445" s="1664"/>
      <c r="F445" s="1664"/>
      <c r="G445" s="1664"/>
      <c r="H445" s="1665"/>
      <c r="I445" s="1026"/>
      <c r="J445" s="1027"/>
      <c r="K445" s="1028"/>
      <c r="L445" s="1029"/>
      <c r="M445" s="1030"/>
      <c r="N445" s="1027"/>
      <c r="O445" s="1028"/>
      <c r="P445" s="1029"/>
      <c r="Q445" s="1030"/>
      <c r="R445" s="1027"/>
      <c r="S445" s="1028"/>
      <c r="T445" s="1029"/>
      <c r="U445" s="1030"/>
      <c r="V445" s="1027"/>
      <c r="W445" s="1028"/>
      <c r="X445" s="1029"/>
      <c r="Y445" s="1030"/>
      <c r="Z445" s="1027"/>
      <c r="AA445" s="1028"/>
      <c r="AB445" s="1029"/>
      <c r="AC445" s="1030"/>
      <c r="AD445" s="1027"/>
      <c r="AE445" s="1028"/>
      <c r="AF445" s="1031"/>
    </row>
    <row r="446" spans="1:32" x14ac:dyDescent="0.2">
      <c r="A446" s="1036" t="s">
        <v>1100</v>
      </c>
      <c r="B446" s="1037" t="s">
        <v>1101</v>
      </c>
      <c r="C446" s="1666" t="s">
        <v>1102</v>
      </c>
      <c r="D446" s="1667"/>
      <c r="E446" s="1667"/>
      <c r="F446" s="1667"/>
      <c r="G446" s="1667"/>
      <c r="H446" s="1668"/>
      <c r="I446" s="986">
        <v>0.18071983188553881</v>
      </c>
      <c r="J446" s="828">
        <v>0.5806415970290526</v>
      </c>
      <c r="K446" s="987">
        <v>0.24252856902782824</v>
      </c>
      <c r="L446" s="1025">
        <v>1.0038899979424196</v>
      </c>
      <c r="M446" s="827">
        <v>0.17695483538792336</v>
      </c>
      <c r="N446" s="828">
        <v>0.57443626698446726</v>
      </c>
      <c r="O446" s="987">
        <v>0.25459466698941174</v>
      </c>
      <c r="P446" s="1025">
        <v>1.0059857693618024</v>
      </c>
      <c r="Q446" s="827">
        <v>0.16816984356015413</v>
      </c>
      <c r="R446" s="828">
        <v>0.56645798549857196</v>
      </c>
      <c r="S446" s="987">
        <v>0.27390042372794532</v>
      </c>
      <c r="T446" s="1025">
        <v>1.0085282527866712</v>
      </c>
      <c r="U446" s="827">
        <v>0.16063985056492333</v>
      </c>
      <c r="V446" s="828">
        <v>0.55759322829202151</v>
      </c>
      <c r="W446" s="987">
        <v>0.29320618046647889</v>
      </c>
      <c r="X446" s="1025">
        <v>1.0114392593234238</v>
      </c>
      <c r="Y446" s="827">
        <v>0.15687485406730795</v>
      </c>
      <c r="Z446" s="828">
        <v>0.53897723815826559</v>
      </c>
      <c r="AA446" s="987">
        <v>0.32216481557427934</v>
      </c>
      <c r="AB446" s="1025">
        <v>1.0180169077998529</v>
      </c>
      <c r="AC446" s="827">
        <v>0.15812985289984641</v>
      </c>
      <c r="AD446" s="828">
        <v>0.5185882965831996</v>
      </c>
      <c r="AE446" s="987">
        <v>0.34871023108976296</v>
      </c>
      <c r="AF446" s="992">
        <v>1.0254283805728091</v>
      </c>
    </row>
    <row r="447" spans="1:32" x14ac:dyDescent="0.2">
      <c r="A447" s="888" t="s">
        <v>1115</v>
      </c>
      <c r="B447" s="902" t="s">
        <v>1116</v>
      </c>
      <c r="C447" s="1657" t="s">
        <v>1117</v>
      </c>
      <c r="D447" s="1658"/>
      <c r="E447" s="1658"/>
      <c r="F447" s="1658"/>
      <c r="G447" s="1658"/>
      <c r="H447" s="1659"/>
      <c r="I447" s="986">
        <v>0.24112054488220111</v>
      </c>
      <c r="J447" s="828">
        <v>0.56535006895016438</v>
      </c>
      <c r="K447" s="987">
        <v>0.19554790237923145</v>
      </c>
      <c r="L447" s="1025">
        <v>1.0020185162115969</v>
      </c>
      <c r="M447" s="827">
        <v>0.23609720019715519</v>
      </c>
      <c r="N447" s="828">
        <v>0.55930815981634585</v>
      </c>
      <c r="O447" s="987">
        <v>0.20527665374138229</v>
      </c>
      <c r="P447" s="1025">
        <v>1.0006820137548833</v>
      </c>
      <c r="Q447" s="827">
        <v>0.22437606259871487</v>
      </c>
      <c r="R447" s="828">
        <v>0.55153999093000772</v>
      </c>
      <c r="S447" s="987">
        <v>0.22084265592082356</v>
      </c>
      <c r="T447" s="1025">
        <v>0.99675870944954614</v>
      </c>
      <c r="U447" s="827">
        <v>0.21432937322862317</v>
      </c>
      <c r="V447" s="828">
        <v>0.54290869216740978</v>
      </c>
      <c r="W447" s="987">
        <v>0.23640865810026487</v>
      </c>
      <c r="X447" s="1025">
        <v>0.99364672349629779</v>
      </c>
      <c r="Y447" s="827">
        <v>0.20930602854357733</v>
      </c>
      <c r="Z447" s="828">
        <v>0.5247829647659541</v>
      </c>
      <c r="AA447" s="987">
        <v>0.25975766136942691</v>
      </c>
      <c r="AB447" s="1025">
        <v>0.99384665467895827</v>
      </c>
      <c r="AC447" s="827">
        <v>0.21098047677192594</v>
      </c>
      <c r="AD447" s="828">
        <v>0.5049309776119788</v>
      </c>
      <c r="AE447" s="987">
        <v>0.28116091436615864</v>
      </c>
      <c r="AF447" s="992">
        <v>0.99707236875006333</v>
      </c>
    </row>
    <row r="448" spans="1:32" x14ac:dyDescent="0.2">
      <c r="A448" s="888" t="s">
        <v>1121</v>
      </c>
      <c r="B448" s="902" t="s">
        <v>1122</v>
      </c>
      <c r="C448" s="1657" t="s">
        <v>1123</v>
      </c>
      <c r="D448" s="1658"/>
      <c r="E448" s="1658"/>
      <c r="F448" s="1658"/>
      <c r="G448" s="1658"/>
      <c r="H448" s="1659"/>
      <c r="I448" s="986">
        <v>8.7957716271700459E-2</v>
      </c>
      <c r="J448" s="828">
        <v>0.54947987458290171</v>
      </c>
      <c r="K448" s="987">
        <v>0.37354942300600441</v>
      </c>
      <c r="L448" s="1025">
        <v>1.0109870138606065</v>
      </c>
      <c r="M448" s="827">
        <v>8.6125263849373343E-2</v>
      </c>
      <c r="N448" s="828">
        <v>0.54360757057972564</v>
      </c>
      <c r="O448" s="987">
        <v>0.39213397141426337</v>
      </c>
      <c r="P448" s="1025">
        <v>1.0218668058433624</v>
      </c>
      <c r="Q448" s="827">
        <v>8.1849541530610123E-2</v>
      </c>
      <c r="R448" s="828">
        <v>0.5360574654327851</v>
      </c>
      <c r="S448" s="987">
        <v>0.42186924886747756</v>
      </c>
      <c r="T448" s="1025">
        <v>1.0397762558308727</v>
      </c>
      <c r="U448" s="827">
        <v>7.8184636685955947E-2</v>
      </c>
      <c r="V448" s="828">
        <v>0.52766845971396215</v>
      </c>
      <c r="W448" s="987">
        <v>0.45160452632069187</v>
      </c>
      <c r="X448" s="1025">
        <v>1.0574576227206101</v>
      </c>
      <c r="Y448" s="827">
        <v>7.6352184263628858E-2</v>
      </c>
      <c r="Z448" s="828">
        <v>0.51005154770443395</v>
      </c>
      <c r="AA448" s="987">
        <v>0.49620744250051335</v>
      </c>
      <c r="AB448" s="1025">
        <v>1.0826111744685762</v>
      </c>
      <c r="AC448" s="827">
        <v>7.6963001737737888E-2</v>
      </c>
      <c r="AD448" s="828">
        <v>0.49075683455114116</v>
      </c>
      <c r="AE448" s="987">
        <v>0.53709344899868294</v>
      </c>
      <c r="AF448" s="992">
        <v>1.1048132852875621</v>
      </c>
    </row>
    <row r="449" spans="1:32" x14ac:dyDescent="0.2">
      <c r="A449" s="888" t="s">
        <v>1133</v>
      </c>
      <c r="B449" s="902" t="s">
        <v>1134</v>
      </c>
      <c r="C449" s="1657" t="s">
        <v>1135</v>
      </c>
      <c r="D449" s="1658"/>
      <c r="E449" s="1658"/>
      <c r="F449" s="1658"/>
      <c r="G449" s="1658"/>
      <c r="H449" s="1659"/>
      <c r="I449" s="986">
        <v>0.16759191258811446</v>
      </c>
      <c r="J449" s="828">
        <v>0.58138182879246891</v>
      </c>
      <c r="K449" s="987">
        <v>0.25552264769042771</v>
      </c>
      <c r="L449" s="1025">
        <v>1.004496389071011</v>
      </c>
      <c r="M449" s="827">
        <v>0.16410041440919534</v>
      </c>
      <c r="N449" s="828">
        <v>0.5751685878740761</v>
      </c>
      <c r="O449" s="987">
        <v>0.2682352172272649</v>
      </c>
      <c r="P449" s="1025">
        <v>1.0075042195105364</v>
      </c>
      <c r="Q449" s="827">
        <v>0.15595358532505091</v>
      </c>
      <c r="R449" s="828">
        <v>0.567180135264714</v>
      </c>
      <c r="S449" s="987">
        <v>0.28857532848620437</v>
      </c>
      <c r="T449" s="1025">
        <v>1.0117090490759693</v>
      </c>
      <c r="U449" s="827">
        <v>0.1489705889672128</v>
      </c>
      <c r="V449" s="828">
        <v>0.55830407680986704</v>
      </c>
      <c r="W449" s="987">
        <v>0.3089154397451439</v>
      </c>
      <c r="X449" s="1025">
        <v>1.0161901055222238</v>
      </c>
      <c r="Y449" s="827">
        <v>0.14547909078829377</v>
      </c>
      <c r="Z449" s="828">
        <v>0.53966435405468871</v>
      </c>
      <c r="AA449" s="987">
        <v>0.33942560663355326</v>
      </c>
      <c r="AB449" s="1025">
        <v>1.0245690514765358</v>
      </c>
      <c r="AC449" s="827">
        <v>0.14664292351460012</v>
      </c>
      <c r="AD449" s="828">
        <v>0.51924941960854087</v>
      </c>
      <c r="AE449" s="987">
        <v>0.36739325961459501</v>
      </c>
      <c r="AF449" s="992">
        <v>1.033285602737736</v>
      </c>
    </row>
    <row r="450" spans="1:32" x14ac:dyDescent="0.2">
      <c r="A450" s="888" t="s">
        <v>1142</v>
      </c>
      <c r="B450" s="902" t="s">
        <v>1143</v>
      </c>
      <c r="C450" s="1657" t="s">
        <v>1144</v>
      </c>
      <c r="D450" s="1658"/>
      <c r="E450" s="1658"/>
      <c r="F450" s="1658"/>
      <c r="G450" s="1658"/>
      <c r="H450" s="1659"/>
      <c r="I450" s="986">
        <v>0.13360154867472843</v>
      </c>
      <c r="J450" s="828">
        <v>0.63980316015508709</v>
      </c>
      <c r="K450" s="987">
        <v>0.22829526585743704</v>
      </c>
      <c r="L450" s="1025">
        <v>1.0016999746872526</v>
      </c>
      <c r="M450" s="827">
        <v>0.13081818307733822</v>
      </c>
      <c r="N450" s="828">
        <v>0.63296556913052893</v>
      </c>
      <c r="O450" s="987">
        <v>0.23965323928318019</v>
      </c>
      <c r="P450" s="1025">
        <v>1.0034369914910475</v>
      </c>
      <c r="Q450" s="827">
        <v>0.1243236633500945</v>
      </c>
      <c r="R450" s="828">
        <v>0.62417438067038267</v>
      </c>
      <c r="S450" s="987">
        <v>0.25782599676436918</v>
      </c>
      <c r="T450" s="1025">
        <v>1.0063240407848464</v>
      </c>
      <c r="U450" s="827">
        <v>0.11875693215531415</v>
      </c>
      <c r="V450" s="828">
        <v>0.61440639349244242</v>
      </c>
      <c r="W450" s="987">
        <v>0.2759987542455582</v>
      </c>
      <c r="X450" s="1025">
        <v>1.0091620798933147</v>
      </c>
      <c r="Y450" s="827">
        <v>0.11597356655792397</v>
      </c>
      <c r="Z450" s="828">
        <v>0.59389362041876792</v>
      </c>
      <c r="AA450" s="987">
        <v>0.30325789046734175</v>
      </c>
      <c r="AB450" s="1025">
        <v>1.0131250774440337</v>
      </c>
      <c r="AC450" s="827">
        <v>0.11690135509038736</v>
      </c>
      <c r="AD450" s="828">
        <v>0.57142724990950522</v>
      </c>
      <c r="AE450" s="987">
        <v>0.3282454320039766</v>
      </c>
      <c r="AF450" s="992">
        <v>1.0165740370038692</v>
      </c>
    </row>
    <row r="451" spans="1:32" x14ac:dyDescent="0.2">
      <c r="A451" s="1032" t="s">
        <v>1148</v>
      </c>
      <c r="B451" s="1035" t="s">
        <v>1149</v>
      </c>
      <c r="C451" s="1660" t="s">
        <v>1150</v>
      </c>
      <c r="D451" s="1661"/>
      <c r="E451" s="1661"/>
      <c r="F451" s="1661"/>
      <c r="G451" s="1661"/>
      <c r="H451" s="1662"/>
      <c r="I451" s="986">
        <v>9.2575466146465613E-2</v>
      </c>
      <c r="J451" s="828">
        <v>0.37676903882467927</v>
      </c>
      <c r="K451" s="987">
        <v>0.55475549477668751</v>
      </c>
      <c r="L451" s="1025">
        <v>1.0240999997478324</v>
      </c>
      <c r="M451" s="827">
        <v>9.0646810601747563E-2</v>
      </c>
      <c r="N451" s="828">
        <v>0.37274249947846133</v>
      </c>
      <c r="O451" s="987">
        <v>0.58235527063622428</v>
      </c>
      <c r="P451" s="1025">
        <v>1.0457445807164332</v>
      </c>
      <c r="Q451" s="827">
        <v>8.6146614330738822E-2</v>
      </c>
      <c r="R451" s="828">
        <v>0.36756552031903827</v>
      </c>
      <c r="S451" s="987">
        <v>0.62651491201148291</v>
      </c>
      <c r="T451" s="1025">
        <v>1.08022704666126</v>
      </c>
      <c r="U451" s="827">
        <v>8.228930324130275E-2</v>
      </c>
      <c r="V451" s="828">
        <v>0.36181332125301258</v>
      </c>
      <c r="W451" s="987">
        <v>0.67067455338674165</v>
      </c>
      <c r="X451" s="1025">
        <v>1.1147771778810569</v>
      </c>
      <c r="Y451" s="827">
        <v>8.0360647696584728E-2</v>
      </c>
      <c r="Z451" s="828">
        <v>0.34973370321435876</v>
      </c>
      <c r="AA451" s="987">
        <v>0.73691401544962976</v>
      </c>
      <c r="AB451" s="1025">
        <v>1.1670083663605733</v>
      </c>
      <c r="AC451" s="827">
        <v>8.1003532878157397E-2</v>
      </c>
      <c r="AD451" s="828">
        <v>0.33650364536249977</v>
      </c>
      <c r="AE451" s="987">
        <v>0.79763352234061036</v>
      </c>
      <c r="AF451" s="992">
        <v>1.2151407005812676</v>
      </c>
    </row>
    <row r="452" spans="1:32" x14ac:dyDescent="0.2">
      <c r="A452" s="890" t="s">
        <v>830</v>
      </c>
      <c r="B452" s="900" t="s">
        <v>831</v>
      </c>
      <c r="C452" s="1669" t="s">
        <v>1160</v>
      </c>
      <c r="D452" s="1670"/>
      <c r="E452" s="1670"/>
      <c r="F452" s="1670"/>
      <c r="G452" s="1670"/>
      <c r="H452" s="1671"/>
      <c r="I452" s="1026"/>
      <c r="J452" s="1027"/>
      <c r="K452" s="1028"/>
      <c r="L452" s="1029"/>
      <c r="M452" s="1030"/>
      <c r="N452" s="1027"/>
      <c r="O452" s="1028"/>
      <c r="P452" s="1029"/>
      <c r="Q452" s="1030"/>
      <c r="R452" s="1027"/>
      <c r="S452" s="1028"/>
      <c r="T452" s="1029"/>
      <c r="U452" s="1030"/>
      <c r="V452" s="1027"/>
      <c r="W452" s="1028"/>
      <c r="X452" s="1029"/>
      <c r="Y452" s="1030"/>
      <c r="Z452" s="1027"/>
      <c r="AA452" s="1028"/>
      <c r="AB452" s="1029"/>
      <c r="AC452" s="1030"/>
      <c r="AD452" s="1027"/>
      <c r="AE452" s="1028"/>
      <c r="AF452" s="1031"/>
    </row>
    <row r="453" spans="1:32" x14ac:dyDescent="0.2">
      <c r="A453" s="1023" t="s">
        <v>1161</v>
      </c>
      <c r="B453" s="1034" t="s">
        <v>1162</v>
      </c>
      <c r="C453" s="1651" t="s">
        <v>1163</v>
      </c>
      <c r="D453" s="1652"/>
      <c r="E453" s="1652"/>
      <c r="F453" s="1652"/>
      <c r="G453" s="1652"/>
      <c r="H453" s="1653"/>
      <c r="I453" s="986">
        <v>0.19326560586294772</v>
      </c>
      <c r="J453" s="828">
        <v>0.70410187373173583</v>
      </c>
      <c r="K453" s="987">
        <v>9.6347833355146476E-2</v>
      </c>
      <c r="L453" s="1025">
        <v>0.99371531294983007</v>
      </c>
      <c r="M453" s="827">
        <v>0.18923923907413626</v>
      </c>
      <c r="N453" s="828">
        <v>0.69657712088269441</v>
      </c>
      <c r="O453" s="987">
        <v>0.10114125790017867</v>
      </c>
      <c r="P453" s="1025">
        <v>0.98695761785700942</v>
      </c>
      <c r="Q453" s="827">
        <v>0.17984438323357632</v>
      </c>
      <c r="R453" s="828">
        <v>0.68690243864821254</v>
      </c>
      <c r="S453" s="987">
        <v>0.10881073717223011</v>
      </c>
      <c r="T453" s="1025">
        <v>0.97555755905401897</v>
      </c>
      <c r="U453" s="827">
        <v>0.1717916496559535</v>
      </c>
      <c r="V453" s="828">
        <v>0.67615279172101039</v>
      </c>
      <c r="W453" s="987">
        <v>0.11648021644428157</v>
      </c>
      <c r="X453" s="1025">
        <v>0.96442465782124542</v>
      </c>
      <c r="Y453" s="827">
        <v>0.1677652828671421</v>
      </c>
      <c r="Z453" s="828">
        <v>0.65357853317388603</v>
      </c>
      <c r="AA453" s="987">
        <v>0.12798443535235879</v>
      </c>
      <c r="AB453" s="1025">
        <v>0.94932825139338695</v>
      </c>
      <c r="AC453" s="827">
        <v>0.16910740513007924</v>
      </c>
      <c r="AD453" s="828">
        <v>0.62885434524132122</v>
      </c>
      <c r="AE453" s="987">
        <v>0.1385299693514295</v>
      </c>
      <c r="AF453" s="992">
        <v>0.93649171972282996</v>
      </c>
    </row>
    <row r="454" spans="1:32" x14ac:dyDescent="0.2">
      <c r="A454" s="888" t="s">
        <v>1167</v>
      </c>
      <c r="B454" s="902" t="s">
        <v>1168</v>
      </c>
      <c r="C454" s="1657" t="s">
        <v>1169</v>
      </c>
      <c r="D454" s="1658"/>
      <c r="E454" s="1658"/>
      <c r="F454" s="1658"/>
      <c r="G454" s="1658"/>
      <c r="H454" s="1659"/>
      <c r="I454" s="986">
        <v>0.18166802925141604</v>
      </c>
      <c r="J454" s="828">
        <v>0.68561185965502314</v>
      </c>
      <c r="K454" s="987">
        <v>0.12845049578970294</v>
      </c>
      <c r="L454" s="1025">
        <v>0.99573038469614206</v>
      </c>
      <c r="M454" s="827">
        <v>0.17788327864201148</v>
      </c>
      <c r="N454" s="828">
        <v>0.67828471000985502</v>
      </c>
      <c r="O454" s="987">
        <v>0.13484106771953891</v>
      </c>
      <c r="P454" s="1025">
        <v>0.99100905637140535</v>
      </c>
      <c r="Q454" s="827">
        <v>0.16905219388673434</v>
      </c>
      <c r="R454" s="828">
        <v>0.66886408903749595</v>
      </c>
      <c r="S454" s="987">
        <v>0.14506598280727645</v>
      </c>
      <c r="T454" s="1025">
        <v>0.98298226573150671</v>
      </c>
      <c r="U454" s="827">
        <v>0.16148269266792534</v>
      </c>
      <c r="V454" s="828">
        <v>0.65839673240154128</v>
      </c>
      <c r="W454" s="987">
        <v>0.15529089789501399</v>
      </c>
      <c r="X454" s="1025">
        <v>0.97517032296448058</v>
      </c>
      <c r="Y454" s="827">
        <v>0.15769794205852083</v>
      </c>
      <c r="Z454" s="828">
        <v>0.63641528346603671</v>
      </c>
      <c r="AA454" s="987">
        <v>0.17062827052662033</v>
      </c>
      <c r="AB454" s="1025">
        <v>0.96474149605117787</v>
      </c>
      <c r="AC454" s="827">
        <v>0.15895952559498899</v>
      </c>
      <c r="AD454" s="828">
        <v>0.61234036320334129</v>
      </c>
      <c r="AE454" s="987">
        <v>0.18468752877225941</v>
      </c>
      <c r="AF454" s="992">
        <v>0.95598741757058958</v>
      </c>
    </row>
    <row r="455" spans="1:32" x14ac:dyDescent="0.2">
      <c r="A455" s="888" t="s">
        <v>1176</v>
      </c>
      <c r="B455" s="902" t="s">
        <v>1177</v>
      </c>
      <c r="C455" s="1657" t="s">
        <v>1178</v>
      </c>
      <c r="D455" s="1658"/>
      <c r="E455" s="1658"/>
      <c r="F455" s="1658"/>
      <c r="G455" s="1658"/>
      <c r="H455" s="1659"/>
      <c r="I455" s="986">
        <v>0.18224909993591143</v>
      </c>
      <c r="J455" s="828">
        <v>0.70470619067260376</v>
      </c>
      <c r="K455" s="987">
        <v>0.10727018818406003</v>
      </c>
      <c r="L455" s="1025">
        <v>0.99422547879257528</v>
      </c>
      <c r="M455" s="827">
        <v>0.17845224368724655</v>
      </c>
      <c r="N455" s="828">
        <v>0.69717497947457596</v>
      </c>
      <c r="O455" s="987">
        <v>0.11260701346684911</v>
      </c>
      <c r="P455" s="1025">
        <v>0.9882342366286716</v>
      </c>
      <c r="Q455" s="827">
        <v>0.16959291244036198</v>
      </c>
      <c r="R455" s="828">
        <v>0.68749199364854019</v>
      </c>
      <c r="S455" s="987">
        <v>0.12114593391931158</v>
      </c>
      <c r="T455" s="1025">
        <v>0.97823084000821381</v>
      </c>
      <c r="U455" s="827">
        <v>0.16199919994303233</v>
      </c>
      <c r="V455" s="828">
        <v>0.67673312050850043</v>
      </c>
      <c r="W455" s="987">
        <v>0.12968485437177407</v>
      </c>
      <c r="X455" s="1025">
        <v>0.9684171748233068</v>
      </c>
      <c r="Y455" s="827">
        <v>0.15820234369436753</v>
      </c>
      <c r="Z455" s="828">
        <v>0.65413948691441692</v>
      </c>
      <c r="AA455" s="987">
        <v>0.14249323505046782</v>
      </c>
      <c r="AB455" s="1025">
        <v>0.95483506565925225</v>
      </c>
      <c r="AC455" s="827">
        <v>0.15946796244392247</v>
      </c>
      <c r="AD455" s="828">
        <v>0.62939407869232544</v>
      </c>
      <c r="AE455" s="987">
        <v>0.15423425067260371</v>
      </c>
      <c r="AF455" s="992">
        <v>0.94309629180885168</v>
      </c>
    </row>
    <row r="456" spans="1:32" x14ac:dyDescent="0.2">
      <c r="A456" s="1032" t="s">
        <v>1182</v>
      </c>
      <c r="B456" s="1035" t="s">
        <v>1183</v>
      </c>
      <c r="C456" s="1660" t="s">
        <v>1184</v>
      </c>
      <c r="D456" s="1661"/>
      <c r="E456" s="1661"/>
      <c r="F456" s="1661"/>
      <c r="G456" s="1661"/>
      <c r="H456" s="1662"/>
      <c r="I456" s="986">
        <v>0.14656759076173137</v>
      </c>
      <c r="J456" s="828">
        <v>0.65943821422900284</v>
      </c>
      <c r="K456" s="987">
        <v>0.19352144029385249</v>
      </c>
      <c r="L456" s="1025">
        <v>0.9995272452845867</v>
      </c>
      <c r="M456" s="827">
        <v>0.14351409928752859</v>
      </c>
      <c r="N456" s="828">
        <v>0.652390782931899</v>
      </c>
      <c r="O456" s="987">
        <v>0.20314937264678051</v>
      </c>
      <c r="P456" s="1025">
        <v>0.99905425486620802</v>
      </c>
      <c r="Q456" s="827">
        <v>0.13638928584772222</v>
      </c>
      <c r="R456" s="828">
        <v>0.64332979983562266</v>
      </c>
      <c r="S456" s="987">
        <v>0.21855406441146524</v>
      </c>
      <c r="T456" s="1025">
        <v>0.9982731500948101</v>
      </c>
      <c r="U456" s="827">
        <v>0.13028230289931675</v>
      </c>
      <c r="V456" s="828">
        <v>0.6332620408397599</v>
      </c>
      <c r="W456" s="987">
        <v>0.23395875617615003</v>
      </c>
      <c r="X456" s="1025">
        <v>0.99750309991522668</v>
      </c>
      <c r="Y456" s="827">
        <v>0.12722881142511402</v>
      </c>
      <c r="Z456" s="828">
        <v>0.6121197469484484</v>
      </c>
      <c r="AA456" s="987">
        <v>0.25706579382317724</v>
      </c>
      <c r="AB456" s="1025">
        <v>0.99641435219673968</v>
      </c>
      <c r="AC456" s="827">
        <v>0.12824664191651494</v>
      </c>
      <c r="AD456" s="828">
        <v>0.58896390125796427</v>
      </c>
      <c r="AE456" s="987">
        <v>0.27824724499961873</v>
      </c>
      <c r="AF456" s="992">
        <v>0.99545778817409791</v>
      </c>
    </row>
    <row r="457" spans="1:32" x14ac:dyDescent="0.2">
      <c r="A457" s="903" t="s">
        <v>833</v>
      </c>
      <c r="B457" s="907" t="s">
        <v>834</v>
      </c>
      <c r="C457" s="1654" t="s">
        <v>1188</v>
      </c>
      <c r="D457" s="1655"/>
      <c r="E457" s="1655"/>
      <c r="F457" s="1655"/>
      <c r="G457" s="1655"/>
      <c r="H457" s="1656"/>
      <c r="I457" s="1026"/>
      <c r="J457" s="1027"/>
      <c r="K457" s="1028"/>
      <c r="L457" s="1029"/>
      <c r="M457" s="1030"/>
      <c r="N457" s="1027"/>
      <c r="O457" s="1028"/>
      <c r="P457" s="1029"/>
      <c r="Q457" s="1030"/>
      <c r="R457" s="1027"/>
      <c r="S457" s="1028"/>
      <c r="T457" s="1029"/>
      <c r="U457" s="1030"/>
      <c r="V457" s="1027"/>
      <c r="W457" s="1028"/>
      <c r="X457" s="1029"/>
      <c r="Y457" s="1030"/>
      <c r="Z457" s="1027"/>
      <c r="AA457" s="1028"/>
      <c r="AB457" s="1029"/>
      <c r="AC457" s="1030"/>
      <c r="AD457" s="1027"/>
      <c r="AE457" s="1028"/>
      <c r="AF457" s="1031"/>
    </row>
    <row r="458" spans="1:32" x14ac:dyDescent="0.2">
      <c r="A458" s="1023" t="s">
        <v>1189</v>
      </c>
      <c r="B458" s="1034" t="s">
        <v>1190</v>
      </c>
      <c r="C458" s="1651" t="s">
        <v>1191</v>
      </c>
      <c r="D458" s="1652"/>
      <c r="E458" s="1652"/>
      <c r="F458" s="1652"/>
      <c r="G458" s="1652"/>
      <c r="H458" s="1653"/>
      <c r="I458" s="986">
        <v>0.18691124249571386</v>
      </c>
      <c r="J458" s="828">
        <v>0.7124726583643346</v>
      </c>
      <c r="K458" s="987">
        <v>9.4005753135648476E-2</v>
      </c>
      <c r="L458" s="1025">
        <v>0.99338965399569701</v>
      </c>
      <c r="M458" s="827">
        <v>0.18301725827705312</v>
      </c>
      <c r="N458" s="828">
        <v>0.70485844674822729</v>
      </c>
      <c r="O458" s="987">
        <v>9.8682656276725525E-2</v>
      </c>
      <c r="P458" s="1025">
        <v>0.98655836130200592</v>
      </c>
      <c r="Q458" s="827">
        <v>0.17393129510017816</v>
      </c>
      <c r="R458" s="828">
        <v>0.69506874609894631</v>
      </c>
      <c r="S458" s="987">
        <v>0.10616570130244878</v>
      </c>
      <c r="T458" s="1025">
        <v>0.97516574250157317</v>
      </c>
      <c r="U458" s="827">
        <v>0.16614332666285672</v>
      </c>
      <c r="V458" s="828">
        <v>0.68419130093307856</v>
      </c>
      <c r="W458" s="987">
        <v>0.11364874632817204</v>
      </c>
      <c r="X458" s="1025">
        <v>0.96398337392410727</v>
      </c>
      <c r="Y458" s="827">
        <v>0.16224934244419603</v>
      </c>
      <c r="Z458" s="828">
        <v>0.6613486660847564</v>
      </c>
      <c r="AA458" s="987">
        <v>0.12487331386675694</v>
      </c>
      <c r="AB458" s="1025">
        <v>0.94847132239570942</v>
      </c>
      <c r="AC458" s="827">
        <v>0.16354733718374961</v>
      </c>
      <c r="AD458" s="828">
        <v>0.63633054220326069</v>
      </c>
      <c r="AE458" s="987">
        <v>0.13516250077712641</v>
      </c>
      <c r="AF458" s="992">
        <v>0.93504038016413671</v>
      </c>
    </row>
    <row r="459" spans="1:32" x14ac:dyDescent="0.2">
      <c r="A459" s="888" t="s">
        <v>1201</v>
      </c>
      <c r="B459" s="902" t="s">
        <v>1202</v>
      </c>
      <c r="C459" s="1672" t="s">
        <v>1203</v>
      </c>
      <c r="D459" s="1673"/>
      <c r="E459" s="1673"/>
      <c r="F459" s="1673"/>
      <c r="G459" s="1673"/>
      <c r="H459" s="1674"/>
      <c r="I459" s="986">
        <v>0.21181743582811768</v>
      </c>
      <c r="J459" s="828">
        <v>0.61340231074540552</v>
      </c>
      <c r="K459" s="987">
        <v>0.17456670465981514</v>
      </c>
      <c r="L459" s="1025">
        <v>0.99978645123333831</v>
      </c>
      <c r="M459" s="827">
        <v>0.2074045725816985</v>
      </c>
      <c r="N459" s="828">
        <v>0.60684686620308814</v>
      </c>
      <c r="O459" s="987">
        <v>0.18325161533940795</v>
      </c>
      <c r="P459" s="1025">
        <v>0.9975030541241946</v>
      </c>
      <c r="Q459" s="827">
        <v>0.19710789167338724</v>
      </c>
      <c r="R459" s="828">
        <v>0.59841843750582313</v>
      </c>
      <c r="S459" s="987">
        <v>0.1971474724267564</v>
      </c>
      <c r="T459" s="1025">
        <v>0.99267380160596685</v>
      </c>
      <c r="U459" s="827">
        <v>0.18828216518054899</v>
      </c>
      <c r="V459" s="828">
        <v>0.58905351673108408</v>
      </c>
      <c r="W459" s="987">
        <v>0.21104332951410487</v>
      </c>
      <c r="X459" s="1025">
        <v>0.98837901142573792</v>
      </c>
      <c r="Y459" s="827">
        <v>0.1838693019341299</v>
      </c>
      <c r="Z459" s="828">
        <v>0.56938718310413206</v>
      </c>
      <c r="AA459" s="987">
        <v>0.23188711514512761</v>
      </c>
      <c r="AB459" s="1025">
        <v>0.98514360018338953</v>
      </c>
      <c r="AC459" s="827">
        <v>0.18534025634960294</v>
      </c>
      <c r="AD459" s="828">
        <v>0.54784786532223229</v>
      </c>
      <c r="AE459" s="987">
        <v>0.25099391864023168</v>
      </c>
      <c r="AF459" s="992">
        <v>0.98418204031206691</v>
      </c>
    </row>
    <row r="460" spans="1:32" ht="13.5" thickBot="1" x14ac:dyDescent="0.25">
      <c r="A460" s="908" t="s">
        <v>1210</v>
      </c>
      <c r="B460" s="909" t="s">
        <v>1211</v>
      </c>
      <c r="C460" s="1675" t="s">
        <v>1212</v>
      </c>
      <c r="D460" s="1676"/>
      <c r="E460" s="1676"/>
      <c r="F460" s="1676"/>
      <c r="G460" s="1676"/>
      <c r="H460" s="1677"/>
      <c r="I460" s="997">
        <v>0.20416386663581645</v>
      </c>
      <c r="J460" s="998">
        <v>0.65961979263741355</v>
      </c>
      <c r="K460" s="999">
        <v>0.13281816365630492</v>
      </c>
      <c r="L460" s="1038">
        <v>0.99660182292953492</v>
      </c>
      <c r="M460" s="1039">
        <v>0.19991045274757022</v>
      </c>
      <c r="N460" s="998">
        <v>0.65257042080770078</v>
      </c>
      <c r="O460" s="999">
        <v>0.13942603249492708</v>
      </c>
      <c r="P460" s="1038">
        <v>0.99190690605019816</v>
      </c>
      <c r="Q460" s="1039">
        <v>0.1899858203416625</v>
      </c>
      <c r="R460" s="998">
        <v>0.64350694274092712</v>
      </c>
      <c r="S460" s="999">
        <v>0.14999862263672248</v>
      </c>
      <c r="T460" s="1038">
        <v>0.98349138571931216</v>
      </c>
      <c r="U460" s="1039">
        <v>0.18147899256517014</v>
      </c>
      <c r="V460" s="998">
        <v>0.63343641155562314</v>
      </c>
      <c r="W460" s="999">
        <v>0.16057121277851791</v>
      </c>
      <c r="X460" s="1038">
        <v>0.97548661689931127</v>
      </c>
      <c r="Y460" s="1039">
        <v>0.17722557867692398</v>
      </c>
      <c r="Z460" s="998">
        <v>0.61228829606648461</v>
      </c>
      <c r="AA460" s="999">
        <v>0.17643009799121104</v>
      </c>
      <c r="AB460" s="1038">
        <v>0.96594397273461963</v>
      </c>
      <c r="AC460" s="1039">
        <v>0.17864338330633936</v>
      </c>
      <c r="AD460" s="998">
        <v>0.5891260743402853</v>
      </c>
      <c r="AE460" s="999">
        <v>0.19096740943617971</v>
      </c>
      <c r="AF460" s="1000">
        <v>0.95873686708280437</v>
      </c>
    </row>
    <row r="461" spans="1:32" ht="13.5" thickTop="1" x14ac:dyDescent="0.2"/>
    <row r="462" spans="1:32" ht="14.25" x14ac:dyDescent="0.2">
      <c r="A462" s="742" t="s">
        <v>1259</v>
      </c>
    </row>
    <row r="463" spans="1:32" x14ac:dyDescent="0.2">
      <c r="A463" s="741" t="s">
        <v>1243</v>
      </c>
    </row>
    <row r="464" spans="1:32" ht="13.5" thickBot="1" x14ac:dyDescent="0.25"/>
    <row r="465" spans="1:32" ht="13.5" thickTop="1" x14ac:dyDescent="0.2">
      <c r="A465" s="1678" t="s">
        <v>1242</v>
      </c>
      <c r="B465" s="1679"/>
      <c r="C465" s="1679"/>
      <c r="D465" s="1679"/>
      <c r="E465" s="1679"/>
      <c r="F465" s="1679"/>
      <c r="G465" s="1679"/>
      <c r="H465" s="1680"/>
      <c r="I465" s="1001"/>
      <c r="J465" s="1001"/>
      <c r="K465" s="1001"/>
      <c r="L465" s="1002"/>
      <c r="M465" s="1001"/>
      <c r="N465" s="1001"/>
      <c r="O465" s="1001"/>
      <c r="P465" s="1002"/>
      <c r="Q465" s="1001"/>
      <c r="R465" s="1001"/>
      <c r="S465" s="1001"/>
      <c r="T465" s="1002"/>
      <c r="U465" s="1001"/>
      <c r="V465" s="1001"/>
      <c r="W465" s="1001"/>
      <c r="X465" s="1002"/>
      <c r="Y465" s="1001"/>
      <c r="Z465" s="1001"/>
      <c r="AA465" s="1001"/>
      <c r="AB465" s="1002"/>
      <c r="AC465" s="1001"/>
      <c r="AD465" s="1001"/>
      <c r="AE465" s="1001"/>
      <c r="AF465" s="1003"/>
    </row>
    <row r="466" spans="1:32" x14ac:dyDescent="0.2">
      <c r="A466" s="1638" t="s">
        <v>770</v>
      </c>
      <c r="B466" s="1639"/>
      <c r="C466" s="1640"/>
      <c r="D466" s="1624"/>
      <c r="E466" s="1624"/>
      <c r="F466" s="1624"/>
      <c r="G466" s="1624"/>
      <c r="H466" s="1625"/>
      <c r="I466" s="1004">
        <v>2016</v>
      </c>
      <c r="J466" s="1005"/>
      <c r="K466" s="1005"/>
      <c r="L466" s="1006"/>
      <c r="M466" s="1004">
        <v>2021</v>
      </c>
      <c r="N466" s="1005"/>
      <c r="O466" s="1005"/>
      <c r="P466" s="1006"/>
      <c r="Q466" s="1004">
        <v>2026</v>
      </c>
      <c r="R466" s="1005"/>
      <c r="S466" s="1005"/>
      <c r="T466" s="1006"/>
      <c r="U466" s="1004">
        <v>2031</v>
      </c>
      <c r="V466" s="1005"/>
      <c r="W466" s="1005"/>
      <c r="X466" s="1006"/>
      <c r="Y466" s="1004">
        <v>2036</v>
      </c>
      <c r="Z466" s="1005"/>
      <c r="AA466" s="1005"/>
      <c r="AB466" s="1006"/>
      <c r="AC466" s="1004">
        <v>2041</v>
      </c>
      <c r="AD466" s="1005"/>
      <c r="AE466" s="1005"/>
      <c r="AF466" s="1007"/>
    </row>
    <row r="467" spans="1:32" ht="13.5" thickBot="1" x14ac:dyDescent="0.25">
      <c r="A467" s="851" t="s">
        <v>929</v>
      </c>
      <c r="B467" s="852" t="s">
        <v>792</v>
      </c>
      <c r="C467" s="1641" t="s">
        <v>5</v>
      </c>
      <c r="D467" s="1630"/>
      <c r="E467" s="1630"/>
      <c r="F467" s="1630"/>
      <c r="G467" s="1630"/>
      <c r="H467" s="1631"/>
      <c r="I467" s="1008" t="s">
        <v>1233</v>
      </c>
      <c r="J467" s="1009" t="s">
        <v>1234</v>
      </c>
      <c r="K467" s="1010" t="s">
        <v>1235</v>
      </c>
      <c r="L467" s="1011" t="s">
        <v>84</v>
      </c>
      <c r="M467" s="1008" t="s">
        <v>1233</v>
      </c>
      <c r="N467" s="1009" t="s">
        <v>1234</v>
      </c>
      <c r="O467" s="1010" t="s">
        <v>1235</v>
      </c>
      <c r="P467" s="1011" t="s">
        <v>84</v>
      </c>
      <c r="Q467" s="1008" t="s">
        <v>1233</v>
      </c>
      <c r="R467" s="1009" t="s">
        <v>1234</v>
      </c>
      <c r="S467" s="1010" t="s">
        <v>1235</v>
      </c>
      <c r="T467" s="1011" t="s">
        <v>84</v>
      </c>
      <c r="U467" s="1008" t="s">
        <v>1233</v>
      </c>
      <c r="V467" s="1009" t="s">
        <v>1234</v>
      </c>
      <c r="W467" s="1010" t="s">
        <v>1235</v>
      </c>
      <c r="X467" s="1011" t="s">
        <v>84</v>
      </c>
      <c r="Y467" s="1008" t="s">
        <v>1233</v>
      </c>
      <c r="Z467" s="1009" t="s">
        <v>1234</v>
      </c>
      <c r="AA467" s="1010" t="s">
        <v>1235</v>
      </c>
      <c r="AB467" s="1011" t="s">
        <v>84</v>
      </c>
      <c r="AC467" s="1008" t="s">
        <v>1233</v>
      </c>
      <c r="AD467" s="1009" t="s">
        <v>1234</v>
      </c>
      <c r="AE467" s="1010" t="s">
        <v>1235</v>
      </c>
      <c r="AF467" s="1012" t="s">
        <v>84</v>
      </c>
    </row>
    <row r="468" spans="1:32" ht="14.25" thickTop="1" thickBot="1" x14ac:dyDescent="0.25">
      <c r="A468" s="862" t="s">
        <v>812</v>
      </c>
      <c r="B468" s="863" t="s">
        <v>813</v>
      </c>
      <c r="C468" s="1645" t="s">
        <v>814</v>
      </c>
      <c r="D468" s="1646"/>
      <c r="E468" s="1646"/>
      <c r="F468" s="1646"/>
      <c r="G468" s="1646"/>
      <c r="H468" s="1647"/>
      <c r="I468" s="1013"/>
      <c r="J468" s="1014"/>
      <c r="K468" s="1015"/>
      <c r="L468" s="1016"/>
      <c r="M468" s="1017"/>
      <c r="N468" s="1014"/>
      <c r="O468" s="1015"/>
      <c r="P468" s="1016"/>
      <c r="Q468" s="1017"/>
      <c r="R468" s="1014"/>
      <c r="S468" s="1015"/>
      <c r="T468" s="1016"/>
      <c r="U468" s="1017"/>
      <c r="V468" s="1014"/>
      <c r="W468" s="1015"/>
      <c r="X468" s="1016"/>
      <c r="Y468" s="1017"/>
      <c r="Z468" s="1014"/>
      <c r="AA468" s="1015"/>
      <c r="AB468" s="1016"/>
      <c r="AC468" s="1017"/>
      <c r="AD468" s="1014"/>
      <c r="AE468" s="1015"/>
      <c r="AF468" s="1018"/>
    </row>
    <row r="469" spans="1:32" ht="13.5" thickTop="1" x14ac:dyDescent="0.2">
      <c r="A469" s="872" t="s">
        <v>815</v>
      </c>
      <c r="B469" s="873" t="s">
        <v>816</v>
      </c>
      <c r="C469" s="1648" t="s">
        <v>936</v>
      </c>
      <c r="D469" s="1649"/>
      <c r="E469" s="1649"/>
      <c r="F469" s="1649"/>
      <c r="G469" s="1649"/>
      <c r="H469" s="1650"/>
      <c r="I469" s="1019"/>
      <c r="J469" s="783"/>
      <c r="K469" s="1020"/>
      <c r="L469" s="1021"/>
      <c r="M469" s="782"/>
      <c r="N469" s="783"/>
      <c r="O469" s="1020"/>
      <c r="P469" s="1021"/>
      <c r="Q469" s="782"/>
      <c r="R469" s="783"/>
      <c r="S469" s="1020"/>
      <c r="T469" s="1021"/>
      <c r="U469" s="782"/>
      <c r="V469" s="783"/>
      <c r="W469" s="1020"/>
      <c r="X469" s="1021"/>
      <c r="Y469" s="782"/>
      <c r="Z469" s="783"/>
      <c r="AA469" s="1020"/>
      <c r="AB469" s="1021"/>
      <c r="AC469" s="782"/>
      <c r="AD469" s="783"/>
      <c r="AE469" s="1020"/>
      <c r="AF469" s="1022"/>
    </row>
    <row r="470" spans="1:32" x14ac:dyDescent="0.2">
      <c r="A470" s="1023" t="s">
        <v>937</v>
      </c>
      <c r="B470" s="1024" t="s">
        <v>938</v>
      </c>
      <c r="C470" s="1651" t="s">
        <v>939</v>
      </c>
      <c r="D470" s="1652"/>
      <c r="E470" s="1652"/>
      <c r="F470" s="1652"/>
      <c r="G470" s="1652"/>
      <c r="H470" s="1653"/>
      <c r="I470" s="986">
        <v>0.16267067152308851</v>
      </c>
      <c r="J470" s="828">
        <v>0.68124649226332379</v>
      </c>
      <c r="K470" s="987">
        <v>0.15608283621358776</v>
      </c>
      <c r="L470" s="1025">
        <v>1</v>
      </c>
      <c r="M470" s="827">
        <v>0.15974562508822907</v>
      </c>
      <c r="N470" s="828">
        <v>0.67592899726865308</v>
      </c>
      <c r="O470" s="987">
        <v>0.16432537764311791</v>
      </c>
      <c r="P470" s="1025">
        <v>1</v>
      </c>
      <c r="Q470" s="827">
        <v>0.15255608495162487</v>
      </c>
      <c r="R470" s="828">
        <v>0.66979485375241143</v>
      </c>
      <c r="S470" s="987">
        <v>0.17764906129596378</v>
      </c>
      <c r="T470" s="1025">
        <v>1</v>
      </c>
      <c r="U470" s="827">
        <v>0.14642678608478488</v>
      </c>
      <c r="V470" s="828">
        <v>0.66248708720870553</v>
      </c>
      <c r="W470" s="987">
        <v>0.1910861267065096</v>
      </c>
      <c r="X470" s="1025">
        <v>1</v>
      </c>
      <c r="Y470" s="827">
        <v>0.14395612996697946</v>
      </c>
      <c r="Z470" s="828">
        <v>0.64467368164788519</v>
      </c>
      <c r="AA470" s="987">
        <v>0.2113701883851353</v>
      </c>
      <c r="AB470" s="1025">
        <v>1</v>
      </c>
      <c r="AC470" s="827">
        <v>0.14595716322129276</v>
      </c>
      <c r="AD470" s="828">
        <v>0.62391718322864276</v>
      </c>
      <c r="AE470" s="987">
        <v>0.23012565355006442</v>
      </c>
      <c r="AF470" s="992">
        <v>1</v>
      </c>
    </row>
    <row r="471" spans="1:32" x14ac:dyDescent="0.2">
      <c r="A471" s="890" t="s">
        <v>818</v>
      </c>
      <c r="B471" s="891" t="s">
        <v>819</v>
      </c>
      <c r="C471" s="1654" t="s">
        <v>943</v>
      </c>
      <c r="D471" s="1655"/>
      <c r="E471" s="1655"/>
      <c r="F471" s="1655"/>
      <c r="G471" s="1655"/>
      <c r="H471" s="1656"/>
      <c r="I471" s="1026"/>
      <c r="J471" s="1027"/>
      <c r="K471" s="1028"/>
      <c r="L471" s="1029"/>
      <c r="M471" s="1030"/>
      <c r="N471" s="1027"/>
      <c r="O471" s="1028"/>
      <c r="P471" s="1029"/>
      <c r="Q471" s="1030"/>
      <c r="R471" s="1027"/>
      <c r="S471" s="1028"/>
      <c r="T471" s="1029"/>
      <c r="U471" s="1030"/>
      <c r="V471" s="1027"/>
      <c r="W471" s="1028"/>
      <c r="X471" s="1029"/>
      <c r="Y471" s="1030"/>
      <c r="Z471" s="1027"/>
      <c r="AA471" s="1028"/>
      <c r="AB471" s="1029"/>
      <c r="AC471" s="1030"/>
      <c r="AD471" s="1027"/>
      <c r="AE471" s="1028"/>
      <c r="AF471" s="1031"/>
    </row>
    <row r="472" spans="1:32" x14ac:dyDescent="0.2">
      <c r="A472" s="1023" t="s">
        <v>944</v>
      </c>
      <c r="B472" s="1024" t="s">
        <v>945</v>
      </c>
      <c r="C472" s="1651" t="s">
        <v>946</v>
      </c>
      <c r="D472" s="1652"/>
      <c r="E472" s="1652"/>
      <c r="F472" s="1652"/>
      <c r="G472" s="1652"/>
      <c r="H472" s="1653"/>
      <c r="I472" s="986">
        <v>0.20040517056573739</v>
      </c>
      <c r="J472" s="828">
        <v>0.71948424095547125</v>
      </c>
      <c r="K472" s="987">
        <v>8.0110588478791392E-2</v>
      </c>
      <c r="L472" s="1025">
        <v>1</v>
      </c>
      <c r="M472" s="827">
        <v>0.19778836834458574</v>
      </c>
      <c r="N472" s="828">
        <v>0.71744761567208115</v>
      </c>
      <c r="O472" s="987">
        <v>8.476401598333308E-2</v>
      </c>
      <c r="P472" s="1025">
        <v>0.99999999999999989</v>
      </c>
      <c r="Q472" s="827">
        <v>0.1905136311041622</v>
      </c>
      <c r="R472" s="828">
        <v>0.71706028598603</v>
      </c>
      <c r="S472" s="987">
        <v>9.2426082909807833E-2</v>
      </c>
      <c r="T472" s="1025">
        <v>1</v>
      </c>
      <c r="U472" s="827">
        <v>0.18442447947438323</v>
      </c>
      <c r="V472" s="828">
        <v>0.71530753154821725</v>
      </c>
      <c r="W472" s="987">
        <v>0.10026798897739948</v>
      </c>
      <c r="X472" s="1025">
        <v>1</v>
      </c>
      <c r="Y472" s="827">
        <v>0.18345951020644471</v>
      </c>
      <c r="Z472" s="828">
        <v>0.7043156711211298</v>
      </c>
      <c r="AA472" s="987">
        <v>0.11222481867242542</v>
      </c>
      <c r="AB472" s="1025">
        <v>0.99999999999999989</v>
      </c>
      <c r="AC472" s="827">
        <v>0.18792054551577811</v>
      </c>
      <c r="AD472" s="828">
        <v>0.68864142039071852</v>
      </c>
      <c r="AE472" s="987">
        <v>0.12343803409350329</v>
      </c>
      <c r="AF472" s="992">
        <v>0.99999999999999989</v>
      </c>
    </row>
    <row r="473" spans="1:32" x14ac:dyDescent="0.2">
      <c r="A473" s="888" t="s">
        <v>965</v>
      </c>
      <c r="B473" s="889" t="s">
        <v>966</v>
      </c>
      <c r="C473" s="1657" t="s">
        <v>967</v>
      </c>
      <c r="D473" s="1658"/>
      <c r="E473" s="1658"/>
      <c r="F473" s="1658"/>
      <c r="G473" s="1658"/>
      <c r="H473" s="1659"/>
      <c r="I473" s="986">
        <v>0.19135974966670624</v>
      </c>
      <c r="J473" s="828">
        <v>0.73403836850206494</v>
      </c>
      <c r="K473" s="987">
        <v>7.4601881831228858E-2</v>
      </c>
      <c r="L473" s="1025">
        <v>1</v>
      </c>
      <c r="M473" s="827">
        <v>0.18890697695624745</v>
      </c>
      <c r="N473" s="828">
        <v>0.73213850915983369</v>
      </c>
      <c r="O473" s="987">
        <v>7.8954513883918859E-2</v>
      </c>
      <c r="P473" s="1025">
        <v>1</v>
      </c>
      <c r="Q473" s="827">
        <v>0.18199646642862222</v>
      </c>
      <c r="R473" s="828">
        <v>0.73189431700262331</v>
      </c>
      <c r="S473" s="987">
        <v>8.6109216568754476E-2</v>
      </c>
      <c r="T473" s="1025">
        <v>1</v>
      </c>
      <c r="U473" s="827">
        <v>0.17623240665849429</v>
      </c>
      <c r="V473" s="828">
        <v>0.73032439407677996</v>
      </c>
      <c r="W473" s="987">
        <v>9.3443199264725746E-2</v>
      </c>
      <c r="X473" s="1025">
        <v>1</v>
      </c>
      <c r="Y473" s="827">
        <v>0.17548609284097658</v>
      </c>
      <c r="Z473" s="828">
        <v>0.71982285220221542</v>
      </c>
      <c r="AA473" s="987">
        <v>0.10469105495680811</v>
      </c>
      <c r="AB473" s="1025">
        <v>1.0000000000000002</v>
      </c>
      <c r="AC473" s="827">
        <v>0.17998574042272925</v>
      </c>
      <c r="AD473" s="828">
        <v>0.70471380492415059</v>
      </c>
      <c r="AE473" s="987">
        <v>0.11530045465312019</v>
      </c>
      <c r="AF473" s="992">
        <v>1</v>
      </c>
    </row>
    <row r="474" spans="1:32" x14ac:dyDescent="0.2">
      <c r="A474" s="888" t="s">
        <v>983</v>
      </c>
      <c r="B474" s="889" t="s">
        <v>984</v>
      </c>
      <c r="C474" s="1657" t="s">
        <v>985</v>
      </c>
      <c r="D474" s="1658"/>
      <c r="E474" s="1658"/>
      <c r="F474" s="1658"/>
      <c r="G474" s="1658"/>
      <c r="H474" s="1659"/>
      <c r="I474" s="986">
        <v>6.4121386699181479E-2</v>
      </c>
      <c r="J474" s="828">
        <v>0.85709289783400444</v>
      </c>
      <c r="K474" s="987">
        <v>7.8785715466814024E-2</v>
      </c>
      <c r="L474" s="1025">
        <v>0.99999999999999989</v>
      </c>
      <c r="M474" s="827">
        <v>6.3201131725459381E-2</v>
      </c>
      <c r="N474" s="828">
        <v>0.85354599907275541</v>
      </c>
      <c r="O474" s="987">
        <v>8.3252869201785235E-2</v>
      </c>
      <c r="P474" s="1025">
        <v>1</v>
      </c>
      <c r="Q474" s="827">
        <v>6.0589368470405823E-2</v>
      </c>
      <c r="R474" s="828">
        <v>0.8490605608389491</v>
      </c>
      <c r="S474" s="987">
        <v>9.0350070690645157E-2</v>
      </c>
      <c r="T474" s="1025">
        <v>1</v>
      </c>
      <c r="U474" s="827">
        <v>5.8439299154430614E-2</v>
      </c>
      <c r="V474" s="828">
        <v>0.84390169140143667</v>
      </c>
      <c r="W474" s="987">
        <v>9.7659009444132625E-2</v>
      </c>
      <c r="X474" s="1025">
        <v>0.99999999999999989</v>
      </c>
      <c r="Y474" s="827">
        <v>5.8228320122253069E-2</v>
      </c>
      <c r="Z474" s="828">
        <v>0.83228872219570771</v>
      </c>
      <c r="AA474" s="987">
        <v>0.10948295768203925</v>
      </c>
      <c r="AB474" s="1025">
        <v>1</v>
      </c>
      <c r="AC474" s="827">
        <v>6.0014324511640259E-2</v>
      </c>
      <c r="AD474" s="828">
        <v>0.81881619887860102</v>
      </c>
      <c r="AE474" s="987">
        <v>0.12116947660975871</v>
      </c>
      <c r="AF474" s="992">
        <v>1</v>
      </c>
    </row>
    <row r="475" spans="1:32" x14ac:dyDescent="0.2">
      <c r="A475" s="888" t="s">
        <v>1004</v>
      </c>
      <c r="B475" s="889" t="s">
        <v>1005</v>
      </c>
      <c r="C475" s="1657" t="s">
        <v>1006</v>
      </c>
      <c r="D475" s="1658"/>
      <c r="E475" s="1658"/>
      <c r="F475" s="1658"/>
      <c r="G475" s="1658"/>
      <c r="H475" s="1659"/>
      <c r="I475" s="986">
        <v>0.10750224671517507</v>
      </c>
      <c r="J475" s="828">
        <v>0.78026985063173593</v>
      </c>
      <c r="K475" s="987">
        <v>0.11222790265308895</v>
      </c>
      <c r="L475" s="1025">
        <v>0.99999999999999989</v>
      </c>
      <c r="M475" s="827">
        <v>0.10579103370737668</v>
      </c>
      <c r="N475" s="828">
        <v>0.77580617411254027</v>
      </c>
      <c r="O475" s="987">
        <v>0.11840279218008302</v>
      </c>
      <c r="P475" s="1025">
        <v>0.99999999999999989</v>
      </c>
      <c r="Q475" s="827">
        <v>0.10125269768878455</v>
      </c>
      <c r="R475" s="828">
        <v>0.77046185214427576</v>
      </c>
      <c r="S475" s="987">
        <v>0.12828545016693962</v>
      </c>
      <c r="T475" s="1025">
        <v>0.99999999999999989</v>
      </c>
      <c r="U475" s="827">
        <v>9.7454666695288586E-2</v>
      </c>
      <c r="V475" s="828">
        <v>0.76417318453248884</v>
      </c>
      <c r="W475" s="987">
        <v>0.13837214877222268</v>
      </c>
      <c r="X475" s="1025">
        <v>1</v>
      </c>
      <c r="Y475" s="827">
        <v>9.6534670087712576E-2</v>
      </c>
      <c r="Z475" s="828">
        <v>0.74924760009959834</v>
      </c>
      <c r="AA475" s="987">
        <v>0.15421772981268905</v>
      </c>
      <c r="AB475" s="1025">
        <v>1</v>
      </c>
      <c r="AC475" s="827">
        <v>9.8775130298533395E-2</v>
      </c>
      <c r="AD475" s="828">
        <v>0.73178147270723504</v>
      </c>
      <c r="AE475" s="987">
        <v>0.16944339699423155</v>
      </c>
      <c r="AF475" s="992">
        <v>1</v>
      </c>
    </row>
    <row r="476" spans="1:32" x14ac:dyDescent="0.2">
      <c r="A476" s="1032" t="s">
        <v>1019</v>
      </c>
      <c r="B476" s="1033" t="s">
        <v>1020</v>
      </c>
      <c r="C476" s="1660" t="s">
        <v>1021</v>
      </c>
      <c r="D476" s="1661"/>
      <c r="E476" s="1661"/>
      <c r="F476" s="1661"/>
      <c r="G476" s="1661"/>
      <c r="H476" s="1662"/>
      <c r="I476" s="986">
        <v>0.14454642186820441</v>
      </c>
      <c r="J476" s="828">
        <v>0.67260480043841775</v>
      </c>
      <c r="K476" s="987">
        <v>0.18284877769337782</v>
      </c>
      <c r="L476" s="1025">
        <v>1</v>
      </c>
      <c r="M476" s="827">
        <v>0.14169126298070997</v>
      </c>
      <c r="N476" s="828">
        <v>0.66615113751150579</v>
      </c>
      <c r="O476" s="987">
        <v>0.19215759950778427</v>
      </c>
      <c r="P476" s="1025">
        <v>1</v>
      </c>
      <c r="Q476" s="827">
        <v>0.13488830872906887</v>
      </c>
      <c r="R476" s="828">
        <v>0.65802770379806963</v>
      </c>
      <c r="S476" s="987">
        <v>0.2070839874728615</v>
      </c>
      <c r="T476" s="1025">
        <v>1</v>
      </c>
      <c r="U476" s="827">
        <v>0.12907329161139094</v>
      </c>
      <c r="V476" s="828">
        <v>0.64885980318752945</v>
      </c>
      <c r="W476" s="987">
        <v>0.22206690520107972</v>
      </c>
      <c r="X476" s="1025">
        <v>1</v>
      </c>
      <c r="Y476" s="827">
        <v>0.12639644288608545</v>
      </c>
      <c r="Z476" s="828">
        <v>0.62892987880680529</v>
      </c>
      <c r="AA476" s="987">
        <v>0.24467367830710926</v>
      </c>
      <c r="AB476" s="1025">
        <v>1</v>
      </c>
      <c r="AC476" s="827">
        <v>0.12774232560561091</v>
      </c>
      <c r="AD476" s="828">
        <v>0.60672787539252515</v>
      </c>
      <c r="AE476" s="987">
        <v>0.26552979900186396</v>
      </c>
      <c r="AF476" s="992">
        <v>1</v>
      </c>
    </row>
    <row r="477" spans="1:32" x14ac:dyDescent="0.2">
      <c r="A477" s="890" t="s">
        <v>821</v>
      </c>
      <c r="B477" s="900" t="s">
        <v>822</v>
      </c>
      <c r="C477" s="1654" t="s">
        <v>1031</v>
      </c>
      <c r="D477" s="1655"/>
      <c r="E477" s="1655"/>
      <c r="F477" s="1655"/>
      <c r="G477" s="1655"/>
      <c r="H477" s="1656"/>
      <c r="I477" s="1026"/>
      <c r="J477" s="1027"/>
      <c r="K477" s="1028"/>
      <c r="L477" s="1029"/>
      <c r="M477" s="1030"/>
      <c r="N477" s="1027"/>
      <c r="O477" s="1028"/>
      <c r="P477" s="1029"/>
      <c r="Q477" s="1030"/>
      <c r="R477" s="1027"/>
      <c r="S477" s="1028"/>
      <c r="T477" s="1029"/>
      <c r="U477" s="1030"/>
      <c r="V477" s="1027"/>
      <c r="W477" s="1028"/>
      <c r="X477" s="1029"/>
      <c r="Y477" s="1030"/>
      <c r="Z477" s="1027"/>
      <c r="AA477" s="1028"/>
      <c r="AB477" s="1029"/>
      <c r="AC477" s="1030"/>
      <c r="AD477" s="1027"/>
      <c r="AE477" s="1028"/>
      <c r="AF477" s="1031"/>
    </row>
    <row r="478" spans="1:32" x14ac:dyDescent="0.2">
      <c r="A478" s="1023" t="s">
        <v>1032</v>
      </c>
      <c r="B478" s="1034" t="s">
        <v>1033</v>
      </c>
      <c r="C478" s="1651" t="s">
        <v>1034</v>
      </c>
      <c r="D478" s="1652"/>
      <c r="E478" s="1652"/>
      <c r="F478" s="1652"/>
      <c r="G478" s="1652"/>
      <c r="H478" s="1653"/>
      <c r="I478" s="986">
        <v>0.19689476305040829</v>
      </c>
      <c r="J478" s="828">
        <v>0.69112842762589288</v>
      </c>
      <c r="K478" s="987">
        <v>0.11197680932369883</v>
      </c>
      <c r="L478" s="1025">
        <v>1</v>
      </c>
      <c r="M478" s="827">
        <v>0.19394035211894622</v>
      </c>
      <c r="N478" s="828">
        <v>0.68781217158337471</v>
      </c>
      <c r="O478" s="987">
        <v>0.11824747629767914</v>
      </c>
      <c r="P478" s="1025">
        <v>1</v>
      </c>
      <c r="Q478" s="827">
        <v>0.18621420346649034</v>
      </c>
      <c r="R478" s="828">
        <v>0.6852588409213074</v>
      </c>
      <c r="S478" s="987">
        <v>0.1285269556122022</v>
      </c>
      <c r="T478" s="1025">
        <v>0.99999999999999989</v>
      </c>
      <c r="U478" s="827">
        <v>0.17967347505018816</v>
      </c>
      <c r="V478" s="828">
        <v>0.68135026192471482</v>
      </c>
      <c r="W478" s="987">
        <v>0.13897626302509694</v>
      </c>
      <c r="X478" s="1025">
        <v>0.99999999999999989</v>
      </c>
      <c r="Y478" s="827">
        <v>0.1778153785462547</v>
      </c>
      <c r="Z478" s="828">
        <v>0.6674345261499709</v>
      </c>
      <c r="AA478" s="987">
        <v>0.15475009530377445</v>
      </c>
      <c r="AB478" s="1025">
        <v>1</v>
      </c>
      <c r="AC478" s="827">
        <v>0.18124516978164298</v>
      </c>
      <c r="AD478" s="828">
        <v>0.64937796252711366</v>
      </c>
      <c r="AE478" s="987">
        <v>0.16937686769124338</v>
      </c>
      <c r="AF478" s="992">
        <v>1</v>
      </c>
    </row>
    <row r="479" spans="1:32" x14ac:dyDescent="0.2">
      <c r="A479" s="1032" t="s">
        <v>1041</v>
      </c>
      <c r="B479" s="1035" t="s">
        <v>1042</v>
      </c>
      <c r="C479" s="1660" t="s">
        <v>1043</v>
      </c>
      <c r="D479" s="1661"/>
      <c r="E479" s="1661"/>
      <c r="F479" s="1661"/>
      <c r="G479" s="1661"/>
      <c r="H479" s="1662"/>
      <c r="I479" s="986">
        <v>0.19832069833649507</v>
      </c>
      <c r="J479" s="828">
        <v>0.68276049235844205</v>
      </c>
      <c r="K479" s="987">
        <v>0.11891880930506295</v>
      </c>
      <c r="L479" s="1025">
        <v>1.0000000000000002</v>
      </c>
      <c r="M479" s="827">
        <v>0.19526531947638787</v>
      </c>
      <c r="N479" s="828">
        <v>0.67920760737456165</v>
      </c>
      <c r="O479" s="987">
        <v>0.12552707314905046</v>
      </c>
      <c r="P479" s="1025">
        <v>0.99999999999999989</v>
      </c>
      <c r="Q479" s="827">
        <v>0.18737171788235618</v>
      </c>
      <c r="R479" s="828">
        <v>0.67627234854823326</v>
      </c>
      <c r="S479" s="987">
        <v>0.1363559335694105</v>
      </c>
      <c r="T479" s="1025">
        <v>1</v>
      </c>
      <c r="U479" s="827">
        <v>0.18067341834687459</v>
      </c>
      <c r="V479" s="828">
        <v>0.67198018854865227</v>
      </c>
      <c r="W479" s="987">
        <v>0.14734639310447331</v>
      </c>
      <c r="X479" s="1025">
        <v>1.0000000000000002</v>
      </c>
      <c r="Y479" s="827">
        <v>0.17860297334433073</v>
      </c>
      <c r="Z479" s="828">
        <v>0.65751215068908908</v>
      </c>
      <c r="AA479" s="987">
        <v>0.16388487596658011</v>
      </c>
      <c r="AB479" s="1025">
        <v>0.99999999999999989</v>
      </c>
      <c r="AC479" s="827">
        <v>0.18183937985421825</v>
      </c>
      <c r="AD479" s="828">
        <v>0.63899107836548097</v>
      </c>
      <c r="AE479" s="987">
        <v>0.17916954178030073</v>
      </c>
      <c r="AF479" s="992">
        <v>1</v>
      </c>
    </row>
    <row r="480" spans="1:32" x14ac:dyDescent="0.2">
      <c r="A480" s="903" t="s">
        <v>824</v>
      </c>
      <c r="B480" s="904" t="s">
        <v>825</v>
      </c>
      <c r="C480" s="1654" t="s">
        <v>1047</v>
      </c>
      <c r="D480" s="1655"/>
      <c r="E480" s="1655"/>
      <c r="F480" s="1655"/>
      <c r="G480" s="1655"/>
      <c r="H480" s="1656"/>
      <c r="I480" s="1026"/>
      <c r="J480" s="1027"/>
      <c r="K480" s="1028"/>
      <c r="L480" s="1029"/>
      <c r="M480" s="1030"/>
      <c r="N480" s="1027"/>
      <c r="O480" s="1028"/>
      <c r="P480" s="1029"/>
      <c r="Q480" s="1030"/>
      <c r="R480" s="1027"/>
      <c r="S480" s="1028"/>
      <c r="T480" s="1029"/>
      <c r="U480" s="1030"/>
      <c r="V480" s="1027"/>
      <c r="W480" s="1028"/>
      <c r="X480" s="1029"/>
      <c r="Y480" s="1030"/>
      <c r="Z480" s="1027"/>
      <c r="AA480" s="1028"/>
      <c r="AB480" s="1029"/>
      <c r="AC480" s="1030"/>
      <c r="AD480" s="1027"/>
      <c r="AE480" s="1028"/>
      <c r="AF480" s="1031"/>
    </row>
    <row r="481" spans="1:32" x14ac:dyDescent="0.2">
      <c r="A481" s="1023" t="s">
        <v>1048</v>
      </c>
      <c r="B481" s="1034" t="s">
        <v>1049</v>
      </c>
      <c r="C481" s="1651" t="s">
        <v>1050</v>
      </c>
      <c r="D481" s="1652"/>
      <c r="E481" s="1652"/>
      <c r="F481" s="1652"/>
      <c r="G481" s="1652"/>
      <c r="H481" s="1653"/>
      <c r="I481" s="986">
        <v>0.20477796606548768</v>
      </c>
      <c r="J481" s="828">
        <v>0.69103951697152943</v>
      </c>
      <c r="K481" s="987">
        <v>0.10418251696298293</v>
      </c>
      <c r="L481" s="1025">
        <v>1</v>
      </c>
      <c r="M481" s="827">
        <v>0.2018171425894445</v>
      </c>
      <c r="N481" s="828">
        <v>0.68810513107585047</v>
      </c>
      <c r="O481" s="987">
        <v>0.11007772633470501</v>
      </c>
      <c r="P481" s="1025">
        <v>1</v>
      </c>
      <c r="Q481" s="827">
        <v>0.19397604379391864</v>
      </c>
      <c r="R481" s="828">
        <v>0.68625418737407251</v>
      </c>
      <c r="S481" s="987">
        <v>0.11976976883200889</v>
      </c>
      <c r="T481" s="1025">
        <v>1</v>
      </c>
      <c r="U481" s="827">
        <v>0.18734820865043744</v>
      </c>
      <c r="V481" s="828">
        <v>0.68301630425774995</v>
      </c>
      <c r="W481" s="987">
        <v>0.12963548709181269</v>
      </c>
      <c r="X481" s="1025">
        <v>1</v>
      </c>
      <c r="Y481" s="827">
        <v>0.18562859284293112</v>
      </c>
      <c r="Z481" s="828">
        <v>0.66985266403355481</v>
      </c>
      <c r="AA481" s="987">
        <v>0.14451874312351409</v>
      </c>
      <c r="AB481" s="1025">
        <v>1</v>
      </c>
      <c r="AC481" s="827">
        <v>0.18937607502030299</v>
      </c>
      <c r="AD481" s="828">
        <v>0.65230586339408492</v>
      </c>
      <c r="AE481" s="987">
        <v>0.15831806158561201</v>
      </c>
      <c r="AF481" s="992">
        <v>0.99999999999999989</v>
      </c>
    </row>
    <row r="482" spans="1:32" x14ac:dyDescent="0.2">
      <c r="A482" s="888" t="s">
        <v>1054</v>
      </c>
      <c r="B482" s="902" t="s">
        <v>1055</v>
      </c>
      <c r="C482" s="1657" t="s">
        <v>1056</v>
      </c>
      <c r="D482" s="1658"/>
      <c r="E482" s="1658"/>
      <c r="F482" s="1658"/>
      <c r="G482" s="1658"/>
      <c r="H482" s="1659"/>
      <c r="I482" s="986">
        <v>0.15239975255104632</v>
      </c>
      <c r="J482" s="828">
        <v>0.70197439368549208</v>
      </c>
      <c r="K482" s="987">
        <v>0.14562585376346165</v>
      </c>
      <c r="L482" s="1025">
        <v>1</v>
      </c>
      <c r="M482" s="827">
        <v>0.1497386523629699</v>
      </c>
      <c r="N482" s="828">
        <v>0.69686397534381594</v>
      </c>
      <c r="O482" s="987">
        <v>0.15339737229321415</v>
      </c>
      <c r="P482" s="1025">
        <v>1</v>
      </c>
      <c r="Q482" s="827">
        <v>0.14308901387728445</v>
      </c>
      <c r="R482" s="828">
        <v>0.69097216253918203</v>
      </c>
      <c r="S482" s="987">
        <v>0.16593882358353343</v>
      </c>
      <c r="T482" s="1025">
        <v>0.99999999999999989</v>
      </c>
      <c r="U482" s="827">
        <v>0.13744129329089141</v>
      </c>
      <c r="V482" s="828">
        <v>0.68393701655980799</v>
      </c>
      <c r="W482" s="987">
        <v>0.17862169014930068</v>
      </c>
      <c r="X482" s="1025">
        <v>1</v>
      </c>
      <c r="Y482" s="827">
        <v>0.13535889253354494</v>
      </c>
      <c r="Z482" s="828">
        <v>0.66671244122219575</v>
      </c>
      <c r="AA482" s="987">
        <v>0.19792866624425925</v>
      </c>
      <c r="AB482" s="1025">
        <v>1</v>
      </c>
      <c r="AC482" s="827">
        <v>0.1375184547414432</v>
      </c>
      <c r="AD482" s="828">
        <v>0.64655355696562933</v>
      </c>
      <c r="AE482" s="987">
        <v>0.21592798829292736</v>
      </c>
      <c r="AF482" s="992">
        <v>0.99999999999999989</v>
      </c>
    </row>
    <row r="483" spans="1:32" x14ac:dyDescent="0.2">
      <c r="A483" s="888" t="s">
        <v>1066</v>
      </c>
      <c r="B483" s="902" t="s">
        <v>1067</v>
      </c>
      <c r="C483" s="1657" t="s">
        <v>1068</v>
      </c>
      <c r="D483" s="1658"/>
      <c r="E483" s="1658"/>
      <c r="F483" s="1658"/>
      <c r="G483" s="1658"/>
      <c r="H483" s="1659"/>
      <c r="I483" s="986">
        <v>0.20047923641099999</v>
      </c>
      <c r="J483" s="828">
        <v>0.62959116884277988</v>
      </c>
      <c r="K483" s="987">
        <v>0.1699295947462201</v>
      </c>
      <c r="L483" s="1025">
        <v>1</v>
      </c>
      <c r="M483" s="827">
        <v>0.19678488519708642</v>
      </c>
      <c r="N483" s="828">
        <v>0.62439303681396596</v>
      </c>
      <c r="O483" s="987">
        <v>0.17882207798894753</v>
      </c>
      <c r="P483" s="1025">
        <v>1</v>
      </c>
      <c r="Q483" s="827">
        <v>0.18793283950017226</v>
      </c>
      <c r="R483" s="828">
        <v>0.61874137149334363</v>
      </c>
      <c r="S483" s="987">
        <v>0.19332578900648409</v>
      </c>
      <c r="T483" s="1025">
        <v>1</v>
      </c>
      <c r="U483" s="827">
        <v>0.18032423432195685</v>
      </c>
      <c r="V483" s="828">
        <v>0.61179397094729937</v>
      </c>
      <c r="W483" s="987">
        <v>0.20788179473074386</v>
      </c>
      <c r="X483" s="1025">
        <v>1</v>
      </c>
      <c r="Y483" s="827">
        <v>0.17682647520151806</v>
      </c>
      <c r="Z483" s="828">
        <v>0.5938151539307891</v>
      </c>
      <c r="AA483" s="987">
        <v>0.22935837086769281</v>
      </c>
      <c r="AB483" s="1025">
        <v>1</v>
      </c>
      <c r="AC483" s="827">
        <v>0.17862519330522494</v>
      </c>
      <c r="AD483" s="828">
        <v>0.57258300436404874</v>
      </c>
      <c r="AE483" s="987">
        <v>0.24879180233072637</v>
      </c>
      <c r="AF483" s="992">
        <v>1</v>
      </c>
    </row>
    <row r="484" spans="1:32" x14ac:dyDescent="0.2">
      <c r="A484" s="888" t="s">
        <v>1087</v>
      </c>
      <c r="B484" s="902" t="s">
        <v>1088</v>
      </c>
      <c r="C484" s="1657" t="s">
        <v>1089</v>
      </c>
      <c r="D484" s="1658"/>
      <c r="E484" s="1658"/>
      <c r="F484" s="1658"/>
      <c r="G484" s="1658"/>
      <c r="H484" s="1659"/>
      <c r="I484" s="986">
        <v>0.10264960736303887</v>
      </c>
      <c r="J484" s="828">
        <v>0.62939062739889895</v>
      </c>
      <c r="K484" s="987">
        <v>0.2679597652380622</v>
      </c>
      <c r="L484" s="1025">
        <v>1</v>
      </c>
      <c r="M484" s="827">
        <v>0.10006413879441556</v>
      </c>
      <c r="N484" s="828">
        <v>0.61989556046554495</v>
      </c>
      <c r="O484" s="987">
        <v>0.28004030074003955</v>
      </c>
      <c r="P484" s="1025">
        <v>1</v>
      </c>
      <c r="Q484" s="827">
        <v>9.4373711176981762E-2</v>
      </c>
      <c r="R484" s="828">
        <v>0.60664030925890144</v>
      </c>
      <c r="S484" s="987">
        <v>0.29898597956411677</v>
      </c>
      <c r="T484" s="1025">
        <v>1</v>
      </c>
      <c r="U484" s="827">
        <v>8.9489858310700748E-2</v>
      </c>
      <c r="V484" s="828">
        <v>0.59278699492726949</v>
      </c>
      <c r="W484" s="987">
        <v>0.31772314676202978</v>
      </c>
      <c r="X484" s="1025">
        <v>1</v>
      </c>
      <c r="Y484" s="827">
        <v>8.6570739337106656E-2</v>
      </c>
      <c r="Z484" s="828">
        <v>0.56760846501702222</v>
      </c>
      <c r="AA484" s="987">
        <v>0.34582079564587109</v>
      </c>
      <c r="AB484" s="1025">
        <v>1</v>
      </c>
      <c r="AC484" s="827">
        <v>8.6595211714388304E-2</v>
      </c>
      <c r="AD484" s="828">
        <v>0.54195517822656791</v>
      </c>
      <c r="AE484" s="987">
        <v>0.37144961005904381</v>
      </c>
      <c r="AF484" s="992">
        <v>1</v>
      </c>
    </row>
    <row r="485" spans="1:32" x14ac:dyDescent="0.2">
      <c r="A485" s="1032" t="s">
        <v>1093</v>
      </c>
      <c r="B485" s="1035" t="s">
        <v>1094</v>
      </c>
      <c r="C485" s="1660" t="s">
        <v>1095</v>
      </c>
      <c r="D485" s="1661"/>
      <c r="E485" s="1661"/>
      <c r="F485" s="1661"/>
      <c r="G485" s="1661"/>
      <c r="H485" s="1662"/>
      <c r="I485" s="986">
        <v>0.19386535638209171</v>
      </c>
      <c r="J485" s="828">
        <v>0.68041142261763865</v>
      </c>
      <c r="K485" s="987">
        <v>0.12572322100026967</v>
      </c>
      <c r="L485" s="1025">
        <v>1</v>
      </c>
      <c r="M485" s="827">
        <v>0.19079104798306154</v>
      </c>
      <c r="N485" s="828">
        <v>0.67656023250675124</v>
      </c>
      <c r="O485" s="987">
        <v>0.1326487195101872</v>
      </c>
      <c r="P485" s="1025">
        <v>1</v>
      </c>
      <c r="Q485" s="827">
        <v>0.18293075274837431</v>
      </c>
      <c r="R485" s="828">
        <v>0.67309344533841819</v>
      </c>
      <c r="S485" s="987">
        <v>0.1439758019132075</v>
      </c>
      <c r="T485" s="1025">
        <v>1</v>
      </c>
      <c r="U485" s="827">
        <v>0.17625142604484489</v>
      </c>
      <c r="V485" s="828">
        <v>0.66829143547782788</v>
      </c>
      <c r="W485" s="987">
        <v>0.15545713847732731</v>
      </c>
      <c r="X485" s="1025">
        <v>1</v>
      </c>
      <c r="Y485" s="827">
        <v>0.17405056219118642</v>
      </c>
      <c r="Z485" s="828">
        <v>0.65322316382967494</v>
      </c>
      <c r="AA485" s="987">
        <v>0.1727262739791387</v>
      </c>
      <c r="AB485" s="1025">
        <v>1</v>
      </c>
      <c r="AC485" s="827">
        <v>0.17705169606564955</v>
      </c>
      <c r="AD485" s="828">
        <v>0.6342755820211633</v>
      </c>
      <c r="AE485" s="987">
        <v>0.18867272191318704</v>
      </c>
      <c r="AF485" s="992">
        <v>0.99999999999999989</v>
      </c>
    </row>
    <row r="486" spans="1:32" x14ac:dyDescent="0.2">
      <c r="A486" s="890" t="s">
        <v>827</v>
      </c>
      <c r="B486" s="900" t="s">
        <v>828</v>
      </c>
      <c r="C486" s="1663" t="s">
        <v>1099</v>
      </c>
      <c r="D486" s="1664"/>
      <c r="E486" s="1664"/>
      <c r="F486" s="1664"/>
      <c r="G486" s="1664"/>
      <c r="H486" s="1665"/>
      <c r="I486" s="1026"/>
      <c r="J486" s="1027"/>
      <c r="K486" s="1028"/>
      <c r="L486" s="1029"/>
      <c r="M486" s="1030"/>
      <c r="N486" s="1027"/>
      <c r="O486" s="1028"/>
      <c r="P486" s="1029"/>
      <c r="Q486" s="1030"/>
      <c r="R486" s="1027"/>
      <c r="S486" s="1028"/>
      <c r="T486" s="1029"/>
      <c r="U486" s="1030"/>
      <c r="V486" s="1027"/>
      <c r="W486" s="1028"/>
      <c r="X486" s="1029"/>
      <c r="Y486" s="1030"/>
      <c r="Z486" s="1027"/>
      <c r="AA486" s="1028"/>
      <c r="AB486" s="1029"/>
      <c r="AC486" s="1030"/>
      <c r="AD486" s="1027"/>
      <c r="AE486" s="1028"/>
      <c r="AF486" s="1031"/>
    </row>
    <row r="487" spans="1:32" x14ac:dyDescent="0.2">
      <c r="A487" s="1036" t="s">
        <v>1100</v>
      </c>
      <c r="B487" s="1037" t="s">
        <v>1101</v>
      </c>
      <c r="C487" s="1666" t="s">
        <v>1102</v>
      </c>
      <c r="D487" s="1667"/>
      <c r="E487" s="1667"/>
      <c r="F487" s="1667"/>
      <c r="G487" s="1667"/>
      <c r="H487" s="1668"/>
      <c r="I487" s="986">
        <v>0.18001955618239401</v>
      </c>
      <c r="J487" s="828">
        <v>0.57839165468242526</v>
      </c>
      <c r="K487" s="987">
        <v>0.24158878913518073</v>
      </c>
      <c r="L487" s="1025">
        <v>1</v>
      </c>
      <c r="M487" s="827">
        <v>0.17590192702247026</v>
      </c>
      <c r="N487" s="828">
        <v>0.57101828323962256</v>
      </c>
      <c r="O487" s="987">
        <v>0.25307978973790718</v>
      </c>
      <c r="P487" s="1025">
        <v>1</v>
      </c>
      <c r="Q487" s="827">
        <v>0.16674777637164145</v>
      </c>
      <c r="R487" s="828">
        <v>0.56166793932979875</v>
      </c>
      <c r="S487" s="987">
        <v>0.27158428429856002</v>
      </c>
      <c r="T487" s="1025">
        <v>1.0000000000000002</v>
      </c>
      <c r="U487" s="827">
        <v>0.15882303270725245</v>
      </c>
      <c r="V487" s="828">
        <v>0.55128691431753307</v>
      </c>
      <c r="W487" s="987">
        <v>0.28989005297521436</v>
      </c>
      <c r="X487" s="1025">
        <v>1</v>
      </c>
      <c r="Y487" s="827">
        <v>0.15409847603253199</v>
      </c>
      <c r="Z487" s="828">
        <v>0.52943839540259496</v>
      </c>
      <c r="AA487" s="987">
        <v>0.31646312856487302</v>
      </c>
      <c r="AB487" s="1025">
        <v>1</v>
      </c>
      <c r="AC487" s="827">
        <v>0.15420857847869818</v>
      </c>
      <c r="AD487" s="828">
        <v>0.50572844131104877</v>
      </c>
      <c r="AE487" s="987">
        <v>0.340062980210253</v>
      </c>
      <c r="AF487" s="992">
        <v>1</v>
      </c>
    </row>
    <row r="488" spans="1:32" x14ac:dyDescent="0.2">
      <c r="A488" s="888" t="s">
        <v>1115</v>
      </c>
      <c r="B488" s="902" t="s">
        <v>1116</v>
      </c>
      <c r="C488" s="1657" t="s">
        <v>1117</v>
      </c>
      <c r="D488" s="1658"/>
      <c r="E488" s="1658"/>
      <c r="F488" s="1658"/>
      <c r="G488" s="1658"/>
      <c r="H488" s="1659"/>
      <c r="I488" s="986">
        <v>0.24063481959776833</v>
      </c>
      <c r="J488" s="828">
        <v>0.56421119949721477</v>
      </c>
      <c r="K488" s="987">
        <v>0.19515398090501701</v>
      </c>
      <c r="L488" s="1025">
        <v>1</v>
      </c>
      <c r="M488" s="827">
        <v>0.23593628840318809</v>
      </c>
      <c r="N488" s="828">
        <v>0.55892696393896435</v>
      </c>
      <c r="O488" s="987">
        <v>0.20513674765784762</v>
      </c>
      <c r="P488" s="1025">
        <v>1</v>
      </c>
      <c r="Q488" s="827">
        <v>0.22510569556259524</v>
      </c>
      <c r="R488" s="828">
        <v>0.55333350559293559</v>
      </c>
      <c r="S488" s="987">
        <v>0.22156079884446914</v>
      </c>
      <c r="T488" s="1025">
        <v>0.99999999999999989</v>
      </c>
      <c r="U488" s="827">
        <v>0.21569977353165573</v>
      </c>
      <c r="V488" s="828">
        <v>0.54637999535398518</v>
      </c>
      <c r="W488" s="987">
        <v>0.23792023111435914</v>
      </c>
      <c r="X488" s="1025">
        <v>1</v>
      </c>
      <c r="Y488" s="827">
        <v>0.21060193497475657</v>
      </c>
      <c r="Z488" s="828">
        <v>0.52803212879503469</v>
      </c>
      <c r="AA488" s="987">
        <v>0.26136593623020876</v>
      </c>
      <c r="AB488" s="1025">
        <v>1</v>
      </c>
      <c r="AC488" s="827">
        <v>0.21159996343737064</v>
      </c>
      <c r="AD488" s="828">
        <v>0.50641356980432994</v>
      </c>
      <c r="AE488" s="987">
        <v>0.28198646675829947</v>
      </c>
      <c r="AF488" s="992">
        <v>1</v>
      </c>
    </row>
    <row r="489" spans="1:32" x14ac:dyDescent="0.2">
      <c r="A489" s="888" t="s">
        <v>1121</v>
      </c>
      <c r="B489" s="902" t="s">
        <v>1122</v>
      </c>
      <c r="C489" s="1657" t="s">
        <v>1123</v>
      </c>
      <c r="D489" s="1658"/>
      <c r="E489" s="1658"/>
      <c r="F489" s="1658"/>
      <c r="G489" s="1658"/>
      <c r="H489" s="1659"/>
      <c r="I489" s="986">
        <v>8.7001826003501911E-2</v>
      </c>
      <c r="J489" s="828">
        <v>0.54350834090799038</v>
      </c>
      <c r="K489" s="987">
        <v>0.3694898330885078</v>
      </c>
      <c r="L489" s="1025">
        <v>1</v>
      </c>
      <c r="M489" s="827">
        <v>8.4282279605210231E-2</v>
      </c>
      <c r="N489" s="828">
        <v>0.53197497704319496</v>
      </c>
      <c r="O489" s="987">
        <v>0.38374274335159481</v>
      </c>
      <c r="P489" s="1025">
        <v>1</v>
      </c>
      <c r="Q489" s="827">
        <v>7.8718417613032651E-2</v>
      </c>
      <c r="R489" s="828">
        <v>0.51555078549512368</v>
      </c>
      <c r="S489" s="987">
        <v>0.40573079689184371</v>
      </c>
      <c r="T489" s="1025">
        <v>1</v>
      </c>
      <c r="U489" s="827">
        <v>7.3936425447294771E-2</v>
      </c>
      <c r="V489" s="828">
        <v>0.49899726322496513</v>
      </c>
      <c r="W489" s="987">
        <v>0.42706631132773998</v>
      </c>
      <c r="X489" s="1025">
        <v>0.99999999999999989</v>
      </c>
      <c r="Y489" s="827">
        <v>7.0525952497310987E-2</v>
      </c>
      <c r="Z489" s="828">
        <v>0.47113087296074152</v>
      </c>
      <c r="AA489" s="987">
        <v>0.45834317454194745</v>
      </c>
      <c r="AB489" s="1025">
        <v>1</v>
      </c>
      <c r="AC489" s="827">
        <v>6.9661546220188567E-2</v>
      </c>
      <c r="AD489" s="828">
        <v>0.44419888961002713</v>
      </c>
      <c r="AE489" s="987">
        <v>0.48613956416978427</v>
      </c>
      <c r="AF489" s="992">
        <v>1</v>
      </c>
    </row>
    <row r="490" spans="1:32" x14ac:dyDescent="0.2">
      <c r="A490" s="888" t="s">
        <v>1133</v>
      </c>
      <c r="B490" s="902" t="s">
        <v>1134</v>
      </c>
      <c r="C490" s="1657" t="s">
        <v>1135</v>
      </c>
      <c r="D490" s="1658"/>
      <c r="E490" s="1658"/>
      <c r="F490" s="1658"/>
      <c r="G490" s="1658"/>
      <c r="H490" s="1659"/>
      <c r="I490" s="986">
        <v>0.16684172726903337</v>
      </c>
      <c r="J490" s="828">
        <v>0.57877941137264677</v>
      </c>
      <c r="K490" s="987">
        <v>0.25437886135831994</v>
      </c>
      <c r="L490" s="1025">
        <v>1</v>
      </c>
      <c r="M490" s="827">
        <v>0.16287814108502521</v>
      </c>
      <c r="N490" s="828">
        <v>0.57088454493372076</v>
      </c>
      <c r="O490" s="987">
        <v>0.266237313981254</v>
      </c>
      <c r="P490" s="1025">
        <v>1</v>
      </c>
      <c r="Q490" s="827">
        <v>0.15414865120311913</v>
      </c>
      <c r="R490" s="828">
        <v>0.56061585668601099</v>
      </c>
      <c r="S490" s="987">
        <v>0.28523549211086996</v>
      </c>
      <c r="T490" s="1025">
        <v>1</v>
      </c>
      <c r="U490" s="827">
        <v>0.14659716539028519</v>
      </c>
      <c r="V490" s="828">
        <v>0.54940908573691782</v>
      </c>
      <c r="W490" s="987">
        <v>0.30399374887279695</v>
      </c>
      <c r="X490" s="1025">
        <v>1</v>
      </c>
      <c r="Y490" s="827">
        <v>0.14199051843176377</v>
      </c>
      <c r="Z490" s="828">
        <v>0.52672326308994299</v>
      </c>
      <c r="AA490" s="987">
        <v>0.3312862184782932</v>
      </c>
      <c r="AB490" s="1025">
        <v>1</v>
      </c>
      <c r="AC490" s="827">
        <v>0.14191906199608628</v>
      </c>
      <c r="AD490" s="828">
        <v>0.50252265030381393</v>
      </c>
      <c r="AE490" s="987">
        <v>0.35555828770009984</v>
      </c>
      <c r="AF490" s="992">
        <v>1</v>
      </c>
    </row>
    <row r="491" spans="1:32" x14ac:dyDescent="0.2">
      <c r="A491" s="888" t="s">
        <v>1142</v>
      </c>
      <c r="B491" s="902" t="s">
        <v>1143</v>
      </c>
      <c r="C491" s="1657" t="s">
        <v>1144</v>
      </c>
      <c r="D491" s="1658"/>
      <c r="E491" s="1658"/>
      <c r="F491" s="1658"/>
      <c r="G491" s="1658"/>
      <c r="H491" s="1659"/>
      <c r="I491" s="986">
        <v>0.13337481486554001</v>
      </c>
      <c r="J491" s="828">
        <v>0.63871735681619068</v>
      </c>
      <c r="K491" s="987">
        <v>0.22790782831826928</v>
      </c>
      <c r="L491" s="1025">
        <v>1</v>
      </c>
      <c r="M491" s="827">
        <v>0.13037010214557687</v>
      </c>
      <c r="N491" s="828">
        <v>0.63079752340999495</v>
      </c>
      <c r="O491" s="987">
        <v>0.23883237444442804</v>
      </c>
      <c r="P491" s="1025">
        <v>0.99999999999999989</v>
      </c>
      <c r="Q491" s="827">
        <v>0.12354237632356742</v>
      </c>
      <c r="R491" s="828">
        <v>0.62025188246877239</v>
      </c>
      <c r="S491" s="987">
        <v>0.25620574120766015</v>
      </c>
      <c r="T491" s="1025">
        <v>1</v>
      </c>
      <c r="U491" s="827">
        <v>0.11767875004565048</v>
      </c>
      <c r="V491" s="828">
        <v>0.60882826032999116</v>
      </c>
      <c r="W491" s="987">
        <v>0.27349298962435831</v>
      </c>
      <c r="X491" s="1025">
        <v>1</v>
      </c>
      <c r="Y491" s="827">
        <v>0.11447112418785281</v>
      </c>
      <c r="Z491" s="828">
        <v>0.5861997039073148</v>
      </c>
      <c r="AA491" s="987">
        <v>0.29932917190483238</v>
      </c>
      <c r="AB491" s="1025">
        <v>1</v>
      </c>
      <c r="AC491" s="827">
        <v>0.1149954167971166</v>
      </c>
      <c r="AD491" s="828">
        <v>0.56211080463323926</v>
      </c>
      <c r="AE491" s="987">
        <v>0.32289377856964419</v>
      </c>
      <c r="AF491" s="992">
        <v>1</v>
      </c>
    </row>
    <row r="492" spans="1:32" x14ac:dyDescent="0.2">
      <c r="A492" s="1032" t="s">
        <v>1148</v>
      </c>
      <c r="B492" s="1035" t="s">
        <v>1149</v>
      </c>
      <c r="C492" s="1660" t="s">
        <v>1150</v>
      </c>
      <c r="D492" s="1661"/>
      <c r="E492" s="1661"/>
      <c r="F492" s="1661"/>
      <c r="G492" s="1661"/>
      <c r="H492" s="1662"/>
      <c r="I492" s="986">
        <v>9.039690085856926E-2</v>
      </c>
      <c r="J492" s="828">
        <v>0.36790258658085379</v>
      </c>
      <c r="K492" s="987">
        <v>0.54170051256057694</v>
      </c>
      <c r="L492" s="1025">
        <v>1</v>
      </c>
      <c r="M492" s="827">
        <v>8.668159727841572E-2</v>
      </c>
      <c r="N492" s="828">
        <v>0.35643741918614363</v>
      </c>
      <c r="O492" s="987">
        <v>0.55688098353544058</v>
      </c>
      <c r="P492" s="1025">
        <v>1</v>
      </c>
      <c r="Q492" s="827">
        <v>7.9748618215956288E-2</v>
      </c>
      <c r="R492" s="828">
        <v>0.34026691097496681</v>
      </c>
      <c r="S492" s="987">
        <v>0.57998447080907689</v>
      </c>
      <c r="T492" s="1025">
        <v>1</v>
      </c>
      <c r="U492" s="827">
        <v>7.3816817274386964E-2</v>
      </c>
      <c r="V492" s="828">
        <v>0.32456111268867122</v>
      </c>
      <c r="W492" s="987">
        <v>0.6016220700369419</v>
      </c>
      <c r="X492" s="1025">
        <v>1</v>
      </c>
      <c r="Y492" s="827">
        <v>6.8860386962946177E-2</v>
      </c>
      <c r="Z492" s="828">
        <v>0.29968397253657797</v>
      </c>
      <c r="AA492" s="987">
        <v>0.63145564050047587</v>
      </c>
      <c r="AB492" s="1025">
        <v>1</v>
      </c>
      <c r="AC492" s="827">
        <v>6.6661854746046301E-2</v>
      </c>
      <c r="AD492" s="828">
        <v>0.27692566400049956</v>
      </c>
      <c r="AE492" s="987">
        <v>0.65641248125345408</v>
      </c>
      <c r="AF492" s="992">
        <v>1</v>
      </c>
    </row>
    <row r="493" spans="1:32" x14ac:dyDescent="0.2">
      <c r="A493" s="890" t="s">
        <v>830</v>
      </c>
      <c r="B493" s="900" t="s">
        <v>831</v>
      </c>
      <c r="C493" s="1669" t="s">
        <v>1160</v>
      </c>
      <c r="D493" s="1670"/>
      <c r="E493" s="1670"/>
      <c r="F493" s="1670"/>
      <c r="G493" s="1670"/>
      <c r="H493" s="1671"/>
      <c r="I493" s="1026"/>
      <c r="J493" s="1027"/>
      <c r="K493" s="1028"/>
      <c r="L493" s="1029"/>
      <c r="M493" s="1030"/>
      <c r="N493" s="1027"/>
      <c r="O493" s="1028"/>
      <c r="P493" s="1029"/>
      <c r="Q493" s="1030"/>
      <c r="R493" s="1027"/>
      <c r="S493" s="1028"/>
      <c r="T493" s="1029"/>
      <c r="U493" s="1030"/>
      <c r="V493" s="1027"/>
      <c r="W493" s="1028"/>
      <c r="X493" s="1029"/>
      <c r="Y493" s="1030"/>
      <c r="Z493" s="1027"/>
      <c r="AA493" s="1028"/>
      <c r="AB493" s="1029"/>
      <c r="AC493" s="1030"/>
      <c r="AD493" s="1027"/>
      <c r="AE493" s="1028"/>
      <c r="AF493" s="1031"/>
    </row>
    <row r="494" spans="1:32" x14ac:dyDescent="0.2">
      <c r="A494" s="1023" t="s">
        <v>1161</v>
      </c>
      <c r="B494" s="1034" t="s">
        <v>1162</v>
      </c>
      <c r="C494" s="1651" t="s">
        <v>1163</v>
      </c>
      <c r="D494" s="1652"/>
      <c r="E494" s="1652"/>
      <c r="F494" s="1652"/>
      <c r="G494" s="1652"/>
      <c r="H494" s="1653"/>
      <c r="I494" s="986">
        <v>0.19448790145865968</v>
      </c>
      <c r="J494" s="828">
        <v>0.70855491965965511</v>
      </c>
      <c r="K494" s="987">
        <v>9.6957178881685216E-2</v>
      </c>
      <c r="L494" s="1025">
        <v>1</v>
      </c>
      <c r="M494" s="827">
        <v>0.19173998523364483</v>
      </c>
      <c r="N494" s="828">
        <v>0.70578220207183673</v>
      </c>
      <c r="O494" s="987">
        <v>0.10247781269451839</v>
      </c>
      <c r="P494" s="1025">
        <v>0.99999999999999989</v>
      </c>
      <c r="Q494" s="827">
        <v>0.18435035592155963</v>
      </c>
      <c r="R494" s="828">
        <v>0.70411267102915975</v>
      </c>
      <c r="S494" s="987">
        <v>0.11153697304928063</v>
      </c>
      <c r="T494" s="1025">
        <v>1</v>
      </c>
      <c r="U494" s="827">
        <v>0.17812863686423375</v>
      </c>
      <c r="V494" s="828">
        <v>0.70109446729464919</v>
      </c>
      <c r="W494" s="987">
        <v>0.12077689584111712</v>
      </c>
      <c r="X494" s="1025">
        <v>1</v>
      </c>
      <c r="Y494" s="827">
        <v>0.17671999397563778</v>
      </c>
      <c r="Z494" s="828">
        <v>0.68846421900389987</v>
      </c>
      <c r="AA494" s="987">
        <v>0.13481578702046235</v>
      </c>
      <c r="AB494" s="1025">
        <v>1</v>
      </c>
      <c r="AC494" s="827">
        <v>0.18057544083799199</v>
      </c>
      <c r="AD494" s="828">
        <v>0.67150016598912476</v>
      </c>
      <c r="AE494" s="987">
        <v>0.14792439317288328</v>
      </c>
      <c r="AF494" s="992">
        <v>1</v>
      </c>
    </row>
    <row r="495" spans="1:32" x14ac:dyDescent="0.2">
      <c r="A495" s="888" t="s">
        <v>1167</v>
      </c>
      <c r="B495" s="902" t="s">
        <v>1168</v>
      </c>
      <c r="C495" s="1657" t="s">
        <v>1169</v>
      </c>
      <c r="D495" s="1658"/>
      <c r="E495" s="1658"/>
      <c r="F495" s="1658"/>
      <c r="G495" s="1658"/>
      <c r="H495" s="1659"/>
      <c r="I495" s="986">
        <v>0.18244700778801082</v>
      </c>
      <c r="J495" s="828">
        <v>0.68855171057599596</v>
      </c>
      <c r="K495" s="987">
        <v>0.12900128163599325</v>
      </c>
      <c r="L495" s="1025">
        <v>1</v>
      </c>
      <c r="M495" s="827">
        <v>0.1794971271941084</v>
      </c>
      <c r="N495" s="828">
        <v>0.68443845759937327</v>
      </c>
      <c r="O495" s="987">
        <v>0.13606441520651841</v>
      </c>
      <c r="P495" s="1025">
        <v>1</v>
      </c>
      <c r="Q495" s="827">
        <v>0.17197888484888446</v>
      </c>
      <c r="R495" s="828">
        <v>0.68044369909333702</v>
      </c>
      <c r="S495" s="987">
        <v>0.1475774160577786</v>
      </c>
      <c r="T495" s="1025">
        <v>1</v>
      </c>
      <c r="U495" s="827">
        <v>0.16559434681833232</v>
      </c>
      <c r="V495" s="828">
        <v>0.67516075591804348</v>
      </c>
      <c r="W495" s="987">
        <v>0.15924489726362426</v>
      </c>
      <c r="X495" s="1025">
        <v>1</v>
      </c>
      <c r="Y495" s="827">
        <v>0.16346134451975022</v>
      </c>
      <c r="Z495" s="828">
        <v>0.65967441648459579</v>
      </c>
      <c r="AA495" s="987">
        <v>0.17686423899565401</v>
      </c>
      <c r="AB495" s="1025">
        <v>1</v>
      </c>
      <c r="AC495" s="827">
        <v>0.16627784286005157</v>
      </c>
      <c r="AD495" s="828">
        <v>0.6405318228554262</v>
      </c>
      <c r="AE495" s="987">
        <v>0.19319033428452231</v>
      </c>
      <c r="AF495" s="992">
        <v>1</v>
      </c>
    </row>
    <row r="496" spans="1:32" x14ac:dyDescent="0.2">
      <c r="A496" s="888" t="s">
        <v>1176</v>
      </c>
      <c r="B496" s="902" t="s">
        <v>1177</v>
      </c>
      <c r="C496" s="1657" t="s">
        <v>1178</v>
      </c>
      <c r="D496" s="1658"/>
      <c r="E496" s="1658"/>
      <c r="F496" s="1658"/>
      <c r="G496" s="1658"/>
      <c r="H496" s="1659"/>
      <c r="I496" s="986">
        <v>0.18330761363834849</v>
      </c>
      <c r="J496" s="828">
        <v>0.7087991664913128</v>
      </c>
      <c r="K496" s="987">
        <v>0.10789321987033865</v>
      </c>
      <c r="L496" s="1025">
        <v>0.99999999999999989</v>
      </c>
      <c r="M496" s="827">
        <v>0.1805768683910714</v>
      </c>
      <c r="N496" s="828">
        <v>0.70547543652501388</v>
      </c>
      <c r="O496" s="987">
        <v>0.11394769508391472</v>
      </c>
      <c r="P496" s="1025">
        <v>1</v>
      </c>
      <c r="Q496" s="827">
        <v>0.17336696565295159</v>
      </c>
      <c r="R496" s="828">
        <v>0.70279116700386135</v>
      </c>
      <c r="S496" s="987">
        <v>0.12384186734318699</v>
      </c>
      <c r="T496" s="1025">
        <v>1</v>
      </c>
      <c r="U496" s="827">
        <v>0.16728245239205924</v>
      </c>
      <c r="V496" s="828">
        <v>0.69880330306200344</v>
      </c>
      <c r="W496" s="987">
        <v>0.13391424454593734</v>
      </c>
      <c r="X496" s="1025">
        <v>1</v>
      </c>
      <c r="Y496" s="827">
        <v>0.16568551929451708</v>
      </c>
      <c r="Z496" s="828">
        <v>0.68508113122424519</v>
      </c>
      <c r="AA496" s="987">
        <v>0.14923334948123779</v>
      </c>
      <c r="AB496" s="1025">
        <v>1</v>
      </c>
      <c r="AC496" s="827">
        <v>0.16908979902578569</v>
      </c>
      <c r="AD496" s="828">
        <v>0.66736990078197878</v>
      </c>
      <c r="AE496" s="987">
        <v>0.16354030019223548</v>
      </c>
      <c r="AF496" s="992">
        <v>1</v>
      </c>
    </row>
    <row r="497" spans="1:32" x14ac:dyDescent="0.2">
      <c r="A497" s="1032" t="s">
        <v>1182</v>
      </c>
      <c r="B497" s="1035" t="s">
        <v>1183</v>
      </c>
      <c r="C497" s="1660" t="s">
        <v>1184</v>
      </c>
      <c r="D497" s="1661"/>
      <c r="E497" s="1661"/>
      <c r="F497" s="1661"/>
      <c r="G497" s="1661"/>
      <c r="H497" s="1662"/>
      <c r="I497" s="986">
        <v>0.14663691405430421</v>
      </c>
      <c r="J497" s="828">
        <v>0.65975011420648844</v>
      </c>
      <c r="K497" s="987">
        <v>0.19361297173920738</v>
      </c>
      <c r="L497" s="1025">
        <v>1</v>
      </c>
      <c r="M497" s="827">
        <v>0.14364995553394425</v>
      </c>
      <c r="N497" s="828">
        <v>0.65300836241297655</v>
      </c>
      <c r="O497" s="987">
        <v>0.20334168205307929</v>
      </c>
      <c r="P497" s="1025">
        <v>1</v>
      </c>
      <c r="Q497" s="827">
        <v>0.1366252170909022</v>
      </c>
      <c r="R497" s="828">
        <v>0.64444265557430147</v>
      </c>
      <c r="S497" s="987">
        <v>0.21893212733479636</v>
      </c>
      <c r="T497" s="1025">
        <v>1</v>
      </c>
      <c r="U497" s="827">
        <v>0.13060841907196966</v>
      </c>
      <c r="V497" s="828">
        <v>0.63484719084439734</v>
      </c>
      <c r="W497" s="987">
        <v>0.23454439008363295</v>
      </c>
      <c r="X497" s="1025">
        <v>0.99999999999999989</v>
      </c>
      <c r="Y497" s="827">
        <v>0.12768665078400335</v>
      </c>
      <c r="Z497" s="828">
        <v>0.61432249103893555</v>
      </c>
      <c r="AA497" s="987">
        <v>0.25799085817706108</v>
      </c>
      <c r="AB497" s="1025">
        <v>1</v>
      </c>
      <c r="AC497" s="827">
        <v>0.12883182334807911</v>
      </c>
      <c r="AD497" s="828">
        <v>0.59165130682061529</v>
      </c>
      <c r="AE497" s="987">
        <v>0.27951686983130564</v>
      </c>
      <c r="AF497" s="992">
        <v>1</v>
      </c>
    </row>
    <row r="498" spans="1:32" x14ac:dyDescent="0.2">
      <c r="A498" s="903" t="s">
        <v>833</v>
      </c>
      <c r="B498" s="907" t="s">
        <v>834</v>
      </c>
      <c r="C498" s="1654" t="s">
        <v>1188</v>
      </c>
      <c r="D498" s="1655"/>
      <c r="E498" s="1655"/>
      <c r="F498" s="1655"/>
      <c r="G498" s="1655"/>
      <c r="H498" s="1656"/>
      <c r="I498" s="1026"/>
      <c r="J498" s="1027"/>
      <c r="K498" s="1028"/>
      <c r="L498" s="1029"/>
      <c r="M498" s="1030"/>
      <c r="N498" s="1027"/>
      <c r="O498" s="1028"/>
      <c r="P498" s="1029"/>
      <c r="Q498" s="1030"/>
      <c r="R498" s="1027"/>
      <c r="S498" s="1028"/>
      <c r="T498" s="1029"/>
      <c r="U498" s="1030"/>
      <c r="V498" s="1027"/>
      <c r="W498" s="1028"/>
      <c r="X498" s="1029"/>
      <c r="Y498" s="1030"/>
      <c r="Z498" s="1027"/>
      <c r="AA498" s="1028"/>
      <c r="AB498" s="1029"/>
      <c r="AC498" s="1030"/>
      <c r="AD498" s="1027"/>
      <c r="AE498" s="1028"/>
      <c r="AF498" s="1031"/>
    </row>
    <row r="499" spans="1:32" x14ac:dyDescent="0.2">
      <c r="A499" s="1023" t="s">
        <v>1189</v>
      </c>
      <c r="B499" s="1034" t="s">
        <v>1190</v>
      </c>
      <c r="C499" s="1651" t="s">
        <v>1191</v>
      </c>
      <c r="D499" s="1652"/>
      <c r="E499" s="1652"/>
      <c r="F499" s="1652"/>
      <c r="G499" s="1652"/>
      <c r="H499" s="1653"/>
      <c r="I499" s="986">
        <v>0.18815501222899136</v>
      </c>
      <c r="J499" s="828">
        <v>0.717213689007698</v>
      </c>
      <c r="K499" s="987">
        <v>9.4631298763310528E-2</v>
      </c>
      <c r="L499" s="1025">
        <v>0.99999999999999989</v>
      </c>
      <c r="M499" s="827">
        <v>0.18551082779889161</v>
      </c>
      <c r="N499" s="828">
        <v>0.71446198663603999</v>
      </c>
      <c r="O499" s="987">
        <v>0.10002718556506839</v>
      </c>
      <c r="P499" s="1025">
        <v>1</v>
      </c>
      <c r="Q499" s="827">
        <v>0.17836075194150655</v>
      </c>
      <c r="R499" s="828">
        <v>0.71276985624607814</v>
      </c>
      <c r="S499" s="987">
        <v>0.10886939181241542</v>
      </c>
      <c r="T499" s="1025">
        <v>1.0000000000000002</v>
      </c>
      <c r="U499" s="827">
        <v>0.17235082176421115</v>
      </c>
      <c r="V499" s="828">
        <v>0.70975425452404506</v>
      </c>
      <c r="W499" s="987">
        <v>0.11789492371174382</v>
      </c>
      <c r="X499" s="1025">
        <v>1</v>
      </c>
      <c r="Y499" s="827">
        <v>0.1710640465484779</v>
      </c>
      <c r="Z499" s="828">
        <v>0.69727850538936664</v>
      </c>
      <c r="AA499" s="987">
        <v>0.13165744806215537</v>
      </c>
      <c r="AB499" s="1025">
        <v>0.99999999999999989</v>
      </c>
      <c r="AC499" s="827">
        <v>0.17490938429315808</v>
      </c>
      <c r="AD499" s="828">
        <v>0.680538034187956</v>
      </c>
      <c r="AE499" s="987">
        <v>0.14455258151888586</v>
      </c>
      <c r="AF499" s="992">
        <v>0.99999999999999989</v>
      </c>
    </row>
    <row r="500" spans="1:32" x14ac:dyDescent="0.2">
      <c r="A500" s="888" t="s">
        <v>1201</v>
      </c>
      <c r="B500" s="902" t="s">
        <v>1202</v>
      </c>
      <c r="C500" s="1672" t="s">
        <v>1203</v>
      </c>
      <c r="D500" s="1673"/>
      <c r="E500" s="1673"/>
      <c r="F500" s="1673"/>
      <c r="G500" s="1673"/>
      <c r="H500" s="1674"/>
      <c r="I500" s="986">
        <v>0.211862678841886</v>
      </c>
      <c r="J500" s="828">
        <v>0.61353333003133959</v>
      </c>
      <c r="K500" s="987">
        <v>0.17460399112677447</v>
      </c>
      <c r="L500" s="1025">
        <v>1</v>
      </c>
      <c r="M500" s="827">
        <v>0.20792374692406254</v>
      </c>
      <c r="N500" s="828">
        <v>0.60836592298546721</v>
      </c>
      <c r="O500" s="987">
        <v>0.18371033009047019</v>
      </c>
      <c r="P500" s="1025">
        <v>1</v>
      </c>
      <c r="Q500" s="827">
        <v>0.19856260067960119</v>
      </c>
      <c r="R500" s="828">
        <v>0.60283492577087283</v>
      </c>
      <c r="S500" s="987">
        <v>0.19860247354952595</v>
      </c>
      <c r="T500" s="1025">
        <v>1</v>
      </c>
      <c r="U500" s="827">
        <v>0.1904959160443439</v>
      </c>
      <c r="V500" s="828">
        <v>0.59597938637059245</v>
      </c>
      <c r="W500" s="987">
        <v>0.21352469758506365</v>
      </c>
      <c r="X500" s="1025">
        <v>1</v>
      </c>
      <c r="Y500" s="827">
        <v>0.1866421320707983</v>
      </c>
      <c r="Z500" s="828">
        <v>0.57797379285429828</v>
      </c>
      <c r="AA500" s="987">
        <v>0.23538407507490341</v>
      </c>
      <c r="AB500" s="1025">
        <v>1</v>
      </c>
      <c r="AC500" s="827">
        <v>0.18831907996495728</v>
      </c>
      <c r="AD500" s="828">
        <v>0.55665297971554051</v>
      </c>
      <c r="AE500" s="987">
        <v>0.25502794031950216</v>
      </c>
      <c r="AF500" s="992">
        <v>1</v>
      </c>
    </row>
    <row r="501" spans="1:32" ht="13.5" thickBot="1" x14ac:dyDescent="0.25">
      <c r="A501" s="908" t="s">
        <v>1210</v>
      </c>
      <c r="B501" s="909" t="s">
        <v>1211</v>
      </c>
      <c r="C501" s="1675" t="s">
        <v>1212</v>
      </c>
      <c r="D501" s="1676"/>
      <c r="E501" s="1676"/>
      <c r="F501" s="1676"/>
      <c r="G501" s="1676"/>
      <c r="H501" s="1677"/>
      <c r="I501" s="997">
        <v>0.20486001724908739</v>
      </c>
      <c r="J501" s="998">
        <v>0.6618689404946555</v>
      </c>
      <c r="K501" s="999">
        <v>0.13327104225625711</v>
      </c>
      <c r="L501" s="1038">
        <v>1</v>
      </c>
      <c r="M501" s="1039">
        <v>0.20154154742567465</v>
      </c>
      <c r="N501" s="998">
        <v>0.65789482543906763</v>
      </c>
      <c r="O501" s="999">
        <v>0.14056362713525763</v>
      </c>
      <c r="P501" s="1038">
        <v>0.99999999999999989</v>
      </c>
      <c r="Q501" s="1039">
        <v>0.19317486975517276</v>
      </c>
      <c r="R501" s="998">
        <v>0.65430867223130273</v>
      </c>
      <c r="S501" s="999">
        <v>0.15251645801352448</v>
      </c>
      <c r="T501" s="1038">
        <v>1</v>
      </c>
      <c r="U501" s="1039">
        <v>0.18603944884658752</v>
      </c>
      <c r="V501" s="998">
        <v>0.64935428183429988</v>
      </c>
      <c r="W501" s="999">
        <v>0.16460626931911246</v>
      </c>
      <c r="X501" s="1038">
        <v>0.99999999999999989</v>
      </c>
      <c r="Y501" s="1039">
        <v>0.18347397331461415</v>
      </c>
      <c r="Z501" s="998">
        <v>0.63387558010541334</v>
      </c>
      <c r="AA501" s="999">
        <v>0.18265044657997248</v>
      </c>
      <c r="AB501" s="1038">
        <v>1</v>
      </c>
      <c r="AC501" s="1039">
        <v>0.18633202648178779</v>
      </c>
      <c r="AD501" s="998">
        <v>0.61448150641463084</v>
      </c>
      <c r="AE501" s="999">
        <v>0.1991864671035814</v>
      </c>
      <c r="AF501" s="1000">
        <v>1</v>
      </c>
    </row>
    <row r="502" spans="1:32" ht="13.5" thickTop="1" x14ac:dyDescent="0.2"/>
    <row r="503" spans="1:32" ht="18" x14ac:dyDescent="0.25">
      <c r="A503" s="773" t="s">
        <v>1458</v>
      </c>
      <c r="B503" s="677"/>
      <c r="C503" s="677"/>
      <c r="D503" s="677"/>
      <c r="E503" s="677"/>
      <c r="F503" s="677"/>
      <c r="G503" s="677"/>
      <c r="H503" s="677"/>
      <c r="I503" s="677"/>
      <c r="J503" s="677"/>
      <c r="K503" s="677"/>
      <c r="L503" s="677"/>
      <c r="M503" s="677"/>
      <c r="N503" s="677"/>
      <c r="O503" s="677"/>
      <c r="P503" s="677"/>
      <c r="Q503" s="677"/>
      <c r="R503" s="677"/>
    </row>
    <row r="505" spans="1:32" ht="15" x14ac:dyDescent="0.25">
      <c r="A505" s="775" t="s">
        <v>1451</v>
      </c>
      <c r="D505" s="774" t="s">
        <v>1433</v>
      </c>
    </row>
    <row r="507" spans="1:32" x14ac:dyDescent="0.2">
      <c r="A507" s="1040" t="s">
        <v>1452</v>
      </c>
    </row>
    <row r="508" spans="1:32" ht="13.5" thickBot="1" x14ac:dyDescent="0.25"/>
    <row r="509" spans="1:32" ht="14.25" thickTop="1" thickBot="1" x14ac:dyDescent="0.25">
      <c r="A509" s="1620"/>
      <c r="B509" s="1621"/>
      <c r="C509" s="1622"/>
      <c r="D509" s="1041">
        <v>2001</v>
      </c>
      <c r="E509" s="744">
        <v>2008</v>
      </c>
      <c r="F509" s="744">
        <v>2010</v>
      </c>
      <c r="G509" s="949">
        <v>2011</v>
      </c>
    </row>
    <row r="510" spans="1:32" ht="13.5" thickTop="1" x14ac:dyDescent="0.2">
      <c r="A510" s="789" t="s">
        <v>1434</v>
      </c>
      <c r="B510" s="777"/>
      <c r="C510" s="778"/>
      <c r="D510" s="656"/>
      <c r="E510" s="657"/>
      <c r="F510" s="657"/>
      <c r="G510" s="985"/>
    </row>
    <row r="511" spans="1:32" x14ac:dyDescent="0.2">
      <c r="A511" s="1623" t="s">
        <v>1435</v>
      </c>
      <c r="B511" s="1624"/>
      <c r="C511" s="1625"/>
      <c r="D511" s="1042">
        <v>483797.02799999999</v>
      </c>
      <c r="E511" s="1043">
        <v>497686.13199999998</v>
      </c>
      <c r="F511" s="1043">
        <v>501104.16399999999</v>
      </c>
      <c r="G511" s="1044"/>
    </row>
    <row r="512" spans="1:32" x14ac:dyDescent="0.2">
      <c r="A512" s="1623" t="s">
        <v>1436</v>
      </c>
      <c r="B512" s="1624"/>
      <c r="C512" s="1625"/>
      <c r="D512" s="1045">
        <v>224292.3</v>
      </c>
      <c r="E512" s="1046">
        <v>238992</v>
      </c>
      <c r="F512" s="1046">
        <v>240088.8</v>
      </c>
      <c r="G512" s="1047"/>
    </row>
    <row r="513" spans="1:7" x14ac:dyDescent="0.2">
      <c r="A513" s="1626" t="s">
        <v>1437</v>
      </c>
      <c r="B513" s="1627"/>
      <c r="C513" s="1628"/>
      <c r="D513" s="1048">
        <v>0.46360826342240363</v>
      </c>
      <c r="E513" s="1049">
        <v>0.48020626783307679</v>
      </c>
      <c r="F513" s="1049">
        <v>0.47911954688925712</v>
      </c>
      <c r="G513" s="1050"/>
    </row>
    <row r="514" spans="1:7" x14ac:dyDescent="0.2">
      <c r="A514" s="1459" t="s">
        <v>1438</v>
      </c>
      <c r="B514" s="1460"/>
      <c r="C514" s="1461"/>
      <c r="D514" s="1042">
        <v>18911.900000000001</v>
      </c>
      <c r="E514" s="1043">
        <v>16770.7</v>
      </c>
      <c r="F514" s="1043">
        <v>23080.799999999999</v>
      </c>
      <c r="G514" s="1044"/>
    </row>
    <row r="515" spans="1:7" ht="13.5" thickBot="1" x14ac:dyDescent="0.25">
      <c r="A515" s="1629" t="s">
        <v>1439</v>
      </c>
      <c r="B515" s="1630"/>
      <c r="C515" s="1631"/>
      <c r="D515" s="986">
        <v>8.4318097411279852E-2</v>
      </c>
      <c r="E515" s="828">
        <v>7.0172641762067348E-2</v>
      </c>
      <c r="F515" s="828">
        <v>9.6134430260803511E-2</v>
      </c>
      <c r="G515" s="992"/>
    </row>
    <row r="516" spans="1:7" ht="13.5" thickTop="1" x14ac:dyDescent="0.2">
      <c r="A516" s="789" t="s">
        <v>1440</v>
      </c>
      <c r="B516" s="777"/>
      <c r="C516" s="778"/>
      <c r="D516" s="1051"/>
      <c r="E516" s="1052"/>
      <c r="F516" s="1052"/>
      <c r="G516" s="1053"/>
    </row>
    <row r="517" spans="1:7" x14ac:dyDescent="0.2">
      <c r="A517" s="1623" t="s">
        <v>1435</v>
      </c>
      <c r="B517" s="1624"/>
      <c r="C517" s="1625"/>
      <c r="D517" s="1042">
        <v>315413.45699999999</v>
      </c>
      <c r="E517" s="1043">
        <v>328487.17499999999</v>
      </c>
      <c r="F517" s="1043">
        <v>330910.00699999998</v>
      </c>
      <c r="G517" s="1044"/>
    </row>
    <row r="518" spans="1:7" x14ac:dyDescent="0.2">
      <c r="A518" s="1623" t="s">
        <v>1436</v>
      </c>
      <c r="B518" s="1624"/>
      <c r="C518" s="1625"/>
      <c r="D518" s="1045">
        <v>139947.5</v>
      </c>
      <c r="E518" s="1046">
        <v>153287.20000000001</v>
      </c>
      <c r="F518" s="1046">
        <v>153485.4</v>
      </c>
      <c r="G518" s="1047"/>
    </row>
    <row r="519" spans="1:7" x14ac:dyDescent="0.2">
      <c r="A519" s="1626" t="s">
        <v>1437</v>
      </c>
      <c r="B519" s="1627"/>
      <c r="C519" s="1628"/>
      <c r="D519" s="1048">
        <v>0.44369540009829067</v>
      </c>
      <c r="E519" s="1049">
        <v>0.46664592004238831</v>
      </c>
      <c r="F519" s="1049">
        <v>0.46382822142939911</v>
      </c>
      <c r="G519" s="1050"/>
    </row>
    <row r="520" spans="1:7" x14ac:dyDescent="0.2">
      <c r="A520" s="1459" t="s">
        <v>1438</v>
      </c>
      <c r="B520" s="1460"/>
      <c r="C520" s="1461"/>
      <c r="D520" s="1042">
        <v>11351.8</v>
      </c>
      <c r="E520" s="1043">
        <v>11566.1</v>
      </c>
      <c r="F520" s="1043">
        <v>15324.2</v>
      </c>
      <c r="G520" s="1044"/>
    </row>
    <row r="521" spans="1:7" ht="13.5" thickBot="1" x14ac:dyDescent="0.25">
      <c r="A521" s="1617" t="s">
        <v>1439</v>
      </c>
      <c r="B521" s="1618"/>
      <c r="C521" s="1619"/>
      <c r="D521" s="997">
        <v>8.1114703728183774E-2</v>
      </c>
      <c r="E521" s="998">
        <v>7.5453788705123453E-2</v>
      </c>
      <c r="F521" s="998">
        <v>9.9841418141399782E-2</v>
      </c>
      <c r="G521" s="1000"/>
    </row>
    <row r="522" spans="1:7" ht="13.5" thickTop="1" x14ac:dyDescent="0.2"/>
    <row r="523" spans="1:7" x14ac:dyDescent="0.2">
      <c r="A523" s="1040" t="s">
        <v>1453</v>
      </c>
    </row>
    <row r="524" spans="1:7" ht="13.5" thickBot="1" x14ac:dyDescent="0.25"/>
    <row r="525" spans="1:7" ht="13.5" thickTop="1" x14ac:dyDescent="0.2">
      <c r="A525" s="1456"/>
      <c r="B525" s="1457"/>
      <c r="C525" s="1458"/>
      <c r="D525" s="948"/>
      <c r="E525" s="1054"/>
      <c r="F525" s="1055" t="s">
        <v>1441</v>
      </c>
      <c r="G525" s="1056"/>
    </row>
    <row r="526" spans="1:7" x14ac:dyDescent="0.2">
      <c r="A526" s="1459"/>
      <c r="B526" s="1460"/>
      <c r="C526" s="1461"/>
      <c r="D526" s="1057" t="s">
        <v>1442</v>
      </c>
      <c r="E526" s="1058"/>
      <c r="F526" s="1059" t="s">
        <v>1443</v>
      </c>
      <c r="G526" s="952"/>
    </row>
    <row r="527" spans="1:7" ht="13.5" thickBot="1" x14ac:dyDescent="0.25">
      <c r="A527" s="1629"/>
      <c r="B527" s="1630"/>
      <c r="C527" s="1631"/>
      <c r="D527" s="1060">
        <v>2001</v>
      </c>
      <c r="E527" s="1061">
        <v>2011</v>
      </c>
      <c r="F527" s="746" t="s">
        <v>794</v>
      </c>
      <c r="G527" s="983" t="s">
        <v>1444</v>
      </c>
    </row>
    <row r="528" spans="1:7" ht="13.5" thickTop="1" x14ac:dyDescent="0.2">
      <c r="A528" s="789" t="s">
        <v>554</v>
      </c>
      <c r="B528" s="777"/>
      <c r="C528" s="778"/>
      <c r="D528" s="1051"/>
      <c r="E528" s="1062"/>
      <c r="F528" s="1063"/>
      <c r="G528" s="1053"/>
    </row>
    <row r="529" spans="1:7" x14ac:dyDescent="0.2">
      <c r="A529" s="1623" t="s">
        <v>1435</v>
      </c>
      <c r="B529" s="1624"/>
      <c r="C529" s="1625"/>
      <c r="D529" s="1042">
        <v>10934.097</v>
      </c>
      <c r="E529" s="1064">
        <v>10787.69</v>
      </c>
      <c r="F529" s="1065">
        <v>10934.097</v>
      </c>
      <c r="G529" s="992"/>
    </row>
    <row r="530" spans="1:7" x14ac:dyDescent="0.2">
      <c r="A530" s="1623" t="s">
        <v>1436</v>
      </c>
      <c r="B530" s="1624"/>
      <c r="C530" s="1625"/>
      <c r="D530" s="1045">
        <v>4615.47</v>
      </c>
      <c r="E530" s="1066">
        <v>4695.1398844760142</v>
      </c>
      <c r="F530" s="1067">
        <v>4610.1289999999999</v>
      </c>
      <c r="G530" s="1068">
        <v>0.99884280474144549</v>
      </c>
    </row>
    <row r="531" spans="1:7" x14ac:dyDescent="0.2">
      <c r="A531" s="1626" t="s">
        <v>1437</v>
      </c>
      <c r="B531" s="1627"/>
      <c r="C531" s="1628"/>
      <c r="D531" s="1048">
        <v>0.42211716248721776</v>
      </c>
      <c r="E531" s="1069">
        <v>0.43523125752371583</v>
      </c>
      <c r="F531" s="1070">
        <v>0.42162869050823309</v>
      </c>
      <c r="G531" s="1050"/>
    </row>
    <row r="532" spans="1:7" x14ac:dyDescent="0.2">
      <c r="A532" s="1459" t="s">
        <v>1438</v>
      </c>
      <c r="B532" s="1460"/>
      <c r="C532" s="1461"/>
      <c r="D532" s="1042">
        <v>513.37900000000002</v>
      </c>
      <c r="E532" s="1064">
        <v>766.40684067829363</v>
      </c>
      <c r="F532" s="1065">
        <v>508.18</v>
      </c>
      <c r="G532" s="992">
        <v>0.98987297883240255</v>
      </c>
    </row>
    <row r="533" spans="1:7" ht="13.5" thickBot="1" x14ac:dyDescent="0.25">
      <c r="A533" s="1459" t="s">
        <v>1439</v>
      </c>
      <c r="B533" s="1460"/>
      <c r="C533" s="1461"/>
      <c r="D533" s="986">
        <v>0.11123005891057682</v>
      </c>
      <c r="E533" s="1025">
        <v>0.16323408024803204</v>
      </c>
      <c r="F533" s="827">
        <v>0.11023118875849244</v>
      </c>
      <c r="G533" s="992"/>
    </row>
    <row r="534" spans="1:7" ht="13.5" thickTop="1" x14ac:dyDescent="0.2">
      <c r="A534" s="789" t="s">
        <v>553</v>
      </c>
      <c r="B534" s="777"/>
      <c r="C534" s="778"/>
      <c r="D534" s="1051"/>
      <c r="E534" s="1062"/>
      <c r="F534" s="1063"/>
      <c r="G534" s="996"/>
    </row>
    <row r="535" spans="1:7" x14ac:dyDescent="0.2">
      <c r="A535" s="1623" t="s">
        <v>1435</v>
      </c>
      <c r="B535" s="1624"/>
      <c r="C535" s="1625"/>
      <c r="D535" s="1042">
        <v>594.36800000000005</v>
      </c>
      <c r="E535" s="1064">
        <v>621.34</v>
      </c>
      <c r="F535" s="1065">
        <v>594.36800000000005</v>
      </c>
      <c r="G535" s="992">
        <v>1</v>
      </c>
    </row>
    <row r="536" spans="1:7" x14ac:dyDescent="0.2">
      <c r="A536" s="1623" t="s">
        <v>1436</v>
      </c>
      <c r="B536" s="1624"/>
      <c r="C536" s="1625"/>
      <c r="D536" s="1045">
        <v>259.09399999999999</v>
      </c>
      <c r="E536" s="1066">
        <v>271.50920201999213</v>
      </c>
      <c r="F536" s="1067">
        <v>258.72699999999998</v>
      </c>
      <c r="G536" s="1068">
        <v>0.99858352567022002</v>
      </c>
    </row>
    <row r="537" spans="1:7" x14ac:dyDescent="0.2">
      <c r="A537" s="1626" t="s">
        <v>1437</v>
      </c>
      <c r="B537" s="1627"/>
      <c r="C537" s="1628"/>
      <c r="D537" s="1048">
        <v>0.43591512329062126</v>
      </c>
      <c r="E537" s="1069">
        <v>0.43697364087293933</v>
      </c>
      <c r="F537" s="1070">
        <v>0.43529766070851722</v>
      </c>
      <c r="G537" s="1050"/>
    </row>
    <row r="538" spans="1:7" x14ac:dyDescent="0.2">
      <c r="A538" s="1459" t="s">
        <v>1438</v>
      </c>
      <c r="B538" s="1460"/>
      <c r="C538" s="1461"/>
      <c r="D538" s="1042">
        <v>27.760999999999999</v>
      </c>
      <c r="E538" s="1064">
        <v>36.367993750374559</v>
      </c>
      <c r="F538" s="1065">
        <v>27.41</v>
      </c>
      <c r="G538" s="992">
        <v>0.98735636324339904</v>
      </c>
    </row>
    <row r="539" spans="1:7" ht="13.5" thickBot="1" x14ac:dyDescent="0.25">
      <c r="A539" s="1459" t="s">
        <v>1439</v>
      </c>
      <c r="B539" s="1460"/>
      <c r="C539" s="1461"/>
      <c r="D539" s="986">
        <v>0.10714644106000139</v>
      </c>
      <c r="E539" s="1025">
        <v>0.13394755492558466</v>
      </c>
      <c r="F539" s="827">
        <v>0.10594178419724266</v>
      </c>
      <c r="G539" s="992"/>
    </row>
    <row r="540" spans="1:7" ht="13.5" thickTop="1" x14ac:dyDescent="0.2">
      <c r="A540" s="789" t="s">
        <v>511</v>
      </c>
      <c r="B540" s="777"/>
      <c r="C540" s="778"/>
      <c r="D540" s="1051"/>
      <c r="E540" s="1062"/>
      <c r="F540" s="1063"/>
      <c r="G540" s="996"/>
    </row>
    <row r="541" spans="1:7" x14ac:dyDescent="0.2">
      <c r="A541" s="1623" t="s">
        <v>1435</v>
      </c>
      <c r="B541" s="1624"/>
      <c r="C541" s="1625"/>
      <c r="D541" s="1042">
        <v>148.44999999999999</v>
      </c>
      <c r="E541" s="1064">
        <v>156.22</v>
      </c>
      <c r="F541" s="1065">
        <v>148.44999999999999</v>
      </c>
      <c r="G541" s="992">
        <v>1</v>
      </c>
    </row>
    <row r="542" spans="1:7" x14ac:dyDescent="0.2">
      <c r="A542" s="1623" t="s">
        <v>1436</v>
      </c>
      <c r="B542" s="1624"/>
      <c r="C542" s="1625"/>
      <c r="D542" s="1045">
        <v>63.116999999999997</v>
      </c>
      <c r="E542" s="1066">
        <v>66.600526140108656</v>
      </c>
      <c r="F542" s="1067">
        <v>63.014000000000003</v>
      </c>
      <c r="G542" s="1068">
        <v>0.99836811001790338</v>
      </c>
    </row>
    <row r="543" spans="1:7" x14ac:dyDescent="0.2">
      <c r="A543" s="1626" t="s">
        <v>1437</v>
      </c>
      <c r="B543" s="1627"/>
      <c r="C543" s="1628"/>
      <c r="D543" s="1048">
        <v>0.42517345907713039</v>
      </c>
      <c r="E543" s="1069">
        <v>0.42632522173926934</v>
      </c>
      <c r="F543" s="1070">
        <v>0.42447962276860901</v>
      </c>
      <c r="G543" s="1050"/>
    </row>
    <row r="544" spans="1:7" x14ac:dyDescent="0.2">
      <c r="A544" s="1459" t="s">
        <v>1438</v>
      </c>
      <c r="B544" s="1460"/>
      <c r="C544" s="1461"/>
      <c r="D544" s="1042">
        <v>6.6980000000000004</v>
      </c>
      <c r="E544" s="1064">
        <v>8.8349200450703247</v>
      </c>
      <c r="F544" s="1065">
        <v>6.5960000000000001</v>
      </c>
      <c r="G544" s="992">
        <v>0.98477157360406087</v>
      </c>
    </row>
    <row r="545" spans="1:22" ht="13.5" thickBot="1" x14ac:dyDescent="0.25">
      <c r="A545" s="1459" t="s">
        <v>1439</v>
      </c>
      <c r="B545" s="1460"/>
      <c r="C545" s="1461"/>
      <c r="D545" s="986">
        <v>0.10612037961246575</v>
      </c>
      <c r="E545" s="1025">
        <v>0.1326554091552393</v>
      </c>
      <c r="F545" s="827">
        <v>0.104675151553623</v>
      </c>
      <c r="G545" s="992"/>
    </row>
    <row r="546" spans="1:22" ht="13.5" thickTop="1" x14ac:dyDescent="0.2">
      <c r="A546" s="789" t="s">
        <v>903</v>
      </c>
      <c r="B546" s="777"/>
      <c r="C546" s="778"/>
      <c r="D546" s="1051"/>
      <c r="E546" s="1062"/>
      <c r="F546" s="1063"/>
      <c r="G546" s="996"/>
    </row>
    <row r="547" spans="1:22" x14ac:dyDescent="0.2">
      <c r="A547" s="1623" t="s">
        <v>1435</v>
      </c>
      <c r="B547" s="1624"/>
      <c r="C547" s="1625"/>
      <c r="D547" s="1042">
        <v>98.201999999999998</v>
      </c>
      <c r="E547" s="1064">
        <v>108.31</v>
      </c>
      <c r="F547" s="1065"/>
      <c r="G547" s="992"/>
    </row>
    <row r="548" spans="1:22" x14ac:dyDescent="0.2">
      <c r="A548" s="1623" t="s">
        <v>1436</v>
      </c>
      <c r="B548" s="1624"/>
      <c r="C548" s="1625"/>
      <c r="D548" s="1045">
        <v>42.923999999999999</v>
      </c>
      <c r="E548" s="1066">
        <v>47.765950556752145</v>
      </c>
      <c r="F548" s="1067"/>
      <c r="G548" s="1068"/>
    </row>
    <row r="549" spans="1:22" x14ac:dyDescent="0.2">
      <c r="A549" s="1626" t="s">
        <v>1437</v>
      </c>
      <c r="B549" s="1627"/>
      <c r="C549" s="1628"/>
      <c r="D549" s="1048">
        <v>0.43709904075273415</v>
      </c>
      <c r="E549" s="1069">
        <v>0.4410114537600604</v>
      </c>
      <c r="F549" s="1070"/>
      <c r="G549" s="1050"/>
    </row>
    <row r="550" spans="1:22" x14ac:dyDescent="0.2">
      <c r="A550" s="1459" t="s">
        <v>1438</v>
      </c>
      <c r="B550" s="1460"/>
      <c r="C550" s="1461"/>
      <c r="D550" s="1042">
        <v>4.7759999999999998</v>
      </c>
      <c r="E550" s="1064">
        <v>6.6693666943568797</v>
      </c>
      <c r="F550" s="1065"/>
      <c r="G550" s="992"/>
    </row>
    <row r="551" spans="1:22" ht="13.5" thickBot="1" x14ac:dyDescent="0.25">
      <c r="A551" s="1617" t="s">
        <v>1439</v>
      </c>
      <c r="B551" s="1618"/>
      <c r="C551" s="1619"/>
      <c r="D551" s="997">
        <v>0.11126642437797037</v>
      </c>
      <c r="E551" s="1038">
        <v>0.13962595984419501</v>
      </c>
      <c r="F551" s="1039"/>
      <c r="G551" s="1000"/>
    </row>
    <row r="552" spans="1:22" ht="13.5" thickTop="1" x14ac:dyDescent="0.2"/>
    <row r="553" spans="1:22" ht="15" x14ac:dyDescent="0.25">
      <c r="A553" s="775" t="s">
        <v>1454</v>
      </c>
      <c r="C553" s="774" t="s">
        <v>1445</v>
      </c>
    </row>
    <row r="555" spans="1:22" ht="14.25" x14ac:dyDescent="0.2">
      <c r="A555" s="742" t="s">
        <v>1455</v>
      </c>
    </row>
    <row r="556" spans="1:22" ht="13.5" thickBot="1" x14ac:dyDescent="0.25"/>
    <row r="557" spans="1:22" ht="13.5" thickTop="1" x14ac:dyDescent="0.2">
      <c r="A557" s="1456"/>
      <c r="B557" s="1457"/>
      <c r="C557" s="1457"/>
      <c r="D557" s="1457"/>
      <c r="E557" s="1457"/>
      <c r="F557" s="1457"/>
      <c r="G557" s="1457"/>
      <c r="H557" s="1458"/>
      <c r="I557" s="918">
        <v>2011</v>
      </c>
      <c r="J557" s="841"/>
      <c r="K557" s="918">
        <v>2016</v>
      </c>
      <c r="L557" s="841"/>
      <c r="M557" s="918">
        <v>2021</v>
      </c>
      <c r="N557" s="841"/>
      <c r="O557" s="918">
        <v>2026</v>
      </c>
      <c r="P557" s="841"/>
      <c r="Q557" s="918">
        <v>2031</v>
      </c>
      <c r="R557" s="841"/>
      <c r="S557" s="918">
        <v>2036</v>
      </c>
      <c r="T557" s="841"/>
      <c r="U557" s="918">
        <v>2041</v>
      </c>
      <c r="V557" s="919"/>
    </row>
    <row r="558" spans="1:22" x14ac:dyDescent="0.2">
      <c r="A558" s="1632"/>
      <c r="B558" s="1633"/>
      <c r="C558" s="1633"/>
      <c r="D558" s="1633"/>
      <c r="E558" s="1633"/>
      <c r="F558" s="1633"/>
      <c r="G558" s="1633"/>
      <c r="H558" s="1634"/>
      <c r="I558" s="1060" t="s">
        <v>1446</v>
      </c>
      <c r="J558" s="670"/>
      <c r="K558" s="1060" t="s">
        <v>1446</v>
      </c>
      <c r="L558" s="670"/>
      <c r="M558" s="1060" t="s">
        <v>1446</v>
      </c>
      <c r="N558" s="670"/>
      <c r="O558" s="1060" t="s">
        <v>1446</v>
      </c>
      <c r="P558" s="670"/>
      <c r="Q558" s="1060" t="s">
        <v>1446</v>
      </c>
      <c r="R558" s="670"/>
      <c r="S558" s="1060" t="s">
        <v>1446</v>
      </c>
      <c r="T558" s="670"/>
      <c r="U558" s="1060" t="s">
        <v>1446</v>
      </c>
      <c r="V558" s="748"/>
    </row>
    <row r="559" spans="1:22" x14ac:dyDescent="0.2">
      <c r="A559" s="1635" t="s">
        <v>1242</v>
      </c>
      <c r="B559" s="1636"/>
      <c r="C559" s="1636"/>
      <c r="D559" s="1636"/>
      <c r="E559" s="1636"/>
      <c r="F559" s="1636"/>
      <c r="G559" s="1636"/>
      <c r="H559" s="1637"/>
      <c r="I559" s="1060" t="s">
        <v>1447</v>
      </c>
      <c r="J559" s="670" t="s">
        <v>1448</v>
      </c>
      <c r="K559" s="1060" t="s">
        <v>1447</v>
      </c>
      <c r="L559" s="670" t="s">
        <v>1448</v>
      </c>
      <c r="M559" s="1060" t="s">
        <v>1447</v>
      </c>
      <c r="N559" s="670" t="s">
        <v>1448</v>
      </c>
      <c r="O559" s="1060" t="s">
        <v>1447</v>
      </c>
      <c r="P559" s="670" t="s">
        <v>1448</v>
      </c>
      <c r="Q559" s="1060" t="s">
        <v>1447</v>
      </c>
      <c r="R559" s="670" t="s">
        <v>1448</v>
      </c>
      <c r="S559" s="1060" t="s">
        <v>1447</v>
      </c>
      <c r="T559" s="670" t="s">
        <v>1448</v>
      </c>
      <c r="U559" s="1060" t="s">
        <v>1447</v>
      </c>
      <c r="V559" s="748" t="s">
        <v>1448</v>
      </c>
    </row>
    <row r="560" spans="1:22" x14ac:dyDescent="0.2">
      <c r="A560" s="1638" t="s">
        <v>770</v>
      </c>
      <c r="B560" s="1639"/>
      <c r="C560" s="1640"/>
      <c r="D560" s="1624"/>
      <c r="E560" s="1624"/>
      <c r="F560" s="1624"/>
      <c r="G560" s="1624"/>
      <c r="H560" s="1625"/>
      <c r="I560" s="1060" t="s">
        <v>772</v>
      </c>
      <c r="J560" s="670" t="s">
        <v>1446</v>
      </c>
      <c r="K560" s="1060" t="s">
        <v>772</v>
      </c>
      <c r="L560" s="670" t="s">
        <v>1446</v>
      </c>
      <c r="M560" s="1060" t="s">
        <v>772</v>
      </c>
      <c r="N560" s="670" t="s">
        <v>1446</v>
      </c>
      <c r="O560" s="1060" t="s">
        <v>772</v>
      </c>
      <c r="P560" s="670" t="s">
        <v>1446</v>
      </c>
      <c r="Q560" s="1060" t="s">
        <v>772</v>
      </c>
      <c r="R560" s="670" t="s">
        <v>1446</v>
      </c>
      <c r="S560" s="1060" t="s">
        <v>772</v>
      </c>
      <c r="T560" s="670" t="s">
        <v>1446</v>
      </c>
      <c r="U560" s="1060" t="s">
        <v>772</v>
      </c>
      <c r="V560" s="748" t="s">
        <v>1446</v>
      </c>
    </row>
    <row r="561" spans="1:22" ht="13.5" thickBot="1" x14ac:dyDescent="0.25">
      <c r="A561" s="851" t="s">
        <v>929</v>
      </c>
      <c r="B561" s="852" t="s">
        <v>792</v>
      </c>
      <c r="C561" s="1641" t="s">
        <v>5</v>
      </c>
      <c r="D561" s="1630"/>
      <c r="E561" s="1630"/>
      <c r="F561" s="1630"/>
      <c r="G561" s="1630"/>
      <c r="H561" s="1631"/>
      <c r="I561" s="1060" t="s">
        <v>1449</v>
      </c>
      <c r="J561" s="670" t="s">
        <v>796</v>
      </c>
      <c r="K561" s="1060" t="s">
        <v>1449</v>
      </c>
      <c r="L561" s="670" t="s">
        <v>796</v>
      </c>
      <c r="M561" s="1060" t="s">
        <v>1449</v>
      </c>
      <c r="N561" s="670" t="s">
        <v>796</v>
      </c>
      <c r="O561" s="1060" t="s">
        <v>1449</v>
      </c>
      <c r="P561" s="670" t="s">
        <v>796</v>
      </c>
      <c r="Q561" s="1060" t="s">
        <v>1449</v>
      </c>
      <c r="R561" s="670" t="s">
        <v>796</v>
      </c>
      <c r="S561" s="1060" t="s">
        <v>1449</v>
      </c>
      <c r="T561" s="670" t="s">
        <v>796</v>
      </c>
      <c r="U561" s="1060" t="s">
        <v>1449</v>
      </c>
      <c r="V561" s="748" t="s">
        <v>796</v>
      </c>
    </row>
    <row r="562" spans="1:22" ht="14.25" thickTop="1" thickBot="1" x14ac:dyDescent="0.25">
      <c r="A562" s="851">
        <v>1</v>
      </c>
      <c r="B562" s="852">
        <v>2</v>
      </c>
      <c r="C562" s="1642">
        <v>3</v>
      </c>
      <c r="D562" s="1643"/>
      <c r="E562" s="1643"/>
      <c r="F562" s="1643"/>
      <c r="G562" s="1643"/>
      <c r="H562" s="1644"/>
      <c r="I562" s="671">
        <v>4</v>
      </c>
      <c r="J562" s="860">
        <v>5</v>
      </c>
      <c r="K562" s="671">
        <v>1</v>
      </c>
      <c r="L562" s="860">
        <v>2</v>
      </c>
      <c r="M562" s="671">
        <v>1</v>
      </c>
      <c r="N562" s="860">
        <v>2</v>
      </c>
      <c r="O562" s="671">
        <v>5</v>
      </c>
      <c r="P562" s="860">
        <v>6</v>
      </c>
      <c r="Q562" s="671">
        <v>2</v>
      </c>
      <c r="R562" s="860">
        <v>3</v>
      </c>
      <c r="S562" s="671">
        <v>2</v>
      </c>
      <c r="T562" s="860">
        <v>3</v>
      </c>
      <c r="U562" s="671">
        <v>6</v>
      </c>
      <c r="V562" s="861">
        <v>7</v>
      </c>
    </row>
    <row r="563" spans="1:22" ht="14.25" thickTop="1" thickBot="1" x14ac:dyDescent="0.25">
      <c r="A563" s="862" t="s">
        <v>812</v>
      </c>
      <c r="B563" s="863" t="s">
        <v>813</v>
      </c>
      <c r="C563" s="1645" t="s">
        <v>814</v>
      </c>
      <c r="D563" s="1646"/>
      <c r="E563" s="1646"/>
      <c r="F563" s="1646"/>
      <c r="G563" s="1646"/>
      <c r="H563" s="1647"/>
      <c r="I563" s="1071">
        <v>1</v>
      </c>
      <c r="J563" s="1072">
        <v>1</v>
      </c>
      <c r="K563" s="1071">
        <v>1</v>
      </c>
      <c r="L563" s="1072">
        <v>1</v>
      </c>
      <c r="M563" s="1071">
        <v>1</v>
      </c>
      <c r="N563" s="1072">
        <v>1</v>
      </c>
      <c r="O563" s="1071">
        <v>1</v>
      </c>
      <c r="P563" s="1072">
        <v>1</v>
      </c>
      <c r="Q563" s="1071">
        <v>1</v>
      </c>
      <c r="R563" s="1072">
        <v>1</v>
      </c>
      <c r="S563" s="1071">
        <v>1</v>
      </c>
      <c r="T563" s="1072">
        <v>1</v>
      </c>
      <c r="U563" s="1071">
        <v>1</v>
      </c>
      <c r="V563" s="1073">
        <v>1</v>
      </c>
    </row>
    <row r="564" spans="1:22" ht="13.5" thickTop="1" x14ac:dyDescent="0.2">
      <c r="A564" s="872" t="s">
        <v>815</v>
      </c>
      <c r="B564" s="873" t="s">
        <v>816</v>
      </c>
      <c r="C564" s="1648" t="s">
        <v>936</v>
      </c>
      <c r="D564" s="1649"/>
      <c r="E564" s="1649"/>
      <c r="F564" s="1649"/>
      <c r="G564" s="1649"/>
      <c r="H564" s="1650"/>
      <c r="I564" s="1074">
        <v>0.99410920948326964</v>
      </c>
      <c r="J564" s="1075">
        <v>0.93657368163548504</v>
      </c>
      <c r="K564" s="1074"/>
      <c r="L564" s="1075"/>
      <c r="M564" s="1074"/>
      <c r="N564" s="1075"/>
      <c r="O564" s="1074"/>
      <c r="P564" s="1075"/>
      <c r="Q564" s="1074"/>
      <c r="R564" s="1075"/>
      <c r="S564" s="1074"/>
      <c r="T564" s="1075"/>
      <c r="U564" s="1074"/>
      <c r="V564" s="1076"/>
    </row>
    <row r="565" spans="1:22" x14ac:dyDescent="0.2">
      <c r="A565" s="1023" t="s">
        <v>937</v>
      </c>
      <c r="B565" s="1034" t="s">
        <v>938</v>
      </c>
      <c r="C565" s="1651" t="s">
        <v>939</v>
      </c>
      <c r="D565" s="1652"/>
      <c r="E565" s="1652"/>
      <c r="F565" s="1652"/>
      <c r="G565" s="1652"/>
      <c r="H565" s="1653"/>
      <c r="I565" s="1077">
        <v>0.99410920948326964</v>
      </c>
      <c r="J565" s="1078">
        <v>0.93657368163548504</v>
      </c>
      <c r="K565" s="1077">
        <v>0.99410920948326964</v>
      </c>
      <c r="L565" s="1078">
        <v>0.93657368163548504</v>
      </c>
      <c r="M565" s="1077">
        <v>0.99528458491090832</v>
      </c>
      <c r="N565" s="1078">
        <v>0.94892865150204897</v>
      </c>
      <c r="O565" s="1077">
        <v>0.99646135003233804</v>
      </c>
      <c r="P565" s="1078">
        <v>0.96144660403980775</v>
      </c>
      <c r="Q565" s="1077">
        <v>0.99763950649064925</v>
      </c>
      <c r="R565" s="1078">
        <v>0.97412968926218868</v>
      </c>
      <c r="S565" s="1077">
        <v>0.99881905593087661</v>
      </c>
      <c r="T565" s="1078">
        <v>0.98698008554488481</v>
      </c>
      <c r="U565" s="1077">
        <v>1</v>
      </c>
      <c r="V565" s="1079">
        <v>1</v>
      </c>
    </row>
    <row r="566" spans="1:22" x14ac:dyDescent="0.2">
      <c r="A566" s="890" t="s">
        <v>818</v>
      </c>
      <c r="B566" s="891" t="s">
        <v>819</v>
      </c>
      <c r="C566" s="1654" t="s">
        <v>943</v>
      </c>
      <c r="D566" s="1655"/>
      <c r="E566" s="1655"/>
      <c r="F566" s="1655"/>
      <c r="G566" s="1655"/>
      <c r="H566" s="1656"/>
      <c r="I566" s="1080">
        <v>1.0782049032811583</v>
      </c>
      <c r="J566" s="1081">
        <v>0.87826430084791851</v>
      </c>
      <c r="K566" s="1080"/>
      <c r="L566" s="1081"/>
      <c r="M566" s="1080"/>
      <c r="N566" s="1081"/>
      <c r="O566" s="1080"/>
      <c r="P566" s="1081"/>
      <c r="Q566" s="1080"/>
      <c r="R566" s="1081"/>
      <c r="S566" s="1080"/>
      <c r="T566" s="1081"/>
      <c r="U566" s="1080"/>
      <c r="V566" s="1082"/>
    </row>
    <row r="567" spans="1:22" x14ac:dyDescent="0.2">
      <c r="A567" s="1023" t="s">
        <v>944</v>
      </c>
      <c r="B567" s="1024" t="s">
        <v>945</v>
      </c>
      <c r="C567" s="1651" t="s">
        <v>946</v>
      </c>
      <c r="D567" s="1652"/>
      <c r="E567" s="1652"/>
      <c r="F567" s="1652"/>
      <c r="G567" s="1652"/>
      <c r="H567" s="1653"/>
      <c r="I567" s="874">
        <v>1.0226892405177692</v>
      </c>
      <c r="J567" s="793">
        <v>0.91926307273485741</v>
      </c>
      <c r="K567" s="874">
        <v>1.0226892405177692</v>
      </c>
      <c r="L567" s="793">
        <v>0.91926307273485741</v>
      </c>
      <c r="M567" s="874">
        <v>1.0181105774603623</v>
      </c>
      <c r="N567" s="793">
        <v>0.93487135232956298</v>
      </c>
      <c r="O567" s="874">
        <v>1.0135524134505283</v>
      </c>
      <c r="P567" s="793">
        <v>0.95074464680317783</v>
      </c>
      <c r="Q567" s="874">
        <v>1.0090146567123601</v>
      </c>
      <c r="R567" s="793">
        <v>0.96688745587558522</v>
      </c>
      <c r="S567" s="874">
        <v>1.0044972158808405</v>
      </c>
      <c r="T567" s="793">
        <v>0.98330435566796126</v>
      </c>
      <c r="U567" s="874">
        <v>1</v>
      </c>
      <c r="V567" s="799">
        <v>1</v>
      </c>
    </row>
    <row r="568" spans="1:22" x14ac:dyDescent="0.2">
      <c r="A568" s="888" t="s">
        <v>965</v>
      </c>
      <c r="B568" s="889" t="s">
        <v>966</v>
      </c>
      <c r="C568" s="1657" t="s">
        <v>967</v>
      </c>
      <c r="D568" s="1658"/>
      <c r="E568" s="1658"/>
      <c r="F568" s="1658"/>
      <c r="G568" s="1658"/>
      <c r="H568" s="1659"/>
      <c r="I568" s="874">
        <v>1.0314421809744407</v>
      </c>
      <c r="J568" s="793">
        <v>0.93810014590772317</v>
      </c>
      <c r="K568" s="874">
        <v>1.0314421809744407</v>
      </c>
      <c r="L568" s="793">
        <v>0.93810014590772317</v>
      </c>
      <c r="M568" s="874">
        <v>1.0250756337478095</v>
      </c>
      <c r="N568" s="793">
        <v>0.95016573068331867</v>
      </c>
      <c r="O568" s="874">
        <v>1.0187483838510107</v>
      </c>
      <c r="P568" s="793">
        <v>0.96238649967523915</v>
      </c>
      <c r="Q568" s="874">
        <v>1.0124601887224054</v>
      </c>
      <c r="R568" s="793">
        <v>0.97476444881998026</v>
      </c>
      <c r="S568" s="874">
        <v>1.0062108072975584</v>
      </c>
      <c r="T568" s="793">
        <v>0.98730159972522158</v>
      </c>
      <c r="U568" s="874">
        <v>1</v>
      </c>
      <c r="V568" s="799">
        <v>1</v>
      </c>
    </row>
    <row r="569" spans="1:22" x14ac:dyDescent="0.2">
      <c r="A569" s="888" t="s">
        <v>983</v>
      </c>
      <c r="B569" s="889" t="s">
        <v>984</v>
      </c>
      <c r="C569" s="1657" t="s">
        <v>985</v>
      </c>
      <c r="D569" s="1658"/>
      <c r="E569" s="1658"/>
      <c r="F569" s="1658"/>
      <c r="G569" s="1658"/>
      <c r="H569" s="1659"/>
      <c r="I569" s="874">
        <v>1.6199808471728459</v>
      </c>
      <c r="J569" s="793">
        <v>0.7068018133613545</v>
      </c>
      <c r="K569" s="874">
        <v>1.6199808471728459</v>
      </c>
      <c r="L569" s="793">
        <v>0.7068018133613545</v>
      </c>
      <c r="M569" s="874">
        <v>1.4709838478231547</v>
      </c>
      <c r="N569" s="793">
        <v>0.75759678683809495</v>
      </c>
      <c r="O569" s="874">
        <v>1.3356907795131143</v>
      </c>
      <c r="P569" s="793">
        <v>0.81204218859858934</v>
      </c>
      <c r="Q569" s="874">
        <v>1.212841229437372</v>
      </c>
      <c r="R569" s="793">
        <v>0.87040036008614852</v>
      </c>
      <c r="S569" s="874">
        <v>1.1012907106833205</v>
      </c>
      <c r="T569" s="793">
        <v>0.93295249615730746</v>
      </c>
      <c r="U569" s="874">
        <v>1</v>
      </c>
      <c r="V569" s="799">
        <v>1</v>
      </c>
    </row>
    <row r="570" spans="1:22" x14ac:dyDescent="0.2">
      <c r="A570" s="888" t="s">
        <v>1004</v>
      </c>
      <c r="B570" s="889" t="s">
        <v>1005</v>
      </c>
      <c r="C570" s="1657" t="s">
        <v>1006</v>
      </c>
      <c r="D570" s="1658"/>
      <c r="E570" s="1658"/>
      <c r="F570" s="1658"/>
      <c r="G570" s="1658"/>
      <c r="H570" s="1659"/>
      <c r="I570" s="874">
        <v>0.90188407398160775</v>
      </c>
      <c r="J570" s="793">
        <v>0.52663664524963727</v>
      </c>
      <c r="K570" s="874">
        <v>0.90188407398160775</v>
      </c>
      <c r="L570" s="793">
        <v>0.52663664524963727</v>
      </c>
      <c r="M570" s="874">
        <v>0.92070515416423271</v>
      </c>
      <c r="N570" s="793">
        <v>0.59869945176780026</v>
      </c>
      <c r="O570" s="874">
        <v>0.93991900440396381</v>
      </c>
      <c r="P570" s="793">
        <v>0.68062303825658699</v>
      </c>
      <c r="Q570" s="874">
        <v>0.95953382127168119</v>
      </c>
      <c r="R570" s="793">
        <v>0.77375671355265196</v>
      </c>
      <c r="S570" s="874">
        <v>0.97955797238942588</v>
      </c>
      <c r="T570" s="793">
        <v>0.87963442040011841</v>
      </c>
      <c r="U570" s="874">
        <v>1</v>
      </c>
      <c r="V570" s="799">
        <v>1</v>
      </c>
    </row>
    <row r="571" spans="1:22" x14ac:dyDescent="0.2">
      <c r="A571" s="1032" t="s">
        <v>1019</v>
      </c>
      <c r="B571" s="1033" t="s">
        <v>1020</v>
      </c>
      <c r="C571" s="1660" t="s">
        <v>1021</v>
      </c>
      <c r="D571" s="1661"/>
      <c r="E571" s="1661"/>
      <c r="F571" s="1661"/>
      <c r="G571" s="1661"/>
      <c r="H571" s="1662"/>
      <c r="I571" s="874">
        <v>0.7966523123351904</v>
      </c>
      <c r="J571" s="793">
        <v>1.5683777464368749</v>
      </c>
      <c r="K571" s="874">
        <v>0.7966523123351904</v>
      </c>
      <c r="L571" s="793">
        <v>1.5683777464368749</v>
      </c>
      <c r="M571" s="874">
        <v>0.83371008855178641</v>
      </c>
      <c r="N571" s="793">
        <v>1.4333773489149448</v>
      </c>
      <c r="O571" s="874">
        <v>0.87249167672104444</v>
      </c>
      <c r="P571" s="793">
        <v>1.3099973071220374</v>
      </c>
      <c r="Q571" s="874">
        <v>0.91307726318849092</v>
      </c>
      <c r="R571" s="793">
        <v>1.1972373820236923</v>
      </c>
      <c r="S571" s="874">
        <v>0.95555076431788233</v>
      </c>
      <c r="T571" s="793">
        <v>1.0941834316163321</v>
      </c>
      <c r="U571" s="874">
        <v>1</v>
      </c>
      <c r="V571" s="799">
        <v>1</v>
      </c>
    </row>
    <row r="572" spans="1:22" x14ac:dyDescent="0.2">
      <c r="A572" s="890" t="s">
        <v>821</v>
      </c>
      <c r="B572" s="900" t="s">
        <v>822</v>
      </c>
      <c r="C572" s="1654" t="s">
        <v>1031</v>
      </c>
      <c r="D572" s="1655"/>
      <c r="E572" s="1655"/>
      <c r="F572" s="1655"/>
      <c r="G572" s="1655"/>
      <c r="H572" s="1656"/>
      <c r="I572" s="1080">
        <v>0.98220388142222659</v>
      </c>
      <c r="J572" s="1081">
        <v>1.1917912906046659</v>
      </c>
      <c r="K572" s="1080"/>
      <c r="L572" s="1081"/>
      <c r="M572" s="1080"/>
      <c r="N572" s="1081"/>
      <c r="O572" s="1080"/>
      <c r="P572" s="1081"/>
      <c r="Q572" s="1080"/>
      <c r="R572" s="1081"/>
      <c r="S572" s="1080"/>
      <c r="T572" s="1081"/>
      <c r="U572" s="1080"/>
      <c r="V572" s="1082"/>
    </row>
    <row r="573" spans="1:22" x14ac:dyDescent="0.2">
      <c r="A573" s="1023" t="s">
        <v>1032</v>
      </c>
      <c r="B573" s="1034" t="s">
        <v>1033</v>
      </c>
      <c r="C573" s="1651" t="s">
        <v>1034</v>
      </c>
      <c r="D573" s="1652"/>
      <c r="E573" s="1652"/>
      <c r="F573" s="1652"/>
      <c r="G573" s="1652"/>
      <c r="H573" s="1653"/>
      <c r="I573" s="874">
        <v>0.989908383764876</v>
      </c>
      <c r="J573" s="793">
        <v>1.2603334147957896</v>
      </c>
      <c r="K573" s="874">
        <v>0.989908383764876</v>
      </c>
      <c r="L573" s="793">
        <v>1.2603334147957896</v>
      </c>
      <c r="M573" s="874">
        <v>0.99191852668311753</v>
      </c>
      <c r="N573" s="793">
        <v>1.2033400203045865</v>
      </c>
      <c r="O573" s="874">
        <v>0.99393275146854787</v>
      </c>
      <c r="P573" s="793">
        <v>1.1489239176454473</v>
      </c>
      <c r="Q573" s="874">
        <v>0.99595106640995101</v>
      </c>
      <c r="R573" s="793">
        <v>1.0969685593965706</v>
      </c>
      <c r="S573" s="874">
        <v>0.99797347981294204</v>
      </c>
      <c r="T573" s="793">
        <v>1.0473626685139064</v>
      </c>
      <c r="U573" s="874">
        <v>1</v>
      </c>
      <c r="V573" s="799">
        <v>1</v>
      </c>
    </row>
    <row r="574" spans="1:22" x14ac:dyDescent="0.2">
      <c r="A574" s="1032" t="s">
        <v>1041</v>
      </c>
      <c r="B574" s="1035" t="s">
        <v>1042</v>
      </c>
      <c r="C574" s="1660" t="s">
        <v>1043</v>
      </c>
      <c r="D574" s="1661"/>
      <c r="E574" s="1661"/>
      <c r="F574" s="1661"/>
      <c r="G574" s="1661"/>
      <c r="H574" s="1662"/>
      <c r="I574" s="874">
        <v>0.97045685291715889</v>
      </c>
      <c r="J574" s="793">
        <v>1.0851906629386456</v>
      </c>
      <c r="K574" s="874">
        <v>0.97045685291715889</v>
      </c>
      <c r="L574" s="793">
        <v>1.0851906629386456</v>
      </c>
      <c r="M574" s="874">
        <v>0.97629481973849852</v>
      </c>
      <c r="N574" s="793">
        <v>1.0675908396724356</v>
      </c>
      <c r="O574" s="874">
        <v>0.98216790595386871</v>
      </c>
      <c r="P574" s="793">
        <v>1.0502764536013476</v>
      </c>
      <c r="Q574" s="874">
        <v>0.98807632283062907</v>
      </c>
      <c r="R574" s="793">
        <v>1.0332428754520573</v>
      </c>
      <c r="S574" s="874">
        <v>0.99402028290705802</v>
      </c>
      <c r="T574" s="793">
        <v>1.0164855510296529</v>
      </c>
      <c r="U574" s="874">
        <v>1</v>
      </c>
      <c r="V574" s="799">
        <v>1</v>
      </c>
    </row>
    <row r="575" spans="1:22" x14ac:dyDescent="0.2">
      <c r="A575" s="903" t="s">
        <v>824</v>
      </c>
      <c r="B575" s="904" t="s">
        <v>825</v>
      </c>
      <c r="C575" s="1654" t="s">
        <v>1047</v>
      </c>
      <c r="D575" s="1655"/>
      <c r="E575" s="1655"/>
      <c r="F575" s="1655"/>
      <c r="G575" s="1655"/>
      <c r="H575" s="1656"/>
      <c r="I575" s="1080">
        <v>1.0017019442658273</v>
      </c>
      <c r="J575" s="1081">
        <v>0.97995800778022446</v>
      </c>
      <c r="K575" s="1080"/>
      <c r="L575" s="1081"/>
      <c r="M575" s="1080"/>
      <c r="N575" s="1081"/>
      <c r="O575" s="1080"/>
      <c r="P575" s="1081"/>
      <c r="Q575" s="1080"/>
      <c r="R575" s="1081"/>
      <c r="S575" s="1080"/>
      <c r="T575" s="1081"/>
      <c r="U575" s="1080"/>
      <c r="V575" s="1082"/>
    </row>
    <row r="576" spans="1:22" x14ac:dyDescent="0.2">
      <c r="A576" s="1023" t="s">
        <v>1048</v>
      </c>
      <c r="B576" s="1034" t="s">
        <v>1049</v>
      </c>
      <c r="C576" s="1651" t="s">
        <v>1050</v>
      </c>
      <c r="D576" s="1652"/>
      <c r="E576" s="1652"/>
      <c r="F576" s="1652"/>
      <c r="G576" s="1652"/>
      <c r="H576" s="1653"/>
      <c r="I576" s="874">
        <v>1.05906932696274</v>
      </c>
      <c r="J576" s="793">
        <v>1.0756425654795376</v>
      </c>
      <c r="K576" s="874">
        <v>1.05906932696274</v>
      </c>
      <c r="L576" s="793">
        <v>1.0756425654795376</v>
      </c>
      <c r="M576" s="874">
        <v>1.0469827155715561</v>
      </c>
      <c r="N576" s="793">
        <v>1.0600696088236716</v>
      </c>
      <c r="O576" s="874">
        <v>1.0350340424354063</v>
      </c>
      <c r="P576" s="793">
        <v>1.0447221145907224</v>
      </c>
      <c r="Q576" s="874">
        <v>1.0232217333362088</v>
      </c>
      <c r="R576" s="793">
        <v>1.0295968185768991</v>
      </c>
      <c r="S576" s="874">
        <v>1.0115442320216195</v>
      </c>
      <c r="T576" s="793">
        <v>1.0146905038369582</v>
      </c>
      <c r="U576" s="874">
        <v>1</v>
      </c>
      <c r="V576" s="799">
        <v>1</v>
      </c>
    </row>
    <row r="577" spans="1:22" x14ac:dyDescent="0.2">
      <c r="A577" s="888" t="s">
        <v>1054</v>
      </c>
      <c r="B577" s="902" t="s">
        <v>1055</v>
      </c>
      <c r="C577" s="1657" t="s">
        <v>1056</v>
      </c>
      <c r="D577" s="1658"/>
      <c r="E577" s="1658"/>
      <c r="F577" s="1658"/>
      <c r="G577" s="1658"/>
      <c r="H577" s="1659"/>
      <c r="I577" s="874">
        <v>0.90866933407447825</v>
      </c>
      <c r="J577" s="793">
        <v>0.97738242022312549</v>
      </c>
      <c r="K577" s="874">
        <v>0.90866933407447825</v>
      </c>
      <c r="L577" s="793">
        <v>0.97738242022312549</v>
      </c>
      <c r="M577" s="874">
        <v>0.92624248487163874</v>
      </c>
      <c r="N577" s="793">
        <v>0.98186463686755376</v>
      </c>
      <c r="O577" s="874">
        <v>0.94415549046235181</v>
      </c>
      <c r="P577" s="793">
        <v>0.98636740868632511</v>
      </c>
      <c r="Q577" s="874">
        <v>0.96241492344603596</v>
      </c>
      <c r="R577" s="793">
        <v>0.99089082994422539</v>
      </c>
      <c r="S577" s="874">
        <v>0.98102748353246294</v>
      </c>
      <c r="T577" s="793">
        <v>0.99543499533833335</v>
      </c>
      <c r="U577" s="874">
        <v>1</v>
      </c>
      <c r="V577" s="799">
        <v>1</v>
      </c>
    </row>
    <row r="578" spans="1:22" x14ac:dyDescent="0.2">
      <c r="A578" s="888" t="s">
        <v>1066</v>
      </c>
      <c r="B578" s="902" t="s">
        <v>1067</v>
      </c>
      <c r="C578" s="1657" t="s">
        <v>1068</v>
      </c>
      <c r="D578" s="1658"/>
      <c r="E578" s="1658"/>
      <c r="F578" s="1658"/>
      <c r="G578" s="1658"/>
      <c r="H578" s="1659"/>
      <c r="I578" s="874">
        <v>1.0102539267592643</v>
      </c>
      <c r="J578" s="793">
        <v>0.83088844262123673</v>
      </c>
      <c r="K578" s="874">
        <v>1.0102539267592643</v>
      </c>
      <c r="L578" s="793">
        <v>0.83088844262123673</v>
      </c>
      <c r="M578" s="874">
        <v>1.0081947642731122</v>
      </c>
      <c r="N578" s="793">
        <v>0.86225192873702039</v>
      </c>
      <c r="O578" s="874">
        <v>1.0061397989002123</v>
      </c>
      <c r="P578" s="793">
        <v>0.89479929010112447</v>
      </c>
      <c r="Q578" s="874">
        <v>1.0040890220857475</v>
      </c>
      <c r="R578" s="793">
        <v>0.92857521436716062</v>
      </c>
      <c r="S578" s="874">
        <v>1.0020424252923366</v>
      </c>
      <c r="T578" s="793">
        <v>0.96362607601037753</v>
      </c>
      <c r="U578" s="874">
        <v>1</v>
      </c>
      <c r="V578" s="799">
        <v>1</v>
      </c>
    </row>
    <row r="579" spans="1:22" x14ac:dyDescent="0.2">
      <c r="A579" s="888" t="s">
        <v>1087</v>
      </c>
      <c r="B579" s="902" t="s">
        <v>1088</v>
      </c>
      <c r="C579" s="1657" t="s">
        <v>1089</v>
      </c>
      <c r="D579" s="1658"/>
      <c r="E579" s="1658"/>
      <c r="F579" s="1658"/>
      <c r="G579" s="1658"/>
      <c r="H579" s="1659"/>
      <c r="I579" s="874">
        <v>1.0069053887189618</v>
      </c>
      <c r="J579" s="793">
        <v>0.14440037047167487</v>
      </c>
      <c r="K579" s="874">
        <v>1.0069053887189618</v>
      </c>
      <c r="L579" s="793">
        <v>0.14440037047167487</v>
      </c>
      <c r="M579" s="874">
        <v>1.0055205067207944</v>
      </c>
      <c r="N579" s="793">
        <v>0.21264474074905176</v>
      </c>
      <c r="O579" s="874">
        <v>1.0041375294677699</v>
      </c>
      <c r="P579" s="793">
        <v>0.31314175732742472</v>
      </c>
      <c r="Q579" s="874">
        <v>1.0027564543401322</v>
      </c>
      <c r="R579" s="793">
        <v>0.46113418952518825</v>
      </c>
      <c r="S579" s="874">
        <v>1.0013772787217268</v>
      </c>
      <c r="T579" s="793">
        <v>0.67906861915802674</v>
      </c>
      <c r="U579" s="874">
        <v>1</v>
      </c>
      <c r="V579" s="799">
        <v>1</v>
      </c>
    </row>
    <row r="580" spans="1:22" x14ac:dyDescent="0.2">
      <c r="A580" s="1032" t="s">
        <v>1093</v>
      </c>
      <c r="B580" s="1035" t="s">
        <v>1094</v>
      </c>
      <c r="C580" s="1660" t="s">
        <v>1095</v>
      </c>
      <c r="D580" s="1661"/>
      <c r="E580" s="1661"/>
      <c r="F580" s="1661"/>
      <c r="G580" s="1661"/>
      <c r="H580" s="1662"/>
      <c r="I580" s="874">
        <v>0.98216062123320935</v>
      </c>
      <c r="J580" s="793">
        <v>1.0007687307009718</v>
      </c>
      <c r="K580" s="874">
        <v>0.98216062123320935</v>
      </c>
      <c r="L580" s="793">
        <v>1.0007687307009718</v>
      </c>
      <c r="M580" s="874">
        <v>0.98570285403618196</v>
      </c>
      <c r="N580" s="793">
        <v>1.0006149372995568</v>
      </c>
      <c r="O580" s="874">
        <v>0.98925786215610301</v>
      </c>
      <c r="P580" s="793">
        <v>1.0004611675323838</v>
      </c>
      <c r="Q580" s="874">
        <v>0.99282569166807044</v>
      </c>
      <c r="R580" s="793">
        <v>1.0003074213958207</v>
      </c>
      <c r="S580" s="874">
        <v>0.99640638881335486</v>
      </c>
      <c r="T580" s="793">
        <v>1.0001536988862358</v>
      </c>
      <c r="U580" s="874">
        <v>1</v>
      </c>
      <c r="V580" s="799">
        <v>1</v>
      </c>
    </row>
    <row r="581" spans="1:22" x14ac:dyDescent="0.2">
      <c r="A581" s="890" t="s">
        <v>827</v>
      </c>
      <c r="B581" s="900" t="s">
        <v>828</v>
      </c>
      <c r="C581" s="1663" t="s">
        <v>1099</v>
      </c>
      <c r="D581" s="1664"/>
      <c r="E581" s="1664"/>
      <c r="F581" s="1664"/>
      <c r="G581" s="1664"/>
      <c r="H581" s="1665"/>
      <c r="I581" s="1080">
        <v>0.80149256371650401</v>
      </c>
      <c r="J581" s="1081">
        <v>0.11886671281277149</v>
      </c>
      <c r="K581" s="1080"/>
      <c r="L581" s="1081"/>
      <c r="M581" s="1080"/>
      <c r="N581" s="1081"/>
      <c r="O581" s="1080"/>
      <c r="P581" s="1081"/>
      <c r="Q581" s="1080"/>
      <c r="R581" s="1081"/>
      <c r="S581" s="1080"/>
      <c r="T581" s="1081"/>
      <c r="U581" s="1080"/>
      <c r="V581" s="1082"/>
    </row>
    <row r="582" spans="1:22" x14ac:dyDescent="0.2">
      <c r="A582" s="1036" t="s">
        <v>1100</v>
      </c>
      <c r="B582" s="1037" t="s">
        <v>1101</v>
      </c>
      <c r="C582" s="1666" t="s">
        <v>1102</v>
      </c>
      <c r="D582" s="1667"/>
      <c r="E582" s="1667"/>
      <c r="F582" s="1667"/>
      <c r="G582" s="1667"/>
      <c r="H582" s="1668"/>
      <c r="I582" s="874">
        <v>0.70789331098975439</v>
      </c>
      <c r="J582" s="793">
        <v>0.30348552438114695</v>
      </c>
      <c r="K582" s="874">
        <v>0.70789331098975439</v>
      </c>
      <c r="L582" s="793">
        <v>0.30348552438114695</v>
      </c>
      <c r="M582" s="874">
        <v>0.75853259369169734</v>
      </c>
      <c r="N582" s="793">
        <v>0.38522138184008908</v>
      </c>
      <c r="O582" s="874">
        <v>0.81279436711753494</v>
      </c>
      <c r="P582" s="793">
        <v>0.48897064639042898</v>
      </c>
      <c r="Q582" s="874">
        <v>0.87093776683050028</v>
      </c>
      <c r="R582" s="793">
        <v>0.62066205123246398</v>
      </c>
      <c r="S582" s="874">
        <v>0.93324046570565167</v>
      </c>
      <c r="T582" s="793">
        <v>0.78782107818492964</v>
      </c>
      <c r="U582" s="874">
        <v>1</v>
      </c>
      <c r="V582" s="799">
        <v>1</v>
      </c>
    </row>
    <row r="583" spans="1:22" x14ac:dyDescent="0.2">
      <c r="A583" s="888" t="s">
        <v>1115</v>
      </c>
      <c r="B583" s="902" t="s">
        <v>1116</v>
      </c>
      <c r="C583" s="1657" t="s">
        <v>1117</v>
      </c>
      <c r="D583" s="1658"/>
      <c r="E583" s="1658"/>
      <c r="F583" s="1658"/>
      <c r="G583" s="1658"/>
      <c r="H583" s="1659"/>
      <c r="I583" s="874">
        <v>0.83920399281297942</v>
      </c>
      <c r="J583" s="793">
        <v>0</v>
      </c>
      <c r="K583" s="874">
        <v>0.83920399281297942</v>
      </c>
      <c r="L583" s="793">
        <v>0</v>
      </c>
      <c r="M583" s="874">
        <v>0.86914859648865017</v>
      </c>
      <c r="N583" s="793">
        <v>0</v>
      </c>
      <c r="O583" s="874">
        <v>0.90016168803732022</v>
      </c>
      <c r="P583" s="793">
        <v>0</v>
      </c>
      <c r="Q583" s="874">
        <v>0.93228139340472238</v>
      </c>
      <c r="R583" s="793">
        <v>0</v>
      </c>
      <c r="S583" s="874">
        <v>0.96554719895234675</v>
      </c>
      <c r="T583" s="793">
        <v>0</v>
      </c>
      <c r="U583" s="874">
        <v>1</v>
      </c>
      <c r="V583" s="799">
        <v>1</v>
      </c>
    </row>
    <row r="584" spans="1:22" x14ac:dyDescent="0.2">
      <c r="A584" s="888" t="s">
        <v>1121</v>
      </c>
      <c r="B584" s="902" t="s">
        <v>1122</v>
      </c>
      <c r="C584" s="1657" t="s">
        <v>1123</v>
      </c>
      <c r="D584" s="1658"/>
      <c r="E584" s="1658"/>
      <c r="F584" s="1658"/>
      <c r="G584" s="1658"/>
      <c r="H584" s="1659"/>
      <c r="I584" s="874">
        <v>0.74140999870610791</v>
      </c>
      <c r="J584" s="793">
        <v>0</v>
      </c>
      <c r="K584" s="874">
        <v>0.74140999870610791</v>
      </c>
      <c r="L584" s="793">
        <v>0</v>
      </c>
      <c r="M584" s="874">
        <v>0.78713051815007229</v>
      </c>
      <c r="N584" s="793">
        <v>0</v>
      </c>
      <c r="O584" s="874">
        <v>0.83567048419156564</v>
      </c>
      <c r="P584" s="793">
        <v>0</v>
      </c>
      <c r="Q584" s="874">
        <v>0.88720376360229147</v>
      </c>
      <c r="R584" s="793">
        <v>0</v>
      </c>
      <c r="S584" s="874">
        <v>0.94191494499359607</v>
      </c>
      <c r="T584" s="793">
        <v>0</v>
      </c>
      <c r="U584" s="874">
        <v>1</v>
      </c>
      <c r="V584" s="799">
        <v>1</v>
      </c>
    </row>
    <row r="585" spans="1:22" x14ac:dyDescent="0.2">
      <c r="A585" s="888" t="s">
        <v>1133</v>
      </c>
      <c r="B585" s="902" t="s">
        <v>1134</v>
      </c>
      <c r="C585" s="1657" t="s">
        <v>1135</v>
      </c>
      <c r="D585" s="1658"/>
      <c r="E585" s="1658"/>
      <c r="F585" s="1658"/>
      <c r="G585" s="1658"/>
      <c r="H585" s="1659"/>
      <c r="I585" s="874">
        <v>0.91240617747996544</v>
      </c>
      <c r="J585" s="793">
        <v>7.2200185235837031E-2</v>
      </c>
      <c r="K585" s="874">
        <v>0.91240617747996544</v>
      </c>
      <c r="L585" s="793">
        <v>7.2200185235837031E-2</v>
      </c>
      <c r="M585" s="874">
        <v>0.92928852322461886</v>
      </c>
      <c r="N585" s="793">
        <v>0.1221323319486028</v>
      </c>
      <c r="O585" s="874">
        <v>0.94648324475636891</v>
      </c>
      <c r="P585" s="793">
        <v>0.20659651299343065</v>
      </c>
      <c r="Q585" s="874">
        <v>0.96399612199666951</v>
      </c>
      <c r="R585" s="793">
        <v>0.34947436522383579</v>
      </c>
      <c r="S585" s="874">
        <v>0.98183304181345843</v>
      </c>
      <c r="T585" s="793">
        <v>0.59116356892474031</v>
      </c>
      <c r="U585" s="874">
        <v>1</v>
      </c>
      <c r="V585" s="799">
        <v>1</v>
      </c>
    </row>
    <row r="586" spans="1:22" x14ac:dyDescent="0.2">
      <c r="A586" s="888" t="s">
        <v>1142</v>
      </c>
      <c r="B586" s="902" t="s">
        <v>1143</v>
      </c>
      <c r="C586" s="1657" t="s">
        <v>1144</v>
      </c>
      <c r="D586" s="1658"/>
      <c r="E586" s="1658"/>
      <c r="F586" s="1658"/>
      <c r="G586" s="1658"/>
      <c r="H586" s="1659"/>
      <c r="I586" s="874">
        <v>0.87959006172529985</v>
      </c>
      <c r="J586" s="793">
        <v>0.16892118809893988</v>
      </c>
      <c r="K586" s="874">
        <v>0.87959006172529985</v>
      </c>
      <c r="L586" s="793">
        <v>0.16892118809893988</v>
      </c>
      <c r="M586" s="874">
        <v>0.90245228931623933</v>
      </c>
      <c r="N586" s="793">
        <v>0.24107229472778474</v>
      </c>
      <c r="O586" s="874">
        <v>0.92590874991771865</v>
      </c>
      <c r="P586" s="793">
        <v>0.34404121791566211</v>
      </c>
      <c r="Q586" s="874">
        <v>0.9499748887819297</v>
      </c>
      <c r="R586" s="793">
        <v>0.49099113508065012</v>
      </c>
      <c r="S586" s="874">
        <v>0.97466655261270274</v>
      </c>
      <c r="T586" s="793">
        <v>0.70070759599183108</v>
      </c>
      <c r="U586" s="874">
        <v>1</v>
      </c>
      <c r="V586" s="799">
        <v>1</v>
      </c>
    </row>
    <row r="587" spans="1:22" x14ac:dyDescent="0.2">
      <c r="A587" s="1032" t="s">
        <v>1148</v>
      </c>
      <c r="B587" s="1035" t="s">
        <v>1149</v>
      </c>
      <c r="C587" s="1660" t="s">
        <v>1150</v>
      </c>
      <c r="D587" s="1661"/>
      <c r="E587" s="1661"/>
      <c r="F587" s="1661"/>
      <c r="G587" s="1661"/>
      <c r="H587" s="1662"/>
      <c r="I587" s="874">
        <v>0.65744308318999445</v>
      </c>
      <c r="J587" s="793">
        <v>0</v>
      </c>
      <c r="K587" s="874">
        <v>0.65744308318999445</v>
      </c>
      <c r="L587" s="793">
        <v>0</v>
      </c>
      <c r="M587" s="874">
        <v>0.71496787502378145</v>
      </c>
      <c r="N587" s="793">
        <v>0</v>
      </c>
      <c r="O587" s="874">
        <v>0.77752595682613024</v>
      </c>
      <c r="P587" s="793">
        <v>0</v>
      </c>
      <c r="Q587" s="874">
        <v>0.84555773015435243</v>
      </c>
      <c r="R587" s="793">
        <v>0</v>
      </c>
      <c r="S587" s="874">
        <v>0.91954213071199253</v>
      </c>
      <c r="T587" s="793">
        <v>0</v>
      </c>
      <c r="U587" s="874">
        <v>1</v>
      </c>
      <c r="V587" s="799">
        <v>1</v>
      </c>
    </row>
    <row r="588" spans="1:22" x14ac:dyDescent="0.2">
      <c r="A588" s="890" t="s">
        <v>830</v>
      </c>
      <c r="B588" s="900" t="s">
        <v>831</v>
      </c>
      <c r="C588" s="1669" t="s">
        <v>1160</v>
      </c>
      <c r="D588" s="1670"/>
      <c r="E588" s="1670"/>
      <c r="F588" s="1670"/>
      <c r="G588" s="1670"/>
      <c r="H588" s="1671"/>
      <c r="I588" s="1080">
        <v>1.0803046466785546</v>
      </c>
      <c r="J588" s="1081">
        <v>1.3864808865261153</v>
      </c>
      <c r="K588" s="1080"/>
      <c r="L588" s="1081"/>
      <c r="M588" s="1080"/>
      <c r="N588" s="1081"/>
      <c r="O588" s="1080"/>
      <c r="P588" s="1081"/>
      <c r="Q588" s="1080"/>
      <c r="R588" s="1081"/>
      <c r="S588" s="1080"/>
      <c r="T588" s="1081"/>
      <c r="U588" s="1080"/>
      <c r="V588" s="1082"/>
    </row>
    <row r="589" spans="1:22" x14ac:dyDescent="0.2">
      <c r="A589" s="1023" t="s">
        <v>1161</v>
      </c>
      <c r="B589" s="1034" t="s">
        <v>1162</v>
      </c>
      <c r="C589" s="1651" t="s">
        <v>1163</v>
      </c>
      <c r="D589" s="1652"/>
      <c r="E589" s="1652"/>
      <c r="F589" s="1652"/>
      <c r="G589" s="1652"/>
      <c r="H589" s="1653"/>
      <c r="I589" s="874">
        <v>1.0804541370455585</v>
      </c>
      <c r="J589" s="793">
        <v>1.1348648834252739</v>
      </c>
      <c r="K589" s="874">
        <v>1.0804541370455585</v>
      </c>
      <c r="L589" s="793">
        <v>1.1348648834252739</v>
      </c>
      <c r="M589" s="874">
        <v>1.0638614433379829</v>
      </c>
      <c r="N589" s="793">
        <v>1.1065099565711529</v>
      </c>
      <c r="O589" s="874">
        <v>1.0475235660775235</v>
      </c>
      <c r="P589" s="793">
        <v>1.078863485753204</v>
      </c>
      <c r="Q589" s="874">
        <v>1.0314365920103783</v>
      </c>
      <c r="R589" s="793">
        <v>1.0519077699927661</v>
      </c>
      <c r="S589" s="874">
        <v>1.0155966679791635</v>
      </c>
      <c r="T589" s="793">
        <v>1.0256255505752416</v>
      </c>
      <c r="U589" s="874">
        <v>1</v>
      </c>
      <c r="V589" s="799">
        <v>1</v>
      </c>
    </row>
    <row r="590" spans="1:22" x14ac:dyDescent="0.2">
      <c r="A590" s="888" t="s">
        <v>1167</v>
      </c>
      <c r="B590" s="902" t="s">
        <v>1168</v>
      </c>
      <c r="C590" s="1657" t="s">
        <v>1169</v>
      </c>
      <c r="D590" s="1658"/>
      <c r="E590" s="1658"/>
      <c r="F590" s="1658"/>
      <c r="G590" s="1658"/>
      <c r="H590" s="1659"/>
      <c r="I590" s="874">
        <v>0.99083593090239419</v>
      </c>
      <c r="J590" s="793">
        <v>2.4796868771496596</v>
      </c>
      <c r="K590" s="874">
        <v>0.99083593090239419</v>
      </c>
      <c r="L590" s="793">
        <v>2.4796868771496596</v>
      </c>
      <c r="M590" s="874">
        <v>0.99266200155686135</v>
      </c>
      <c r="N590" s="793">
        <v>2.0678425851725888</v>
      </c>
      <c r="O590" s="874">
        <v>0.99449143758588865</v>
      </c>
      <c r="P590" s="793">
        <v>1.7244003654075808</v>
      </c>
      <c r="Q590" s="874">
        <v>0.99632424519172558</v>
      </c>
      <c r="R590" s="793">
        <v>1.437999508057145</v>
      </c>
      <c r="S590" s="874">
        <v>0.99816043058805226</v>
      </c>
      <c r="T590" s="793">
        <v>1.199166171995002</v>
      </c>
      <c r="U590" s="874">
        <v>1</v>
      </c>
      <c r="V590" s="799">
        <v>1</v>
      </c>
    </row>
    <row r="591" spans="1:22" x14ac:dyDescent="0.2">
      <c r="A591" s="888" t="s">
        <v>1176</v>
      </c>
      <c r="B591" s="902" t="s">
        <v>1177</v>
      </c>
      <c r="C591" s="1657" t="s">
        <v>1178</v>
      </c>
      <c r="D591" s="1658"/>
      <c r="E591" s="1658"/>
      <c r="F591" s="1658"/>
      <c r="G591" s="1658"/>
      <c r="H591" s="1659"/>
      <c r="I591" s="874">
        <v>1.172571283422136</v>
      </c>
      <c r="J591" s="793">
        <v>0.96126761635193037</v>
      </c>
      <c r="K591" s="874">
        <v>1.172571283422136</v>
      </c>
      <c r="L591" s="793">
        <v>0.96126761635193037</v>
      </c>
      <c r="M591" s="874">
        <v>1.1358249469937391</v>
      </c>
      <c r="N591" s="793">
        <v>0.96889217725910803</v>
      </c>
      <c r="O591" s="874">
        <v>1.1002301765809865</v>
      </c>
      <c r="P591" s="793">
        <v>0.97657721448738344</v>
      </c>
      <c r="Q591" s="874">
        <v>1.0657508841158609</v>
      </c>
      <c r="R591" s="793">
        <v>0.98432320772148285</v>
      </c>
      <c r="S591" s="874">
        <v>1.0323521124673798</v>
      </c>
      <c r="T591" s="793">
        <v>0.99213064045088539</v>
      </c>
      <c r="U591" s="874">
        <v>1</v>
      </c>
      <c r="V591" s="799">
        <v>1</v>
      </c>
    </row>
    <row r="592" spans="1:22" x14ac:dyDescent="0.2">
      <c r="A592" s="1032" t="s">
        <v>1182</v>
      </c>
      <c r="B592" s="1035" t="s">
        <v>1183</v>
      </c>
      <c r="C592" s="1660" t="s">
        <v>1184</v>
      </c>
      <c r="D592" s="1661"/>
      <c r="E592" s="1661"/>
      <c r="F592" s="1661"/>
      <c r="G592" s="1661"/>
      <c r="H592" s="1662"/>
      <c r="I592" s="874">
        <v>0.96576301799711173</v>
      </c>
      <c r="J592" s="793">
        <v>2.2080953511587911</v>
      </c>
      <c r="K592" s="874">
        <v>0.96576301799711173</v>
      </c>
      <c r="L592" s="793">
        <v>2.2080953511587911</v>
      </c>
      <c r="M592" s="874">
        <v>0.97251533178667537</v>
      </c>
      <c r="N592" s="793">
        <v>1.8845786150312729</v>
      </c>
      <c r="O592" s="874">
        <v>0.97931485564813325</v>
      </c>
      <c r="P592" s="793">
        <v>1.6084615885674138</v>
      </c>
      <c r="Q592" s="874">
        <v>0.98616191965958322</v>
      </c>
      <c r="R592" s="793">
        <v>1.3727995538429036</v>
      </c>
      <c r="S592" s="874">
        <v>0.9930568562069253</v>
      </c>
      <c r="T592" s="793">
        <v>1.1716652908757286</v>
      </c>
      <c r="U592" s="874">
        <v>1</v>
      </c>
      <c r="V592" s="799">
        <v>1</v>
      </c>
    </row>
    <row r="593" spans="1:22" x14ac:dyDescent="0.2">
      <c r="A593" s="903" t="s">
        <v>833</v>
      </c>
      <c r="B593" s="907" t="s">
        <v>834</v>
      </c>
      <c r="C593" s="1654" t="s">
        <v>1188</v>
      </c>
      <c r="D593" s="1655"/>
      <c r="E593" s="1655"/>
      <c r="F593" s="1655"/>
      <c r="G593" s="1655"/>
      <c r="H593" s="1656"/>
      <c r="I593" s="1080">
        <v>0.83247820733577971</v>
      </c>
      <c r="J593" s="1081">
        <v>1.0896621759824814</v>
      </c>
      <c r="K593" s="1080"/>
      <c r="L593" s="1081"/>
      <c r="M593" s="1080"/>
      <c r="N593" s="1081"/>
      <c r="O593" s="1080"/>
      <c r="P593" s="1081"/>
      <c r="Q593" s="1080"/>
      <c r="R593" s="1081"/>
      <c r="S593" s="1080"/>
      <c r="T593" s="1081"/>
      <c r="U593" s="1080"/>
      <c r="V593" s="1082"/>
    </row>
    <row r="594" spans="1:22" x14ac:dyDescent="0.2">
      <c r="A594" s="1023" t="s">
        <v>1189</v>
      </c>
      <c r="B594" s="1034" t="s">
        <v>1190</v>
      </c>
      <c r="C594" s="1651" t="s">
        <v>1191</v>
      </c>
      <c r="D594" s="1652"/>
      <c r="E594" s="1652"/>
      <c r="F594" s="1652"/>
      <c r="G594" s="1652"/>
      <c r="H594" s="1653"/>
      <c r="I594" s="874">
        <v>0.82124282609735089</v>
      </c>
      <c r="J594" s="793">
        <v>1.0706468705487462</v>
      </c>
      <c r="K594" s="874">
        <v>0.82124282609735089</v>
      </c>
      <c r="L594" s="793">
        <v>1.0706468705487462</v>
      </c>
      <c r="M594" s="874">
        <v>0.85423482210530877</v>
      </c>
      <c r="N594" s="793">
        <v>1.0561290815990085</v>
      </c>
      <c r="O594" s="874">
        <v>0.88855221392312911</v>
      </c>
      <c r="P594" s="793">
        <v>1.0418081513912023</v>
      </c>
      <c r="Q594" s="874">
        <v>0.92424824701229846</v>
      </c>
      <c r="R594" s="793">
        <v>1.0276814105543641</v>
      </c>
      <c r="S594" s="874">
        <v>0.96137830587771</v>
      </c>
      <c r="T594" s="793">
        <v>1.013746225913746</v>
      </c>
      <c r="U594" s="874">
        <v>1</v>
      </c>
      <c r="V594" s="799">
        <v>1</v>
      </c>
    </row>
    <row r="595" spans="1:22" x14ac:dyDescent="0.2">
      <c r="A595" s="888" t="s">
        <v>1201</v>
      </c>
      <c r="B595" s="902" t="s">
        <v>1202</v>
      </c>
      <c r="C595" s="1672" t="s">
        <v>1203</v>
      </c>
      <c r="D595" s="1673"/>
      <c r="E595" s="1673"/>
      <c r="F595" s="1673"/>
      <c r="G595" s="1673"/>
      <c r="H595" s="1674"/>
      <c r="I595" s="874">
        <v>0.74636775553636159</v>
      </c>
      <c r="J595" s="793">
        <v>1.9066197064130372</v>
      </c>
      <c r="K595" s="874">
        <v>0.74636775553636159</v>
      </c>
      <c r="L595" s="793">
        <v>1.9066197064130372</v>
      </c>
      <c r="M595" s="874">
        <v>0.7913384993264887</v>
      </c>
      <c r="N595" s="793">
        <v>1.675757848020442</v>
      </c>
      <c r="O595" s="874">
        <v>0.83901885614857763</v>
      </c>
      <c r="P595" s="793">
        <v>1.4728497538112411</v>
      </c>
      <c r="Q595" s="874">
        <v>0.88957208776270091</v>
      </c>
      <c r="R595" s="793">
        <v>1.2945106596781824</v>
      </c>
      <c r="S595" s="874">
        <v>0.94317129290638579</v>
      </c>
      <c r="T595" s="793">
        <v>1.137765643565573</v>
      </c>
      <c r="U595" s="874">
        <v>1</v>
      </c>
      <c r="V595" s="799">
        <v>1</v>
      </c>
    </row>
    <row r="596" spans="1:22" ht="13.5" thickBot="1" x14ac:dyDescent="0.25">
      <c r="A596" s="908" t="s">
        <v>1210</v>
      </c>
      <c r="B596" s="909" t="s">
        <v>1211</v>
      </c>
      <c r="C596" s="1675" t="s">
        <v>1212</v>
      </c>
      <c r="D596" s="1676"/>
      <c r="E596" s="1676"/>
      <c r="F596" s="1676"/>
      <c r="G596" s="1676"/>
      <c r="H596" s="1677"/>
      <c r="I596" s="910">
        <v>0.91381442902724108</v>
      </c>
      <c r="J596" s="1083">
        <v>0.95923103241898133</v>
      </c>
      <c r="K596" s="910">
        <v>0.91381442902724108</v>
      </c>
      <c r="L596" s="1083">
        <v>0.95923103241898133</v>
      </c>
      <c r="M596" s="910">
        <v>0.93043579308829372</v>
      </c>
      <c r="N596" s="1083">
        <v>0.96724963891132931</v>
      </c>
      <c r="O596" s="910">
        <v>0.94735948302041406</v>
      </c>
      <c r="P596" s="1083">
        <v>0.97533527623139871</v>
      </c>
      <c r="Q596" s="910">
        <v>0.96459099782669167</v>
      </c>
      <c r="R596" s="1083">
        <v>0.98348850471743154</v>
      </c>
      <c r="S596" s="910">
        <v>0.98213593653154274</v>
      </c>
      <c r="T596" s="1083">
        <v>0.99170988939176741</v>
      </c>
      <c r="U596" s="910">
        <v>1</v>
      </c>
      <c r="V596" s="1084">
        <v>1</v>
      </c>
    </row>
    <row r="597" spans="1:22" ht="13.5" thickTop="1" x14ac:dyDescent="0.2"/>
    <row r="598" spans="1:22" ht="14.25" x14ac:dyDescent="0.2">
      <c r="A598" s="742" t="s">
        <v>1456</v>
      </c>
    </row>
    <row r="599" spans="1:22" ht="13.5" thickBot="1" x14ac:dyDescent="0.25"/>
    <row r="600" spans="1:22" ht="13.5" thickTop="1" x14ac:dyDescent="0.2">
      <c r="A600" s="1456"/>
      <c r="B600" s="1457"/>
      <c r="C600" s="1457"/>
      <c r="D600" s="1457"/>
      <c r="E600" s="1457"/>
      <c r="F600" s="1457"/>
      <c r="G600" s="1457"/>
      <c r="H600" s="1458"/>
      <c r="I600" s="918">
        <v>2011</v>
      </c>
      <c r="J600" s="841"/>
      <c r="K600" s="918">
        <v>2016</v>
      </c>
      <c r="L600" s="841"/>
      <c r="M600" s="918">
        <v>2021</v>
      </c>
      <c r="N600" s="841"/>
      <c r="O600" s="918">
        <v>2026</v>
      </c>
      <c r="P600" s="841"/>
      <c r="Q600" s="918">
        <v>2031</v>
      </c>
      <c r="R600" s="841"/>
      <c r="S600" s="918">
        <v>2036</v>
      </c>
      <c r="T600" s="841"/>
      <c r="U600" s="918">
        <v>2041</v>
      </c>
      <c r="V600" s="919"/>
    </row>
    <row r="601" spans="1:22" x14ac:dyDescent="0.2">
      <c r="A601" s="1632"/>
      <c r="B601" s="1633"/>
      <c r="C601" s="1633"/>
      <c r="D601" s="1633"/>
      <c r="E601" s="1633"/>
      <c r="F601" s="1633"/>
      <c r="G601" s="1633"/>
      <c r="H601" s="1634"/>
      <c r="I601" s="1060" t="s">
        <v>1446</v>
      </c>
      <c r="J601" s="670"/>
      <c r="K601" s="1060" t="s">
        <v>1446</v>
      </c>
      <c r="L601" s="670"/>
      <c r="M601" s="1060" t="s">
        <v>1446</v>
      </c>
      <c r="N601" s="670"/>
      <c r="O601" s="1060" t="s">
        <v>1446</v>
      </c>
      <c r="P601" s="670"/>
      <c r="Q601" s="1060" t="s">
        <v>1446</v>
      </c>
      <c r="R601" s="670"/>
      <c r="S601" s="1060" t="s">
        <v>1446</v>
      </c>
      <c r="T601" s="670"/>
      <c r="U601" s="1060" t="s">
        <v>1446</v>
      </c>
      <c r="V601" s="748"/>
    </row>
    <row r="602" spans="1:22" x14ac:dyDescent="0.2">
      <c r="A602" s="1635" t="s">
        <v>1242</v>
      </c>
      <c r="B602" s="1636"/>
      <c r="C602" s="1636"/>
      <c r="D602" s="1636"/>
      <c r="E602" s="1636"/>
      <c r="F602" s="1636"/>
      <c r="G602" s="1636"/>
      <c r="H602" s="1637"/>
      <c r="I602" s="1060" t="s">
        <v>1447</v>
      </c>
      <c r="J602" s="670" t="s">
        <v>1448</v>
      </c>
      <c r="K602" s="1060" t="s">
        <v>1447</v>
      </c>
      <c r="L602" s="670" t="s">
        <v>1448</v>
      </c>
      <c r="M602" s="1060" t="s">
        <v>1447</v>
      </c>
      <c r="N602" s="670" t="s">
        <v>1448</v>
      </c>
      <c r="O602" s="1060" t="s">
        <v>1447</v>
      </c>
      <c r="P602" s="670" t="s">
        <v>1448</v>
      </c>
      <c r="Q602" s="1060" t="s">
        <v>1447</v>
      </c>
      <c r="R602" s="670" t="s">
        <v>1448</v>
      </c>
      <c r="S602" s="1060" t="s">
        <v>1447</v>
      </c>
      <c r="T602" s="670" t="s">
        <v>1448</v>
      </c>
      <c r="U602" s="1060" t="s">
        <v>1447</v>
      </c>
      <c r="V602" s="748" t="s">
        <v>1448</v>
      </c>
    </row>
    <row r="603" spans="1:22" x14ac:dyDescent="0.2">
      <c r="A603" s="1638" t="s">
        <v>770</v>
      </c>
      <c r="B603" s="1639"/>
      <c r="C603" s="1640"/>
      <c r="D603" s="1624"/>
      <c r="E603" s="1624"/>
      <c r="F603" s="1624"/>
      <c r="G603" s="1624"/>
      <c r="H603" s="1625"/>
      <c r="I603" s="1060" t="s">
        <v>772</v>
      </c>
      <c r="J603" s="670" t="s">
        <v>1446</v>
      </c>
      <c r="K603" s="1060" t="s">
        <v>772</v>
      </c>
      <c r="L603" s="670" t="s">
        <v>1446</v>
      </c>
      <c r="M603" s="1060" t="s">
        <v>772</v>
      </c>
      <c r="N603" s="670" t="s">
        <v>1446</v>
      </c>
      <c r="O603" s="1060" t="s">
        <v>772</v>
      </c>
      <c r="P603" s="670" t="s">
        <v>1446</v>
      </c>
      <c r="Q603" s="1060" t="s">
        <v>772</v>
      </c>
      <c r="R603" s="670" t="s">
        <v>1446</v>
      </c>
      <c r="S603" s="1060" t="s">
        <v>772</v>
      </c>
      <c r="T603" s="670" t="s">
        <v>1446</v>
      </c>
      <c r="U603" s="1060" t="s">
        <v>772</v>
      </c>
      <c r="V603" s="748" t="s">
        <v>1446</v>
      </c>
    </row>
    <row r="604" spans="1:22" ht="13.5" thickBot="1" x14ac:dyDescent="0.25">
      <c r="A604" s="851" t="s">
        <v>929</v>
      </c>
      <c r="B604" s="852" t="s">
        <v>792</v>
      </c>
      <c r="C604" s="1641" t="s">
        <v>5</v>
      </c>
      <c r="D604" s="1630"/>
      <c r="E604" s="1630"/>
      <c r="F604" s="1630"/>
      <c r="G604" s="1630"/>
      <c r="H604" s="1631"/>
      <c r="I604" s="1060" t="s">
        <v>1449</v>
      </c>
      <c r="J604" s="670" t="s">
        <v>796</v>
      </c>
      <c r="K604" s="1060" t="s">
        <v>1449</v>
      </c>
      <c r="L604" s="670" t="s">
        <v>796</v>
      </c>
      <c r="M604" s="1060" t="s">
        <v>1449</v>
      </c>
      <c r="N604" s="670" t="s">
        <v>796</v>
      </c>
      <c r="O604" s="1060" t="s">
        <v>1449</v>
      </c>
      <c r="P604" s="670" t="s">
        <v>796</v>
      </c>
      <c r="Q604" s="1060" t="s">
        <v>1449</v>
      </c>
      <c r="R604" s="670" t="s">
        <v>796</v>
      </c>
      <c r="S604" s="1060" t="s">
        <v>1449</v>
      </c>
      <c r="T604" s="670" t="s">
        <v>796</v>
      </c>
      <c r="U604" s="1060" t="s">
        <v>1449</v>
      </c>
      <c r="V604" s="748" t="s">
        <v>796</v>
      </c>
    </row>
    <row r="605" spans="1:22" ht="14.25" thickTop="1" thickBot="1" x14ac:dyDescent="0.25">
      <c r="A605" s="851">
        <v>1</v>
      </c>
      <c r="B605" s="852">
        <v>2</v>
      </c>
      <c r="C605" s="1642">
        <v>3</v>
      </c>
      <c r="D605" s="1643"/>
      <c r="E605" s="1643"/>
      <c r="F605" s="1643"/>
      <c r="G605" s="1643"/>
      <c r="H605" s="1644"/>
      <c r="I605" s="671">
        <v>4</v>
      </c>
      <c r="J605" s="860">
        <v>5</v>
      </c>
      <c r="K605" s="671">
        <v>1</v>
      </c>
      <c r="L605" s="860">
        <v>2</v>
      </c>
      <c r="M605" s="671">
        <v>1</v>
      </c>
      <c r="N605" s="860">
        <v>2</v>
      </c>
      <c r="O605" s="671">
        <v>5</v>
      </c>
      <c r="P605" s="860">
        <v>6</v>
      </c>
      <c r="Q605" s="671">
        <v>2</v>
      </c>
      <c r="R605" s="860">
        <v>3</v>
      </c>
      <c r="S605" s="671">
        <v>2</v>
      </c>
      <c r="T605" s="860">
        <v>3</v>
      </c>
      <c r="U605" s="671">
        <v>6</v>
      </c>
      <c r="V605" s="861">
        <v>7</v>
      </c>
    </row>
    <row r="606" spans="1:22" ht="14.25" thickTop="1" thickBot="1" x14ac:dyDescent="0.25">
      <c r="A606" s="862" t="s">
        <v>812</v>
      </c>
      <c r="B606" s="863" t="s">
        <v>813</v>
      </c>
      <c r="C606" s="1645" t="s">
        <v>814</v>
      </c>
      <c r="D606" s="1646"/>
      <c r="E606" s="1646"/>
      <c r="F606" s="1646"/>
      <c r="G606" s="1646"/>
      <c r="H606" s="1647"/>
      <c r="I606" s="1085">
        <v>0.44101145376006046</v>
      </c>
      <c r="J606" s="1086">
        <v>0.13962595984419501</v>
      </c>
      <c r="K606" s="1085">
        <v>0.4410114537600604</v>
      </c>
      <c r="L606" s="1086">
        <v>0.13962595984419501</v>
      </c>
      <c r="M606" s="1085">
        <v>0.44666247362430239</v>
      </c>
      <c r="N606" s="1086">
        <v>8.3554162028050688E-2</v>
      </c>
      <c r="O606" s="1085">
        <v>0.45238590436412079</v>
      </c>
      <c r="P606" s="1086">
        <v>0.05</v>
      </c>
      <c r="Q606" s="1085">
        <v>0.45818267383590777</v>
      </c>
      <c r="R606" s="1086">
        <v>0.05</v>
      </c>
      <c r="S606" s="1085">
        <v>0.4640537217853945</v>
      </c>
      <c r="T606" s="1086">
        <v>0.05</v>
      </c>
      <c r="U606" s="1085">
        <v>0.46999999999999925</v>
      </c>
      <c r="V606" s="1087">
        <v>0.05</v>
      </c>
    </row>
    <row r="607" spans="1:22" ht="13.5" thickTop="1" x14ac:dyDescent="0.2">
      <c r="A607" s="872" t="s">
        <v>815</v>
      </c>
      <c r="B607" s="873" t="s">
        <v>816</v>
      </c>
      <c r="C607" s="1648" t="s">
        <v>936</v>
      </c>
      <c r="D607" s="1649"/>
      <c r="E607" s="1649"/>
      <c r="F607" s="1649"/>
      <c r="G607" s="1649"/>
      <c r="H607" s="1650"/>
      <c r="I607" s="1088"/>
      <c r="J607" s="1089"/>
      <c r="K607" s="1088"/>
      <c r="L607" s="1089"/>
      <c r="M607" s="1088"/>
      <c r="N607" s="1089"/>
      <c r="O607" s="1088"/>
      <c r="P607" s="1089"/>
      <c r="Q607" s="1088"/>
      <c r="R607" s="1089"/>
      <c r="S607" s="1088"/>
      <c r="T607" s="1089"/>
      <c r="U607" s="1088"/>
      <c r="V607" s="1090"/>
    </row>
    <row r="608" spans="1:22" x14ac:dyDescent="0.2">
      <c r="A608" s="1023" t="s">
        <v>937</v>
      </c>
      <c r="B608" s="1034" t="s">
        <v>938</v>
      </c>
      <c r="C608" s="1651" t="s">
        <v>939</v>
      </c>
      <c r="D608" s="1652"/>
      <c r="E608" s="1652"/>
      <c r="F608" s="1652"/>
      <c r="G608" s="1652"/>
      <c r="H608" s="1653"/>
      <c r="I608" s="989">
        <v>0.43841354767048124</v>
      </c>
      <c r="J608" s="1091">
        <v>0.13076999926316613</v>
      </c>
      <c r="K608" s="989">
        <v>0.43841354767048119</v>
      </c>
      <c r="L608" s="1091">
        <v>0.13076999926316613</v>
      </c>
      <c r="M608" s="989">
        <v>0.44455627465644332</v>
      </c>
      <c r="N608" s="1091">
        <v>7.9286938300661844E-2</v>
      </c>
      <c r="O608" s="989">
        <v>0.45078506899827198</v>
      </c>
      <c r="P608" s="1091">
        <v>4.8072330201990393E-2</v>
      </c>
      <c r="Q608" s="989">
        <v>0.45710113660822116</v>
      </c>
      <c r="R608" s="1091">
        <v>4.8706484463109434E-2</v>
      </c>
      <c r="S608" s="989">
        <v>0.4635057002948974</v>
      </c>
      <c r="T608" s="1091">
        <v>4.9349004277244243E-2</v>
      </c>
      <c r="U608" s="989">
        <v>0.46999999999999925</v>
      </c>
      <c r="V608" s="1092">
        <v>0.05</v>
      </c>
    </row>
    <row r="609" spans="1:22" x14ac:dyDescent="0.2">
      <c r="A609" s="890" t="s">
        <v>818</v>
      </c>
      <c r="B609" s="891" t="s">
        <v>819</v>
      </c>
      <c r="C609" s="1654" t="s">
        <v>943</v>
      </c>
      <c r="D609" s="1655"/>
      <c r="E609" s="1655"/>
      <c r="F609" s="1655"/>
      <c r="G609" s="1655"/>
      <c r="H609" s="1656"/>
      <c r="I609" s="1093"/>
      <c r="J609" s="1094"/>
      <c r="K609" s="1093"/>
      <c r="L609" s="1094"/>
      <c r="M609" s="1093"/>
      <c r="N609" s="1094"/>
      <c r="O609" s="1093"/>
      <c r="P609" s="1094"/>
      <c r="Q609" s="1093"/>
      <c r="R609" s="1094"/>
      <c r="S609" s="1093"/>
      <c r="T609" s="1094"/>
      <c r="U609" s="1093"/>
      <c r="V609" s="1095"/>
    </row>
    <row r="610" spans="1:22" x14ac:dyDescent="0.2">
      <c r="A610" s="1023" t="s">
        <v>944</v>
      </c>
      <c r="B610" s="1024" t="s">
        <v>945</v>
      </c>
      <c r="C610" s="1651" t="s">
        <v>946</v>
      </c>
      <c r="D610" s="1652"/>
      <c r="E610" s="1652"/>
      <c r="F610" s="1652"/>
      <c r="G610" s="1652"/>
      <c r="H610" s="1653"/>
      <c r="I610" s="986">
        <v>0.45101766870551352</v>
      </c>
      <c r="J610" s="1096">
        <v>0.12835298887992852</v>
      </c>
      <c r="K610" s="986">
        <v>0.45101766870551346</v>
      </c>
      <c r="L610" s="1096">
        <v>0.12835298887992852</v>
      </c>
      <c r="M610" s="986">
        <v>0.45475178895151236</v>
      </c>
      <c r="N610" s="1096">
        <v>7.811239244792717E-2</v>
      </c>
      <c r="O610" s="986">
        <v>0.45851682517925452</v>
      </c>
      <c r="P610" s="1096">
        <v>4.7537232340158893E-2</v>
      </c>
      <c r="Q610" s="986">
        <v>0.46231303335208973</v>
      </c>
      <c r="R610" s="1096">
        <v>4.8344372793779261E-2</v>
      </c>
      <c r="S610" s="986">
        <v>0.46614067155257094</v>
      </c>
      <c r="T610" s="1096">
        <v>4.9165217783398066E-2</v>
      </c>
      <c r="U610" s="986">
        <v>0.46999999999999925</v>
      </c>
      <c r="V610" s="829">
        <v>0.05</v>
      </c>
    </row>
    <row r="611" spans="1:22" x14ac:dyDescent="0.2">
      <c r="A611" s="888" t="s">
        <v>965</v>
      </c>
      <c r="B611" s="889" t="s">
        <v>966</v>
      </c>
      <c r="C611" s="1657" t="s">
        <v>967</v>
      </c>
      <c r="D611" s="1658"/>
      <c r="E611" s="1658"/>
      <c r="F611" s="1658"/>
      <c r="G611" s="1658"/>
      <c r="H611" s="1659"/>
      <c r="I611" s="986">
        <v>0.45487781570098546</v>
      </c>
      <c r="J611" s="1096">
        <v>0.13098313330234523</v>
      </c>
      <c r="K611" s="986">
        <v>0.4548778157009854</v>
      </c>
      <c r="L611" s="1096">
        <v>0.13098313330234523</v>
      </c>
      <c r="M611" s="986">
        <v>0.45786281822179603</v>
      </c>
      <c r="N611" s="1096">
        <v>7.9390301415015185E-2</v>
      </c>
      <c r="O611" s="986">
        <v>0.46086740894792599</v>
      </c>
      <c r="P611" s="1096">
        <v>4.8119324983761959E-2</v>
      </c>
      <c r="Q611" s="986">
        <v>0.4638917164212395</v>
      </c>
      <c r="R611" s="1096">
        <v>4.8738222440999013E-2</v>
      </c>
      <c r="S611" s="986">
        <v>0.46693587002711839</v>
      </c>
      <c r="T611" s="1096">
        <v>4.9365079986261079E-2</v>
      </c>
      <c r="U611" s="986">
        <v>0.46999999999999925</v>
      </c>
      <c r="V611" s="829">
        <v>0.05</v>
      </c>
    </row>
    <row r="612" spans="1:22" x14ac:dyDescent="0.2">
      <c r="A612" s="888" t="s">
        <v>983</v>
      </c>
      <c r="B612" s="889" t="s">
        <v>984</v>
      </c>
      <c r="C612" s="1657" t="s">
        <v>985</v>
      </c>
      <c r="D612" s="1658"/>
      <c r="E612" s="1658"/>
      <c r="F612" s="1658"/>
      <c r="G612" s="1658"/>
      <c r="H612" s="1659"/>
      <c r="I612" s="986">
        <v>0.71443010847515109</v>
      </c>
      <c r="J612" s="1096">
        <v>9.8687881610196704E-2</v>
      </c>
      <c r="K612" s="986">
        <v>0.71443010847515098</v>
      </c>
      <c r="L612" s="1096">
        <v>9.8687881610196704E-2</v>
      </c>
      <c r="M612" s="986">
        <v>0.65703328413008466</v>
      </c>
      <c r="N612" s="1096">
        <v>6.330036467940077E-2</v>
      </c>
      <c r="O612" s="986">
        <v>0.6042476812408577</v>
      </c>
      <c r="P612" s="1096">
        <v>4.0602109429929471E-2</v>
      </c>
      <c r="Q612" s="986">
        <v>0.55570283744204485</v>
      </c>
      <c r="R612" s="1096">
        <v>4.352001800430743E-2</v>
      </c>
      <c r="S612" s="986">
        <v>0.51105805306027696</v>
      </c>
      <c r="T612" s="1096">
        <v>4.6647624807865377E-2</v>
      </c>
      <c r="U612" s="986">
        <v>0.46999999999999925</v>
      </c>
      <c r="V612" s="829">
        <v>0.05</v>
      </c>
    </row>
    <row r="613" spans="1:22" x14ac:dyDescent="0.2">
      <c r="A613" s="888" t="s">
        <v>1004</v>
      </c>
      <c r="B613" s="889" t="s">
        <v>1005</v>
      </c>
      <c r="C613" s="1657" t="s">
        <v>1006</v>
      </c>
      <c r="D613" s="1658"/>
      <c r="E613" s="1658"/>
      <c r="F613" s="1658"/>
      <c r="G613" s="1658"/>
      <c r="H613" s="1659"/>
      <c r="I613" s="986">
        <v>0.39774120658967477</v>
      </c>
      <c r="J613" s="1096">
        <v>7.3532147082107424E-2</v>
      </c>
      <c r="K613" s="986">
        <v>0.39774120658967471</v>
      </c>
      <c r="L613" s="1096">
        <v>7.3532147082107424E-2</v>
      </c>
      <c r="M613" s="986">
        <v>0.41124444163764085</v>
      </c>
      <c r="N613" s="1096">
        <v>5.0023830999111903E-2</v>
      </c>
      <c r="O613" s="986">
        <v>0.42520610883631121</v>
      </c>
      <c r="P613" s="1096">
        <v>3.4031151912829349E-2</v>
      </c>
      <c r="Q613" s="986">
        <v>0.43964177186624492</v>
      </c>
      <c r="R613" s="1096">
        <v>3.86878356776326E-2</v>
      </c>
      <c r="S613" s="986">
        <v>0.4545675227918678</v>
      </c>
      <c r="T613" s="1096">
        <v>4.3981721020005922E-2</v>
      </c>
      <c r="U613" s="986">
        <v>0.46999999999999925</v>
      </c>
      <c r="V613" s="829">
        <v>0.05</v>
      </c>
    </row>
    <row r="614" spans="1:22" x14ac:dyDescent="0.2">
      <c r="A614" s="1032" t="s">
        <v>1019</v>
      </c>
      <c r="B614" s="1033" t="s">
        <v>1020</v>
      </c>
      <c r="C614" s="1660" t="s">
        <v>1021</v>
      </c>
      <c r="D614" s="1661"/>
      <c r="E614" s="1661"/>
      <c r="F614" s="1661"/>
      <c r="G614" s="1661"/>
      <c r="H614" s="1662"/>
      <c r="I614" s="986">
        <v>0.35133279440425608</v>
      </c>
      <c r="J614" s="1096">
        <v>0.21898624824452417</v>
      </c>
      <c r="K614" s="986">
        <v>0.35133279440425602</v>
      </c>
      <c r="L614" s="1096">
        <v>0.21898624824452417</v>
      </c>
      <c r="M614" s="986">
        <v>0.37238701043807709</v>
      </c>
      <c r="N614" s="1096">
        <v>0.11976464325857705</v>
      </c>
      <c r="O614" s="986">
        <v>0.3947029362236178</v>
      </c>
      <c r="P614" s="1096">
        <v>6.5499865356101875E-2</v>
      </c>
      <c r="Q614" s="986">
        <v>0.41835618186647566</v>
      </c>
      <c r="R614" s="1096">
        <v>5.9861869101184621E-2</v>
      </c>
      <c r="S614" s="986">
        <v>0.44342688853659162</v>
      </c>
      <c r="T614" s="1096">
        <v>5.4709171580816611E-2</v>
      </c>
      <c r="U614" s="986">
        <v>0.46999999999999925</v>
      </c>
      <c r="V614" s="829">
        <v>0.05</v>
      </c>
    </row>
    <row r="615" spans="1:22" x14ac:dyDescent="0.2">
      <c r="A615" s="890" t="s">
        <v>821</v>
      </c>
      <c r="B615" s="900" t="s">
        <v>822</v>
      </c>
      <c r="C615" s="1654" t="s">
        <v>1031</v>
      </c>
      <c r="D615" s="1655"/>
      <c r="E615" s="1655"/>
      <c r="F615" s="1655"/>
      <c r="G615" s="1655"/>
      <c r="H615" s="1656"/>
      <c r="I615" s="1093"/>
      <c r="J615" s="1094"/>
      <c r="K615" s="1093"/>
      <c r="L615" s="1094"/>
      <c r="M615" s="1093"/>
      <c r="N615" s="1094"/>
      <c r="O615" s="1093"/>
      <c r="P615" s="1094"/>
      <c r="Q615" s="1093"/>
      <c r="R615" s="1094"/>
      <c r="S615" s="1093"/>
      <c r="T615" s="1094"/>
      <c r="U615" s="1093"/>
      <c r="V615" s="1095"/>
    </row>
    <row r="616" spans="1:22" x14ac:dyDescent="0.2">
      <c r="A616" s="1023" t="s">
        <v>1032</v>
      </c>
      <c r="B616" s="1034" t="s">
        <v>1033</v>
      </c>
      <c r="C616" s="1651" t="s">
        <v>1034</v>
      </c>
      <c r="D616" s="1652"/>
      <c r="E616" s="1652"/>
      <c r="F616" s="1652"/>
      <c r="G616" s="1652"/>
      <c r="H616" s="1653"/>
      <c r="I616" s="986">
        <v>0.43656093541341978</v>
      </c>
      <c r="J616" s="1096">
        <v>0.17597526276457409</v>
      </c>
      <c r="K616" s="986">
        <v>0.43656093541341973</v>
      </c>
      <c r="L616" s="1096">
        <v>0.17597526276457409</v>
      </c>
      <c r="M616" s="986">
        <v>0.4430527827620549</v>
      </c>
      <c r="N616" s="1096">
        <v>0.10054406703136723</v>
      </c>
      <c r="O616" s="986">
        <v>0.44964116665021792</v>
      </c>
      <c r="P616" s="1096">
        <v>5.7446195882272372E-2</v>
      </c>
      <c r="Q616" s="986">
        <v>0.45632752261743509</v>
      </c>
      <c r="R616" s="1096">
        <v>5.4848427969828528E-2</v>
      </c>
      <c r="S616" s="986">
        <v>0.46311330755031704</v>
      </c>
      <c r="T616" s="1096">
        <v>5.2368133425695323E-2</v>
      </c>
      <c r="U616" s="986">
        <v>0.46999999999999925</v>
      </c>
      <c r="V616" s="829">
        <v>0.05</v>
      </c>
    </row>
    <row r="617" spans="1:22" x14ac:dyDescent="0.2">
      <c r="A617" s="1032" t="s">
        <v>1041</v>
      </c>
      <c r="B617" s="1035" t="s">
        <v>1042</v>
      </c>
      <c r="C617" s="1660" t="s">
        <v>1043</v>
      </c>
      <c r="D617" s="1661"/>
      <c r="E617" s="1661"/>
      <c r="F617" s="1661"/>
      <c r="G617" s="1661"/>
      <c r="H617" s="1662"/>
      <c r="I617" s="986">
        <v>0.42798258751640939</v>
      </c>
      <c r="J617" s="1096">
        <v>0.15152078792676671</v>
      </c>
      <c r="K617" s="986">
        <v>0.42798258751640933</v>
      </c>
      <c r="L617" s="1096">
        <v>0.15152078792676671</v>
      </c>
      <c r="M617" s="986">
        <v>0.43607425917099013</v>
      </c>
      <c r="N617" s="1096">
        <v>8.9201657997653366E-2</v>
      </c>
      <c r="O617" s="986">
        <v>0.44431891637235565</v>
      </c>
      <c r="P617" s="1096">
        <v>5.2513822680067379E-2</v>
      </c>
      <c r="Q617" s="986">
        <v>0.45271945154848925</v>
      </c>
      <c r="R617" s="1096">
        <v>5.1662143772602864E-2</v>
      </c>
      <c r="S617" s="986">
        <v>0.46127881181319103</v>
      </c>
      <c r="T617" s="1096">
        <v>5.0824277551482645E-2</v>
      </c>
      <c r="U617" s="986">
        <v>0.46999999999999925</v>
      </c>
      <c r="V617" s="829">
        <v>0.05</v>
      </c>
    </row>
    <row r="618" spans="1:22" x14ac:dyDescent="0.2">
      <c r="A618" s="903" t="s">
        <v>824</v>
      </c>
      <c r="B618" s="904" t="s">
        <v>825</v>
      </c>
      <c r="C618" s="1654" t="s">
        <v>1047</v>
      </c>
      <c r="D618" s="1655"/>
      <c r="E618" s="1655"/>
      <c r="F618" s="1655"/>
      <c r="G618" s="1655"/>
      <c r="H618" s="1656"/>
      <c r="I618" s="1093"/>
      <c r="J618" s="1094"/>
      <c r="K618" s="1093"/>
      <c r="L618" s="1094"/>
      <c r="M618" s="1093"/>
      <c r="N618" s="1094"/>
      <c r="O618" s="1093"/>
      <c r="P618" s="1094"/>
      <c r="Q618" s="1093"/>
      <c r="R618" s="1094"/>
      <c r="S618" s="1093"/>
      <c r="T618" s="1094"/>
      <c r="U618" s="1093"/>
      <c r="V618" s="1095"/>
    </row>
    <row r="619" spans="1:22" x14ac:dyDescent="0.2">
      <c r="A619" s="1023" t="s">
        <v>1048</v>
      </c>
      <c r="B619" s="1034" t="s">
        <v>1049</v>
      </c>
      <c r="C619" s="1651" t="s">
        <v>1050</v>
      </c>
      <c r="D619" s="1652"/>
      <c r="E619" s="1652"/>
      <c r="F619" s="1652"/>
      <c r="G619" s="1652"/>
      <c r="H619" s="1653"/>
      <c r="I619" s="986">
        <v>0.46706170351652676</v>
      </c>
      <c r="J619" s="1096">
        <v>0.15018762565435281</v>
      </c>
      <c r="K619" s="986">
        <v>0.46706170351652671</v>
      </c>
      <c r="L619" s="1096">
        <v>0.15018762565435281</v>
      </c>
      <c r="M619" s="986">
        <v>0.46764788957908066</v>
      </c>
      <c r="N619" s="1096">
        <v>8.8573227856665368E-2</v>
      </c>
      <c r="O619" s="986">
        <v>0.46823481133479306</v>
      </c>
      <c r="P619" s="1096">
        <v>5.2236105729536124E-2</v>
      </c>
      <c r="Q619" s="986">
        <v>0.46882246970699637</v>
      </c>
      <c r="R619" s="1096">
        <v>5.1479840928844958E-2</v>
      </c>
      <c r="S619" s="986">
        <v>0.46941086562018114</v>
      </c>
      <c r="T619" s="1096">
        <v>5.0734525191847915E-2</v>
      </c>
      <c r="U619" s="986">
        <v>0.46999999999999925</v>
      </c>
      <c r="V619" s="829">
        <v>0.05</v>
      </c>
    </row>
    <row r="620" spans="1:22" x14ac:dyDescent="0.2">
      <c r="A620" s="888" t="s">
        <v>1054</v>
      </c>
      <c r="B620" s="902" t="s">
        <v>1055</v>
      </c>
      <c r="C620" s="1657" t="s">
        <v>1056</v>
      </c>
      <c r="D620" s="1658"/>
      <c r="E620" s="1658"/>
      <c r="F620" s="1658"/>
      <c r="G620" s="1658"/>
      <c r="H620" s="1659"/>
      <c r="I620" s="986">
        <v>0.40073358400737169</v>
      </c>
      <c r="J620" s="1096">
        <v>0.13646795855849625</v>
      </c>
      <c r="K620" s="986">
        <v>0.40073358400737163</v>
      </c>
      <c r="L620" s="1096">
        <v>0.13646795855849625</v>
      </c>
      <c r="M620" s="986">
        <v>0.41371775946868666</v>
      </c>
      <c r="N620" s="1096">
        <v>8.2038876958444737E-2</v>
      </c>
      <c r="O620" s="986">
        <v>0.42712263541316103</v>
      </c>
      <c r="P620" s="1096">
        <v>4.9318370434316257E-2</v>
      </c>
      <c r="Q620" s="986">
        <v>0.44096184296408525</v>
      </c>
      <c r="R620" s="1096">
        <v>4.954454149721127E-2</v>
      </c>
      <c r="S620" s="986">
        <v>0.45524945490699925</v>
      </c>
      <c r="T620" s="1096">
        <v>4.9771749766916673E-2</v>
      </c>
      <c r="U620" s="986">
        <v>0.46999999999999925</v>
      </c>
      <c r="V620" s="829">
        <v>0.05</v>
      </c>
    </row>
    <row r="621" spans="1:22" x14ac:dyDescent="0.2">
      <c r="A621" s="888" t="s">
        <v>1066</v>
      </c>
      <c r="B621" s="902" t="s">
        <v>1067</v>
      </c>
      <c r="C621" s="1657" t="s">
        <v>1068</v>
      </c>
      <c r="D621" s="1658"/>
      <c r="E621" s="1658"/>
      <c r="F621" s="1658"/>
      <c r="G621" s="1658"/>
      <c r="H621" s="1659"/>
      <c r="I621" s="986">
        <v>0.44553355290691277</v>
      </c>
      <c r="J621" s="1096">
        <v>0.11601359632443853</v>
      </c>
      <c r="K621" s="986">
        <v>0.44553355290691271</v>
      </c>
      <c r="L621" s="1096">
        <v>0.11601359632443853</v>
      </c>
      <c r="M621" s="986">
        <v>0.45032276730529874</v>
      </c>
      <c r="N621" s="1096">
        <v>7.2044737362692221E-2</v>
      </c>
      <c r="O621" s="986">
        <v>0.45516346284220716</v>
      </c>
      <c r="P621" s="1096">
        <v>4.4739964505056226E-2</v>
      </c>
      <c r="Q621" s="986">
        <v>0.46005619290852962</v>
      </c>
      <c r="R621" s="1096">
        <v>4.6428760718358032E-2</v>
      </c>
      <c r="S621" s="986">
        <v>0.46500151684377189</v>
      </c>
      <c r="T621" s="1096">
        <v>4.8181303800518882E-2</v>
      </c>
      <c r="U621" s="986">
        <v>0.46999999999999925</v>
      </c>
      <c r="V621" s="829">
        <v>0.05</v>
      </c>
    </row>
    <row r="622" spans="1:22" x14ac:dyDescent="0.2">
      <c r="A622" s="888" t="s">
        <v>1087</v>
      </c>
      <c r="B622" s="902" t="s">
        <v>1088</v>
      </c>
      <c r="C622" s="1657" t="s">
        <v>1089</v>
      </c>
      <c r="D622" s="1658"/>
      <c r="E622" s="1658"/>
      <c r="F622" s="1658"/>
      <c r="G622" s="1658"/>
      <c r="H622" s="1659"/>
      <c r="I622" s="986">
        <v>0.44405680927778812</v>
      </c>
      <c r="J622" s="1096">
        <v>2.0162040328964959E-2</v>
      </c>
      <c r="K622" s="986">
        <v>0.44405680927778807</v>
      </c>
      <c r="L622" s="1096">
        <v>2.0162040328964959E-2</v>
      </c>
      <c r="M622" s="986">
        <v>0.44912827681187201</v>
      </c>
      <c r="N622" s="1096">
        <v>1.7767353122959104E-2</v>
      </c>
      <c r="O622" s="986">
        <v>0.4542576643742311</v>
      </c>
      <c r="P622" s="1096">
        <v>1.5657087866371235E-2</v>
      </c>
      <c r="Q622" s="986">
        <v>0.4594456334557761</v>
      </c>
      <c r="R622" s="1096">
        <v>2.3056709476259415E-2</v>
      </c>
      <c r="S622" s="986">
        <v>0.46469285310214764</v>
      </c>
      <c r="T622" s="1096">
        <v>3.3953430957901341E-2</v>
      </c>
      <c r="U622" s="986">
        <v>0.46999999999999925</v>
      </c>
      <c r="V622" s="829">
        <v>0.05</v>
      </c>
    </row>
    <row r="623" spans="1:22" x14ac:dyDescent="0.2">
      <c r="A623" s="1032" t="s">
        <v>1093</v>
      </c>
      <c r="B623" s="1035" t="s">
        <v>1094</v>
      </c>
      <c r="C623" s="1660" t="s">
        <v>1095</v>
      </c>
      <c r="D623" s="1661"/>
      <c r="E623" s="1661"/>
      <c r="F623" s="1661"/>
      <c r="G623" s="1661"/>
      <c r="H623" s="1662"/>
      <c r="I623" s="986">
        <v>0.43314408339594174</v>
      </c>
      <c r="J623" s="1096">
        <v>0.13973329460617992</v>
      </c>
      <c r="K623" s="986">
        <v>0.43314408339594168</v>
      </c>
      <c r="L623" s="1096">
        <v>0.13973329460617992</v>
      </c>
      <c r="M623" s="986">
        <v>0.44027647504233569</v>
      </c>
      <c r="N623" s="1096">
        <v>8.3605542598814947E-2</v>
      </c>
      <c r="O623" s="986">
        <v>0.44752631262080539</v>
      </c>
      <c r="P623" s="1096">
        <v>5.0023058376619189E-2</v>
      </c>
      <c r="Q623" s="986">
        <v>0.45489553006146105</v>
      </c>
      <c r="R623" s="1096">
        <v>5.0015371069791037E-2</v>
      </c>
      <c r="S623" s="986">
        <v>0.46238609313958218</v>
      </c>
      <c r="T623" s="1096">
        <v>5.0007684944311792E-2</v>
      </c>
      <c r="U623" s="986">
        <v>0.46999999999999925</v>
      </c>
      <c r="V623" s="829">
        <v>0.05</v>
      </c>
    </row>
    <row r="624" spans="1:22" x14ac:dyDescent="0.2">
      <c r="A624" s="890" t="s">
        <v>827</v>
      </c>
      <c r="B624" s="900" t="s">
        <v>828</v>
      </c>
      <c r="C624" s="1663" t="s">
        <v>1099</v>
      </c>
      <c r="D624" s="1664"/>
      <c r="E624" s="1664"/>
      <c r="F624" s="1664"/>
      <c r="G624" s="1664"/>
      <c r="H624" s="1665"/>
      <c r="I624" s="1093"/>
      <c r="J624" s="1094"/>
      <c r="K624" s="1093"/>
      <c r="L624" s="1094"/>
      <c r="M624" s="1093"/>
      <c r="N624" s="1094"/>
      <c r="O624" s="1093"/>
      <c r="P624" s="1094"/>
      <c r="Q624" s="1093"/>
      <c r="R624" s="1094"/>
      <c r="S624" s="1093"/>
      <c r="T624" s="1094"/>
      <c r="U624" s="1093"/>
      <c r="V624" s="1095"/>
    </row>
    <row r="625" spans="1:22" x14ac:dyDescent="0.2">
      <c r="A625" s="1036" t="s">
        <v>1100</v>
      </c>
      <c r="B625" s="1037" t="s">
        <v>1101</v>
      </c>
      <c r="C625" s="1666" t="s">
        <v>1102</v>
      </c>
      <c r="D625" s="1667"/>
      <c r="E625" s="1667"/>
      <c r="F625" s="1667"/>
      <c r="G625" s="1667"/>
      <c r="H625" s="1668"/>
      <c r="I625" s="986">
        <v>0.31218905818661419</v>
      </c>
      <c r="J625" s="1096">
        <v>4.2374457640536489E-2</v>
      </c>
      <c r="K625" s="986">
        <v>0.31218905818661413</v>
      </c>
      <c r="L625" s="1096">
        <v>4.2374457640536489E-2</v>
      </c>
      <c r="M625" s="986">
        <v>0.33880804462299147</v>
      </c>
      <c r="N625" s="1096">
        <v>3.2186849754936388E-2</v>
      </c>
      <c r="O625" s="986">
        <v>0.36769671483052924</v>
      </c>
      <c r="P625" s="1096">
        <v>2.4448532319521449E-2</v>
      </c>
      <c r="Q625" s="986">
        <v>0.39904859475107302</v>
      </c>
      <c r="R625" s="1096">
        <v>3.1033102561623199E-2</v>
      </c>
      <c r="S625" s="986">
        <v>0.43307371143144247</v>
      </c>
      <c r="T625" s="1096">
        <v>3.9391053909246486E-2</v>
      </c>
      <c r="U625" s="986">
        <v>0.46999999999999925</v>
      </c>
      <c r="V625" s="829">
        <v>0.05</v>
      </c>
    </row>
    <row r="626" spans="1:22" x14ac:dyDescent="0.2">
      <c r="A626" s="888" t="s">
        <v>1115</v>
      </c>
      <c r="B626" s="902" t="s">
        <v>1116</v>
      </c>
      <c r="C626" s="1657" t="s">
        <v>1117</v>
      </c>
      <c r="D626" s="1658"/>
      <c r="E626" s="1658"/>
      <c r="F626" s="1658"/>
      <c r="G626" s="1658"/>
      <c r="H626" s="1659"/>
      <c r="I626" s="986">
        <v>0.37009857287169939</v>
      </c>
      <c r="J626" s="1096">
        <v>0</v>
      </c>
      <c r="K626" s="986">
        <v>0.37009857287169934</v>
      </c>
      <c r="L626" s="1096">
        <v>0</v>
      </c>
      <c r="M626" s="986">
        <v>0.38821606205471115</v>
      </c>
      <c r="N626" s="1096">
        <v>0</v>
      </c>
      <c r="O626" s="986">
        <v>0.4072204593166967</v>
      </c>
      <c r="P626" s="1096">
        <v>0</v>
      </c>
      <c r="Q626" s="986">
        <v>0.42715518159764154</v>
      </c>
      <c r="R626" s="1096">
        <v>0</v>
      </c>
      <c r="S626" s="986">
        <v>0.44806577123329927</v>
      </c>
      <c r="T626" s="1096">
        <v>0</v>
      </c>
      <c r="U626" s="986">
        <v>0.46999999999999925</v>
      </c>
      <c r="V626" s="829">
        <v>0.05</v>
      </c>
    </row>
    <row r="627" spans="1:22" x14ac:dyDescent="0.2">
      <c r="A627" s="888" t="s">
        <v>1121</v>
      </c>
      <c r="B627" s="902" t="s">
        <v>1122</v>
      </c>
      <c r="C627" s="1657" t="s">
        <v>1123</v>
      </c>
      <c r="D627" s="1658"/>
      <c r="E627" s="1658"/>
      <c r="F627" s="1658"/>
      <c r="G627" s="1658"/>
      <c r="H627" s="1659"/>
      <c r="I627" s="986">
        <v>0.32697030136162519</v>
      </c>
      <c r="J627" s="1096">
        <v>0</v>
      </c>
      <c r="K627" s="986">
        <v>0.32697030136162514</v>
      </c>
      <c r="L627" s="1096">
        <v>0</v>
      </c>
      <c r="M627" s="986">
        <v>0.35158166430209015</v>
      </c>
      <c r="N627" s="1096">
        <v>0</v>
      </c>
      <c r="O627" s="986">
        <v>0.37804554774140414</v>
      </c>
      <c r="P627" s="1096">
        <v>0</v>
      </c>
      <c r="Q627" s="986">
        <v>0.40650139264457852</v>
      </c>
      <c r="R627" s="1096">
        <v>0</v>
      </c>
      <c r="S627" s="986">
        <v>0.43709913582956339</v>
      </c>
      <c r="T627" s="1096">
        <v>0</v>
      </c>
      <c r="U627" s="986">
        <v>0.46999999999999925</v>
      </c>
      <c r="V627" s="829">
        <v>0.05</v>
      </c>
    </row>
    <row r="628" spans="1:22" x14ac:dyDescent="0.2">
      <c r="A628" s="888" t="s">
        <v>1133</v>
      </c>
      <c r="B628" s="902" t="s">
        <v>1134</v>
      </c>
      <c r="C628" s="1657" t="s">
        <v>1135</v>
      </c>
      <c r="D628" s="1658"/>
      <c r="E628" s="1658"/>
      <c r="F628" s="1658"/>
      <c r="G628" s="1658"/>
      <c r="H628" s="1659"/>
      <c r="I628" s="986">
        <v>0.40238157475009928</v>
      </c>
      <c r="J628" s="1096">
        <v>1.0081020164482422E-2</v>
      </c>
      <c r="K628" s="986">
        <v>0.40238157475009922</v>
      </c>
      <c r="L628" s="1096">
        <v>1.0081020164482422E-2</v>
      </c>
      <c r="M628" s="986">
        <v>0.41507831049418326</v>
      </c>
      <c r="N628" s="1096">
        <v>1.020466465249723E-2</v>
      </c>
      <c r="O628" s="986">
        <v>0.42817567864459743</v>
      </c>
      <c r="P628" s="1096">
        <v>1.0329825649671533E-2</v>
      </c>
      <c r="Q628" s="986">
        <v>0.44168632074387998</v>
      </c>
      <c r="R628" s="1096">
        <v>1.747371826119179E-2</v>
      </c>
      <c r="S628" s="986">
        <v>0.45562327722541024</v>
      </c>
      <c r="T628" s="1096">
        <v>2.9558178446237017E-2</v>
      </c>
      <c r="U628" s="986">
        <v>0.46999999999999925</v>
      </c>
      <c r="V628" s="829">
        <v>0.05</v>
      </c>
    </row>
    <row r="629" spans="1:22" x14ac:dyDescent="0.2">
      <c r="A629" s="888" t="s">
        <v>1142</v>
      </c>
      <c r="B629" s="902" t="s">
        <v>1143</v>
      </c>
      <c r="C629" s="1657" t="s">
        <v>1144</v>
      </c>
      <c r="D629" s="1658"/>
      <c r="E629" s="1658"/>
      <c r="F629" s="1658"/>
      <c r="G629" s="1658"/>
      <c r="H629" s="1659"/>
      <c r="I629" s="986">
        <v>0.38790929183437578</v>
      </c>
      <c r="J629" s="1096">
        <v>2.3585783026336293E-2</v>
      </c>
      <c r="K629" s="986">
        <v>0.38790929183437572</v>
      </c>
      <c r="L629" s="1096">
        <v>2.3585783026336293E-2</v>
      </c>
      <c r="M629" s="986">
        <v>0.40309157187390604</v>
      </c>
      <c r="N629" s="1096">
        <v>2.0142593574159318E-2</v>
      </c>
      <c r="O629" s="986">
        <v>0.41886806719017972</v>
      </c>
      <c r="P629" s="1096">
        <v>1.7202060895783106E-2</v>
      </c>
      <c r="Q629" s="986">
        <v>0.43526203461907365</v>
      </c>
      <c r="R629" s="1096">
        <v>2.4549556754032507E-2</v>
      </c>
      <c r="S629" s="986">
        <v>0.45229764123966471</v>
      </c>
      <c r="T629" s="1096">
        <v>3.5035379799591558E-2</v>
      </c>
      <c r="U629" s="986">
        <v>0.46999999999999925</v>
      </c>
      <c r="V629" s="829">
        <v>0.05</v>
      </c>
    </row>
    <row r="630" spans="1:22" x14ac:dyDescent="0.2">
      <c r="A630" s="1032" t="s">
        <v>1148</v>
      </c>
      <c r="B630" s="1035" t="s">
        <v>1149</v>
      </c>
      <c r="C630" s="1660" t="s">
        <v>1150</v>
      </c>
      <c r="D630" s="1661"/>
      <c r="E630" s="1661"/>
      <c r="F630" s="1661"/>
      <c r="G630" s="1661"/>
      <c r="H630" s="1662"/>
      <c r="I630" s="986">
        <v>0.28993992988211581</v>
      </c>
      <c r="J630" s="1096">
        <v>0</v>
      </c>
      <c r="K630" s="986">
        <v>0.28993992988211575</v>
      </c>
      <c r="L630" s="1096">
        <v>0</v>
      </c>
      <c r="M630" s="986">
        <v>0.31934931962003332</v>
      </c>
      <c r="N630" s="1096">
        <v>0</v>
      </c>
      <c r="O630" s="986">
        <v>0.35174178314536725</v>
      </c>
      <c r="P630" s="1096">
        <v>0</v>
      </c>
      <c r="Q630" s="986">
        <v>0.38741990168474216</v>
      </c>
      <c r="R630" s="1096">
        <v>0</v>
      </c>
      <c r="S630" s="986">
        <v>0.42671694809537186</v>
      </c>
      <c r="T630" s="1096">
        <v>0</v>
      </c>
      <c r="U630" s="986">
        <v>0.46999999999999925</v>
      </c>
      <c r="V630" s="829">
        <v>0.05</v>
      </c>
    </row>
    <row r="631" spans="1:22" x14ac:dyDescent="0.2">
      <c r="A631" s="890" t="s">
        <v>830</v>
      </c>
      <c r="B631" s="900" t="s">
        <v>831</v>
      </c>
      <c r="C631" s="1669" t="s">
        <v>1160</v>
      </c>
      <c r="D631" s="1670"/>
      <c r="E631" s="1670"/>
      <c r="F631" s="1670"/>
      <c r="G631" s="1670"/>
      <c r="H631" s="1671"/>
      <c r="I631" s="1093"/>
      <c r="J631" s="1094"/>
      <c r="K631" s="1093"/>
      <c r="L631" s="1094"/>
      <c r="M631" s="1093"/>
      <c r="N631" s="1094"/>
      <c r="O631" s="1093"/>
      <c r="P631" s="1094"/>
      <c r="Q631" s="1093"/>
      <c r="R631" s="1094"/>
      <c r="S631" s="1093"/>
      <c r="T631" s="1094"/>
      <c r="U631" s="1093"/>
      <c r="V631" s="1095"/>
    </row>
    <row r="632" spans="1:22" x14ac:dyDescent="0.2">
      <c r="A632" s="1023" t="s">
        <v>1161</v>
      </c>
      <c r="B632" s="1034" t="s">
        <v>1162</v>
      </c>
      <c r="C632" s="1651" t="s">
        <v>1163</v>
      </c>
      <c r="D632" s="1652"/>
      <c r="E632" s="1652"/>
      <c r="F632" s="1652"/>
      <c r="G632" s="1652"/>
      <c r="H632" s="1653"/>
      <c r="I632" s="986">
        <v>0.47649264969953337</v>
      </c>
      <c r="J632" s="1096">
        <v>0.15845659864172434</v>
      </c>
      <c r="K632" s="986">
        <v>0.47649264969953325</v>
      </c>
      <c r="L632" s="1096">
        <v>0.15845659864172434</v>
      </c>
      <c r="M632" s="986">
        <v>0.47518698387486408</v>
      </c>
      <c r="N632" s="1096">
        <v>9.2453512196997448E-2</v>
      </c>
      <c r="O632" s="986">
        <v>0.47388489578270931</v>
      </c>
      <c r="P632" s="1096">
        <v>5.3943174287660205E-2</v>
      </c>
      <c r="Q632" s="986">
        <v>0.47258637561951145</v>
      </c>
      <c r="R632" s="1096">
        <v>5.259538849963831E-2</v>
      </c>
      <c r="S632" s="986">
        <v>0.4712914136085764</v>
      </c>
      <c r="T632" s="1096">
        <v>5.1281277528762083E-2</v>
      </c>
      <c r="U632" s="986">
        <v>0.46999999999999925</v>
      </c>
      <c r="V632" s="829">
        <v>0.05</v>
      </c>
    </row>
    <row r="633" spans="1:22" x14ac:dyDescent="0.2">
      <c r="A633" s="888" t="s">
        <v>1167</v>
      </c>
      <c r="B633" s="902" t="s">
        <v>1168</v>
      </c>
      <c r="C633" s="1657" t="s">
        <v>1169</v>
      </c>
      <c r="D633" s="1658"/>
      <c r="E633" s="1658"/>
      <c r="F633" s="1658"/>
      <c r="G633" s="1658"/>
      <c r="H633" s="1659"/>
      <c r="I633" s="986">
        <v>0.43696999432496769</v>
      </c>
      <c r="J633" s="1096">
        <v>0.34622866033507571</v>
      </c>
      <c r="K633" s="986">
        <v>0.43696999432496764</v>
      </c>
      <c r="L633" s="1096">
        <v>0.34622866033507571</v>
      </c>
      <c r="M633" s="986">
        <v>0.44338486508823882</v>
      </c>
      <c r="N633" s="1096">
        <v>0.1727768544100137</v>
      </c>
      <c r="O633" s="986">
        <v>0.44989390837466681</v>
      </c>
      <c r="P633" s="1096">
        <v>8.6220018270379048E-2</v>
      </c>
      <c r="Q633" s="986">
        <v>0.45649850666948738</v>
      </c>
      <c r="R633" s="1096">
        <v>7.1899975402857252E-2</v>
      </c>
      <c r="S633" s="986">
        <v>0.46320006275329756</v>
      </c>
      <c r="T633" s="1096">
        <v>5.9958308599750099E-2</v>
      </c>
      <c r="U633" s="986">
        <v>0.46999999999999925</v>
      </c>
      <c r="V633" s="829">
        <v>0.05</v>
      </c>
    </row>
    <row r="634" spans="1:22" x14ac:dyDescent="0.2">
      <c r="A634" s="888" t="s">
        <v>1176</v>
      </c>
      <c r="B634" s="902" t="s">
        <v>1177</v>
      </c>
      <c r="C634" s="1657" t="s">
        <v>1178</v>
      </c>
      <c r="D634" s="1658"/>
      <c r="E634" s="1658"/>
      <c r="F634" s="1658"/>
      <c r="G634" s="1658"/>
      <c r="H634" s="1659"/>
      <c r="I634" s="986">
        <v>0.51711736633929606</v>
      </c>
      <c r="J634" s="1096">
        <v>0.13421791360027968</v>
      </c>
      <c r="K634" s="986">
        <v>0.51711736633929606</v>
      </c>
      <c r="L634" s="1096">
        <v>0.13421791360027968</v>
      </c>
      <c r="M634" s="986">
        <v>0.50733038042841572</v>
      </c>
      <c r="N634" s="1096">
        <v>8.095497396641832E-2</v>
      </c>
      <c r="O634" s="986">
        <v>0.49772862344128593</v>
      </c>
      <c r="P634" s="1096">
        <v>4.8828860724369177E-2</v>
      </c>
      <c r="Q634" s="986">
        <v>0.48830858972718788</v>
      </c>
      <c r="R634" s="1096">
        <v>4.9216160386074147E-2</v>
      </c>
      <c r="S634" s="986">
        <v>0.47906683998350175</v>
      </c>
      <c r="T634" s="1096">
        <v>4.9606532022544274E-2</v>
      </c>
      <c r="U634" s="986">
        <v>0.46999999999999925</v>
      </c>
      <c r="V634" s="829">
        <v>0.05</v>
      </c>
    </row>
    <row r="635" spans="1:22" x14ac:dyDescent="0.2">
      <c r="A635" s="1032" t="s">
        <v>1182</v>
      </c>
      <c r="B635" s="1035" t="s">
        <v>1183</v>
      </c>
      <c r="C635" s="1660" t="s">
        <v>1184</v>
      </c>
      <c r="D635" s="1661"/>
      <c r="E635" s="1661"/>
      <c r="F635" s="1661"/>
      <c r="G635" s="1661"/>
      <c r="H635" s="1662"/>
      <c r="I635" s="986">
        <v>0.42591255255460969</v>
      </c>
      <c r="J635" s="1096">
        <v>0.30830743283305106</v>
      </c>
      <c r="K635" s="986">
        <v>0.42591255255460964</v>
      </c>
      <c r="L635" s="1096">
        <v>0.30830743283305106</v>
      </c>
      <c r="M635" s="986">
        <v>0.43438610373339559</v>
      </c>
      <c r="N635" s="1096">
        <v>0.15746438695492235</v>
      </c>
      <c r="O635" s="986">
        <v>0.44302823662959917</v>
      </c>
      <c r="P635" s="1096">
        <v>8.0423079428370695E-2</v>
      </c>
      <c r="Q635" s="986">
        <v>0.45184230518477952</v>
      </c>
      <c r="R635" s="1096">
        <v>6.8639977692145179E-2</v>
      </c>
      <c r="S635" s="986">
        <v>0.46083173006732703</v>
      </c>
      <c r="T635" s="1096">
        <v>5.8583264543786429E-2</v>
      </c>
      <c r="U635" s="986">
        <v>0.46999999999999925</v>
      </c>
      <c r="V635" s="829">
        <v>0.05</v>
      </c>
    </row>
    <row r="636" spans="1:22" x14ac:dyDescent="0.2">
      <c r="A636" s="903" t="s">
        <v>833</v>
      </c>
      <c r="B636" s="907" t="s">
        <v>834</v>
      </c>
      <c r="C636" s="1654" t="s">
        <v>1188</v>
      </c>
      <c r="D636" s="1655"/>
      <c r="E636" s="1655"/>
      <c r="F636" s="1655"/>
      <c r="G636" s="1655"/>
      <c r="H636" s="1656"/>
      <c r="I636" s="1093"/>
      <c r="J636" s="1094"/>
      <c r="K636" s="1093"/>
      <c r="L636" s="1094"/>
      <c r="M636" s="1093"/>
      <c r="N636" s="1094"/>
      <c r="O636" s="1093"/>
      <c r="P636" s="1094"/>
      <c r="Q636" s="1093"/>
      <c r="R636" s="1094"/>
      <c r="S636" s="1093"/>
      <c r="T636" s="1094"/>
      <c r="U636" s="1093"/>
      <c r="V636" s="1095"/>
    </row>
    <row r="637" spans="1:22" x14ac:dyDescent="0.2">
      <c r="A637" s="1023" t="s">
        <v>1189</v>
      </c>
      <c r="B637" s="1034" t="s">
        <v>1190</v>
      </c>
      <c r="C637" s="1651" t="s">
        <v>1191</v>
      </c>
      <c r="D637" s="1652"/>
      <c r="E637" s="1652"/>
      <c r="F637" s="1652"/>
      <c r="G637" s="1652"/>
      <c r="H637" s="1653"/>
      <c r="I637" s="986">
        <v>0.36217749262721322</v>
      </c>
      <c r="J637" s="1096">
        <v>0.14949009695455229</v>
      </c>
      <c r="K637" s="986">
        <v>0.36217749262721316</v>
      </c>
      <c r="L637" s="1096">
        <v>0.14949009695455229</v>
      </c>
      <c r="M637" s="986">
        <v>0.38155463869757311</v>
      </c>
      <c r="N637" s="1096">
        <v>8.8243980406459921E-2</v>
      </c>
      <c r="O637" s="986">
        <v>0.40196849687035646</v>
      </c>
      <c r="P637" s="1096">
        <v>5.209040756956012E-2</v>
      </c>
      <c r="Q637" s="986">
        <v>0.42347453310424549</v>
      </c>
      <c r="R637" s="1096">
        <v>5.1384070527718206E-2</v>
      </c>
      <c r="S637" s="986">
        <v>0.44613118088628873</v>
      </c>
      <c r="T637" s="1096">
        <v>5.06873112956873E-2</v>
      </c>
      <c r="U637" s="986">
        <v>0.46999999999999925</v>
      </c>
      <c r="V637" s="829">
        <v>0.05</v>
      </c>
    </row>
    <row r="638" spans="1:22" x14ac:dyDescent="0.2">
      <c r="A638" s="888" t="s">
        <v>1201</v>
      </c>
      <c r="B638" s="902" t="s">
        <v>1202</v>
      </c>
      <c r="C638" s="1672" t="s">
        <v>1203</v>
      </c>
      <c r="D638" s="1673"/>
      <c r="E638" s="1673"/>
      <c r="F638" s="1673"/>
      <c r="G638" s="1673"/>
      <c r="H638" s="1674"/>
      <c r="I638" s="986">
        <v>0.32915672890872422</v>
      </c>
      <c r="J638" s="1096">
        <v>0.26621360656577764</v>
      </c>
      <c r="K638" s="986">
        <v>0.32915672890872422</v>
      </c>
      <c r="L638" s="1096">
        <v>0.26621360656577764</v>
      </c>
      <c r="M638" s="986">
        <v>0.35346121158331278</v>
      </c>
      <c r="N638" s="1096">
        <v>0.14001654275327755</v>
      </c>
      <c r="O638" s="986">
        <v>0.37956030401732443</v>
      </c>
      <c r="P638" s="1096">
        <v>7.3642487690562058E-2</v>
      </c>
      <c r="Q638" s="986">
        <v>0.4075865177409051</v>
      </c>
      <c r="R638" s="1096">
        <v>6.4725532983909123E-2</v>
      </c>
      <c r="S638" s="986">
        <v>0.4376821487543508</v>
      </c>
      <c r="T638" s="1096">
        <v>5.6888282178278654E-2</v>
      </c>
      <c r="U638" s="986">
        <v>0.46999999999999925</v>
      </c>
      <c r="V638" s="829">
        <v>0.05</v>
      </c>
    </row>
    <row r="639" spans="1:22" ht="13.5" thickBot="1" x14ac:dyDescent="0.25">
      <c r="A639" s="908" t="s">
        <v>1210</v>
      </c>
      <c r="B639" s="909" t="s">
        <v>1211</v>
      </c>
      <c r="C639" s="1675" t="s">
        <v>1212</v>
      </c>
      <c r="D639" s="1676"/>
      <c r="E639" s="1676"/>
      <c r="F639" s="1676"/>
      <c r="G639" s="1676"/>
      <c r="H639" s="1677"/>
      <c r="I639" s="997">
        <v>0.40300262981222318</v>
      </c>
      <c r="J639" s="1097">
        <v>0.13393355361383841</v>
      </c>
      <c r="K639" s="997">
        <v>0.40300262981222312</v>
      </c>
      <c r="L639" s="1097">
        <v>0.13393355361383841</v>
      </c>
      <c r="M639" s="997">
        <v>0.41559075288940689</v>
      </c>
      <c r="N639" s="1097">
        <v>8.0817733051170737E-2</v>
      </c>
      <c r="O639" s="997">
        <v>0.42857207648411594</v>
      </c>
      <c r="P639" s="1097">
        <v>4.8766763811569941E-2</v>
      </c>
      <c r="Q639" s="997">
        <v>0.44195888254227989</v>
      </c>
      <c r="R639" s="1097">
        <v>4.917442523587158E-2</v>
      </c>
      <c r="S639" s="997">
        <v>0.45576383664664638</v>
      </c>
      <c r="T639" s="1097">
        <v>4.9585494469588376E-2</v>
      </c>
      <c r="U639" s="997">
        <v>0.46999999999999925</v>
      </c>
      <c r="V639" s="1098">
        <v>0.05</v>
      </c>
    </row>
    <row r="640" spans="1:22" ht="13.5" thickTop="1" x14ac:dyDescent="0.2"/>
    <row r="641" spans="1:22" ht="14.25" x14ac:dyDescent="0.2">
      <c r="A641" s="742" t="s">
        <v>1457</v>
      </c>
    </row>
    <row r="642" spans="1:22" ht="13.5" thickBot="1" x14ac:dyDescent="0.25"/>
    <row r="643" spans="1:22" ht="13.5" thickTop="1" x14ac:dyDescent="0.2">
      <c r="A643" s="1678" t="s">
        <v>1242</v>
      </c>
      <c r="B643" s="1679"/>
      <c r="C643" s="1679"/>
      <c r="D643" s="1679"/>
      <c r="E643" s="1679"/>
      <c r="F643" s="1679"/>
      <c r="G643" s="1679"/>
      <c r="H643" s="1680"/>
      <c r="I643" s="918">
        <v>2011</v>
      </c>
      <c r="J643" s="841"/>
      <c r="K643" s="918">
        <v>2016</v>
      </c>
      <c r="L643" s="841"/>
      <c r="M643" s="918">
        <v>2021</v>
      </c>
      <c r="N643" s="841"/>
      <c r="O643" s="918">
        <v>2026</v>
      </c>
      <c r="P643" s="841"/>
      <c r="Q643" s="918">
        <v>2031</v>
      </c>
      <c r="R643" s="841"/>
      <c r="S643" s="918">
        <v>2036</v>
      </c>
      <c r="T643" s="841"/>
      <c r="U643" s="918">
        <v>2041</v>
      </c>
      <c r="V643" s="919"/>
    </row>
    <row r="644" spans="1:22" x14ac:dyDescent="0.2">
      <c r="A644" s="1638" t="s">
        <v>770</v>
      </c>
      <c r="B644" s="1639"/>
      <c r="C644" s="1640"/>
      <c r="D644" s="1624"/>
      <c r="E644" s="1624"/>
      <c r="F644" s="1624"/>
      <c r="G644" s="1624"/>
      <c r="H644" s="1625"/>
      <c r="I644" s="1060" t="s">
        <v>1446</v>
      </c>
      <c r="J644" s="670"/>
      <c r="K644" s="1060" t="s">
        <v>1446</v>
      </c>
      <c r="L644" s="670"/>
      <c r="M644" s="1060" t="s">
        <v>1446</v>
      </c>
      <c r="N644" s="670"/>
      <c r="O644" s="1060" t="s">
        <v>1446</v>
      </c>
      <c r="P644" s="670"/>
      <c r="Q644" s="1060" t="s">
        <v>1446</v>
      </c>
      <c r="R644" s="670"/>
      <c r="S644" s="1060" t="s">
        <v>1446</v>
      </c>
      <c r="T644" s="670"/>
      <c r="U644" s="1060" t="s">
        <v>1446</v>
      </c>
      <c r="V644" s="748"/>
    </row>
    <row r="645" spans="1:22" ht="13.5" thickBot="1" x14ac:dyDescent="0.25">
      <c r="A645" s="851" t="s">
        <v>929</v>
      </c>
      <c r="B645" s="852" t="s">
        <v>792</v>
      </c>
      <c r="C645" s="1641" t="s">
        <v>5</v>
      </c>
      <c r="D645" s="1630"/>
      <c r="E645" s="1630"/>
      <c r="F645" s="1630"/>
      <c r="G645" s="1630"/>
      <c r="H645" s="1631"/>
      <c r="I645" s="1099" t="s">
        <v>1450</v>
      </c>
      <c r="J645" s="670" t="s">
        <v>1438</v>
      </c>
      <c r="K645" s="1060" t="s">
        <v>1450</v>
      </c>
      <c r="L645" s="670" t="s">
        <v>1438</v>
      </c>
      <c r="M645" s="1060" t="s">
        <v>1450</v>
      </c>
      <c r="N645" s="670" t="s">
        <v>1438</v>
      </c>
      <c r="O645" s="1060" t="s">
        <v>1450</v>
      </c>
      <c r="P645" s="670" t="s">
        <v>1438</v>
      </c>
      <c r="Q645" s="1060" t="s">
        <v>1450</v>
      </c>
      <c r="R645" s="670" t="s">
        <v>1438</v>
      </c>
      <c r="S645" s="1060" t="s">
        <v>1450</v>
      </c>
      <c r="T645" s="670" t="s">
        <v>1438</v>
      </c>
      <c r="U645" s="1060" t="s">
        <v>1450</v>
      </c>
      <c r="V645" s="748" t="s">
        <v>1438</v>
      </c>
    </row>
    <row r="646" spans="1:22" ht="14.25" thickTop="1" thickBot="1" x14ac:dyDescent="0.25">
      <c r="A646" s="851">
        <v>1</v>
      </c>
      <c r="B646" s="852">
        <v>2</v>
      </c>
      <c r="C646" s="1642">
        <v>3</v>
      </c>
      <c r="D646" s="1643"/>
      <c r="E646" s="1643"/>
      <c r="F646" s="1643"/>
      <c r="G646" s="1643"/>
      <c r="H646" s="1644"/>
      <c r="I646" s="671">
        <v>4</v>
      </c>
      <c r="J646" s="860">
        <v>5</v>
      </c>
      <c r="K646" s="671">
        <v>6</v>
      </c>
      <c r="L646" s="860">
        <v>7</v>
      </c>
      <c r="M646" s="671">
        <v>8</v>
      </c>
      <c r="N646" s="860">
        <v>9</v>
      </c>
      <c r="O646" s="671">
        <v>10</v>
      </c>
      <c r="P646" s="860">
        <v>11</v>
      </c>
      <c r="Q646" s="671">
        <v>12</v>
      </c>
      <c r="R646" s="860">
        <v>13</v>
      </c>
      <c r="S646" s="671">
        <v>14</v>
      </c>
      <c r="T646" s="860">
        <v>15</v>
      </c>
      <c r="U646" s="671">
        <v>16</v>
      </c>
      <c r="V646" s="861">
        <v>17</v>
      </c>
    </row>
    <row r="647" spans="1:22" ht="14.25" thickTop="1" thickBot="1" x14ac:dyDescent="0.25">
      <c r="A647" s="862" t="s">
        <v>812</v>
      </c>
      <c r="B647" s="863" t="s">
        <v>813</v>
      </c>
      <c r="C647" s="1645" t="s">
        <v>814</v>
      </c>
      <c r="D647" s="1646"/>
      <c r="E647" s="1646"/>
      <c r="F647" s="1646"/>
      <c r="G647" s="1646"/>
      <c r="H647" s="1647"/>
      <c r="I647" s="1100">
        <v>47765.950556752148</v>
      </c>
      <c r="J647" s="1101">
        <v>6669.3666943568796</v>
      </c>
      <c r="K647" s="1100">
        <v>50501.129145780476</v>
      </c>
      <c r="L647" s="1101">
        <v>7053.832041068812</v>
      </c>
      <c r="M647" s="1100">
        <v>53177.911238781038</v>
      </c>
      <c r="N647" s="1101">
        <v>4426.7084988711213</v>
      </c>
      <c r="O647" s="1100">
        <v>55553.685597263568</v>
      </c>
      <c r="P647" s="1101">
        <v>2760.8720128141608</v>
      </c>
      <c r="Q647" s="1100">
        <v>57826.585409220184</v>
      </c>
      <c r="R647" s="1101">
        <v>2872.2503388822665</v>
      </c>
      <c r="S647" s="1100">
        <v>60004.728614547261</v>
      </c>
      <c r="T647" s="1101">
        <v>2984.1417890160433</v>
      </c>
      <c r="U647" s="1100">
        <v>62173.973667908234</v>
      </c>
      <c r="V647" s="1102">
        <v>3108.698683395412</v>
      </c>
    </row>
    <row r="648" spans="1:22" ht="13.5" thickTop="1" x14ac:dyDescent="0.2">
      <c r="A648" s="872" t="s">
        <v>815</v>
      </c>
      <c r="B648" s="873" t="s">
        <v>816</v>
      </c>
      <c r="C648" s="1648" t="s">
        <v>936</v>
      </c>
      <c r="D648" s="1649"/>
      <c r="E648" s="1649"/>
      <c r="F648" s="1649"/>
      <c r="G648" s="1649"/>
      <c r="H648" s="1650"/>
      <c r="I648" s="1103">
        <v>23644.265646976521</v>
      </c>
      <c r="J648" s="1104">
        <v>3091.9606012332224</v>
      </c>
      <c r="K648" s="1103">
        <v>24006.983862333778</v>
      </c>
      <c r="L648" s="1104">
        <v>3139.3932619882294</v>
      </c>
      <c r="M648" s="1103">
        <v>24452.914309805954</v>
      </c>
      <c r="N648" s="1104">
        <v>1938.7967081529557</v>
      </c>
      <c r="O648" s="1103">
        <v>24884.108089439294</v>
      </c>
      <c r="P648" s="1104">
        <v>1196.2370608575461</v>
      </c>
      <c r="Q648" s="1103">
        <v>25448.422631995509</v>
      </c>
      <c r="R648" s="1104">
        <v>1239.5032015359318</v>
      </c>
      <c r="S648" s="1103">
        <v>26191.368177761036</v>
      </c>
      <c r="T648" s="1104">
        <v>1292.5179402312081</v>
      </c>
      <c r="U648" s="1103">
        <v>27182.661897969992</v>
      </c>
      <c r="V648" s="1105">
        <v>1359.1330948984996</v>
      </c>
    </row>
    <row r="649" spans="1:22" x14ac:dyDescent="0.2">
      <c r="A649" s="1023" t="s">
        <v>937</v>
      </c>
      <c r="B649" s="1034" t="s">
        <v>938</v>
      </c>
      <c r="C649" s="1651" t="s">
        <v>939</v>
      </c>
      <c r="D649" s="1652"/>
      <c r="E649" s="1652"/>
      <c r="F649" s="1652"/>
      <c r="G649" s="1652"/>
      <c r="H649" s="1653"/>
      <c r="I649" s="1106">
        <v>23644.265646976521</v>
      </c>
      <c r="J649" s="1107">
        <v>3091.9606012332224</v>
      </c>
      <c r="K649" s="1106">
        <v>24006.983862333778</v>
      </c>
      <c r="L649" s="1107">
        <v>3139.3932619882294</v>
      </c>
      <c r="M649" s="1106">
        <v>24452.914309805954</v>
      </c>
      <c r="N649" s="1107">
        <v>1938.7967081529557</v>
      </c>
      <c r="O649" s="1106">
        <v>24884.108089439294</v>
      </c>
      <c r="P649" s="1107">
        <v>1196.2370608575461</v>
      </c>
      <c r="Q649" s="1106">
        <v>25448.422631995509</v>
      </c>
      <c r="R649" s="1107">
        <v>1239.5032015359318</v>
      </c>
      <c r="S649" s="1106">
        <v>26191.368177761036</v>
      </c>
      <c r="T649" s="1107">
        <v>1292.5179402312081</v>
      </c>
      <c r="U649" s="1106">
        <v>27182.661897969992</v>
      </c>
      <c r="V649" s="1108">
        <v>1359.1330948984996</v>
      </c>
    </row>
    <row r="650" spans="1:22" x14ac:dyDescent="0.2">
      <c r="A650" s="890" t="s">
        <v>818</v>
      </c>
      <c r="B650" s="891" t="s">
        <v>819</v>
      </c>
      <c r="C650" s="1654" t="s">
        <v>943</v>
      </c>
      <c r="D650" s="1655"/>
      <c r="E650" s="1655"/>
      <c r="F650" s="1655"/>
      <c r="G650" s="1655"/>
      <c r="H650" s="1656"/>
      <c r="I650" s="939">
        <v>7288.0110462882403</v>
      </c>
      <c r="J650" s="1109">
        <v>893.71783345798485</v>
      </c>
      <c r="K650" s="939">
        <v>8438.775046208857</v>
      </c>
      <c r="L650" s="1109">
        <v>1037.5349072326258</v>
      </c>
      <c r="M650" s="939">
        <v>9446.0102435499757</v>
      </c>
      <c r="N650" s="1109">
        <v>714.05723702654041</v>
      </c>
      <c r="O650" s="939">
        <v>10325.71056942462</v>
      </c>
      <c r="P650" s="1109">
        <v>479.37864301256934</v>
      </c>
      <c r="Q650" s="939">
        <v>11044.196397589598</v>
      </c>
      <c r="R650" s="1109">
        <v>525.74635436239669</v>
      </c>
      <c r="S650" s="939">
        <v>11546.708212372605</v>
      </c>
      <c r="T650" s="1109">
        <v>563.32679545376823</v>
      </c>
      <c r="U650" s="939">
        <v>11809.135343887188</v>
      </c>
      <c r="V650" s="971">
        <v>590.45676719435949</v>
      </c>
    </row>
    <row r="651" spans="1:22" x14ac:dyDescent="0.2">
      <c r="A651" s="1023" t="s">
        <v>944</v>
      </c>
      <c r="B651" s="1024" t="s">
        <v>945</v>
      </c>
      <c r="C651" s="1651" t="s">
        <v>946</v>
      </c>
      <c r="D651" s="1652"/>
      <c r="E651" s="1652"/>
      <c r="F651" s="1652"/>
      <c r="G651" s="1652"/>
      <c r="H651" s="1653"/>
      <c r="I651" s="933">
        <v>1277.4963345738445</v>
      </c>
      <c r="J651" s="812">
        <v>163.97047282570611</v>
      </c>
      <c r="K651" s="933">
        <v>1426.3334456474695</v>
      </c>
      <c r="L651" s="812">
        <v>183.07416088825977</v>
      </c>
      <c r="M651" s="933">
        <v>1564.0720474693182</v>
      </c>
      <c r="N651" s="812">
        <v>122.17340958875636</v>
      </c>
      <c r="O651" s="933">
        <v>1681.8330449092659</v>
      </c>
      <c r="P651" s="812">
        <v>79.94968821320866</v>
      </c>
      <c r="Q651" s="933">
        <v>1781.4264545415911</v>
      </c>
      <c r="R651" s="812">
        <v>86.121944623059136</v>
      </c>
      <c r="S651" s="933">
        <v>1860.6679738925206</v>
      </c>
      <c r="T651" s="812">
        <v>91.48014615901981</v>
      </c>
      <c r="U651" s="933">
        <v>1920.1747848338846</v>
      </c>
      <c r="V651" s="815">
        <v>96.008739241694229</v>
      </c>
    </row>
    <row r="652" spans="1:22" x14ac:dyDescent="0.2">
      <c r="A652" s="888" t="s">
        <v>965</v>
      </c>
      <c r="B652" s="889" t="s">
        <v>966</v>
      </c>
      <c r="C652" s="1657" t="s">
        <v>967</v>
      </c>
      <c r="D652" s="1658"/>
      <c r="E652" s="1658"/>
      <c r="F652" s="1658"/>
      <c r="G652" s="1658"/>
      <c r="H652" s="1659"/>
      <c r="I652" s="933">
        <v>3999.1095112218968</v>
      </c>
      <c r="J652" s="812">
        <v>523.81589419905413</v>
      </c>
      <c r="K652" s="933">
        <v>4763.3458356055271</v>
      </c>
      <c r="L652" s="812">
        <v>623.91796255028976</v>
      </c>
      <c r="M652" s="933">
        <v>5529.3829076448246</v>
      </c>
      <c r="N652" s="812">
        <v>438.97937567695573</v>
      </c>
      <c r="O652" s="933">
        <v>6229.5115481710618</v>
      </c>
      <c r="P652" s="812">
        <v>299.75989067654143</v>
      </c>
      <c r="Q652" s="933">
        <v>6818.1681523412371</v>
      </c>
      <c r="R652" s="812">
        <v>332.30539604894244</v>
      </c>
      <c r="S652" s="933">
        <v>7238.4318854838884</v>
      </c>
      <c r="T652" s="812">
        <v>357.32576900201474</v>
      </c>
      <c r="U652" s="933">
        <v>7457.2058498529532</v>
      </c>
      <c r="V652" s="815">
        <v>372.86029249264766</v>
      </c>
    </row>
    <row r="653" spans="1:22" x14ac:dyDescent="0.2">
      <c r="A653" s="888" t="s">
        <v>983</v>
      </c>
      <c r="B653" s="889" t="s">
        <v>984</v>
      </c>
      <c r="C653" s="1657" t="s">
        <v>985</v>
      </c>
      <c r="D653" s="1658"/>
      <c r="E653" s="1658"/>
      <c r="F653" s="1658"/>
      <c r="G653" s="1658"/>
      <c r="H653" s="1659"/>
      <c r="I653" s="933">
        <v>1268.5422502343558</v>
      </c>
      <c r="J653" s="812">
        <v>125.18974740866065</v>
      </c>
      <c r="K653" s="933">
        <v>1464.8235031095887</v>
      </c>
      <c r="L653" s="812">
        <v>144.5603284547127</v>
      </c>
      <c r="M653" s="933">
        <v>1506.4175923081198</v>
      </c>
      <c r="N653" s="812">
        <v>95.35678295256885</v>
      </c>
      <c r="O653" s="933">
        <v>1509.3616189554405</v>
      </c>
      <c r="P653" s="812">
        <v>61.283265622164301</v>
      </c>
      <c r="Q653" s="933">
        <v>1479.4920581207475</v>
      </c>
      <c r="R653" s="812">
        <v>64.387521006644789</v>
      </c>
      <c r="S653" s="933">
        <v>1419.8467504787261</v>
      </c>
      <c r="T653" s="812">
        <v>66.232478500998468</v>
      </c>
      <c r="U653" s="933">
        <v>1336.4727650653042</v>
      </c>
      <c r="V653" s="815">
        <v>66.823638253265216</v>
      </c>
    </row>
    <row r="654" spans="1:22" x14ac:dyDescent="0.2">
      <c r="A654" s="888" t="s">
        <v>1004</v>
      </c>
      <c r="B654" s="889" t="s">
        <v>1005</v>
      </c>
      <c r="C654" s="1657" t="s">
        <v>1006</v>
      </c>
      <c r="D654" s="1658"/>
      <c r="E654" s="1658"/>
      <c r="F654" s="1658"/>
      <c r="G654" s="1658"/>
      <c r="H654" s="1659"/>
      <c r="I654" s="933">
        <v>563.30519908019062</v>
      </c>
      <c r="J654" s="812">
        <v>41.421040750880366</v>
      </c>
      <c r="K654" s="933">
        <v>589.61819707534289</v>
      </c>
      <c r="L654" s="812">
        <v>43.355891989631118</v>
      </c>
      <c r="M654" s="933">
        <v>627.8921781580957</v>
      </c>
      <c r="N654" s="812">
        <v>31.409572205844842</v>
      </c>
      <c r="O654" s="933">
        <v>663.89320595077049</v>
      </c>
      <c r="P654" s="812">
        <v>22.593050545605973</v>
      </c>
      <c r="Q654" s="933">
        <v>700.94249403067636</v>
      </c>
      <c r="R654" s="812">
        <v>27.117948028528776</v>
      </c>
      <c r="S654" s="933">
        <v>740.11844841987977</v>
      </c>
      <c r="T654" s="812">
        <v>32.551683120162792</v>
      </c>
      <c r="U654" s="933">
        <v>783.23430925081811</v>
      </c>
      <c r="V654" s="815">
        <v>39.161715462540911</v>
      </c>
    </row>
    <row r="655" spans="1:22" x14ac:dyDescent="0.2">
      <c r="A655" s="1032" t="s">
        <v>1019</v>
      </c>
      <c r="B655" s="1033" t="s">
        <v>1020</v>
      </c>
      <c r="C655" s="1660" t="s">
        <v>1021</v>
      </c>
      <c r="D655" s="1661"/>
      <c r="E655" s="1661"/>
      <c r="F655" s="1661"/>
      <c r="G655" s="1661"/>
      <c r="H655" s="1662"/>
      <c r="I655" s="933">
        <v>179.55775117795216</v>
      </c>
      <c r="J655" s="812">
        <v>39.320678273683541</v>
      </c>
      <c r="K655" s="933">
        <v>194.65406477092901</v>
      </c>
      <c r="L655" s="812">
        <v>42.626563349732351</v>
      </c>
      <c r="M655" s="933">
        <v>218.24551796961796</v>
      </c>
      <c r="N655" s="812">
        <v>26.138096602414663</v>
      </c>
      <c r="O655" s="933">
        <v>241.11115143808016</v>
      </c>
      <c r="P655" s="812">
        <v>15.79274795504894</v>
      </c>
      <c r="Q655" s="933">
        <v>264.16723855534553</v>
      </c>
      <c r="R655" s="812">
        <v>15.813544655221506</v>
      </c>
      <c r="S655" s="933">
        <v>287.64315409759058</v>
      </c>
      <c r="T655" s="812">
        <v>15.736718671572357</v>
      </c>
      <c r="U655" s="933">
        <v>312.04763488422992</v>
      </c>
      <c r="V655" s="815">
        <v>15.602381744211497</v>
      </c>
    </row>
    <row r="656" spans="1:22" x14ac:dyDescent="0.2">
      <c r="A656" s="890" t="s">
        <v>821</v>
      </c>
      <c r="B656" s="900" t="s">
        <v>822</v>
      </c>
      <c r="C656" s="1654" t="s">
        <v>1031</v>
      </c>
      <c r="D656" s="1655"/>
      <c r="E656" s="1655"/>
      <c r="F656" s="1655"/>
      <c r="G656" s="1655"/>
      <c r="H656" s="1656"/>
      <c r="I656" s="939">
        <v>4903.4547238865707</v>
      </c>
      <c r="J656" s="1109">
        <v>815.95939747299008</v>
      </c>
      <c r="K656" s="939">
        <v>5091.6256032575257</v>
      </c>
      <c r="L656" s="1109">
        <v>847.14686763087252</v>
      </c>
      <c r="M656" s="939">
        <v>5287.3418553544379</v>
      </c>
      <c r="N656" s="1109">
        <v>507.97954507017084</v>
      </c>
      <c r="O656" s="939">
        <v>5458.1552971275796</v>
      </c>
      <c r="P656" s="1109">
        <v>302.90260651703693</v>
      </c>
      <c r="Q656" s="939">
        <v>5637.5388994078294</v>
      </c>
      <c r="R656" s="1109">
        <v>302.08302043070665</v>
      </c>
      <c r="S656" s="939">
        <v>5837.1668286666081</v>
      </c>
      <c r="T656" s="1109">
        <v>302.09600970301062</v>
      </c>
      <c r="U656" s="939">
        <v>6072.8195424738606</v>
      </c>
      <c r="V656" s="971">
        <v>303.64097712369306</v>
      </c>
    </row>
    <row r="657" spans="1:22" x14ac:dyDescent="0.2">
      <c r="A657" s="1023" t="s">
        <v>1032</v>
      </c>
      <c r="B657" s="1034" t="s">
        <v>1033</v>
      </c>
      <c r="C657" s="1651" t="s">
        <v>1034</v>
      </c>
      <c r="D657" s="1652"/>
      <c r="E657" s="1652"/>
      <c r="F657" s="1652"/>
      <c r="G657" s="1652"/>
      <c r="H657" s="1653"/>
      <c r="I657" s="933">
        <v>2984.4874866678674</v>
      </c>
      <c r="J657" s="812">
        <v>525.19596968396127</v>
      </c>
      <c r="K657" s="933">
        <v>3093.9018277432388</v>
      </c>
      <c r="L657" s="812">
        <v>544.45018710491252</v>
      </c>
      <c r="M657" s="933">
        <v>3203.8947867380411</v>
      </c>
      <c r="N657" s="812">
        <v>322.1326121992376</v>
      </c>
      <c r="O657" s="933">
        <v>3299.4273580380122</v>
      </c>
      <c r="P657" s="812">
        <v>189.53955030918007</v>
      </c>
      <c r="Q657" s="933">
        <v>3400.7246733649299</v>
      </c>
      <c r="R657" s="812">
        <v>186.524402292275</v>
      </c>
      <c r="S657" s="933">
        <v>3514.7210171534575</v>
      </c>
      <c r="T657" s="812">
        <v>184.05937918038785</v>
      </c>
      <c r="U657" s="933">
        <v>3650.8372670508015</v>
      </c>
      <c r="V657" s="815">
        <v>182.54186335254008</v>
      </c>
    </row>
    <row r="658" spans="1:22" x14ac:dyDescent="0.2">
      <c r="A658" s="1032" t="s">
        <v>1041</v>
      </c>
      <c r="B658" s="1035" t="s">
        <v>1042</v>
      </c>
      <c r="C658" s="1660" t="s">
        <v>1043</v>
      </c>
      <c r="D658" s="1661"/>
      <c r="E658" s="1661"/>
      <c r="F658" s="1661"/>
      <c r="G658" s="1661"/>
      <c r="H658" s="1662"/>
      <c r="I658" s="933">
        <v>1918.9672372187038</v>
      </c>
      <c r="J658" s="812">
        <v>290.76342778902881</v>
      </c>
      <c r="K658" s="933">
        <v>1997.7237755142869</v>
      </c>
      <c r="L658" s="812">
        <v>302.69668052595995</v>
      </c>
      <c r="M658" s="933">
        <v>2083.4470686163968</v>
      </c>
      <c r="N658" s="812">
        <v>185.84693287093327</v>
      </c>
      <c r="O658" s="933">
        <v>2158.7279390895678</v>
      </c>
      <c r="P658" s="812">
        <v>113.36305620785686</v>
      </c>
      <c r="Q658" s="933">
        <v>2236.8142260428995</v>
      </c>
      <c r="R658" s="812">
        <v>115.55861813843167</v>
      </c>
      <c r="S658" s="933">
        <v>2322.4458115131511</v>
      </c>
      <c r="T658" s="812">
        <v>118.03663052262274</v>
      </c>
      <c r="U658" s="933">
        <v>2421.9822754230595</v>
      </c>
      <c r="V658" s="815">
        <v>121.09911377115299</v>
      </c>
    </row>
    <row r="659" spans="1:22" x14ac:dyDescent="0.2">
      <c r="A659" s="903" t="s">
        <v>824</v>
      </c>
      <c r="B659" s="904" t="s">
        <v>825</v>
      </c>
      <c r="C659" s="1654" t="s">
        <v>1047</v>
      </c>
      <c r="D659" s="1655"/>
      <c r="E659" s="1655"/>
      <c r="F659" s="1655"/>
      <c r="G659" s="1655"/>
      <c r="H659" s="1656"/>
      <c r="I659" s="939">
        <v>4778.324062814203</v>
      </c>
      <c r="J659" s="1109">
        <v>653.80650575398499</v>
      </c>
      <c r="K659" s="939">
        <v>5428.0264696821996</v>
      </c>
      <c r="L659" s="1109">
        <v>743.50892894673393</v>
      </c>
      <c r="M659" s="939">
        <v>6050.3838082644579</v>
      </c>
      <c r="N659" s="1109">
        <v>496.96802512709007</v>
      </c>
      <c r="O659" s="939">
        <v>6587.9683531921219</v>
      </c>
      <c r="P659" s="1109">
        <v>324.65329507134106</v>
      </c>
      <c r="Q659" s="939">
        <v>7043.9737787205941</v>
      </c>
      <c r="R659" s="1109">
        <v>348.29977674430256</v>
      </c>
      <c r="S659" s="939">
        <v>7406.7528064469479</v>
      </c>
      <c r="T659" s="1109">
        <v>367.93291705991953</v>
      </c>
      <c r="U659" s="939">
        <v>7675.89338081196</v>
      </c>
      <c r="V659" s="971">
        <v>383.79466904059802</v>
      </c>
    </row>
    <row r="660" spans="1:22" x14ac:dyDescent="0.2">
      <c r="A660" s="1023" t="s">
        <v>1048</v>
      </c>
      <c r="B660" s="1034" t="s">
        <v>1049</v>
      </c>
      <c r="C660" s="1651" t="s">
        <v>1050</v>
      </c>
      <c r="D660" s="1652"/>
      <c r="E660" s="1652"/>
      <c r="F660" s="1652"/>
      <c r="G660" s="1652"/>
      <c r="H660" s="1653"/>
      <c r="I660" s="933">
        <v>1413.7709220308368</v>
      </c>
      <c r="J660" s="812">
        <v>212.33089799897652</v>
      </c>
      <c r="K660" s="933">
        <v>1620.8577102081629</v>
      </c>
      <c r="L660" s="812">
        <v>243.43277101971503</v>
      </c>
      <c r="M660" s="933">
        <v>1801.5972553105048</v>
      </c>
      <c r="N660" s="812">
        <v>159.57328420056027</v>
      </c>
      <c r="O660" s="933">
        <v>1952.8141410916246</v>
      </c>
      <c r="P660" s="812">
        <v>102.00740594419538</v>
      </c>
      <c r="Q660" s="933">
        <v>2074.2983984557773</v>
      </c>
      <c r="R660" s="812">
        <v>106.78455159146127</v>
      </c>
      <c r="S660" s="933">
        <v>2161.9502538688321</v>
      </c>
      <c r="T660" s="812">
        <v>109.68551961843026</v>
      </c>
      <c r="U660" s="933">
        <v>2215.5493894959104</v>
      </c>
      <c r="V660" s="815">
        <v>110.77746947479552</v>
      </c>
    </row>
    <row r="661" spans="1:22" x14ac:dyDescent="0.2">
      <c r="A661" s="888" t="s">
        <v>1054</v>
      </c>
      <c r="B661" s="902" t="s">
        <v>1055</v>
      </c>
      <c r="C661" s="1657" t="s">
        <v>1056</v>
      </c>
      <c r="D661" s="1658"/>
      <c r="E661" s="1658"/>
      <c r="F661" s="1658"/>
      <c r="G661" s="1658"/>
      <c r="H661" s="1659"/>
      <c r="I661" s="933">
        <v>384.30004322518982</v>
      </c>
      <c r="J661" s="812">
        <v>52.44464237288355</v>
      </c>
      <c r="K661" s="933">
        <v>437.68056344366909</v>
      </c>
      <c r="L661" s="812">
        <v>59.729372993889925</v>
      </c>
      <c r="M661" s="933">
        <v>498.74779962477459</v>
      </c>
      <c r="N661" s="812">
        <v>40.916709366711935</v>
      </c>
      <c r="O661" s="933">
        <v>554.91903801394517</v>
      </c>
      <c r="P661" s="812">
        <v>27.367702677826173</v>
      </c>
      <c r="Q661" s="933">
        <v>605.90228388758203</v>
      </c>
      <c r="R661" s="812">
        <v>30.019150847323392</v>
      </c>
      <c r="S661" s="933">
        <v>650.12902687275255</v>
      </c>
      <c r="T661" s="812">
        <v>32.358059241719687</v>
      </c>
      <c r="U661" s="933">
        <v>686.97194219319022</v>
      </c>
      <c r="V661" s="815">
        <v>34.348597109659515</v>
      </c>
    </row>
    <row r="662" spans="1:22" x14ac:dyDescent="0.2">
      <c r="A662" s="888" t="s">
        <v>1066</v>
      </c>
      <c r="B662" s="902" t="s">
        <v>1067</v>
      </c>
      <c r="C662" s="1657" t="s">
        <v>1068</v>
      </c>
      <c r="D662" s="1658"/>
      <c r="E662" s="1658"/>
      <c r="F662" s="1658"/>
      <c r="G662" s="1658"/>
      <c r="H662" s="1659"/>
      <c r="I662" s="933">
        <v>697.56179044120472</v>
      </c>
      <c r="J662" s="812">
        <v>80.926651967598559</v>
      </c>
      <c r="K662" s="933">
        <v>785.583025492616</v>
      </c>
      <c r="L662" s="812">
        <v>91.138311998831455</v>
      </c>
      <c r="M662" s="933">
        <v>867.82460109541228</v>
      </c>
      <c r="N662" s="812">
        <v>62.522195462802124</v>
      </c>
      <c r="O662" s="933">
        <v>937.95641550245819</v>
      </c>
      <c r="P662" s="812">
        <v>41.964136736869747</v>
      </c>
      <c r="Q662" s="933">
        <v>997.2704599012128</v>
      </c>
      <c r="R662" s="812">
        <v>46.30203155424028</v>
      </c>
      <c r="S662" s="933">
        <v>1044.7529498011222</v>
      </c>
      <c r="T662" s="812">
        <v>50.337559270856126</v>
      </c>
      <c r="U662" s="933">
        <v>1080.8069128567133</v>
      </c>
      <c r="V662" s="815">
        <v>54.040345642835668</v>
      </c>
    </row>
    <row r="663" spans="1:22" x14ac:dyDescent="0.2">
      <c r="A663" s="888" t="s">
        <v>1087</v>
      </c>
      <c r="B663" s="902" t="s">
        <v>1088</v>
      </c>
      <c r="C663" s="1657" t="s">
        <v>1089</v>
      </c>
      <c r="D663" s="1658"/>
      <c r="E663" s="1658"/>
      <c r="F663" s="1658"/>
      <c r="G663" s="1658"/>
      <c r="H663" s="1659"/>
      <c r="I663" s="933">
        <v>90.855143767490276</v>
      </c>
      <c r="J663" s="812">
        <v>1.8318250727340484</v>
      </c>
      <c r="K663" s="933">
        <v>99.09663962723576</v>
      </c>
      <c r="L663" s="812">
        <v>1.9979904446292345</v>
      </c>
      <c r="M663" s="933">
        <v>106.52240048374318</v>
      </c>
      <c r="N663" s="812">
        <v>1.8926211048999348</v>
      </c>
      <c r="O663" s="933">
        <v>112.67960736502752</v>
      </c>
      <c r="P663" s="812">
        <v>1.7642345132624473</v>
      </c>
      <c r="Q663" s="933">
        <v>118.06356960480932</v>
      </c>
      <c r="R663" s="812">
        <v>2.7221574241082203</v>
      </c>
      <c r="S663" s="933">
        <v>122.80426171808043</v>
      </c>
      <c r="T663" s="812">
        <v>4.1696260215808909</v>
      </c>
      <c r="U663" s="933">
        <v>127.12656802359272</v>
      </c>
      <c r="V663" s="815">
        <v>6.3563284011796366</v>
      </c>
    </row>
    <row r="664" spans="1:22" x14ac:dyDescent="0.2">
      <c r="A664" s="1032" t="s">
        <v>1093</v>
      </c>
      <c r="B664" s="1035" t="s">
        <v>1094</v>
      </c>
      <c r="C664" s="1660" t="s">
        <v>1095</v>
      </c>
      <c r="D664" s="1661"/>
      <c r="E664" s="1661"/>
      <c r="F664" s="1661"/>
      <c r="G664" s="1661"/>
      <c r="H664" s="1662"/>
      <c r="I664" s="933">
        <v>2191.8361633494819</v>
      </c>
      <c r="J664" s="812">
        <v>306.27248834179227</v>
      </c>
      <c r="K664" s="933">
        <v>2484.8085309105159</v>
      </c>
      <c r="L664" s="812">
        <v>347.21048248966821</v>
      </c>
      <c r="M664" s="933">
        <v>2775.6917517500228</v>
      </c>
      <c r="N664" s="812">
        <v>232.0632149921158</v>
      </c>
      <c r="O664" s="933">
        <v>3029.5991512190662</v>
      </c>
      <c r="P664" s="812">
        <v>151.54981519918729</v>
      </c>
      <c r="Q664" s="933">
        <v>3248.4390668712122</v>
      </c>
      <c r="R664" s="812">
        <v>162.47188532716942</v>
      </c>
      <c r="S664" s="933">
        <v>3427.1163141861603</v>
      </c>
      <c r="T664" s="812">
        <v>171.38215290733257</v>
      </c>
      <c r="U664" s="933">
        <v>3565.4385682425536</v>
      </c>
      <c r="V664" s="815">
        <v>178.27192841212769</v>
      </c>
    </row>
    <row r="665" spans="1:22" x14ac:dyDescent="0.2">
      <c r="A665" s="890" t="s">
        <v>827</v>
      </c>
      <c r="B665" s="900" t="s">
        <v>828</v>
      </c>
      <c r="C665" s="1663" t="s">
        <v>1099</v>
      </c>
      <c r="D665" s="1664"/>
      <c r="E665" s="1664"/>
      <c r="F665" s="1664"/>
      <c r="G665" s="1664"/>
      <c r="H665" s="1665"/>
      <c r="I665" s="939">
        <v>345.04513204563278</v>
      </c>
      <c r="J665" s="1109">
        <v>5.7266722612471312</v>
      </c>
      <c r="K665" s="939">
        <v>333.54674980708</v>
      </c>
      <c r="L665" s="1109">
        <v>5.581061010144083</v>
      </c>
      <c r="M665" s="939">
        <v>342.85688297987184</v>
      </c>
      <c r="N665" s="1109">
        <v>4.771139696813723</v>
      </c>
      <c r="O665" s="939">
        <v>356.53554496444661</v>
      </c>
      <c r="P665" s="1109">
        <v>4.1553214530348468</v>
      </c>
      <c r="Q665" s="939">
        <v>376.04848980588281</v>
      </c>
      <c r="R665" s="1109">
        <v>6.184436314810581</v>
      </c>
      <c r="S665" s="939">
        <v>401.94097661588353</v>
      </c>
      <c r="T665" s="1109">
        <v>9.4142799666287633</v>
      </c>
      <c r="U665" s="939">
        <v>435.74410263333107</v>
      </c>
      <c r="V665" s="971">
        <v>21.78720513166656</v>
      </c>
    </row>
    <row r="666" spans="1:22" x14ac:dyDescent="0.2">
      <c r="A666" s="1036" t="s">
        <v>1100</v>
      </c>
      <c r="B666" s="1037" t="s">
        <v>1101</v>
      </c>
      <c r="C666" s="1666" t="s">
        <v>1102</v>
      </c>
      <c r="D666" s="1667"/>
      <c r="E666" s="1667"/>
      <c r="F666" s="1667"/>
      <c r="G666" s="1667"/>
      <c r="H666" s="1668"/>
      <c r="I666" s="933">
        <v>88.688152648146698</v>
      </c>
      <c r="J666" s="812">
        <v>3.7581123676063299</v>
      </c>
      <c r="K666" s="933">
        <v>86.102171726847516</v>
      </c>
      <c r="L666" s="812">
        <v>3.6485328285974985</v>
      </c>
      <c r="M666" s="933">
        <v>91.139810269015612</v>
      </c>
      <c r="N666" s="812">
        <v>2.9335033798222141</v>
      </c>
      <c r="O666" s="933">
        <v>97.457772917337635</v>
      </c>
      <c r="P666" s="812">
        <v>2.3826995109581115</v>
      </c>
      <c r="Q666" s="933">
        <v>105.56135909848382</v>
      </c>
      <c r="R666" s="812">
        <v>3.2758964834475846</v>
      </c>
      <c r="S666" s="933">
        <v>115.73375444904737</v>
      </c>
      <c r="T666" s="812">
        <v>4.5588745606219199</v>
      </c>
      <c r="U666" s="933">
        <v>128.55444492732565</v>
      </c>
      <c r="V666" s="815">
        <v>6.4277222463662831</v>
      </c>
    </row>
    <row r="667" spans="1:22" x14ac:dyDescent="0.2">
      <c r="A667" s="888" t="s">
        <v>1115</v>
      </c>
      <c r="B667" s="902" t="s">
        <v>1116</v>
      </c>
      <c r="C667" s="1657" t="s">
        <v>1117</v>
      </c>
      <c r="D667" s="1658"/>
      <c r="E667" s="1658"/>
      <c r="F667" s="1658"/>
      <c r="G667" s="1658"/>
      <c r="H667" s="1659"/>
      <c r="I667" s="933">
        <v>60.58083519248288</v>
      </c>
      <c r="J667" s="812">
        <v>0</v>
      </c>
      <c r="K667" s="933">
        <v>57.566428171510523</v>
      </c>
      <c r="L667" s="812">
        <v>0</v>
      </c>
      <c r="M667" s="933">
        <v>58.012222621078074</v>
      </c>
      <c r="N667" s="812">
        <v>0</v>
      </c>
      <c r="O667" s="933">
        <v>59.375777247945507</v>
      </c>
      <c r="P667" s="812">
        <v>0</v>
      </c>
      <c r="Q667" s="933">
        <v>61.811591490903176</v>
      </c>
      <c r="R667" s="812">
        <v>0</v>
      </c>
      <c r="S667" s="933">
        <v>65.334901115352082</v>
      </c>
      <c r="T667" s="812">
        <v>0</v>
      </c>
      <c r="U667" s="933">
        <v>70.14429377361401</v>
      </c>
      <c r="V667" s="815">
        <v>3.5072146886807007</v>
      </c>
    </row>
    <row r="668" spans="1:22" x14ac:dyDescent="0.2">
      <c r="A668" s="888" t="s">
        <v>1121</v>
      </c>
      <c r="B668" s="902" t="s">
        <v>1122</v>
      </c>
      <c r="C668" s="1657" t="s">
        <v>1123</v>
      </c>
      <c r="D668" s="1658"/>
      <c r="E668" s="1658"/>
      <c r="F668" s="1658"/>
      <c r="G668" s="1658"/>
      <c r="H668" s="1659"/>
      <c r="I668" s="933">
        <v>38.014115239806998</v>
      </c>
      <c r="J668" s="812">
        <v>0</v>
      </c>
      <c r="K668" s="933">
        <v>35.045211929094528</v>
      </c>
      <c r="L668" s="812">
        <v>0</v>
      </c>
      <c r="M668" s="933">
        <v>35.573982471438327</v>
      </c>
      <c r="N668" s="812">
        <v>0</v>
      </c>
      <c r="O668" s="933">
        <v>36.978029073924013</v>
      </c>
      <c r="P668" s="812">
        <v>0</v>
      </c>
      <c r="Q668" s="933">
        <v>39.28574014732375</v>
      </c>
      <c r="R668" s="812">
        <v>0</v>
      </c>
      <c r="S668" s="933">
        <v>42.494136025126714</v>
      </c>
      <c r="T668" s="812">
        <v>0</v>
      </c>
      <c r="U668" s="933">
        <v>46.766830013334207</v>
      </c>
      <c r="V668" s="815">
        <v>2.3383415006667105</v>
      </c>
    </row>
    <row r="669" spans="1:22" x14ac:dyDescent="0.2">
      <c r="A669" s="888" t="s">
        <v>1133</v>
      </c>
      <c r="B669" s="902" t="s">
        <v>1134</v>
      </c>
      <c r="C669" s="1657" t="s">
        <v>1135</v>
      </c>
      <c r="D669" s="1658"/>
      <c r="E669" s="1658"/>
      <c r="F669" s="1658"/>
      <c r="G669" s="1658"/>
      <c r="H669" s="1659"/>
      <c r="I669" s="933">
        <v>100.22289611493996</v>
      </c>
      <c r="J669" s="812">
        <v>1.0103490366775389</v>
      </c>
      <c r="K669" s="933">
        <v>99.189194754430929</v>
      </c>
      <c r="L669" s="812">
        <v>0.99992827241819227</v>
      </c>
      <c r="M669" s="933">
        <v>100.96988214294919</v>
      </c>
      <c r="N669" s="812">
        <v>1.0303637872709648</v>
      </c>
      <c r="O669" s="933">
        <v>103.32164302299216</v>
      </c>
      <c r="P669" s="812">
        <v>1.0672945582651101</v>
      </c>
      <c r="Q669" s="933">
        <v>106.75703844950128</v>
      </c>
      <c r="R669" s="812">
        <v>1.8654424122658044</v>
      </c>
      <c r="S669" s="933">
        <v>111.42211696523987</v>
      </c>
      <c r="T669" s="812">
        <v>3.2934348161160529</v>
      </c>
      <c r="U669" s="933">
        <v>117.63982759623394</v>
      </c>
      <c r="V669" s="815">
        <v>5.8819913798116978</v>
      </c>
    </row>
    <row r="670" spans="1:22" x14ac:dyDescent="0.2">
      <c r="A670" s="888" t="s">
        <v>1142</v>
      </c>
      <c r="B670" s="902" t="s">
        <v>1143</v>
      </c>
      <c r="C670" s="1657" t="s">
        <v>1144</v>
      </c>
      <c r="D670" s="1658"/>
      <c r="E670" s="1658"/>
      <c r="F670" s="1658"/>
      <c r="G670" s="1658"/>
      <c r="H670" s="1659"/>
      <c r="I670" s="933">
        <v>40.626629011778128</v>
      </c>
      <c r="J670" s="812">
        <v>0.95821085696326236</v>
      </c>
      <c r="K670" s="933">
        <v>39.540765218056762</v>
      </c>
      <c r="L670" s="812">
        <v>0.93259990912839164</v>
      </c>
      <c r="M670" s="933">
        <v>40.077884049459449</v>
      </c>
      <c r="N670" s="812">
        <v>0.80727252972054409</v>
      </c>
      <c r="O670" s="933">
        <v>41.002493136419993</v>
      </c>
      <c r="P670" s="812">
        <v>0.70532738381162552</v>
      </c>
      <c r="Q670" s="933">
        <v>42.489460382043475</v>
      </c>
      <c r="R670" s="812">
        <v>1.043097419097192</v>
      </c>
      <c r="S670" s="933">
        <v>44.58266468996576</v>
      </c>
      <c r="T670" s="812">
        <v>1.5619705898907903</v>
      </c>
      <c r="U670" s="933">
        <v>47.416618260472042</v>
      </c>
      <c r="V670" s="815">
        <v>2.3708309130236023</v>
      </c>
    </row>
    <row r="671" spans="1:22" x14ac:dyDescent="0.2">
      <c r="A671" s="1032" t="s">
        <v>1148</v>
      </c>
      <c r="B671" s="1035" t="s">
        <v>1149</v>
      </c>
      <c r="C671" s="1660" t="s">
        <v>1150</v>
      </c>
      <c r="D671" s="1661"/>
      <c r="E671" s="1661"/>
      <c r="F671" s="1661"/>
      <c r="G671" s="1661"/>
      <c r="H671" s="1662"/>
      <c r="I671" s="933">
        <v>16.912503838478163</v>
      </c>
      <c r="J671" s="812">
        <v>0</v>
      </c>
      <c r="K671" s="933">
        <v>16.102978007139786</v>
      </c>
      <c r="L671" s="812">
        <v>0</v>
      </c>
      <c r="M671" s="933">
        <v>17.083101425931183</v>
      </c>
      <c r="N671" s="812">
        <v>0</v>
      </c>
      <c r="O671" s="933">
        <v>18.399829565827321</v>
      </c>
      <c r="P671" s="812">
        <v>0</v>
      </c>
      <c r="Q671" s="933">
        <v>20.143300237627283</v>
      </c>
      <c r="R671" s="812">
        <v>0</v>
      </c>
      <c r="S671" s="933">
        <v>22.373403371151703</v>
      </c>
      <c r="T671" s="812">
        <v>0</v>
      </c>
      <c r="U671" s="933">
        <v>25.222088062351276</v>
      </c>
      <c r="V671" s="815">
        <v>1.2611044031175638</v>
      </c>
    </row>
    <row r="672" spans="1:22" x14ac:dyDescent="0.2">
      <c r="A672" s="890" t="s">
        <v>830</v>
      </c>
      <c r="B672" s="900" t="s">
        <v>831</v>
      </c>
      <c r="C672" s="1669" t="s">
        <v>1160</v>
      </c>
      <c r="D672" s="1670"/>
      <c r="E672" s="1670"/>
      <c r="F672" s="1670"/>
      <c r="G672" s="1670"/>
      <c r="H672" s="1671"/>
      <c r="I672" s="939">
        <v>4163.891271796876</v>
      </c>
      <c r="J672" s="1109">
        <v>806.0824006254295</v>
      </c>
      <c r="K672" s="939">
        <v>4461.6971728929102</v>
      </c>
      <c r="L672" s="1109">
        <v>863.55341200916166</v>
      </c>
      <c r="M672" s="939">
        <v>4660.5422488978929</v>
      </c>
      <c r="N672" s="1109">
        <v>501.33443738456037</v>
      </c>
      <c r="O672" s="939">
        <v>4809.1497144016284</v>
      </c>
      <c r="P672" s="1109">
        <v>288.82040328354003</v>
      </c>
      <c r="Q672" s="939">
        <v>4934.3948427817459</v>
      </c>
      <c r="R672" s="1109">
        <v>277.67480180977952</v>
      </c>
      <c r="S672" s="939">
        <v>5044.8929042682548</v>
      </c>
      <c r="T672" s="1109">
        <v>267.09410160475954</v>
      </c>
      <c r="U672" s="939">
        <v>5152.1136670316491</v>
      </c>
      <c r="V672" s="971">
        <v>257.60568335158246</v>
      </c>
    </row>
    <row r="673" spans="1:50" x14ac:dyDescent="0.2">
      <c r="A673" s="1023" t="s">
        <v>1161</v>
      </c>
      <c r="B673" s="1034" t="s">
        <v>1162</v>
      </c>
      <c r="C673" s="1651" t="s">
        <v>1163</v>
      </c>
      <c r="D673" s="1652"/>
      <c r="E673" s="1652"/>
      <c r="F673" s="1652"/>
      <c r="G673" s="1652"/>
      <c r="H673" s="1653"/>
      <c r="I673" s="933">
        <v>1950.2346318956909</v>
      </c>
      <c r="J673" s="812">
        <v>309.0275463234866</v>
      </c>
      <c r="K673" s="933">
        <v>2119.9965798474709</v>
      </c>
      <c r="L673" s="812">
        <v>335.92744717471902</v>
      </c>
      <c r="M673" s="933">
        <v>2240.6218754611214</v>
      </c>
      <c r="N673" s="812">
        <v>207.15336189180408</v>
      </c>
      <c r="O673" s="933">
        <v>2331.8871452607041</v>
      </c>
      <c r="P673" s="812">
        <v>125.78939469595257</v>
      </c>
      <c r="Q673" s="933">
        <v>2405.5768574033982</v>
      </c>
      <c r="R673" s="812">
        <v>126.52224938087076</v>
      </c>
      <c r="S673" s="933">
        <v>2465.3226746463711</v>
      </c>
      <c r="T673" s="812">
        <v>126.42489627649059</v>
      </c>
      <c r="U673" s="933">
        <v>2516.3620101628503</v>
      </c>
      <c r="V673" s="815">
        <v>125.81810050814252</v>
      </c>
    </row>
    <row r="674" spans="1:50" x14ac:dyDescent="0.2">
      <c r="A674" s="888" t="s">
        <v>1167</v>
      </c>
      <c r="B674" s="902" t="s">
        <v>1168</v>
      </c>
      <c r="C674" s="1657" t="s">
        <v>1169</v>
      </c>
      <c r="D674" s="1658"/>
      <c r="E674" s="1658"/>
      <c r="F674" s="1658"/>
      <c r="G674" s="1658"/>
      <c r="H674" s="1659"/>
      <c r="I674" s="933">
        <v>731.3481705850279</v>
      </c>
      <c r="J674" s="812">
        <v>253.21369734016264</v>
      </c>
      <c r="K674" s="933">
        <v>781.26913696144277</v>
      </c>
      <c r="L674" s="812">
        <v>270.49776665130111</v>
      </c>
      <c r="M674" s="933">
        <v>828.16657907587364</v>
      </c>
      <c r="N674" s="812">
        <v>143.08801646023133</v>
      </c>
      <c r="O674" s="933">
        <v>867.45524499423664</v>
      </c>
      <c r="P674" s="812">
        <v>74.792007072139214</v>
      </c>
      <c r="Q674" s="933">
        <v>903.90137495445413</v>
      </c>
      <c r="R674" s="812">
        <v>64.990486625834109</v>
      </c>
      <c r="S674" s="933">
        <v>939.11491964759136</v>
      </c>
      <c r="T674" s="812">
        <v>56.307742162859803</v>
      </c>
      <c r="U674" s="933">
        <v>975.30176008983699</v>
      </c>
      <c r="V674" s="815">
        <v>48.765088004491851</v>
      </c>
    </row>
    <row r="675" spans="1:50" x14ac:dyDescent="0.2">
      <c r="A675" s="888" t="s">
        <v>1176</v>
      </c>
      <c r="B675" s="902" t="s">
        <v>1177</v>
      </c>
      <c r="C675" s="1657" t="s">
        <v>1178</v>
      </c>
      <c r="D675" s="1658"/>
      <c r="E675" s="1658"/>
      <c r="F675" s="1658"/>
      <c r="G675" s="1658"/>
      <c r="H675" s="1659"/>
      <c r="I675" s="933">
        <v>1224.4594781995718</v>
      </c>
      <c r="J675" s="812">
        <v>164.34439645203383</v>
      </c>
      <c r="K675" s="933">
        <v>1286.4899572420395</v>
      </c>
      <c r="L675" s="812">
        <v>172.66999792873955</v>
      </c>
      <c r="M675" s="933">
        <v>1301.1663858229249</v>
      </c>
      <c r="N675" s="812">
        <v>105.3358908902735</v>
      </c>
      <c r="O675" s="933">
        <v>1304.8798948002532</v>
      </c>
      <c r="P675" s="812">
        <v>63.715798645231068</v>
      </c>
      <c r="Q675" s="933">
        <v>1306.2403588447769</v>
      </c>
      <c r="R675" s="812">
        <v>64.288135003667591</v>
      </c>
      <c r="S675" s="933">
        <v>1308.0220674158204</v>
      </c>
      <c r="T675" s="812">
        <v>64.886438573457454</v>
      </c>
      <c r="U675" s="933">
        <v>1313.4327387371918</v>
      </c>
      <c r="V675" s="815">
        <v>65.671636936859599</v>
      </c>
    </row>
    <row r="676" spans="1:50" x14ac:dyDescent="0.2">
      <c r="A676" s="1032" t="s">
        <v>1182</v>
      </c>
      <c r="B676" s="1035" t="s">
        <v>1183</v>
      </c>
      <c r="C676" s="1660" t="s">
        <v>1184</v>
      </c>
      <c r="D676" s="1661"/>
      <c r="E676" s="1661"/>
      <c r="F676" s="1661"/>
      <c r="G676" s="1661"/>
      <c r="H676" s="1662"/>
      <c r="I676" s="933">
        <v>257.84899111658484</v>
      </c>
      <c r="J676" s="812">
        <v>79.49676050974648</v>
      </c>
      <c r="K676" s="933">
        <v>273.94149884195679</v>
      </c>
      <c r="L676" s="812">
        <v>84.45820025440193</v>
      </c>
      <c r="M676" s="933">
        <v>290.58740853797281</v>
      </c>
      <c r="N676" s="812">
        <v>45.757168142251459</v>
      </c>
      <c r="O676" s="933">
        <v>304.92742934643462</v>
      </c>
      <c r="P676" s="812">
        <v>24.523202870217204</v>
      </c>
      <c r="Q676" s="933">
        <v>318.67625157911692</v>
      </c>
      <c r="R676" s="812">
        <v>21.873930799407031</v>
      </c>
      <c r="S676" s="933">
        <v>332.43324255847199</v>
      </c>
      <c r="T676" s="812">
        <v>19.475024591951687</v>
      </c>
      <c r="U676" s="933">
        <v>347.01715804176996</v>
      </c>
      <c r="V676" s="815">
        <v>17.350857902088499</v>
      </c>
    </row>
    <row r="677" spans="1:50" x14ac:dyDescent="0.2">
      <c r="A677" s="903" t="s">
        <v>833</v>
      </c>
      <c r="B677" s="907" t="s">
        <v>834</v>
      </c>
      <c r="C677" s="1654" t="s">
        <v>1188</v>
      </c>
      <c r="D677" s="1655"/>
      <c r="E677" s="1655"/>
      <c r="F677" s="1655"/>
      <c r="G677" s="1655"/>
      <c r="H677" s="1656"/>
      <c r="I677" s="939">
        <v>2642.9586729441066</v>
      </c>
      <c r="J677" s="1109">
        <v>402.11328355202124</v>
      </c>
      <c r="K677" s="939">
        <v>2740.4742415981254</v>
      </c>
      <c r="L677" s="1109">
        <v>417.11360225104488</v>
      </c>
      <c r="M677" s="939">
        <v>2937.8618899284429</v>
      </c>
      <c r="N677" s="1109">
        <v>262.80140641298982</v>
      </c>
      <c r="O677" s="939">
        <v>3132.0580287138723</v>
      </c>
      <c r="P677" s="1109">
        <v>164.72468261909256</v>
      </c>
      <c r="Q677" s="939">
        <v>3342.01036891902</v>
      </c>
      <c r="R677" s="1109">
        <v>172.75874768433857</v>
      </c>
      <c r="S677" s="939">
        <v>3575.8987084159226</v>
      </c>
      <c r="T677" s="1109">
        <v>181.75974499674888</v>
      </c>
      <c r="U677" s="939">
        <v>3845.6057331002507</v>
      </c>
      <c r="V677" s="971">
        <v>192.28028665501253</v>
      </c>
    </row>
    <row r="678" spans="1:50" x14ac:dyDescent="0.2">
      <c r="A678" s="1023" t="s">
        <v>1189</v>
      </c>
      <c r="B678" s="1034" t="s">
        <v>1190</v>
      </c>
      <c r="C678" s="1651" t="s">
        <v>1191</v>
      </c>
      <c r="D678" s="1652"/>
      <c r="E678" s="1652"/>
      <c r="F678" s="1652"/>
      <c r="G678" s="1652"/>
      <c r="H678" s="1653"/>
      <c r="I678" s="933">
        <v>2045.3935434245655</v>
      </c>
      <c r="J678" s="812">
        <v>305.76607911675364</v>
      </c>
      <c r="K678" s="933">
        <v>2111.0274034714053</v>
      </c>
      <c r="L678" s="812">
        <v>315.57769121865715</v>
      </c>
      <c r="M678" s="933">
        <v>2261.5552772149995</v>
      </c>
      <c r="N678" s="812">
        <v>199.56863957068646</v>
      </c>
      <c r="O678" s="933">
        <v>2411.7072966968817</v>
      </c>
      <c r="P678" s="812">
        <v>125.62681602342262</v>
      </c>
      <c r="Q678" s="933">
        <v>2576.3062037239752</v>
      </c>
      <c r="R678" s="812">
        <v>132.38109967315069</v>
      </c>
      <c r="S678" s="933">
        <v>2761.9041139118613</v>
      </c>
      <c r="T678" s="812">
        <v>139.99349359068989</v>
      </c>
      <c r="U678" s="933">
        <v>2978.0699633903209</v>
      </c>
      <c r="V678" s="815">
        <v>148.90349816951604</v>
      </c>
    </row>
    <row r="679" spans="1:50" x14ac:dyDescent="0.2">
      <c r="A679" s="888" t="s">
        <v>1201</v>
      </c>
      <c r="B679" s="902" t="s">
        <v>1202</v>
      </c>
      <c r="C679" s="1672" t="s">
        <v>1203</v>
      </c>
      <c r="D679" s="1673"/>
      <c r="E679" s="1673"/>
      <c r="F679" s="1673"/>
      <c r="G679" s="1673"/>
      <c r="H679" s="1674"/>
      <c r="I679" s="933">
        <v>123.32307675238695</v>
      </c>
      <c r="J679" s="812">
        <v>32.830281035041139</v>
      </c>
      <c r="K679" s="933">
        <v>130.26800947337321</v>
      </c>
      <c r="L679" s="812">
        <v>34.679116622051573</v>
      </c>
      <c r="M679" s="933">
        <v>144.85425633450834</v>
      </c>
      <c r="N679" s="812">
        <v>20.28199217505491</v>
      </c>
      <c r="O679" s="933">
        <v>159.54078784647768</v>
      </c>
      <c r="P679" s="812">
        <v>11.748980505126806</v>
      </c>
      <c r="Q679" s="933">
        <v>175.20203905426027</v>
      </c>
      <c r="R679" s="812">
        <v>11.340045357654658</v>
      </c>
      <c r="S679" s="933">
        <v>192.24534492935479</v>
      </c>
      <c r="T679" s="812">
        <v>10.936507429801647</v>
      </c>
      <c r="U679" s="933">
        <v>211.29337293169766</v>
      </c>
      <c r="V679" s="815">
        <v>10.564668646584884</v>
      </c>
    </row>
    <row r="680" spans="1:50" ht="13.5" thickBot="1" x14ac:dyDescent="0.25">
      <c r="A680" s="908" t="s">
        <v>1210</v>
      </c>
      <c r="B680" s="909" t="s">
        <v>1211</v>
      </c>
      <c r="C680" s="1675" t="s">
        <v>1212</v>
      </c>
      <c r="D680" s="1676"/>
      <c r="E680" s="1676"/>
      <c r="F680" s="1676"/>
      <c r="G680" s="1676"/>
      <c r="H680" s="1677"/>
      <c r="I680" s="945">
        <v>474.24205276715441</v>
      </c>
      <c r="J680" s="1110">
        <v>63.51692340022646</v>
      </c>
      <c r="K680" s="945">
        <v>499.17882865334701</v>
      </c>
      <c r="L680" s="1110">
        <v>66.856794410336107</v>
      </c>
      <c r="M680" s="945">
        <v>531.45235637893541</v>
      </c>
      <c r="N680" s="1110">
        <v>42.95077466724846</v>
      </c>
      <c r="O680" s="945">
        <v>560.80994417051318</v>
      </c>
      <c r="P680" s="1110">
        <v>27.348886090543139</v>
      </c>
      <c r="Q680" s="945">
        <v>590.50212614078475</v>
      </c>
      <c r="R680" s="1110">
        <v>29.037602653533227</v>
      </c>
      <c r="S680" s="945">
        <v>621.74924957470648</v>
      </c>
      <c r="T680" s="1110">
        <v>30.82974397625733</v>
      </c>
      <c r="U680" s="945">
        <v>656.24239677823209</v>
      </c>
      <c r="V680" s="977">
        <v>32.812119838911606</v>
      </c>
    </row>
    <row r="681" spans="1:50" ht="13.5" thickTop="1" x14ac:dyDescent="0.2"/>
    <row r="682" spans="1:50" ht="18" x14ac:dyDescent="0.25">
      <c r="A682" s="773" t="s">
        <v>1459</v>
      </c>
      <c r="B682" s="677"/>
      <c r="C682" s="677"/>
      <c r="D682" s="677"/>
      <c r="E682" s="677"/>
      <c r="F682" s="677"/>
      <c r="G682" s="677"/>
      <c r="H682" s="677"/>
      <c r="I682" s="677"/>
      <c r="J682" s="677"/>
      <c r="K682" s="677"/>
      <c r="L682" s="677"/>
      <c r="M682" s="677"/>
      <c r="N682" s="677"/>
      <c r="O682" s="677"/>
      <c r="P682" s="677"/>
      <c r="Q682" s="677"/>
      <c r="R682" s="677"/>
    </row>
    <row r="684" spans="1:50" ht="15" x14ac:dyDescent="0.25">
      <c r="A684" s="32" t="s">
        <v>1490</v>
      </c>
      <c r="B684" s="569"/>
      <c r="C684" s="1453" t="s">
        <v>1460</v>
      </c>
      <c r="D684" s="1453"/>
      <c r="E684" s="1453"/>
      <c r="F684" s="1453"/>
      <c r="G684" s="1453"/>
      <c r="H684" s="1453"/>
      <c r="I684" s="1453"/>
      <c r="J684" s="1453"/>
      <c r="K684" s="1453"/>
      <c r="L684" s="1453"/>
      <c r="M684" s="1453"/>
      <c r="N684" s="1453"/>
      <c r="O684" s="569"/>
      <c r="P684" s="569"/>
      <c r="Q684" s="569"/>
      <c r="R684" s="569"/>
      <c r="S684" s="569"/>
      <c r="T684" s="569"/>
      <c r="U684" s="569"/>
      <c r="V684" s="569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</row>
    <row r="685" spans="1:50" ht="13.5" thickBot="1" x14ac:dyDescent="0.25">
      <c r="A685" s="569"/>
      <c r="B685" s="569"/>
      <c r="C685" s="569"/>
      <c r="D685" s="569"/>
      <c r="E685" s="569"/>
      <c r="F685" s="569"/>
      <c r="G685" s="569"/>
      <c r="H685" s="569"/>
      <c r="I685" s="569"/>
      <c r="J685" s="569"/>
      <c r="K685" s="569"/>
      <c r="L685" s="569"/>
      <c r="M685" s="569"/>
      <c r="N685" s="569"/>
      <c r="O685" s="569"/>
      <c r="P685" s="569"/>
      <c r="Q685" s="569"/>
      <c r="R685" s="569"/>
      <c r="S685" s="569"/>
      <c r="T685" s="569"/>
      <c r="U685" s="569"/>
      <c r="V685" s="569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</row>
    <row r="686" spans="1:50" ht="13.5" thickTop="1" x14ac:dyDescent="0.2">
      <c r="A686" s="1442" t="s">
        <v>1461</v>
      </c>
      <c r="B686" s="1443"/>
      <c r="C686" s="1443"/>
      <c r="D686" s="1443"/>
      <c r="E686" s="1443"/>
      <c r="F686" s="1443"/>
      <c r="G686" s="1443"/>
      <c r="H686" s="1444"/>
      <c r="I686" s="573" t="s">
        <v>1462</v>
      </c>
      <c r="J686" s="573"/>
      <c r="K686" s="573"/>
      <c r="L686" s="573"/>
      <c r="M686" s="573"/>
      <c r="N686" s="573"/>
      <c r="O686" s="574"/>
      <c r="P686" s="573" t="s">
        <v>1463</v>
      </c>
      <c r="Q686" s="573"/>
      <c r="R686" s="573"/>
      <c r="S686" s="573"/>
      <c r="T686" s="573"/>
      <c r="U686" s="573"/>
      <c r="V686" s="1111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</row>
    <row r="687" spans="1:50" ht="13.5" thickBot="1" x14ac:dyDescent="0.25">
      <c r="A687" s="1112" t="s">
        <v>276</v>
      </c>
      <c r="B687" s="1432" t="s">
        <v>5</v>
      </c>
      <c r="C687" s="1432"/>
      <c r="D687" s="1432"/>
      <c r="E687" s="1432"/>
      <c r="F687" s="1432"/>
      <c r="G687" s="1432"/>
      <c r="H687" s="1433"/>
      <c r="I687" s="1113">
        <v>2005</v>
      </c>
      <c r="J687" s="1114">
        <v>2006</v>
      </c>
      <c r="K687" s="1114">
        <v>2007</v>
      </c>
      <c r="L687" s="1114">
        <v>2008</v>
      </c>
      <c r="M687" s="1114">
        <v>2009</v>
      </c>
      <c r="N687" s="1114">
        <v>2010</v>
      </c>
      <c r="O687" s="1115">
        <v>2011</v>
      </c>
      <c r="P687" s="1113">
        <v>2005</v>
      </c>
      <c r="Q687" s="1114">
        <v>2006</v>
      </c>
      <c r="R687" s="1114">
        <v>2007</v>
      </c>
      <c r="S687" s="1114">
        <v>2008</v>
      </c>
      <c r="T687" s="1114">
        <v>2009</v>
      </c>
      <c r="U687" s="1114">
        <v>2010</v>
      </c>
      <c r="V687" s="1116">
        <v>2011</v>
      </c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</row>
    <row r="688" spans="1:50" ht="13.5" thickTop="1" x14ac:dyDescent="0.2">
      <c r="A688" s="586" t="s">
        <v>1464</v>
      </c>
      <c r="B688" s="587"/>
      <c r="C688" s="587"/>
      <c r="D688" s="587"/>
      <c r="E688" s="587"/>
      <c r="F688" s="587"/>
      <c r="G688" s="587"/>
      <c r="H688" s="588"/>
      <c r="I688" s="591"/>
      <c r="J688" s="589"/>
      <c r="K688" s="589"/>
      <c r="L688" s="589"/>
      <c r="M688" s="589"/>
      <c r="N688" s="589"/>
      <c r="O688" s="590"/>
      <c r="P688" s="591"/>
      <c r="Q688" s="589"/>
      <c r="R688" s="589"/>
      <c r="S688" s="589"/>
      <c r="T688" s="589"/>
      <c r="U688" s="589"/>
      <c r="V688" s="59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</row>
    <row r="689" spans="1:50" x14ac:dyDescent="0.2">
      <c r="A689" s="1117">
        <v>1</v>
      </c>
      <c r="B689" s="1406" t="s">
        <v>1465</v>
      </c>
      <c r="C689" s="1406"/>
      <c r="D689" s="1406"/>
      <c r="E689" s="1406"/>
      <c r="F689" s="1406"/>
      <c r="G689" s="1406"/>
      <c r="H689" s="1407"/>
      <c r="I689" s="1118">
        <v>13247.5</v>
      </c>
      <c r="J689" s="1119">
        <v>12698.5</v>
      </c>
      <c r="K689" s="1119">
        <v>12460.6</v>
      </c>
      <c r="L689" s="1119">
        <v>12261.3</v>
      </c>
      <c r="M689" s="1119">
        <v>12025.8</v>
      </c>
      <c r="N689" s="1119">
        <v>12041.3</v>
      </c>
      <c r="O689" s="1120">
        <v>11902.2</v>
      </c>
      <c r="P689" s="1118">
        <v>5639.9</v>
      </c>
      <c r="Q689" s="1119">
        <v>5521.1</v>
      </c>
      <c r="R689" s="1119">
        <v>5437.3</v>
      </c>
      <c r="S689" s="1119">
        <v>5340</v>
      </c>
      <c r="T689" s="1119">
        <v>5224</v>
      </c>
      <c r="U689" s="1119">
        <v>5162</v>
      </c>
      <c r="V689" s="1121">
        <v>5038.8</v>
      </c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</row>
    <row r="690" spans="1:50" x14ac:dyDescent="0.2">
      <c r="A690" s="1117">
        <v>2</v>
      </c>
      <c r="B690" s="1406" t="s">
        <v>669</v>
      </c>
      <c r="C690" s="1406"/>
      <c r="D690" s="1406"/>
      <c r="E690" s="1406"/>
      <c r="F690" s="1406"/>
      <c r="G690" s="1406"/>
      <c r="H690" s="1407"/>
      <c r="I690" s="1118">
        <v>35203</v>
      </c>
      <c r="J690" s="1119">
        <v>35191.1</v>
      </c>
      <c r="K690" s="1119">
        <v>35375.4</v>
      </c>
      <c r="L690" s="1119">
        <v>35426.1</v>
      </c>
      <c r="M690" s="1119">
        <v>33209.599999999999</v>
      </c>
      <c r="N690" s="1119">
        <v>32047.9</v>
      </c>
      <c r="O690" s="1120">
        <v>32119.8</v>
      </c>
      <c r="P690" s="1118">
        <v>23260.3</v>
      </c>
      <c r="Q690" s="1119">
        <v>23130.2</v>
      </c>
      <c r="R690" s="1119">
        <v>23177.9</v>
      </c>
      <c r="S690" s="1119">
        <v>23231.4</v>
      </c>
      <c r="T690" s="1119">
        <v>21940.799999999999</v>
      </c>
      <c r="U690" s="1119">
        <v>21197.9</v>
      </c>
      <c r="V690" s="1121">
        <v>21183.1</v>
      </c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</row>
    <row r="691" spans="1:50" x14ac:dyDescent="0.2">
      <c r="A691" s="1117">
        <v>3</v>
      </c>
      <c r="B691" s="1406" t="s">
        <v>671</v>
      </c>
      <c r="C691" s="1406"/>
      <c r="D691" s="1406"/>
      <c r="E691" s="1406"/>
      <c r="F691" s="1406"/>
      <c r="G691" s="1406"/>
      <c r="H691" s="1407"/>
      <c r="I691" s="1118">
        <v>3504</v>
      </c>
      <c r="J691" s="1119">
        <v>3540.9000000000015</v>
      </c>
      <c r="K691" s="1119">
        <v>3516.5999999999985</v>
      </c>
      <c r="L691" s="1119">
        <v>3513.9000000000015</v>
      </c>
      <c r="M691" s="1119">
        <v>3502.5</v>
      </c>
      <c r="N691" s="1119">
        <v>3494.4000000000015</v>
      </c>
      <c r="O691" s="1120">
        <v>3523.3999999999978</v>
      </c>
      <c r="P691" s="1118">
        <v>1849.6000000000022</v>
      </c>
      <c r="Q691" s="1119">
        <v>1859.7999999999993</v>
      </c>
      <c r="R691" s="1119">
        <v>1861.5999999999985</v>
      </c>
      <c r="S691" s="1119">
        <v>1857.2999999999993</v>
      </c>
      <c r="T691" s="1119">
        <v>1873.6000000000022</v>
      </c>
      <c r="U691" s="1119">
        <v>1871.7999999999993</v>
      </c>
      <c r="V691" s="1121">
        <v>1870</v>
      </c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</row>
    <row r="692" spans="1:50" x14ac:dyDescent="0.2">
      <c r="A692" s="1117">
        <v>4</v>
      </c>
      <c r="B692" s="1406" t="s">
        <v>610</v>
      </c>
      <c r="C692" s="1406"/>
      <c r="D692" s="1406"/>
      <c r="E692" s="1406"/>
      <c r="F692" s="1406"/>
      <c r="G692" s="1406"/>
      <c r="H692" s="1407"/>
      <c r="I692" s="1118">
        <v>15977.9</v>
      </c>
      <c r="J692" s="1119">
        <v>16567.2</v>
      </c>
      <c r="K692" s="1119">
        <v>17411.5</v>
      </c>
      <c r="L692" s="1119">
        <v>17466.3</v>
      </c>
      <c r="M692" s="1119">
        <v>16530.400000000001</v>
      </c>
      <c r="N692" s="1119">
        <v>15857.3</v>
      </c>
      <c r="O692" s="1120">
        <v>15387.2</v>
      </c>
      <c r="P692" s="1118">
        <v>11006.1</v>
      </c>
      <c r="Q692" s="1119">
        <v>11337.5</v>
      </c>
      <c r="R692" s="1119">
        <v>11766.7</v>
      </c>
      <c r="S692" s="1119">
        <v>11503.7</v>
      </c>
      <c r="T692" s="1119">
        <v>10743.9</v>
      </c>
      <c r="U692" s="1119">
        <v>10330.6</v>
      </c>
      <c r="V692" s="1121">
        <v>9929.2000000000007</v>
      </c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</row>
    <row r="693" spans="1:50" x14ac:dyDescent="0.2">
      <c r="A693" s="1117">
        <v>5</v>
      </c>
      <c r="B693" s="1417" t="s">
        <v>673</v>
      </c>
      <c r="C693" s="1417"/>
      <c r="D693" s="1417"/>
      <c r="E693" s="1417"/>
      <c r="F693" s="1417"/>
      <c r="G693" s="1417"/>
      <c r="H693" s="1418"/>
      <c r="I693" s="1118">
        <v>52527.1</v>
      </c>
      <c r="J693" s="1119">
        <v>53434</v>
      </c>
      <c r="K693" s="1119">
        <v>54724.1</v>
      </c>
      <c r="L693" s="1119">
        <v>55396.2</v>
      </c>
      <c r="M693" s="1119">
        <v>54477.5</v>
      </c>
      <c r="N693" s="1119">
        <v>54142.400000000001</v>
      </c>
      <c r="O693" s="1120">
        <v>54422.7</v>
      </c>
      <c r="P693" s="1118">
        <v>35052.199999999997</v>
      </c>
      <c r="Q693" s="1119">
        <v>35617.4</v>
      </c>
      <c r="R693" s="1119">
        <v>36372.800000000003</v>
      </c>
      <c r="S693" s="1119">
        <v>36706.5</v>
      </c>
      <c r="T693" s="1119">
        <v>36117.1</v>
      </c>
      <c r="U693" s="1119">
        <v>35862.300000000003</v>
      </c>
      <c r="V693" s="1121">
        <v>36043.199999999997</v>
      </c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</row>
    <row r="694" spans="1:50" x14ac:dyDescent="0.2">
      <c r="A694" s="1117">
        <v>6</v>
      </c>
      <c r="B694" s="1406" t="s">
        <v>1466</v>
      </c>
      <c r="C694" s="1406"/>
      <c r="D694" s="1406"/>
      <c r="E694" s="1406"/>
      <c r="F694" s="1406"/>
      <c r="G694" s="1406"/>
      <c r="H694" s="1407"/>
      <c r="I694" s="1118">
        <v>5767.9</v>
      </c>
      <c r="J694" s="1119">
        <v>5977.3</v>
      </c>
      <c r="K694" s="1119">
        <v>6116.3</v>
      </c>
      <c r="L694" s="1119">
        <v>6181.8</v>
      </c>
      <c r="M694" s="1119">
        <v>6141.9</v>
      </c>
      <c r="N694" s="1119">
        <v>6055.5</v>
      </c>
      <c r="O694" s="1120">
        <v>6212.9</v>
      </c>
      <c r="P694" s="1118">
        <v>3819.6</v>
      </c>
      <c r="Q694" s="1119">
        <v>3925.7</v>
      </c>
      <c r="R694" s="1119">
        <v>3994.2</v>
      </c>
      <c r="S694" s="1119">
        <v>4036.2</v>
      </c>
      <c r="T694" s="1119">
        <v>4008.2</v>
      </c>
      <c r="U694" s="1119">
        <v>3960.9</v>
      </c>
      <c r="V694" s="1121">
        <v>4017.7</v>
      </c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</row>
    <row r="695" spans="1:50" x14ac:dyDescent="0.2">
      <c r="A695" s="1117">
        <v>7</v>
      </c>
      <c r="B695" s="1417" t="s">
        <v>675</v>
      </c>
      <c r="C695" s="1417"/>
      <c r="D695" s="1417"/>
      <c r="E695" s="1417"/>
      <c r="F695" s="1417"/>
      <c r="G695" s="1417"/>
      <c r="H695" s="1418"/>
      <c r="I695" s="1118">
        <v>5871.6</v>
      </c>
      <c r="J695" s="1119">
        <v>5970.8</v>
      </c>
      <c r="K695" s="1119">
        <v>6082.9</v>
      </c>
      <c r="L695" s="1119">
        <v>6132.1</v>
      </c>
      <c r="M695" s="1119">
        <v>6135.9</v>
      </c>
      <c r="N695" s="1119">
        <v>6052.4</v>
      </c>
      <c r="O695" s="1120">
        <v>6054.1</v>
      </c>
      <c r="P695" s="1118">
        <v>4004.3</v>
      </c>
      <c r="Q695" s="1119">
        <v>4057.6</v>
      </c>
      <c r="R695" s="1119">
        <v>4092.7</v>
      </c>
      <c r="S695" s="1119">
        <v>4104.8999999999996</v>
      </c>
      <c r="T695" s="1119">
        <v>4116</v>
      </c>
      <c r="U695" s="1119">
        <v>4073.1</v>
      </c>
      <c r="V695" s="1121">
        <v>4069.7</v>
      </c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</row>
    <row r="696" spans="1:50" x14ac:dyDescent="0.2">
      <c r="A696" s="1117">
        <v>8</v>
      </c>
      <c r="B696" s="1417" t="s">
        <v>676</v>
      </c>
      <c r="C696" s="1417"/>
      <c r="D696" s="1417"/>
      <c r="E696" s="1417"/>
      <c r="F696" s="1417"/>
      <c r="G696" s="1417"/>
      <c r="H696" s="1418"/>
      <c r="I696" s="1118">
        <v>2018.5</v>
      </c>
      <c r="J696" s="1119">
        <v>2100.6</v>
      </c>
      <c r="K696" s="1119">
        <v>2187.9</v>
      </c>
      <c r="L696" s="1119">
        <v>2259.6999999999998</v>
      </c>
      <c r="M696" s="1119">
        <v>2212.4</v>
      </c>
      <c r="N696" s="1119">
        <v>2214.6</v>
      </c>
      <c r="O696" s="1120">
        <v>2216.1</v>
      </c>
      <c r="P696" s="1118">
        <v>1231.5999999999999</v>
      </c>
      <c r="Q696" s="1119">
        <v>1279.7</v>
      </c>
      <c r="R696" s="1119">
        <v>1313.5</v>
      </c>
      <c r="S696" s="1119">
        <v>1326.4</v>
      </c>
      <c r="T696" s="1119">
        <v>1273.3</v>
      </c>
      <c r="U696" s="1119">
        <v>1260.9000000000001</v>
      </c>
      <c r="V696" s="1121">
        <v>1290.0999999999999</v>
      </c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</row>
    <row r="697" spans="1:50" x14ac:dyDescent="0.2">
      <c r="A697" s="1117">
        <v>9</v>
      </c>
      <c r="B697" s="1417" t="s">
        <v>677</v>
      </c>
      <c r="C697" s="1417"/>
      <c r="D697" s="1417"/>
      <c r="E697" s="1417"/>
      <c r="F697" s="1417"/>
      <c r="G697" s="1417"/>
      <c r="H697" s="1418"/>
      <c r="I697" s="1118">
        <v>22157</v>
      </c>
      <c r="J697" s="1119">
        <v>23163.5</v>
      </c>
      <c r="K697" s="1119">
        <v>24302.799999999999</v>
      </c>
      <c r="L697" s="1119">
        <v>25092.5</v>
      </c>
      <c r="M697" s="1119">
        <v>24632.799999999999</v>
      </c>
      <c r="N697" s="1119">
        <v>25112.9</v>
      </c>
      <c r="O697" s="1120">
        <v>25794.799999999999</v>
      </c>
      <c r="P697" s="1118">
        <v>15657.4</v>
      </c>
      <c r="Q697" s="1119">
        <v>16418.7</v>
      </c>
      <c r="R697" s="1119">
        <v>17218.8</v>
      </c>
      <c r="S697" s="1119">
        <v>17797.5</v>
      </c>
      <c r="T697" s="1119">
        <v>17353.099999999999</v>
      </c>
      <c r="U697" s="1119">
        <v>17694.400000000001</v>
      </c>
      <c r="V697" s="1121">
        <v>18145.099999999999</v>
      </c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</row>
    <row r="698" spans="1:50" x14ac:dyDescent="0.2">
      <c r="A698" s="1117">
        <v>10</v>
      </c>
      <c r="B698" s="1417" t="s">
        <v>678</v>
      </c>
      <c r="C698" s="1417"/>
      <c r="D698" s="1417"/>
      <c r="E698" s="1417"/>
      <c r="F698" s="1417"/>
      <c r="G698" s="1417"/>
      <c r="H698" s="1418"/>
      <c r="I698" s="1118">
        <v>48984</v>
      </c>
      <c r="J698" s="1119">
        <v>49732.1</v>
      </c>
      <c r="K698" s="1119">
        <v>50015.5</v>
      </c>
      <c r="L698" s="1119">
        <v>50492.3</v>
      </c>
      <c r="M698" s="1119">
        <v>51278.400000000001</v>
      </c>
      <c r="N698" s="1119">
        <v>51815.6</v>
      </c>
      <c r="O698" s="1120">
        <v>51684.5</v>
      </c>
      <c r="P698" s="1118">
        <v>32499.4</v>
      </c>
      <c r="Q698" s="1119">
        <v>32940</v>
      </c>
      <c r="R698" s="1119">
        <v>33296.699999999997</v>
      </c>
      <c r="S698" s="1119">
        <v>33652.6</v>
      </c>
      <c r="T698" s="1119">
        <v>34051.699999999997</v>
      </c>
      <c r="U698" s="1119">
        <v>34388.300000000003</v>
      </c>
      <c r="V698" s="1121">
        <v>34435.300000000003</v>
      </c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</row>
    <row r="699" spans="1:50" x14ac:dyDescent="0.2">
      <c r="A699" s="1117">
        <v>11</v>
      </c>
      <c r="B699" s="1417" t="s">
        <v>679</v>
      </c>
      <c r="C699" s="1417"/>
      <c r="D699" s="1417"/>
      <c r="E699" s="1417"/>
      <c r="F699" s="1417"/>
      <c r="G699" s="1417"/>
      <c r="H699" s="1418"/>
      <c r="I699" s="1118">
        <v>13008.1</v>
      </c>
      <c r="J699" s="1119">
        <v>13416.7</v>
      </c>
      <c r="K699" s="1119">
        <v>13590.7</v>
      </c>
      <c r="L699" s="1119">
        <v>13768.1</v>
      </c>
      <c r="M699" s="1119">
        <v>13798.6</v>
      </c>
      <c r="N699" s="1119">
        <v>13918</v>
      </c>
      <c r="O699" s="1120">
        <v>13973</v>
      </c>
      <c r="P699" s="1118">
        <v>9953.6</v>
      </c>
      <c r="Q699" s="1119">
        <v>10240.9</v>
      </c>
      <c r="R699" s="1119">
        <v>10423.299999999999</v>
      </c>
      <c r="S699" s="1119">
        <v>10560.4</v>
      </c>
      <c r="T699" s="1119">
        <v>10665.2</v>
      </c>
      <c r="U699" s="1119">
        <v>10749.9</v>
      </c>
      <c r="V699" s="1121">
        <v>10723.5</v>
      </c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</row>
    <row r="700" spans="1:50" ht="13.5" thickBot="1" x14ac:dyDescent="0.25">
      <c r="A700" s="1122"/>
      <c r="B700" s="1415" t="s">
        <v>84</v>
      </c>
      <c r="C700" s="1415"/>
      <c r="D700" s="1415"/>
      <c r="E700" s="1415"/>
      <c r="F700" s="1415"/>
      <c r="G700" s="1415"/>
      <c r="H700" s="1416"/>
      <c r="I700" s="1123">
        <v>218266.6</v>
      </c>
      <c r="J700" s="1124">
        <v>221792.7</v>
      </c>
      <c r="K700" s="1124">
        <v>225784.30000000002</v>
      </c>
      <c r="L700" s="1124">
        <v>227990.30000000002</v>
      </c>
      <c r="M700" s="1124">
        <v>223945.79999999996</v>
      </c>
      <c r="N700" s="1124">
        <v>222752.3</v>
      </c>
      <c r="O700" s="1125">
        <v>223290.69999999998</v>
      </c>
      <c r="P700" s="1123">
        <v>143974.00000000003</v>
      </c>
      <c r="Q700" s="1124">
        <v>146328.6</v>
      </c>
      <c r="R700" s="1124">
        <v>148955.5</v>
      </c>
      <c r="S700" s="1124">
        <v>150116.89999999997</v>
      </c>
      <c r="T700" s="1124">
        <v>147366.90000000002</v>
      </c>
      <c r="U700" s="1124">
        <v>146552.1</v>
      </c>
      <c r="V700" s="1126">
        <v>146745.70000000001</v>
      </c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</row>
    <row r="701" spans="1:50" ht="13.5" thickTop="1" x14ac:dyDescent="0.2">
      <c r="A701" s="586" t="s">
        <v>1467</v>
      </c>
      <c r="B701" s="587"/>
      <c r="C701" s="587"/>
      <c r="D701" s="587"/>
      <c r="E701" s="587"/>
      <c r="F701" s="587"/>
      <c r="G701" s="587"/>
      <c r="H701" s="588"/>
      <c r="I701" s="591"/>
      <c r="J701" s="589"/>
      <c r="K701" s="589"/>
      <c r="L701" s="589"/>
      <c r="M701" s="589"/>
      <c r="N701" s="589"/>
      <c r="O701" s="590"/>
      <c r="P701" s="591"/>
      <c r="Q701" s="589"/>
      <c r="R701" s="589"/>
      <c r="S701" s="589"/>
      <c r="T701" s="589"/>
      <c r="U701" s="589"/>
      <c r="V701" s="59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</row>
    <row r="702" spans="1:50" x14ac:dyDescent="0.2">
      <c r="A702" s="1117">
        <v>1</v>
      </c>
      <c r="B702" s="1406" t="s">
        <v>1465</v>
      </c>
      <c r="C702" s="1406"/>
      <c r="D702" s="1406"/>
      <c r="E702" s="1406"/>
      <c r="F702" s="1406"/>
      <c r="G702" s="1406"/>
      <c r="H702" s="1407"/>
      <c r="I702" s="1127">
        <v>6.0694123608467807E-2</v>
      </c>
      <c r="J702" s="1128">
        <v>5.7253913226179218E-2</v>
      </c>
      <c r="K702" s="1128">
        <v>5.5188071092631324E-2</v>
      </c>
      <c r="L702" s="1128">
        <v>5.3779919584298098E-2</v>
      </c>
      <c r="M702" s="1128">
        <v>5.3699600528342134E-2</v>
      </c>
      <c r="N702" s="1128">
        <v>5.4056905360797623E-2</v>
      </c>
      <c r="O702" s="1129">
        <v>5.3303608255964093E-2</v>
      </c>
      <c r="P702" s="1127">
        <v>3.917304513314903E-2</v>
      </c>
      <c r="Q702" s="1128">
        <v>3.7730833206905554E-2</v>
      </c>
      <c r="R702" s="1128">
        <v>3.6502848166063022E-2</v>
      </c>
      <c r="S702" s="1128">
        <v>3.5572277338527518E-2</v>
      </c>
      <c r="T702" s="1128">
        <v>3.5448937312245826E-2</v>
      </c>
      <c r="U702" s="1128">
        <v>3.522296848697494E-2</v>
      </c>
      <c r="V702" s="1130">
        <v>3.4336951610847884E-2</v>
      </c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</row>
    <row r="703" spans="1:50" x14ac:dyDescent="0.2">
      <c r="A703" s="1117">
        <v>2</v>
      </c>
      <c r="B703" s="1406" t="s">
        <v>669</v>
      </c>
      <c r="C703" s="1406"/>
      <c r="D703" s="1406"/>
      <c r="E703" s="1406"/>
      <c r="F703" s="1406"/>
      <c r="G703" s="1406"/>
      <c r="H703" s="1407"/>
      <c r="I703" s="1127">
        <v>0.16128441089933138</v>
      </c>
      <c r="J703" s="1128">
        <v>0.15866662879346344</v>
      </c>
      <c r="K703" s="1128">
        <v>0.15667785581194085</v>
      </c>
      <c r="L703" s="1128">
        <v>0.15538424222434022</v>
      </c>
      <c r="M703" s="1128">
        <v>0.14829302447288586</v>
      </c>
      <c r="N703" s="1128">
        <v>0.14387236405639808</v>
      </c>
      <c r="O703" s="1129">
        <v>0.14384745983598959</v>
      </c>
      <c r="P703" s="1127">
        <v>0.16155903149179709</v>
      </c>
      <c r="Q703" s="1128">
        <v>0.15807026104261232</v>
      </c>
      <c r="R703" s="1128">
        <v>0.1556028478303923</v>
      </c>
      <c r="S703" s="1128">
        <v>0.15475539396297158</v>
      </c>
      <c r="T703" s="1128">
        <v>0.14888553671143245</v>
      </c>
      <c r="U703" s="1128">
        <v>0.14464412314801359</v>
      </c>
      <c r="V703" s="1130">
        <v>0.14435244099145664</v>
      </c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</row>
    <row r="704" spans="1:50" x14ac:dyDescent="0.2">
      <c r="A704" s="1117">
        <v>3</v>
      </c>
      <c r="B704" s="1406" t="s">
        <v>671</v>
      </c>
      <c r="C704" s="1406"/>
      <c r="D704" s="1406"/>
      <c r="E704" s="1406"/>
      <c r="F704" s="1406"/>
      <c r="G704" s="1406"/>
      <c r="H704" s="1407"/>
      <c r="I704" s="1127">
        <v>1.6053761775736645E-2</v>
      </c>
      <c r="J704" s="1128">
        <v>1.5964907771987089E-2</v>
      </c>
      <c r="K704" s="1128">
        <v>1.5575042197353839E-2</v>
      </c>
      <c r="L704" s="1128">
        <v>1.5412497812406936E-2</v>
      </c>
      <c r="M704" s="1128">
        <v>1.5639945022411676E-2</v>
      </c>
      <c r="N704" s="1128">
        <v>1.5687380107859725E-2</v>
      </c>
      <c r="O704" s="1129">
        <v>1.5779430133005978E-2</v>
      </c>
      <c r="P704" s="1127">
        <v>1.2846763999055398E-2</v>
      </c>
      <c r="Q704" s="1128">
        <v>1.2709750520404071E-2</v>
      </c>
      <c r="R704" s="1128">
        <v>1.2497692263796895E-2</v>
      </c>
      <c r="S704" s="1128">
        <v>1.2372357809147402E-2</v>
      </c>
      <c r="T704" s="1128">
        <v>1.2713845510762605E-2</v>
      </c>
      <c r="U704" s="1128">
        <v>1.2772249595877501E-2</v>
      </c>
      <c r="V704" s="1130">
        <v>1.2743133188911156E-2</v>
      </c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</row>
    <row r="705" spans="1:50" x14ac:dyDescent="0.2">
      <c r="A705" s="1117">
        <v>4</v>
      </c>
      <c r="B705" s="1406" t="s">
        <v>610</v>
      </c>
      <c r="C705" s="1406"/>
      <c r="D705" s="1406"/>
      <c r="E705" s="1406"/>
      <c r="F705" s="1406"/>
      <c r="G705" s="1406"/>
      <c r="H705" s="1407"/>
      <c r="I705" s="1127">
        <v>7.3203595969332916E-2</v>
      </c>
      <c r="J705" s="1128">
        <v>7.4696777666713107E-2</v>
      </c>
      <c r="K705" s="1128">
        <v>7.711563647250938E-2</v>
      </c>
      <c r="L705" s="1128">
        <v>7.6609838225573629E-2</v>
      </c>
      <c r="M705" s="1128">
        <v>7.3814288993140326E-2</v>
      </c>
      <c r="N705" s="1128">
        <v>7.1188041604957619E-2</v>
      </c>
      <c r="O705" s="1129">
        <v>6.8911065261562626E-2</v>
      </c>
      <c r="P705" s="1127">
        <v>7.6445052578937855E-2</v>
      </c>
      <c r="Q705" s="1128">
        <v>7.7479727134681806E-2</v>
      </c>
      <c r="R705" s="1128">
        <v>7.8994733326396144E-2</v>
      </c>
      <c r="S705" s="1128">
        <v>7.6631611763898697E-2</v>
      </c>
      <c r="T705" s="1128">
        <v>7.2905788206171107E-2</v>
      </c>
      <c r="U705" s="1128">
        <v>7.0490972152565542E-2</v>
      </c>
      <c r="V705" s="1130">
        <v>6.7662629978254896E-2</v>
      </c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</row>
    <row r="706" spans="1:50" x14ac:dyDescent="0.2">
      <c r="A706" s="1117">
        <v>5</v>
      </c>
      <c r="B706" s="1417" t="s">
        <v>673</v>
      </c>
      <c r="C706" s="1417"/>
      <c r="D706" s="1417"/>
      <c r="E706" s="1417"/>
      <c r="F706" s="1417"/>
      <c r="G706" s="1417"/>
      <c r="H706" s="1418"/>
      <c r="I706" s="1127">
        <v>0.24065569354175123</v>
      </c>
      <c r="J706" s="1128">
        <v>0.24091865963126829</v>
      </c>
      <c r="K706" s="1128">
        <v>0.24237336254115097</v>
      </c>
      <c r="L706" s="1128">
        <v>0.242976126615913</v>
      </c>
      <c r="M706" s="1128">
        <v>0.24326198571261443</v>
      </c>
      <c r="N706" s="1128">
        <v>0.24306101440927885</v>
      </c>
      <c r="O706" s="1129">
        <v>0.24373025835827467</v>
      </c>
      <c r="P706" s="1127">
        <v>0.24346201397474537</v>
      </c>
      <c r="Q706" s="1128">
        <v>0.24340696213863866</v>
      </c>
      <c r="R706" s="1128">
        <v>0.24418567961572418</v>
      </c>
      <c r="S706" s="1128">
        <v>0.24451943785143451</v>
      </c>
      <c r="T706" s="1128">
        <v>0.24508285103371241</v>
      </c>
      <c r="U706" s="1128">
        <v>0.24470683122247994</v>
      </c>
      <c r="V706" s="1130">
        <v>0.24561673698104949</v>
      </c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</row>
    <row r="707" spans="1:50" x14ac:dyDescent="0.2">
      <c r="A707" s="1117">
        <v>6</v>
      </c>
      <c r="B707" s="1406" t="s">
        <v>1466</v>
      </c>
      <c r="C707" s="1406"/>
      <c r="D707" s="1406"/>
      <c r="E707" s="1406"/>
      <c r="F707" s="1406"/>
      <c r="G707" s="1406"/>
      <c r="H707" s="1407"/>
      <c r="I707" s="1127">
        <v>2.6425939653616264E-2</v>
      </c>
      <c r="J707" s="1128">
        <v>2.6949940191899915E-2</v>
      </c>
      <c r="K707" s="1128">
        <v>2.7089128872113781E-2</v>
      </c>
      <c r="L707" s="1128">
        <v>2.7114311442197319E-2</v>
      </c>
      <c r="M707" s="1128">
        <v>2.7425832500542546E-2</v>
      </c>
      <c r="N707" s="1128">
        <v>2.7184904488079361E-2</v>
      </c>
      <c r="O707" s="1129">
        <v>2.7824266751817251E-2</v>
      </c>
      <c r="P707" s="1127">
        <v>2.652979010099045E-2</v>
      </c>
      <c r="Q707" s="1128">
        <v>2.6827974845655599E-2</v>
      </c>
      <c r="R707" s="1128">
        <v>2.6814719832433175E-2</v>
      </c>
      <c r="S707" s="1128">
        <v>2.6887046028794898E-2</v>
      </c>
      <c r="T707" s="1128">
        <v>2.7198780730272532E-2</v>
      </c>
      <c r="U707" s="1128">
        <v>2.7027248330116046E-2</v>
      </c>
      <c r="V707" s="1130">
        <v>2.7378655728924253E-2</v>
      </c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</row>
    <row r="708" spans="1:50" x14ac:dyDescent="0.2">
      <c r="A708" s="1117">
        <v>7</v>
      </c>
      <c r="B708" s="1417" t="s">
        <v>675</v>
      </c>
      <c r="C708" s="1417"/>
      <c r="D708" s="1417"/>
      <c r="E708" s="1417"/>
      <c r="F708" s="1417"/>
      <c r="G708" s="1417"/>
      <c r="H708" s="1418"/>
      <c r="I708" s="1127">
        <v>2.6901046701602538E-2</v>
      </c>
      <c r="J708" s="1128">
        <v>2.692063354655045E-2</v>
      </c>
      <c r="K708" s="1128">
        <v>2.6941200074584455E-2</v>
      </c>
      <c r="L708" s="1128">
        <v>2.6896319711847388E-2</v>
      </c>
      <c r="M708" s="1128">
        <v>2.7399040303502011E-2</v>
      </c>
      <c r="N708" s="1128">
        <v>2.7170987684526714E-2</v>
      </c>
      <c r="O708" s="1129">
        <v>2.7113086214517669E-2</v>
      </c>
      <c r="P708" s="1127">
        <v>2.7812660619278475E-2</v>
      </c>
      <c r="Q708" s="1128">
        <v>2.7729370745021818E-2</v>
      </c>
      <c r="R708" s="1128">
        <v>2.7475991151719809E-2</v>
      </c>
      <c r="S708" s="1128">
        <v>2.7344689372082693E-2</v>
      </c>
      <c r="T708" s="1128">
        <v>2.7930288280475463E-2</v>
      </c>
      <c r="U708" s="1128">
        <v>2.7792846366582257E-2</v>
      </c>
      <c r="V708" s="1130">
        <v>2.7733010234712155E-2</v>
      </c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</row>
    <row r="709" spans="1:50" x14ac:dyDescent="0.2">
      <c r="A709" s="1117">
        <v>8</v>
      </c>
      <c r="B709" s="1417" t="s">
        <v>676</v>
      </c>
      <c r="C709" s="1417"/>
      <c r="D709" s="1417"/>
      <c r="E709" s="1417"/>
      <c r="F709" s="1417"/>
      <c r="G709" s="1417"/>
      <c r="H709" s="1418"/>
      <c r="I709" s="1127">
        <v>9.2478647672158722E-3</v>
      </c>
      <c r="J709" s="1128">
        <v>9.47100603401284E-3</v>
      </c>
      <c r="K709" s="1128">
        <v>9.6902220393534893E-3</v>
      </c>
      <c r="L709" s="1128">
        <v>9.9113865809203269E-3</v>
      </c>
      <c r="M709" s="1128">
        <v>9.8791761220795409E-3</v>
      </c>
      <c r="N709" s="1128">
        <v>9.9419848863513422E-3</v>
      </c>
      <c r="O709" s="1129">
        <v>9.924730407491221E-3</v>
      </c>
      <c r="P709" s="1127">
        <v>8.554322308194532E-3</v>
      </c>
      <c r="Q709" s="1128">
        <v>8.7453853860420989E-3</v>
      </c>
      <c r="R709" s="1128">
        <v>8.8180698262232682E-3</v>
      </c>
      <c r="S709" s="1128">
        <v>8.8357806482814421E-3</v>
      </c>
      <c r="T709" s="1128">
        <v>8.6403391806436844E-3</v>
      </c>
      <c r="U709" s="1128">
        <v>8.6037661691644139E-3</v>
      </c>
      <c r="V709" s="1130">
        <v>8.7913989984033589E-3</v>
      </c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</row>
    <row r="710" spans="1:50" x14ac:dyDescent="0.2">
      <c r="A710" s="1117">
        <v>9</v>
      </c>
      <c r="B710" s="1417" t="s">
        <v>677</v>
      </c>
      <c r="C710" s="1417"/>
      <c r="D710" s="1417"/>
      <c r="E710" s="1417"/>
      <c r="F710" s="1417"/>
      <c r="G710" s="1417"/>
      <c r="H710" s="1418"/>
      <c r="I710" s="1127">
        <v>0.10151347022402878</v>
      </c>
      <c r="J710" s="1128">
        <v>0.10443761223881579</v>
      </c>
      <c r="K710" s="1128">
        <v>0.10763724492801315</v>
      </c>
      <c r="L710" s="1128">
        <v>0.11005950691761886</v>
      </c>
      <c r="M710" s="1128">
        <v>0.10999447187667732</v>
      </c>
      <c r="N710" s="1128">
        <v>0.11273912772168908</v>
      </c>
      <c r="O710" s="1129">
        <v>0.11552115694921464</v>
      </c>
      <c r="P710" s="1127">
        <v>0.1087515801464153</v>
      </c>
      <c r="Q710" s="1128">
        <v>0.11220431275909153</v>
      </c>
      <c r="R710" s="1128">
        <v>0.11559694002571237</v>
      </c>
      <c r="S710" s="1128">
        <v>0.11855760410719915</v>
      </c>
      <c r="T710" s="1128">
        <v>0.11775439396499482</v>
      </c>
      <c r="U710" s="1128">
        <v>0.12073794916620097</v>
      </c>
      <c r="V710" s="1130">
        <v>0.12364996044177101</v>
      </c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</row>
    <row r="711" spans="1:50" x14ac:dyDescent="0.2">
      <c r="A711" s="1117">
        <v>10</v>
      </c>
      <c r="B711" s="1417" t="s">
        <v>678</v>
      </c>
      <c r="C711" s="1417"/>
      <c r="D711" s="1417"/>
      <c r="E711" s="1417"/>
      <c r="F711" s="1417"/>
      <c r="G711" s="1417"/>
      <c r="H711" s="1418"/>
      <c r="I711" s="1127">
        <v>0.22442279304300336</v>
      </c>
      <c r="J711" s="1128">
        <v>0.22422784879754831</v>
      </c>
      <c r="K711" s="1128">
        <v>0.22151894529424762</v>
      </c>
      <c r="L711" s="1128">
        <v>0.22146687819613378</v>
      </c>
      <c r="M711" s="1128">
        <v>0.22897683278721909</v>
      </c>
      <c r="N711" s="1128">
        <v>0.23261533102015108</v>
      </c>
      <c r="O711" s="1129">
        <v>0.2314673204034024</v>
      </c>
      <c r="P711" s="1127">
        <v>0.22573103477016679</v>
      </c>
      <c r="Q711" s="1128">
        <v>0.22510978715029051</v>
      </c>
      <c r="R711" s="1128">
        <v>0.2235345455521951</v>
      </c>
      <c r="S711" s="1128">
        <v>0.22417595886938782</v>
      </c>
      <c r="T711" s="1128">
        <v>0.23106749208947186</v>
      </c>
      <c r="U711" s="1128">
        <v>0.23464897466498263</v>
      </c>
      <c r="V711" s="1130">
        <v>0.23465968679150395</v>
      </c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</row>
    <row r="712" spans="1:50" x14ac:dyDescent="0.2">
      <c r="A712" s="1117">
        <v>11</v>
      </c>
      <c r="B712" s="1417" t="s">
        <v>679</v>
      </c>
      <c r="C712" s="1417"/>
      <c r="D712" s="1417"/>
      <c r="E712" s="1417"/>
      <c r="F712" s="1417"/>
      <c r="G712" s="1417"/>
      <c r="H712" s="1418"/>
      <c r="I712" s="1127">
        <v>5.9597299815913198E-2</v>
      </c>
      <c r="J712" s="1128">
        <v>6.0492072101561503E-2</v>
      </c>
      <c r="K712" s="1128">
        <v>6.019329067610104E-2</v>
      </c>
      <c r="L712" s="1128">
        <v>6.0388972688750354E-2</v>
      </c>
      <c r="M712" s="1128">
        <v>6.1615801680585225E-2</v>
      </c>
      <c r="N712" s="1128">
        <v>6.2481958659910589E-2</v>
      </c>
      <c r="O712" s="1129">
        <v>6.2577617428759919E-2</v>
      </c>
      <c r="P712" s="1127">
        <v>6.9134704877269498E-2</v>
      </c>
      <c r="Q712" s="1128">
        <v>6.9985635070656041E-2</v>
      </c>
      <c r="R712" s="1128">
        <v>6.997593240934373E-2</v>
      </c>
      <c r="S712" s="1128">
        <v>7.034784224827452E-2</v>
      </c>
      <c r="T712" s="1128">
        <v>7.2371746979817034E-2</v>
      </c>
      <c r="U712" s="1128">
        <v>7.3352070697042207E-2</v>
      </c>
      <c r="V712" s="1130">
        <v>7.3075395054165118E-2</v>
      </c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</row>
    <row r="713" spans="1:50" ht="13.5" thickBot="1" x14ac:dyDescent="0.25">
      <c r="A713" s="1131"/>
      <c r="B713" s="1568" t="s">
        <v>84</v>
      </c>
      <c r="C713" s="1568"/>
      <c r="D713" s="1568"/>
      <c r="E713" s="1568"/>
      <c r="F713" s="1568"/>
      <c r="G713" s="1568"/>
      <c r="H713" s="1569"/>
      <c r="I713" s="1132">
        <v>1</v>
      </c>
      <c r="J713" s="1133">
        <v>1</v>
      </c>
      <c r="K713" s="1133">
        <v>0.99999999999999989</v>
      </c>
      <c r="L713" s="1133">
        <v>0.99999999999999989</v>
      </c>
      <c r="M713" s="1133">
        <v>1.0000000000000002</v>
      </c>
      <c r="N713" s="1133">
        <v>1</v>
      </c>
      <c r="O713" s="1134">
        <v>0.99999999999999989</v>
      </c>
      <c r="P713" s="1132">
        <v>0.99999999999999967</v>
      </c>
      <c r="Q713" s="1133">
        <v>0.99999999999999989</v>
      </c>
      <c r="R713" s="1133">
        <v>1</v>
      </c>
      <c r="S713" s="1133">
        <v>1.0000000000000002</v>
      </c>
      <c r="T713" s="1133">
        <v>0.99999999999999989</v>
      </c>
      <c r="U713" s="1133">
        <v>1.0000000000000002</v>
      </c>
      <c r="V713" s="1135">
        <v>1</v>
      </c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</row>
    <row r="714" spans="1:50" ht="13.5" thickTop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</row>
    <row r="715" spans="1:50" ht="15" x14ac:dyDescent="0.25">
      <c r="A715" s="32" t="s">
        <v>1491</v>
      </c>
      <c r="B715" s="2"/>
      <c r="C715" s="1" t="s">
        <v>1468</v>
      </c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</row>
    <row r="716" spans="1:50" ht="15" x14ac:dyDescent="0.25">
      <c r="A716" s="2"/>
      <c r="B716" s="2"/>
      <c r="C716" s="1" t="s">
        <v>1469</v>
      </c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</row>
    <row r="717" spans="1:50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</row>
    <row r="718" spans="1:50" ht="14.25" x14ac:dyDescent="0.2">
      <c r="A718" s="3" t="s">
        <v>1492</v>
      </c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</row>
    <row r="719" spans="1:50" ht="13.5" thickBo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</row>
    <row r="720" spans="1:50" ht="13.5" thickTop="1" x14ac:dyDescent="0.2">
      <c r="A720" s="1565"/>
      <c r="B720" s="1566"/>
      <c r="C720" s="1566"/>
      <c r="D720" s="1566"/>
      <c r="E720" s="1566"/>
      <c r="F720" s="1566"/>
      <c r="G720" s="1566"/>
      <c r="H720" s="1567"/>
      <c r="I720" s="126" t="s">
        <v>1470</v>
      </c>
      <c r="J720" s="1140"/>
      <c r="K720" s="1140"/>
      <c r="L720" s="1140"/>
      <c r="M720" s="1140"/>
      <c r="N720" s="1141"/>
      <c r="O720" s="6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</row>
    <row r="721" spans="1:50" x14ac:dyDescent="0.2">
      <c r="A721" s="1554"/>
      <c r="B721" s="1362"/>
      <c r="C721" s="1362"/>
      <c r="D721" s="1362"/>
      <c r="E721" s="1362"/>
      <c r="F721" s="1362"/>
      <c r="G721" s="1362"/>
      <c r="H721" s="1363"/>
      <c r="I721" s="134"/>
      <c r="J721" s="147"/>
      <c r="K721" s="147" t="s">
        <v>857</v>
      </c>
      <c r="L721" s="147"/>
      <c r="M721" s="147" t="s">
        <v>1471</v>
      </c>
      <c r="N721" s="148"/>
      <c r="O721" s="114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</row>
    <row r="722" spans="1:50" x14ac:dyDescent="0.2">
      <c r="A722" s="1554"/>
      <c r="B722" s="1362"/>
      <c r="C722" s="1362"/>
      <c r="D722" s="1362"/>
      <c r="E722" s="1362"/>
      <c r="F722" s="1362"/>
      <c r="G722" s="1362"/>
      <c r="H722" s="1363"/>
      <c r="I722" s="134"/>
      <c r="J722" s="147"/>
      <c r="K722" s="147" t="s">
        <v>861</v>
      </c>
      <c r="L722" s="147"/>
      <c r="M722" s="147" t="s">
        <v>1472</v>
      </c>
      <c r="N722" s="148"/>
      <c r="O722" s="114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</row>
    <row r="723" spans="1:50" x14ac:dyDescent="0.2">
      <c r="A723" s="1554"/>
      <c r="B723" s="1362"/>
      <c r="C723" s="1362"/>
      <c r="D723" s="1362"/>
      <c r="E723" s="1362"/>
      <c r="F723" s="1362"/>
      <c r="G723" s="1362"/>
      <c r="H723" s="1363"/>
      <c r="I723" s="134"/>
      <c r="J723" s="147"/>
      <c r="K723" s="147" t="s">
        <v>722</v>
      </c>
      <c r="L723" s="147"/>
      <c r="M723" s="147" t="s">
        <v>850</v>
      </c>
      <c r="N723" s="148"/>
      <c r="O723" s="114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</row>
    <row r="724" spans="1:50" x14ac:dyDescent="0.2">
      <c r="A724" s="1554"/>
      <c r="B724" s="1362"/>
      <c r="C724" s="1362"/>
      <c r="D724" s="1362"/>
      <c r="E724" s="1362"/>
      <c r="F724" s="1362"/>
      <c r="G724" s="1362"/>
      <c r="H724" s="1363"/>
      <c r="I724" s="134"/>
      <c r="J724" s="147"/>
      <c r="K724" s="147" t="s">
        <v>869</v>
      </c>
      <c r="L724" s="147"/>
      <c r="M724" s="147" t="s">
        <v>1473</v>
      </c>
      <c r="N724" s="148"/>
      <c r="O724" s="114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</row>
    <row r="725" spans="1:50" x14ac:dyDescent="0.2">
      <c r="A725" s="1554"/>
      <c r="B725" s="1362"/>
      <c r="C725" s="1362"/>
      <c r="D725" s="1362"/>
      <c r="E725" s="1362"/>
      <c r="F725" s="1362"/>
      <c r="G725" s="1362"/>
      <c r="H725" s="1363"/>
      <c r="I725" s="134" t="s">
        <v>728</v>
      </c>
      <c r="J725" s="147"/>
      <c r="K725" s="147" t="s">
        <v>873</v>
      </c>
      <c r="L725" s="147"/>
      <c r="M725" s="147" t="s">
        <v>1474</v>
      </c>
      <c r="N725" s="148"/>
      <c r="O725" s="114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</row>
    <row r="726" spans="1:50" x14ac:dyDescent="0.2">
      <c r="A726" s="1570"/>
      <c r="B726" s="1571"/>
      <c r="C726" s="1571"/>
      <c r="D726" s="1571"/>
      <c r="E726" s="1571"/>
      <c r="F726" s="1571"/>
      <c r="G726" s="1571"/>
      <c r="H726" s="1572"/>
      <c r="I726" s="134" t="s">
        <v>740</v>
      </c>
      <c r="J726" s="147"/>
      <c r="K726" s="147" t="s">
        <v>879</v>
      </c>
      <c r="L726" s="147"/>
      <c r="M726" s="537" t="s">
        <v>1475</v>
      </c>
      <c r="N726" s="148"/>
      <c r="O726" s="114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</row>
    <row r="727" spans="1:50" x14ac:dyDescent="0.2">
      <c r="A727" s="1573" t="s">
        <v>1476</v>
      </c>
      <c r="B727" s="1574"/>
      <c r="C727" s="1574"/>
      <c r="D727" s="1574"/>
      <c r="E727" s="1574"/>
      <c r="F727" s="1574"/>
      <c r="G727" s="1574"/>
      <c r="H727" s="1575"/>
      <c r="I727" s="134" t="s">
        <v>755</v>
      </c>
      <c r="J727" s="147"/>
      <c r="K727" s="147" t="s">
        <v>1477</v>
      </c>
      <c r="L727" s="147"/>
      <c r="M727" s="147" t="s">
        <v>874</v>
      </c>
      <c r="N727" s="1143"/>
      <c r="O727" s="114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</row>
    <row r="728" spans="1:50" x14ac:dyDescent="0.2">
      <c r="A728" s="1576" t="s">
        <v>770</v>
      </c>
      <c r="B728" s="1577"/>
      <c r="C728" s="1382"/>
      <c r="D728" s="1370"/>
      <c r="E728" s="1370"/>
      <c r="F728" s="1370"/>
      <c r="G728" s="1370"/>
      <c r="H728" s="1371"/>
      <c r="I728" s="134" t="s">
        <v>774</v>
      </c>
      <c r="J728" s="147" t="s">
        <v>1478</v>
      </c>
      <c r="K728" s="147" t="s">
        <v>1479</v>
      </c>
      <c r="L728" s="537" t="s">
        <v>777</v>
      </c>
      <c r="M728" s="537" t="s">
        <v>1480</v>
      </c>
      <c r="N728" s="1143" t="s">
        <v>1481</v>
      </c>
      <c r="O728" s="114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</row>
    <row r="729" spans="1:50" ht="13.5" thickBot="1" x14ac:dyDescent="0.25">
      <c r="A729" s="7" t="s">
        <v>929</v>
      </c>
      <c r="B729" s="133" t="s">
        <v>792</v>
      </c>
      <c r="C729" s="1381" t="s">
        <v>5</v>
      </c>
      <c r="D729" s="1364"/>
      <c r="E729" s="1364"/>
      <c r="F729" s="1364"/>
      <c r="G729" s="1364"/>
      <c r="H729" s="1365"/>
      <c r="I729" s="134" t="s">
        <v>797</v>
      </c>
      <c r="J729" s="147" t="s">
        <v>1482</v>
      </c>
      <c r="K729" s="147" t="s">
        <v>894</v>
      </c>
      <c r="L729" s="147" t="s">
        <v>800</v>
      </c>
      <c r="M729" s="147" t="s">
        <v>801</v>
      </c>
      <c r="N729" s="148" t="s">
        <v>1483</v>
      </c>
      <c r="O729" s="1142" t="s">
        <v>84</v>
      </c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</row>
    <row r="730" spans="1:50" ht="14.25" thickTop="1" thickBot="1" x14ac:dyDescent="0.25">
      <c r="A730" s="7">
        <v>1</v>
      </c>
      <c r="B730" s="133">
        <v>2</v>
      </c>
      <c r="C730" s="1578">
        <v>3</v>
      </c>
      <c r="D730" s="1579"/>
      <c r="E730" s="1579"/>
      <c r="F730" s="1579"/>
      <c r="G730" s="1579"/>
      <c r="H730" s="1580"/>
      <c r="I730" s="72">
        <v>4</v>
      </c>
      <c r="J730" s="11">
        <v>5</v>
      </c>
      <c r="K730" s="11">
        <v>6</v>
      </c>
      <c r="L730" s="11">
        <v>7</v>
      </c>
      <c r="M730" s="11">
        <v>8</v>
      </c>
      <c r="N730" s="122">
        <v>9</v>
      </c>
      <c r="O730" s="75">
        <v>10</v>
      </c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</row>
    <row r="731" spans="1:50" ht="14.25" thickTop="1" thickBot="1" x14ac:dyDescent="0.25">
      <c r="A731" s="1144" t="s">
        <v>812</v>
      </c>
      <c r="B731" s="1145" t="s">
        <v>813</v>
      </c>
      <c r="C731" s="1581" t="s">
        <v>814</v>
      </c>
      <c r="D731" s="1582"/>
      <c r="E731" s="1582"/>
      <c r="F731" s="1582"/>
      <c r="G731" s="1582"/>
      <c r="H731" s="1583"/>
      <c r="I731" s="1146">
        <v>0.99999999999999978</v>
      </c>
      <c r="J731" s="1147">
        <v>1</v>
      </c>
      <c r="K731" s="1148">
        <v>1</v>
      </c>
      <c r="L731" s="1148">
        <v>1</v>
      </c>
      <c r="M731" s="1148">
        <v>1</v>
      </c>
      <c r="N731" s="1149">
        <v>0.99999999999999989</v>
      </c>
      <c r="O731" s="1150">
        <v>1</v>
      </c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</row>
    <row r="732" spans="1:50" ht="13.5" thickTop="1" x14ac:dyDescent="0.2">
      <c r="A732" s="1151" t="s">
        <v>815</v>
      </c>
      <c r="B732" s="1152" t="s">
        <v>816</v>
      </c>
      <c r="C732" s="1584" t="s">
        <v>936</v>
      </c>
      <c r="D732" s="1585"/>
      <c r="E732" s="1585"/>
      <c r="F732" s="1585"/>
      <c r="G732" s="1585"/>
      <c r="H732" s="1586"/>
      <c r="I732" s="1153">
        <v>0.2625546757170833</v>
      </c>
      <c r="J732" s="1154">
        <v>0.4593119768639779</v>
      </c>
      <c r="K732" s="1154">
        <v>0.47327309209605584</v>
      </c>
      <c r="L732" s="1154">
        <v>0.52783194134113098</v>
      </c>
      <c r="M732" s="1154">
        <v>0.50439028312163647</v>
      </c>
      <c r="N732" s="1155">
        <v>0.52865621588469514</v>
      </c>
      <c r="O732" s="1156">
        <v>0.50009765080618629</v>
      </c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</row>
    <row r="733" spans="1:50" x14ac:dyDescent="0.2">
      <c r="A733" s="1157" t="s">
        <v>937</v>
      </c>
      <c r="B733" s="1158" t="s">
        <v>938</v>
      </c>
      <c r="C733" s="1587" t="s">
        <v>939</v>
      </c>
      <c r="D733" s="1588"/>
      <c r="E733" s="1588"/>
      <c r="F733" s="1588"/>
      <c r="G733" s="1588"/>
      <c r="H733" s="1589"/>
      <c r="I733" s="1159">
        <v>0.2625546757170833</v>
      </c>
      <c r="J733" s="1160">
        <v>0.4593119768639779</v>
      </c>
      <c r="K733" s="1160">
        <v>0.47327309209605584</v>
      </c>
      <c r="L733" s="1160">
        <v>0.52783194134113098</v>
      </c>
      <c r="M733" s="1160">
        <v>0.50439028312163647</v>
      </c>
      <c r="N733" s="1161">
        <v>0.52865621588469514</v>
      </c>
      <c r="O733" s="1162">
        <v>0.50009765080618629</v>
      </c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</row>
    <row r="734" spans="1:50" x14ac:dyDescent="0.2">
      <c r="A734" s="1163" t="s">
        <v>818</v>
      </c>
      <c r="B734" s="1164" t="s">
        <v>819</v>
      </c>
      <c r="C734" s="1590" t="s">
        <v>943</v>
      </c>
      <c r="D734" s="1591"/>
      <c r="E734" s="1591"/>
      <c r="F734" s="1591"/>
      <c r="G734" s="1591"/>
      <c r="H734" s="1592"/>
      <c r="I734" s="1165">
        <v>0.15596811464510993</v>
      </c>
      <c r="J734" s="1166">
        <v>0.12123479298447584</v>
      </c>
      <c r="K734" s="1166">
        <v>0.14433110581822722</v>
      </c>
      <c r="L734" s="1166">
        <v>0.1167608256762688</v>
      </c>
      <c r="M734" s="1166">
        <v>0.12322823664173962</v>
      </c>
      <c r="N734" s="1167">
        <v>0.19671575471040328</v>
      </c>
      <c r="O734" s="1168">
        <v>0.15559184272445686</v>
      </c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</row>
    <row r="735" spans="1:50" x14ac:dyDescent="0.2">
      <c r="A735" s="1157" t="s">
        <v>944</v>
      </c>
      <c r="B735" s="1158" t="s">
        <v>945</v>
      </c>
      <c r="C735" s="1593" t="s">
        <v>946</v>
      </c>
      <c r="D735" s="1594"/>
      <c r="E735" s="1594"/>
      <c r="F735" s="1594"/>
      <c r="G735" s="1594"/>
      <c r="H735" s="1595"/>
      <c r="I735" s="1159">
        <v>3.7194671748929077E-2</v>
      </c>
      <c r="J735" s="1160">
        <v>2.1653984574362933E-2</v>
      </c>
      <c r="K735" s="1160">
        <v>3.2429766249036381E-2</v>
      </c>
      <c r="L735" s="1160">
        <v>2.7399247688550388E-2</v>
      </c>
      <c r="M735" s="1160">
        <v>2.2362051825475623E-2</v>
      </c>
      <c r="N735" s="1161">
        <v>3.0454122026836998E-2</v>
      </c>
      <c r="O735" s="1162">
        <v>2.7095338762866159E-2</v>
      </c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</row>
    <row r="736" spans="1:50" x14ac:dyDescent="0.2">
      <c r="A736" s="1169" t="s">
        <v>965</v>
      </c>
      <c r="B736" s="1170" t="s">
        <v>966</v>
      </c>
      <c r="C736" s="1596" t="s">
        <v>967</v>
      </c>
      <c r="D736" s="1597"/>
      <c r="E736" s="1597"/>
      <c r="F736" s="1597"/>
      <c r="G736" s="1597"/>
      <c r="H736" s="1598"/>
      <c r="I736" s="1159">
        <v>8.5771217590791121E-2</v>
      </c>
      <c r="J736" s="1160">
        <v>7.333341439688873E-2</v>
      </c>
      <c r="K736" s="1160">
        <v>6.7393651702604487E-2</v>
      </c>
      <c r="L736" s="1160">
        <v>6.4721255511201281E-2</v>
      </c>
      <c r="M736" s="1160">
        <v>7.9501464389577087E-2</v>
      </c>
      <c r="N736" s="1161">
        <v>9.4887200768713126E-2</v>
      </c>
      <c r="O736" s="1162">
        <v>8.4564051081697122E-2</v>
      </c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</row>
    <row r="737" spans="1:50" x14ac:dyDescent="0.2">
      <c r="A737" s="1169" t="s">
        <v>983</v>
      </c>
      <c r="B737" s="1170" t="s">
        <v>984</v>
      </c>
      <c r="C737" s="1596" t="s">
        <v>985</v>
      </c>
      <c r="D737" s="1597"/>
      <c r="E737" s="1597"/>
      <c r="F737" s="1597"/>
      <c r="G737" s="1597"/>
      <c r="H737" s="1598"/>
      <c r="I737" s="1159">
        <v>1.4202469513038163E-2</v>
      </c>
      <c r="J737" s="1160">
        <v>3.7596440465898035E-3</v>
      </c>
      <c r="K737" s="1160">
        <v>1.3330471724659681E-2</v>
      </c>
      <c r="L737" s="1160">
        <v>4.5872591661687469E-3</v>
      </c>
      <c r="M737" s="1160">
        <v>1.1458834391886833E-2</v>
      </c>
      <c r="N737" s="1161">
        <v>5.2360527198142985E-2</v>
      </c>
      <c r="O737" s="1162">
        <v>2.7821108115798909E-2</v>
      </c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</row>
    <row r="738" spans="1:50" x14ac:dyDescent="0.2">
      <c r="A738" s="1169" t="s">
        <v>1004</v>
      </c>
      <c r="B738" s="1170" t="s">
        <v>1005</v>
      </c>
      <c r="C738" s="1596" t="s">
        <v>1006</v>
      </c>
      <c r="D738" s="1597"/>
      <c r="E738" s="1597"/>
      <c r="F738" s="1597"/>
      <c r="G738" s="1597"/>
      <c r="H738" s="1598"/>
      <c r="I738" s="1159">
        <v>1.0559105304361932E-2</v>
      </c>
      <c r="J738" s="1160">
        <v>1.6005740619194429E-2</v>
      </c>
      <c r="K738" s="1160">
        <v>7.9509885710692153E-3</v>
      </c>
      <c r="L738" s="1160">
        <v>1.4286155509915464E-2</v>
      </c>
      <c r="M738" s="1160">
        <v>6.8808004205344791E-3</v>
      </c>
      <c r="N738" s="1161">
        <v>1.7331494209027271E-2</v>
      </c>
      <c r="O738" s="1162">
        <v>1.2698966903836784E-2</v>
      </c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</row>
    <row r="739" spans="1:50" x14ac:dyDescent="0.2">
      <c r="A739" s="1171" t="s">
        <v>1019</v>
      </c>
      <c r="B739" s="1172" t="s">
        <v>1020</v>
      </c>
      <c r="C739" s="1599" t="s">
        <v>1021</v>
      </c>
      <c r="D739" s="1600"/>
      <c r="E739" s="1600"/>
      <c r="F739" s="1600"/>
      <c r="G739" s="1600"/>
      <c r="H739" s="1601"/>
      <c r="I739" s="1159">
        <v>8.2406504879896387E-3</v>
      </c>
      <c r="J739" s="1160">
        <v>6.4820093474399531E-3</v>
      </c>
      <c r="K739" s="1160">
        <v>2.3226227570857474E-2</v>
      </c>
      <c r="L739" s="1160">
        <v>5.766907800432936E-3</v>
      </c>
      <c r="M739" s="1160">
        <v>3.0250856142656026E-3</v>
      </c>
      <c r="N739" s="1161">
        <v>1.6824105076828793E-3</v>
      </c>
      <c r="O739" s="1162">
        <v>3.412377860257873E-3</v>
      </c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</row>
    <row r="740" spans="1:50" x14ac:dyDescent="0.2">
      <c r="A740" s="1163" t="s">
        <v>821</v>
      </c>
      <c r="B740" s="1173" t="s">
        <v>822</v>
      </c>
      <c r="C740" s="1590" t="s">
        <v>1031</v>
      </c>
      <c r="D740" s="1591"/>
      <c r="E740" s="1591"/>
      <c r="F740" s="1591"/>
      <c r="G740" s="1591"/>
      <c r="H740" s="1592"/>
      <c r="I740" s="1165">
        <v>0.10043647121363114</v>
      </c>
      <c r="J740" s="1166">
        <v>0.13805137386416538</v>
      </c>
      <c r="K740" s="1166">
        <v>0.15848385852465527</v>
      </c>
      <c r="L740" s="1166">
        <v>0.11976507953463129</v>
      </c>
      <c r="M740" s="1166">
        <v>0.11416346259190528</v>
      </c>
      <c r="N740" s="1167">
        <v>7.5370927573946506E-2</v>
      </c>
      <c r="O740" s="1168">
        <v>9.9460707977574142E-2</v>
      </c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</row>
    <row r="741" spans="1:50" x14ac:dyDescent="0.2">
      <c r="A741" s="1157" t="s">
        <v>1032</v>
      </c>
      <c r="B741" s="1174" t="s">
        <v>1033</v>
      </c>
      <c r="C741" s="1593" t="s">
        <v>1034</v>
      </c>
      <c r="D741" s="1594"/>
      <c r="E741" s="1594"/>
      <c r="F741" s="1594"/>
      <c r="G741" s="1594"/>
      <c r="H741" s="1595"/>
      <c r="I741" s="1159">
        <v>5.9666074706810693E-2</v>
      </c>
      <c r="J741" s="1160">
        <v>8.7274559772618027E-2</v>
      </c>
      <c r="K741" s="1160">
        <v>6.2463298003759937E-2</v>
      </c>
      <c r="L741" s="1160">
        <v>7.2375415475471411E-2</v>
      </c>
      <c r="M741" s="1160">
        <v>6.9116927975768086E-2</v>
      </c>
      <c r="N741" s="1161">
        <v>4.5236134708608114E-2</v>
      </c>
      <c r="O741" s="1162">
        <v>5.9841750477811359E-2</v>
      </c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</row>
    <row r="742" spans="1:50" x14ac:dyDescent="0.2">
      <c r="A742" s="1171" t="s">
        <v>1041</v>
      </c>
      <c r="B742" s="1175" t="s">
        <v>1042</v>
      </c>
      <c r="C742" s="1599" t="s">
        <v>1043</v>
      </c>
      <c r="D742" s="1600"/>
      <c r="E742" s="1600"/>
      <c r="F742" s="1600"/>
      <c r="G742" s="1600"/>
      <c r="H742" s="1601"/>
      <c r="I742" s="1159">
        <v>4.0770396506820454E-2</v>
      </c>
      <c r="J742" s="1160">
        <v>5.0776814091547343E-2</v>
      </c>
      <c r="K742" s="1160">
        <v>9.6020560520895332E-2</v>
      </c>
      <c r="L742" s="1160">
        <v>4.7389664059159883E-2</v>
      </c>
      <c r="M742" s="1160">
        <v>4.5046534616137196E-2</v>
      </c>
      <c r="N742" s="1161">
        <v>3.0134792865338399E-2</v>
      </c>
      <c r="O742" s="1162">
        <v>3.9618957499762783E-2</v>
      </c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</row>
    <row r="743" spans="1:50" x14ac:dyDescent="0.2">
      <c r="A743" s="1176" t="s">
        <v>824</v>
      </c>
      <c r="B743" s="1177" t="s">
        <v>825</v>
      </c>
      <c r="C743" s="1590" t="s">
        <v>1047</v>
      </c>
      <c r="D743" s="1591"/>
      <c r="E743" s="1591"/>
      <c r="F743" s="1591"/>
      <c r="G743" s="1591"/>
      <c r="H743" s="1592"/>
      <c r="I743" s="1165">
        <v>0.26026397174066851</v>
      </c>
      <c r="J743" s="1166">
        <v>0.13764819398352501</v>
      </c>
      <c r="K743" s="1166">
        <v>0.1017677749529627</v>
      </c>
      <c r="L743" s="1166">
        <v>0.10709876840295844</v>
      </c>
      <c r="M743" s="1166">
        <v>0.10236611476229603</v>
      </c>
      <c r="N743" s="1167">
        <v>7.0734303824496678E-2</v>
      </c>
      <c r="O743" s="1168">
        <v>0.10036156705555979</v>
      </c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</row>
    <row r="744" spans="1:50" x14ac:dyDescent="0.2">
      <c r="A744" s="1157" t="s">
        <v>1048</v>
      </c>
      <c r="B744" s="1174" t="s">
        <v>1049</v>
      </c>
      <c r="C744" s="1593" t="s">
        <v>1050</v>
      </c>
      <c r="D744" s="1594"/>
      <c r="E744" s="1594"/>
      <c r="F744" s="1594"/>
      <c r="G744" s="1594"/>
      <c r="H744" s="1595"/>
      <c r="I744" s="1159">
        <v>4.339928860221387E-2</v>
      </c>
      <c r="J744" s="1160">
        <v>3.8579967488233384E-2</v>
      </c>
      <c r="K744" s="1160">
        <v>1.4508240655995996E-2</v>
      </c>
      <c r="L744" s="1160">
        <v>3.7610550863715758E-2</v>
      </c>
      <c r="M744" s="1160">
        <v>3.3782134416539857E-2</v>
      </c>
      <c r="N744" s="1161">
        <v>2.07474962464562E-2</v>
      </c>
      <c r="O744" s="1162">
        <v>2.9234547281464383E-2</v>
      </c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</row>
    <row r="745" spans="1:50" x14ac:dyDescent="0.2">
      <c r="A745" s="1169" t="s">
        <v>1054</v>
      </c>
      <c r="B745" s="1178" t="s">
        <v>1055</v>
      </c>
      <c r="C745" s="1596" t="s">
        <v>1056</v>
      </c>
      <c r="D745" s="1597"/>
      <c r="E745" s="1597"/>
      <c r="F745" s="1597"/>
      <c r="G745" s="1597"/>
      <c r="H745" s="1598"/>
      <c r="I745" s="1159">
        <v>4.3066824165656492E-2</v>
      </c>
      <c r="J745" s="1160">
        <v>7.1568829720694256E-3</v>
      </c>
      <c r="K745" s="1160">
        <v>2.1923997505672348E-2</v>
      </c>
      <c r="L745" s="1160">
        <v>5.7730447001397124E-3</v>
      </c>
      <c r="M745" s="1160">
        <v>5.7237769122017931E-3</v>
      </c>
      <c r="N745" s="1161">
        <v>5.7487667244324903E-3</v>
      </c>
      <c r="O745" s="1162">
        <v>8.0750118297780189E-3</v>
      </c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</row>
    <row r="746" spans="1:50" x14ac:dyDescent="0.2">
      <c r="A746" s="1169" t="s">
        <v>1066</v>
      </c>
      <c r="B746" s="1178" t="s">
        <v>1067</v>
      </c>
      <c r="C746" s="1596" t="s">
        <v>1068</v>
      </c>
      <c r="D746" s="1597"/>
      <c r="E746" s="1597"/>
      <c r="F746" s="1597"/>
      <c r="G746" s="1597"/>
      <c r="H746" s="1598"/>
      <c r="I746" s="1159">
        <v>9.0690925274891629E-2</v>
      </c>
      <c r="J746" s="1160">
        <v>1.9434632053315703E-2</v>
      </c>
      <c r="K746" s="1160">
        <v>1.7510285771851479E-2</v>
      </c>
      <c r="L746" s="1160">
        <v>9.1131551926095268E-3</v>
      </c>
      <c r="M746" s="1160">
        <v>1.0445925661413016E-2</v>
      </c>
      <c r="N746" s="1161">
        <v>9.4670726449731513E-3</v>
      </c>
      <c r="O746" s="1162">
        <v>1.5004535183223531E-2</v>
      </c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</row>
    <row r="747" spans="1:50" x14ac:dyDescent="0.2">
      <c r="A747" s="1169" t="s">
        <v>1087</v>
      </c>
      <c r="B747" s="1178" t="s">
        <v>1088</v>
      </c>
      <c r="C747" s="1596" t="s">
        <v>1089</v>
      </c>
      <c r="D747" s="1597"/>
      <c r="E747" s="1597"/>
      <c r="F747" s="1597"/>
      <c r="G747" s="1597"/>
      <c r="H747" s="1598"/>
      <c r="I747" s="1159">
        <v>1.7325517880272111E-2</v>
      </c>
      <c r="J747" s="1160">
        <v>5.4951898661495979E-4</v>
      </c>
      <c r="K747" s="1160">
        <v>0</v>
      </c>
      <c r="L747" s="1160">
        <v>3.128931327836394E-4</v>
      </c>
      <c r="M747" s="1160">
        <v>1.9166785680494818E-3</v>
      </c>
      <c r="N747" s="1161">
        <v>1.0520357219206324E-3</v>
      </c>
      <c r="O747" s="1162">
        <v>2.1661975358544458E-3</v>
      </c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</row>
    <row r="748" spans="1:50" x14ac:dyDescent="0.2">
      <c r="A748" s="1171" t="s">
        <v>1093</v>
      </c>
      <c r="B748" s="1175" t="s">
        <v>1094</v>
      </c>
      <c r="C748" s="1599" t="s">
        <v>1095</v>
      </c>
      <c r="D748" s="1600"/>
      <c r="E748" s="1600"/>
      <c r="F748" s="1600"/>
      <c r="G748" s="1600"/>
      <c r="H748" s="1601"/>
      <c r="I748" s="1159">
        <v>6.5781415817634414E-2</v>
      </c>
      <c r="J748" s="1160">
        <v>7.1927192483291533E-2</v>
      </c>
      <c r="K748" s="1160">
        <v>4.7825251019442877E-2</v>
      </c>
      <c r="L748" s="1160">
        <v>5.4289124513709805E-2</v>
      </c>
      <c r="M748" s="1160">
        <v>5.0497599204091879E-2</v>
      </c>
      <c r="N748" s="1161">
        <v>3.3718932486714204E-2</v>
      </c>
      <c r="O748" s="1162">
        <v>4.5881275225239403E-2</v>
      </c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</row>
    <row r="749" spans="1:50" x14ac:dyDescent="0.2">
      <c r="A749" s="1163" t="s">
        <v>827</v>
      </c>
      <c r="B749" s="1173" t="s">
        <v>828</v>
      </c>
      <c r="C749" s="1602" t="s">
        <v>1099</v>
      </c>
      <c r="D749" s="1603"/>
      <c r="E749" s="1603"/>
      <c r="F749" s="1603"/>
      <c r="G749" s="1603"/>
      <c r="H749" s="1604"/>
      <c r="I749" s="1165">
        <v>8.382506409337559E-2</v>
      </c>
      <c r="J749" s="1166">
        <v>6.5208959413738199E-4</v>
      </c>
      <c r="K749" s="1166">
        <v>5.6512349333412938E-3</v>
      </c>
      <c r="L749" s="1166">
        <v>8.4522279039292662E-3</v>
      </c>
      <c r="M749" s="1166">
        <v>3.8792024402991179E-3</v>
      </c>
      <c r="N749" s="1167">
        <v>3.2221333398225753E-3</v>
      </c>
      <c r="O749" s="1168">
        <v>8.2566098661760855E-3</v>
      </c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</row>
    <row r="750" spans="1:50" x14ac:dyDescent="0.2">
      <c r="A750" s="1179" t="s">
        <v>1100</v>
      </c>
      <c r="B750" s="1180" t="s">
        <v>1101</v>
      </c>
      <c r="C750" s="1605" t="s">
        <v>1102</v>
      </c>
      <c r="D750" s="1606"/>
      <c r="E750" s="1606"/>
      <c r="F750" s="1606"/>
      <c r="G750" s="1606"/>
      <c r="H750" s="1607"/>
      <c r="I750" s="1159">
        <v>2.0325978832617976E-2</v>
      </c>
      <c r="J750" s="1160">
        <v>0</v>
      </c>
      <c r="K750" s="1160">
        <v>5.6512349333412938E-3</v>
      </c>
      <c r="L750" s="1160">
        <v>1.575622312032684E-3</v>
      </c>
      <c r="M750" s="1160">
        <v>9.4034388346944425E-4</v>
      </c>
      <c r="N750" s="1161">
        <v>9.4493660823101249E-4</v>
      </c>
      <c r="O750" s="1162">
        <v>2.0665961084481805E-3</v>
      </c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</row>
    <row r="751" spans="1:50" x14ac:dyDescent="0.2">
      <c r="A751" s="1169" t="s">
        <v>1115</v>
      </c>
      <c r="B751" s="1178" t="s">
        <v>1116</v>
      </c>
      <c r="C751" s="1596" t="s">
        <v>1117</v>
      </c>
      <c r="D751" s="1597"/>
      <c r="E751" s="1597"/>
      <c r="F751" s="1597"/>
      <c r="G751" s="1597"/>
      <c r="H751" s="1598"/>
      <c r="I751" s="1159">
        <v>1.4619900279118098E-2</v>
      </c>
      <c r="J751" s="1160">
        <v>0</v>
      </c>
      <c r="K751" s="1160">
        <v>0</v>
      </c>
      <c r="L751" s="1160">
        <v>2.0462369344283701E-3</v>
      </c>
      <c r="M751" s="1160">
        <v>4.8378748638395737E-4</v>
      </c>
      <c r="N751" s="1161">
        <v>7.3493006860709544E-4</v>
      </c>
      <c r="O751" s="1162">
        <v>1.4741087822610079E-3</v>
      </c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</row>
    <row r="752" spans="1:50" x14ac:dyDescent="0.2">
      <c r="A752" s="1169" t="s">
        <v>1121</v>
      </c>
      <c r="B752" s="1178" t="s">
        <v>1122</v>
      </c>
      <c r="C752" s="1596" t="s">
        <v>1123</v>
      </c>
      <c r="D752" s="1597"/>
      <c r="E752" s="1597"/>
      <c r="F752" s="1597"/>
      <c r="G752" s="1597"/>
      <c r="H752" s="1598"/>
      <c r="I752" s="1159">
        <v>1.0083646086056016E-2</v>
      </c>
      <c r="J752" s="1160">
        <v>0</v>
      </c>
      <c r="K752" s="1160">
        <v>0</v>
      </c>
      <c r="L752" s="1160">
        <v>5.9424493611450781E-4</v>
      </c>
      <c r="M752" s="1160">
        <v>5.7832704266550894E-4</v>
      </c>
      <c r="N752" s="1161">
        <v>2.4377256315619841E-4</v>
      </c>
      <c r="O752" s="1162">
        <v>9.2499452915820505E-4</v>
      </c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</row>
    <row r="753" spans="1:50" x14ac:dyDescent="0.2">
      <c r="A753" s="1169" t="s">
        <v>1133</v>
      </c>
      <c r="B753" s="1178" t="s">
        <v>1134</v>
      </c>
      <c r="C753" s="1596" t="s">
        <v>1135</v>
      </c>
      <c r="D753" s="1597"/>
      <c r="E753" s="1597"/>
      <c r="F753" s="1597"/>
      <c r="G753" s="1597"/>
      <c r="H753" s="1598"/>
      <c r="I753" s="1159">
        <v>2.3875451846854908E-2</v>
      </c>
      <c r="J753" s="1160">
        <v>6.5208959413738199E-4</v>
      </c>
      <c r="K753" s="1160">
        <v>0</v>
      </c>
      <c r="L753" s="1160">
        <v>1.8564814040558466E-3</v>
      </c>
      <c r="M753" s="1160">
        <v>1.3980644491599582E-3</v>
      </c>
      <c r="N753" s="1161">
        <v>8.9719369511424504E-4</v>
      </c>
      <c r="O753" s="1162">
        <v>2.414131242890122E-3</v>
      </c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</row>
    <row r="754" spans="1:50" x14ac:dyDescent="0.2">
      <c r="A754" s="1169" t="s">
        <v>1142</v>
      </c>
      <c r="B754" s="1178" t="s">
        <v>1143</v>
      </c>
      <c r="C754" s="1596" t="s">
        <v>1144</v>
      </c>
      <c r="D754" s="1597"/>
      <c r="E754" s="1597"/>
      <c r="F754" s="1597"/>
      <c r="G754" s="1597"/>
      <c r="H754" s="1598"/>
      <c r="I754" s="1159">
        <v>1.0548212683449E-2</v>
      </c>
      <c r="J754" s="1160">
        <v>0</v>
      </c>
      <c r="K754" s="1160">
        <v>0</v>
      </c>
      <c r="L754" s="1160">
        <v>2.0299861977768601E-3</v>
      </c>
      <c r="M754" s="1160">
        <v>2.5944943485144872E-4</v>
      </c>
      <c r="N754" s="1161">
        <v>2.6217593509647862E-4</v>
      </c>
      <c r="O754" s="1162">
        <v>9.6524855417758429E-4</v>
      </c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</row>
    <row r="755" spans="1:50" x14ac:dyDescent="0.2">
      <c r="A755" s="1171" t="s">
        <v>1148</v>
      </c>
      <c r="B755" s="1175" t="s">
        <v>1149</v>
      </c>
      <c r="C755" s="1599" t="s">
        <v>1150</v>
      </c>
      <c r="D755" s="1600"/>
      <c r="E755" s="1600"/>
      <c r="F755" s="1600"/>
      <c r="G755" s="1600"/>
      <c r="H755" s="1601"/>
      <c r="I755" s="1159">
        <v>4.3718743652795848E-3</v>
      </c>
      <c r="J755" s="1160">
        <v>0</v>
      </c>
      <c r="K755" s="1160">
        <v>0</v>
      </c>
      <c r="L755" s="1160">
        <v>3.4965611952099759E-4</v>
      </c>
      <c r="M755" s="1160">
        <v>2.1923014376879987E-4</v>
      </c>
      <c r="N755" s="1161">
        <v>1.3912446961754539E-4</v>
      </c>
      <c r="O755" s="1162">
        <v>4.1153064924098623E-4</v>
      </c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</row>
    <row r="756" spans="1:50" x14ac:dyDescent="0.2">
      <c r="A756" s="1163" t="s">
        <v>830</v>
      </c>
      <c r="B756" s="1173" t="s">
        <v>831</v>
      </c>
      <c r="C756" s="1608" t="s">
        <v>1484</v>
      </c>
      <c r="D756" s="1609"/>
      <c r="E756" s="1609"/>
      <c r="F756" s="1609"/>
      <c r="G756" s="1609"/>
      <c r="H756" s="1610"/>
      <c r="I756" s="1165">
        <v>8.7718678233825439E-2</v>
      </c>
      <c r="J756" s="1166">
        <v>6.6654183117354548E-2</v>
      </c>
      <c r="K756" s="1166">
        <v>5.9901606760420716E-2</v>
      </c>
      <c r="L756" s="1166">
        <v>8.0114107323099648E-2</v>
      </c>
      <c r="M756" s="1166">
        <v>9.9281902350853615E-2</v>
      </c>
      <c r="N756" s="1167">
        <v>6.8774896920092546E-2</v>
      </c>
      <c r="O756" s="1168">
        <v>8.1705303837771096E-2</v>
      </c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</row>
    <row r="757" spans="1:50" x14ac:dyDescent="0.2">
      <c r="A757" s="1157" t="s">
        <v>1161</v>
      </c>
      <c r="B757" s="1174" t="s">
        <v>1162</v>
      </c>
      <c r="C757" s="1593" t="s">
        <v>1163</v>
      </c>
      <c r="D757" s="1594"/>
      <c r="E757" s="1594"/>
      <c r="F757" s="1594"/>
      <c r="G757" s="1594"/>
      <c r="H757" s="1595"/>
      <c r="I757" s="1159">
        <v>3.218150222667239E-2</v>
      </c>
      <c r="J757" s="1160">
        <v>3.5543114166589083E-2</v>
      </c>
      <c r="K757" s="1160">
        <v>3.7178809890968986E-2</v>
      </c>
      <c r="L757" s="1160">
        <v>3.6774029631242343E-2</v>
      </c>
      <c r="M757" s="1160">
        <v>5.0411849805863343E-2</v>
      </c>
      <c r="N757" s="1161">
        <v>3.3244720720631976E-2</v>
      </c>
      <c r="O757" s="1162">
        <v>3.9935365213505318E-2</v>
      </c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</row>
    <row r="758" spans="1:50" x14ac:dyDescent="0.2">
      <c r="A758" s="1169" t="s">
        <v>1167</v>
      </c>
      <c r="B758" s="1178" t="s">
        <v>1168</v>
      </c>
      <c r="C758" s="1596" t="s">
        <v>1169</v>
      </c>
      <c r="D758" s="1597"/>
      <c r="E758" s="1597"/>
      <c r="F758" s="1597"/>
      <c r="G758" s="1597"/>
      <c r="H758" s="1598"/>
      <c r="I758" s="1159">
        <v>1.6195550008094431E-2</v>
      </c>
      <c r="J758" s="1160">
        <v>7.9620312356107614E-3</v>
      </c>
      <c r="K758" s="1160">
        <v>6.3627245073341263E-3</v>
      </c>
      <c r="L758" s="1160">
        <v>1.8134149736864589E-2</v>
      </c>
      <c r="M758" s="1160">
        <v>1.7070364132975253E-2</v>
      </c>
      <c r="N758" s="1161">
        <v>5.6785713382682826E-3</v>
      </c>
      <c r="O758" s="1162">
        <v>1.1634409196779352E-2</v>
      </c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</row>
    <row r="759" spans="1:50" x14ac:dyDescent="0.2">
      <c r="A759" s="1169" t="s">
        <v>1176</v>
      </c>
      <c r="B759" s="1178" t="s">
        <v>1177</v>
      </c>
      <c r="C759" s="1596" t="s">
        <v>1178</v>
      </c>
      <c r="D759" s="1597"/>
      <c r="E759" s="1597"/>
      <c r="F759" s="1597"/>
      <c r="G759" s="1597"/>
      <c r="H759" s="1598"/>
      <c r="I759" s="1159">
        <v>2.5307599859253557E-2</v>
      </c>
      <c r="J759" s="1160">
        <v>2.0672334970946917E-2</v>
      </c>
      <c r="K759" s="1160">
        <v>1.4192359925683528E-2</v>
      </c>
      <c r="L759" s="1160">
        <v>2.1579645075724567E-2</v>
      </c>
      <c r="M759" s="1160">
        <v>2.6119942351618027E-2</v>
      </c>
      <c r="N759" s="1161">
        <v>2.7476662170532528E-2</v>
      </c>
      <c r="O759" s="1162">
        <v>2.5795698379630486E-2</v>
      </c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</row>
    <row r="760" spans="1:50" x14ac:dyDescent="0.2">
      <c r="A760" s="1171" t="s">
        <v>1182</v>
      </c>
      <c r="B760" s="1175" t="s">
        <v>1183</v>
      </c>
      <c r="C760" s="1599" t="s">
        <v>1184</v>
      </c>
      <c r="D760" s="1600"/>
      <c r="E760" s="1600"/>
      <c r="F760" s="1600"/>
      <c r="G760" s="1600"/>
      <c r="H760" s="1601"/>
      <c r="I760" s="1159">
        <v>1.4034026139805061E-2</v>
      </c>
      <c r="J760" s="1160">
        <v>2.4767027442077968E-3</v>
      </c>
      <c r="K760" s="1160">
        <v>2.1677124364340777E-3</v>
      </c>
      <c r="L760" s="1160">
        <v>3.6262828792681429E-3</v>
      </c>
      <c r="M760" s="1160">
        <v>5.679746060396995E-3</v>
      </c>
      <c r="N760" s="1161">
        <v>2.3749426906597509E-3</v>
      </c>
      <c r="O760" s="1162">
        <v>4.3398310478559386E-3</v>
      </c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</row>
    <row r="761" spans="1:50" x14ac:dyDescent="0.2">
      <c r="A761" s="1176" t="s">
        <v>833</v>
      </c>
      <c r="B761" s="1181" t="s">
        <v>834</v>
      </c>
      <c r="C761" s="1590" t="s">
        <v>1188</v>
      </c>
      <c r="D761" s="1591"/>
      <c r="E761" s="1591"/>
      <c r="F761" s="1591"/>
      <c r="G761" s="1591"/>
      <c r="H761" s="1592"/>
      <c r="I761" s="1165">
        <v>4.9233024356306096E-2</v>
      </c>
      <c r="J761" s="1166">
        <v>7.6447389592363968E-2</v>
      </c>
      <c r="K761" s="1166">
        <v>5.6591326914336951E-2</v>
      </c>
      <c r="L761" s="1166">
        <v>3.997704981798151E-2</v>
      </c>
      <c r="M761" s="1166">
        <v>5.2690798091269815E-2</v>
      </c>
      <c r="N761" s="1167">
        <v>5.6525767746543235E-2</v>
      </c>
      <c r="O761" s="1168">
        <v>5.452631773227587E-2</v>
      </c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</row>
    <row r="762" spans="1:50" x14ac:dyDescent="0.2">
      <c r="A762" s="1157" t="s">
        <v>1189</v>
      </c>
      <c r="B762" s="1174" t="s">
        <v>1190</v>
      </c>
      <c r="C762" s="1593" t="s">
        <v>1191</v>
      </c>
      <c r="D762" s="1594"/>
      <c r="E762" s="1594"/>
      <c r="F762" s="1594"/>
      <c r="G762" s="1594"/>
      <c r="H762" s="1595"/>
      <c r="I762" s="1159">
        <v>3.362754378659219E-2</v>
      </c>
      <c r="J762" s="1160">
        <v>5.0568229077227474E-2</v>
      </c>
      <c r="K762" s="1160">
        <v>4.5645985151264556E-2</v>
      </c>
      <c r="L762" s="1160">
        <v>2.835030210460671E-2</v>
      </c>
      <c r="M762" s="1160">
        <v>4.0170620500270017E-2</v>
      </c>
      <c r="N762" s="1161">
        <v>4.6902440575771927E-2</v>
      </c>
      <c r="O762" s="1162">
        <v>4.2330220685316576E-2</v>
      </c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</row>
    <row r="763" spans="1:50" x14ac:dyDescent="0.2">
      <c r="A763" s="1169" t="s">
        <v>1201</v>
      </c>
      <c r="B763" s="1178" t="s">
        <v>1202</v>
      </c>
      <c r="C763" s="1611" t="s">
        <v>1203</v>
      </c>
      <c r="D763" s="1612"/>
      <c r="E763" s="1612"/>
      <c r="F763" s="1612"/>
      <c r="G763" s="1612"/>
      <c r="H763" s="1613"/>
      <c r="I763" s="1159">
        <v>6.2660041116326982E-3</v>
      </c>
      <c r="J763" s="1160">
        <v>2.7382073297555465E-3</v>
      </c>
      <c r="K763" s="1160">
        <v>4.194036070022244E-3</v>
      </c>
      <c r="L763" s="1160">
        <v>1.1693403100992317E-3</v>
      </c>
      <c r="M763" s="1160">
        <v>1.9138711148441255E-3</v>
      </c>
      <c r="N763" s="1161">
        <v>1.9969478336830555E-3</v>
      </c>
      <c r="O763" s="1162">
        <v>2.2019542067132671E-3</v>
      </c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</row>
    <row r="764" spans="1:50" ht="13.5" thickBot="1" x14ac:dyDescent="0.25">
      <c r="A764" s="1182" t="s">
        <v>1210</v>
      </c>
      <c r="B764" s="1183" t="s">
        <v>1211</v>
      </c>
      <c r="C764" s="1614" t="s">
        <v>1212</v>
      </c>
      <c r="D764" s="1615"/>
      <c r="E764" s="1615"/>
      <c r="F764" s="1615"/>
      <c r="G764" s="1615"/>
      <c r="H764" s="1616"/>
      <c r="I764" s="1184">
        <v>9.3394764580812077E-3</v>
      </c>
      <c r="J764" s="1185">
        <v>2.3140953185380952E-2</v>
      </c>
      <c r="K764" s="1185">
        <v>6.7513056930501485E-3</v>
      </c>
      <c r="L764" s="1185">
        <v>1.0457407403275566E-2</v>
      </c>
      <c r="M764" s="1185">
        <v>1.0606306476155672E-2</v>
      </c>
      <c r="N764" s="1186">
        <v>7.6263793370882479E-3</v>
      </c>
      <c r="O764" s="1187">
        <v>9.9941428402460213E-3</v>
      </c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</row>
    <row r="765" spans="1:50" ht="13.5" thickTop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</row>
    <row r="766" spans="1:50" ht="14.25" x14ac:dyDescent="0.2">
      <c r="A766" s="3" t="s">
        <v>1493</v>
      </c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</row>
    <row r="767" spans="1:50" ht="13.5" thickBo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</row>
    <row r="768" spans="1:50" ht="13.5" thickTop="1" x14ac:dyDescent="0.2">
      <c r="A768" s="1565"/>
      <c r="B768" s="1566"/>
      <c r="C768" s="1566"/>
      <c r="D768" s="1566"/>
      <c r="E768" s="1566"/>
      <c r="F768" s="1566"/>
      <c r="G768" s="1566"/>
      <c r="H768" s="1567"/>
      <c r="I768" s="1188">
        <v>2016</v>
      </c>
      <c r="J768" s="1140"/>
      <c r="K768" s="1140"/>
      <c r="L768" s="1140"/>
      <c r="M768" s="1140"/>
      <c r="N768" s="1189"/>
      <c r="O768" s="1190"/>
      <c r="P768" s="1188">
        <v>2021</v>
      </c>
      <c r="Q768" s="1140"/>
      <c r="R768" s="1140"/>
      <c r="S768" s="1140"/>
      <c r="T768" s="1140"/>
      <c r="U768" s="1189"/>
      <c r="V768" s="1190"/>
      <c r="W768" s="1188">
        <v>2026</v>
      </c>
      <c r="X768" s="1140"/>
      <c r="Y768" s="1140"/>
      <c r="Z768" s="1140"/>
      <c r="AA768" s="1140"/>
      <c r="AB768" s="1189"/>
      <c r="AC768" s="1190"/>
      <c r="AD768" s="1188">
        <v>2031</v>
      </c>
      <c r="AE768" s="1140"/>
      <c r="AF768" s="1140"/>
      <c r="AG768" s="1140"/>
      <c r="AH768" s="1140"/>
      <c r="AI768" s="1189"/>
      <c r="AJ768" s="1190"/>
      <c r="AK768" s="1188">
        <v>2036</v>
      </c>
      <c r="AL768" s="1140"/>
      <c r="AM768" s="1140"/>
      <c r="AN768" s="1140"/>
      <c r="AO768" s="1140"/>
      <c r="AP768" s="1189"/>
      <c r="AQ768" s="1190"/>
      <c r="AR768" s="1188">
        <v>2041</v>
      </c>
      <c r="AS768" s="1140"/>
      <c r="AT768" s="1140"/>
      <c r="AU768" s="1140"/>
      <c r="AV768" s="1140"/>
      <c r="AW768" s="1189"/>
      <c r="AX768" s="1191"/>
    </row>
    <row r="769" spans="1:50" x14ac:dyDescent="0.2">
      <c r="A769" s="1554"/>
      <c r="B769" s="1362"/>
      <c r="C769" s="1362"/>
      <c r="D769" s="1362"/>
      <c r="E769" s="1362"/>
      <c r="F769" s="1362"/>
      <c r="G769" s="1362"/>
      <c r="H769" s="1363"/>
      <c r="I769" s="134"/>
      <c r="J769" s="147"/>
      <c r="K769" s="147" t="s">
        <v>857</v>
      </c>
      <c r="L769" s="147"/>
      <c r="M769" s="147" t="s">
        <v>1471</v>
      </c>
      <c r="N769" s="1192"/>
      <c r="O769" s="1193"/>
      <c r="P769" s="134"/>
      <c r="Q769" s="147"/>
      <c r="R769" s="147" t="s">
        <v>857</v>
      </c>
      <c r="S769" s="147"/>
      <c r="T769" s="147" t="s">
        <v>1471</v>
      </c>
      <c r="U769" s="1192"/>
      <c r="V769" s="1193"/>
      <c r="W769" s="134"/>
      <c r="X769" s="147"/>
      <c r="Y769" s="147" t="s">
        <v>857</v>
      </c>
      <c r="Z769" s="147"/>
      <c r="AA769" s="147" t="s">
        <v>1471</v>
      </c>
      <c r="AB769" s="1192"/>
      <c r="AC769" s="1193"/>
      <c r="AD769" s="134"/>
      <c r="AE769" s="147"/>
      <c r="AF769" s="147" t="s">
        <v>857</v>
      </c>
      <c r="AG769" s="147"/>
      <c r="AH769" s="147" t="s">
        <v>1471</v>
      </c>
      <c r="AI769" s="1192"/>
      <c r="AJ769" s="1193"/>
      <c r="AK769" s="134"/>
      <c r="AL769" s="147"/>
      <c r="AM769" s="147" t="s">
        <v>857</v>
      </c>
      <c r="AN769" s="147"/>
      <c r="AO769" s="147" t="s">
        <v>1471</v>
      </c>
      <c r="AP769" s="1192"/>
      <c r="AQ769" s="1193"/>
      <c r="AR769" s="134"/>
      <c r="AS769" s="147"/>
      <c r="AT769" s="147" t="s">
        <v>857</v>
      </c>
      <c r="AU769" s="147"/>
      <c r="AV769" s="147" t="s">
        <v>1471</v>
      </c>
      <c r="AW769" s="1192"/>
      <c r="AX769" s="1194"/>
    </row>
    <row r="770" spans="1:50" x14ac:dyDescent="0.2">
      <c r="A770" s="1554"/>
      <c r="B770" s="1362"/>
      <c r="C770" s="1362"/>
      <c r="D770" s="1362"/>
      <c r="E770" s="1362"/>
      <c r="F770" s="1362"/>
      <c r="G770" s="1362"/>
      <c r="H770" s="1363"/>
      <c r="I770" s="134"/>
      <c r="J770" s="147"/>
      <c r="K770" s="147" t="s">
        <v>861</v>
      </c>
      <c r="L770" s="147"/>
      <c r="M770" s="147" t="s">
        <v>1472</v>
      </c>
      <c r="N770" s="1192"/>
      <c r="O770" s="1193"/>
      <c r="P770" s="134"/>
      <c r="Q770" s="147"/>
      <c r="R770" s="147" t="s">
        <v>861</v>
      </c>
      <c r="S770" s="147"/>
      <c r="T770" s="147" t="s">
        <v>1472</v>
      </c>
      <c r="U770" s="1192"/>
      <c r="V770" s="1193"/>
      <c r="W770" s="134"/>
      <c r="X770" s="147"/>
      <c r="Y770" s="147" t="s">
        <v>861</v>
      </c>
      <c r="Z770" s="147"/>
      <c r="AA770" s="147" t="s">
        <v>1472</v>
      </c>
      <c r="AB770" s="1192"/>
      <c r="AC770" s="1193"/>
      <c r="AD770" s="134"/>
      <c r="AE770" s="147"/>
      <c r="AF770" s="147" t="s">
        <v>861</v>
      </c>
      <c r="AG770" s="147"/>
      <c r="AH770" s="147" t="s">
        <v>1472</v>
      </c>
      <c r="AI770" s="1192"/>
      <c r="AJ770" s="1193"/>
      <c r="AK770" s="134"/>
      <c r="AL770" s="147"/>
      <c r="AM770" s="147" t="s">
        <v>861</v>
      </c>
      <c r="AN770" s="147"/>
      <c r="AO770" s="147" t="s">
        <v>1472</v>
      </c>
      <c r="AP770" s="1192"/>
      <c r="AQ770" s="1193"/>
      <c r="AR770" s="134"/>
      <c r="AS770" s="147"/>
      <c r="AT770" s="147" t="s">
        <v>861</v>
      </c>
      <c r="AU770" s="147"/>
      <c r="AV770" s="147" t="s">
        <v>1472</v>
      </c>
      <c r="AW770" s="1192"/>
      <c r="AX770" s="1194"/>
    </row>
    <row r="771" spans="1:50" x14ac:dyDescent="0.2">
      <c r="A771" s="1554"/>
      <c r="B771" s="1362"/>
      <c r="C771" s="1362"/>
      <c r="D771" s="1362"/>
      <c r="E771" s="1362"/>
      <c r="F771" s="1362"/>
      <c r="G771" s="1362"/>
      <c r="H771" s="1363"/>
      <c r="I771" s="134"/>
      <c r="J771" s="147"/>
      <c r="K771" s="147" t="s">
        <v>722</v>
      </c>
      <c r="L771" s="147"/>
      <c r="M771" s="147" t="s">
        <v>850</v>
      </c>
      <c r="N771" s="1192"/>
      <c r="O771" s="1193"/>
      <c r="P771" s="134"/>
      <c r="Q771" s="147"/>
      <c r="R771" s="147" t="s">
        <v>722</v>
      </c>
      <c r="S771" s="147"/>
      <c r="T771" s="147" t="s">
        <v>850</v>
      </c>
      <c r="U771" s="1192"/>
      <c r="V771" s="1193"/>
      <c r="W771" s="134"/>
      <c r="X771" s="147"/>
      <c r="Y771" s="147" t="s">
        <v>722</v>
      </c>
      <c r="Z771" s="147"/>
      <c r="AA771" s="147" t="s">
        <v>850</v>
      </c>
      <c r="AB771" s="1192"/>
      <c r="AC771" s="1193"/>
      <c r="AD771" s="134"/>
      <c r="AE771" s="147"/>
      <c r="AF771" s="147" t="s">
        <v>722</v>
      </c>
      <c r="AG771" s="147"/>
      <c r="AH771" s="147" t="s">
        <v>850</v>
      </c>
      <c r="AI771" s="1192"/>
      <c r="AJ771" s="1193"/>
      <c r="AK771" s="134"/>
      <c r="AL771" s="147"/>
      <c r="AM771" s="147" t="s">
        <v>722</v>
      </c>
      <c r="AN771" s="147"/>
      <c r="AO771" s="147" t="s">
        <v>850</v>
      </c>
      <c r="AP771" s="1192"/>
      <c r="AQ771" s="1193"/>
      <c r="AR771" s="134"/>
      <c r="AS771" s="147"/>
      <c r="AT771" s="147" t="s">
        <v>722</v>
      </c>
      <c r="AU771" s="147"/>
      <c r="AV771" s="147" t="s">
        <v>850</v>
      </c>
      <c r="AW771" s="1192"/>
      <c r="AX771" s="1194"/>
    </row>
    <row r="772" spans="1:50" x14ac:dyDescent="0.2">
      <c r="A772" s="1554"/>
      <c r="B772" s="1362"/>
      <c r="C772" s="1362"/>
      <c r="D772" s="1362"/>
      <c r="E772" s="1362"/>
      <c r="F772" s="1362"/>
      <c r="G772" s="1362"/>
      <c r="H772" s="1363"/>
      <c r="I772" s="134"/>
      <c r="J772" s="147"/>
      <c r="K772" s="147" t="s">
        <v>869</v>
      </c>
      <c r="L772" s="147"/>
      <c r="M772" s="147" t="s">
        <v>1473</v>
      </c>
      <c r="N772" s="1192"/>
      <c r="O772" s="1193"/>
      <c r="P772" s="134"/>
      <c r="Q772" s="147"/>
      <c r="R772" s="147" t="s">
        <v>869</v>
      </c>
      <c r="S772" s="147"/>
      <c r="T772" s="147" t="s">
        <v>1473</v>
      </c>
      <c r="U772" s="1192"/>
      <c r="V772" s="1193"/>
      <c r="W772" s="134"/>
      <c r="X772" s="147"/>
      <c r="Y772" s="147" t="s">
        <v>869</v>
      </c>
      <c r="Z772" s="147"/>
      <c r="AA772" s="147" t="s">
        <v>1473</v>
      </c>
      <c r="AB772" s="1192"/>
      <c r="AC772" s="1193"/>
      <c r="AD772" s="134"/>
      <c r="AE772" s="147"/>
      <c r="AF772" s="147" t="s">
        <v>869</v>
      </c>
      <c r="AG772" s="147"/>
      <c r="AH772" s="147" t="s">
        <v>1473</v>
      </c>
      <c r="AI772" s="1192"/>
      <c r="AJ772" s="1193"/>
      <c r="AK772" s="134"/>
      <c r="AL772" s="147"/>
      <c r="AM772" s="147" t="s">
        <v>869</v>
      </c>
      <c r="AN772" s="147"/>
      <c r="AO772" s="147" t="s">
        <v>1473</v>
      </c>
      <c r="AP772" s="1192"/>
      <c r="AQ772" s="1193"/>
      <c r="AR772" s="134"/>
      <c r="AS772" s="147"/>
      <c r="AT772" s="147" t="s">
        <v>869</v>
      </c>
      <c r="AU772" s="147"/>
      <c r="AV772" s="147" t="s">
        <v>1473</v>
      </c>
      <c r="AW772" s="1192"/>
      <c r="AX772" s="1194"/>
    </row>
    <row r="773" spans="1:50" x14ac:dyDescent="0.2">
      <c r="A773" s="1554"/>
      <c r="B773" s="1362"/>
      <c r="C773" s="1362"/>
      <c r="D773" s="1362"/>
      <c r="E773" s="1362"/>
      <c r="F773" s="1362"/>
      <c r="G773" s="1362"/>
      <c r="H773" s="1363"/>
      <c r="I773" s="134" t="s">
        <v>728</v>
      </c>
      <c r="J773" s="147"/>
      <c r="K773" s="147" t="s">
        <v>873</v>
      </c>
      <c r="L773" s="147"/>
      <c r="M773" s="147" t="s">
        <v>1474</v>
      </c>
      <c r="N773" s="1192"/>
      <c r="O773" s="1193"/>
      <c r="P773" s="134" t="s">
        <v>728</v>
      </c>
      <c r="Q773" s="147"/>
      <c r="R773" s="147" t="s">
        <v>873</v>
      </c>
      <c r="S773" s="147"/>
      <c r="T773" s="147" t="s">
        <v>1474</v>
      </c>
      <c r="U773" s="1192"/>
      <c r="V773" s="1193"/>
      <c r="W773" s="134" t="s">
        <v>728</v>
      </c>
      <c r="X773" s="147"/>
      <c r="Y773" s="147" t="s">
        <v>873</v>
      </c>
      <c r="Z773" s="147"/>
      <c r="AA773" s="147" t="s">
        <v>1474</v>
      </c>
      <c r="AB773" s="1192"/>
      <c r="AC773" s="1193"/>
      <c r="AD773" s="134" t="s">
        <v>728</v>
      </c>
      <c r="AE773" s="147"/>
      <c r="AF773" s="147" t="s">
        <v>873</v>
      </c>
      <c r="AG773" s="147"/>
      <c r="AH773" s="147" t="s">
        <v>1474</v>
      </c>
      <c r="AI773" s="1192"/>
      <c r="AJ773" s="1193"/>
      <c r="AK773" s="134" t="s">
        <v>728</v>
      </c>
      <c r="AL773" s="147"/>
      <c r="AM773" s="147" t="s">
        <v>873</v>
      </c>
      <c r="AN773" s="147"/>
      <c r="AO773" s="147" t="s">
        <v>1474</v>
      </c>
      <c r="AP773" s="1192"/>
      <c r="AQ773" s="1193"/>
      <c r="AR773" s="134" t="s">
        <v>728</v>
      </c>
      <c r="AS773" s="147"/>
      <c r="AT773" s="147" t="s">
        <v>873</v>
      </c>
      <c r="AU773" s="147"/>
      <c r="AV773" s="147" t="s">
        <v>1474</v>
      </c>
      <c r="AW773" s="1192"/>
      <c r="AX773" s="1194"/>
    </row>
    <row r="774" spans="1:50" x14ac:dyDescent="0.2">
      <c r="A774" s="1570"/>
      <c r="B774" s="1571"/>
      <c r="C774" s="1571"/>
      <c r="D774" s="1571"/>
      <c r="E774" s="1571"/>
      <c r="F774" s="1571"/>
      <c r="G774" s="1571"/>
      <c r="H774" s="1572"/>
      <c r="I774" s="134" t="s">
        <v>740</v>
      </c>
      <c r="J774" s="147"/>
      <c r="K774" s="147" t="s">
        <v>879</v>
      </c>
      <c r="L774" s="147"/>
      <c r="M774" s="537" t="s">
        <v>1475</v>
      </c>
      <c r="N774" s="1192"/>
      <c r="O774" s="1193"/>
      <c r="P774" s="134" t="s">
        <v>740</v>
      </c>
      <c r="Q774" s="147"/>
      <c r="R774" s="147" t="s">
        <v>879</v>
      </c>
      <c r="S774" s="147"/>
      <c r="T774" s="537" t="s">
        <v>1475</v>
      </c>
      <c r="U774" s="1192"/>
      <c r="V774" s="1193"/>
      <c r="W774" s="134" t="s">
        <v>740</v>
      </c>
      <c r="X774" s="147"/>
      <c r="Y774" s="147" t="s">
        <v>879</v>
      </c>
      <c r="Z774" s="147"/>
      <c r="AA774" s="537" t="s">
        <v>1475</v>
      </c>
      <c r="AB774" s="1192"/>
      <c r="AC774" s="1193"/>
      <c r="AD774" s="134" t="s">
        <v>740</v>
      </c>
      <c r="AE774" s="147"/>
      <c r="AF774" s="147" t="s">
        <v>879</v>
      </c>
      <c r="AG774" s="147"/>
      <c r="AH774" s="537" t="s">
        <v>1475</v>
      </c>
      <c r="AI774" s="1192"/>
      <c r="AJ774" s="1193"/>
      <c r="AK774" s="134" t="s">
        <v>740</v>
      </c>
      <c r="AL774" s="147"/>
      <c r="AM774" s="147" t="s">
        <v>879</v>
      </c>
      <c r="AN774" s="147"/>
      <c r="AO774" s="537" t="s">
        <v>1475</v>
      </c>
      <c r="AP774" s="1192"/>
      <c r="AQ774" s="1193"/>
      <c r="AR774" s="134" t="s">
        <v>740</v>
      </c>
      <c r="AS774" s="147"/>
      <c r="AT774" s="147" t="s">
        <v>879</v>
      </c>
      <c r="AU774" s="147"/>
      <c r="AV774" s="537" t="s">
        <v>1475</v>
      </c>
      <c r="AW774" s="1192"/>
      <c r="AX774" s="1194"/>
    </row>
    <row r="775" spans="1:50" x14ac:dyDescent="0.2">
      <c r="A775" s="1573" t="s">
        <v>1476</v>
      </c>
      <c r="B775" s="1574"/>
      <c r="C775" s="1574"/>
      <c r="D775" s="1574"/>
      <c r="E775" s="1574"/>
      <c r="F775" s="1574"/>
      <c r="G775" s="1574"/>
      <c r="H775" s="1575"/>
      <c r="I775" s="134" t="s">
        <v>755</v>
      </c>
      <c r="J775" s="147"/>
      <c r="K775" s="147" t="s">
        <v>1477</v>
      </c>
      <c r="L775" s="147"/>
      <c r="M775" s="147" t="s">
        <v>874</v>
      </c>
      <c r="N775" s="1195"/>
      <c r="O775" s="1193"/>
      <c r="P775" s="134" t="s">
        <v>755</v>
      </c>
      <c r="Q775" s="147"/>
      <c r="R775" s="147" t="s">
        <v>1477</v>
      </c>
      <c r="S775" s="147"/>
      <c r="T775" s="147" t="s">
        <v>874</v>
      </c>
      <c r="U775" s="1195"/>
      <c r="V775" s="1193"/>
      <c r="W775" s="134" t="s">
        <v>755</v>
      </c>
      <c r="X775" s="147"/>
      <c r="Y775" s="147" t="s">
        <v>1477</v>
      </c>
      <c r="Z775" s="147"/>
      <c r="AA775" s="147" t="s">
        <v>874</v>
      </c>
      <c r="AB775" s="1195"/>
      <c r="AC775" s="1193"/>
      <c r="AD775" s="134" t="s">
        <v>755</v>
      </c>
      <c r="AE775" s="147"/>
      <c r="AF775" s="147" t="s">
        <v>1477</v>
      </c>
      <c r="AG775" s="147"/>
      <c r="AH775" s="147" t="s">
        <v>874</v>
      </c>
      <c r="AI775" s="1195"/>
      <c r="AJ775" s="1193"/>
      <c r="AK775" s="134" t="s">
        <v>755</v>
      </c>
      <c r="AL775" s="147"/>
      <c r="AM775" s="147" t="s">
        <v>1477</v>
      </c>
      <c r="AN775" s="147"/>
      <c r="AO775" s="147" t="s">
        <v>874</v>
      </c>
      <c r="AP775" s="1195"/>
      <c r="AQ775" s="1193"/>
      <c r="AR775" s="134" t="s">
        <v>755</v>
      </c>
      <c r="AS775" s="147"/>
      <c r="AT775" s="147" t="s">
        <v>1477</v>
      </c>
      <c r="AU775" s="147"/>
      <c r="AV775" s="147" t="s">
        <v>874</v>
      </c>
      <c r="AW775" s="1195"/>
      <c r="AX775" s="1194"/>
    </row>
    <row r="776" spans="1:50" x14ac:dyDescent="0.2">
      <c r="A776" s="1576" t="s">
        <v>770</v>
      </c>
      <c r="B776" s="1577"/>
      <c r="C776" s="1382"/>
      <c r="D776" s="1370"/>
      <c r="E776" s="1370"/>
      <c r="F776" s="1370"/>
      <c r="G776" s="1370"/>
      <c r="H776" s="1371"/>
      <c r="I776" s="134" t="s">
        <v>774</v>
      </c>
      <c r="J776" s="147" t="s">
        <v>1478</v>
      </c>
      <c r="K776" s="147" t="s">
        <v>1479</v>
      </c>
      <c r="L776" s="537" t="s">
        <v>777</v>
      </c>
      <c r="M776" s="537" t="s">
        <v>1480</v>
      </c>
      <c r="N776" s="1195" t="s">
        <v>1481</v>
      </c>
      <c r="O776" s="1193"/>
      <c r="P776" s="134" t="s">
        <v>774</v>
      </c>
      <c r="Q776" s="147" t="s">
        <v>1478</v>
      </c>
      <c r="R776" s="147" t="s">
        <v>1479</v>
      </c>
      <c r="S776" s="537" t="s">
        <v>777</v>
      </c>
      <c r="T776" s="537" t="s">
        <v>1480</v>
      </c>
      <c r="U776" s="1195" t="s">
        <v>1481</v>
      </c>
      <c r="V776" s="1193"/>
      <c r="W776" s="134" t="s">
        <v>774</v>
      </c>
      <c r="X776" s="147" t="s">
        <v>1478</v>
      </c>
      <c r="Y776" s="147" t="s">
        <v>1479</v>
      </c>
      <c r="Z776" s="537" t="s">
        <v>777</v>
      </c>
      <c r="AA776" s="537" t="s">
        <v>1480</v>
      </c>
      <c r="AB776" s="1195" t="s">
        <v>1481</v>
      </c>
      <c r="AC776" s="1193"/>
      <c r="AD776" s="134" t="s">
        <v>774</v>
      </c>
      <c r="AE776" s="147" t="s">
        <v>1478</v>
      </c>
      <c r="AF776" s="147" t="s">
        <v>1479</v>
      </c>
      <c r="AG776" s="537" t="s">
        <v>777</v>
      </c>
      <c r="AH776" s="537" t="s">
        <v>1480</v>
      </c>
      <c r="AI776" s="1195" t="s">
        <v>1481</v>
      </c>
      <c r="AJ776" s="1193"/>
      <c r="AK776" s="134" t="s">
        <v>774</v>
      </c>
      <c r="AL776" s="147" t="s">
        <v>1478</v>
      </c>
      <c r="AM776" s="147" t="s">
        <v>1479</v>
      </c>
      <c r="AN776" s="537" t="s">
        <v>777</v>
      </c>
      <c r="AO776" s="537" t="s">
        <v>1480</v>
      </c>
      <c r="AP776" s="1195" t="s">
        <v>1481</v>
      </c>
      <c r="AQ776" s="1193"/>
      <c r="AR776" s="134" t="s">
        <v>774</v>
      </c>
      <c r="AS776" s="147" t="s">
        <v>1478</v>
      </c>
      <c r="AT776" s="147" t="s">
        <v>1479</v>
      </c>
      <c r="AU776" s="537" t="s">
        <v>777</v>
      </c>
      <c r="AV776" s="537" t="s">
        <v>1480</v>
      </c>
      <c r="AW776" s="1195" t="s">
        <v>1481</v>
      </c>
      <c r="AX776" s="1194"/>
    </row>
    <row r="777" spans="1:50" ht="13.5" thickBot="1" x14ac:dyDescent="0.25">
      <c r="A777" s="7" t="s">
        <v>929</v>
      </c>
      <c r="B777" s="133" t="s">
        <v>792</v>
      </c>
      <c r="C777" s="1381" t="s">
        <v>5</v>
      </c>
      <c r="D777" s="1364"/>
      <c r="E777" s="1364"/>
      <c r="F777" s="1364"/>
      <c r="G777" s="1364"/>
      <c r="H777" s="1365"/>
      <c r="I777" s="134" t="s">
        <v>797</v>
      </c>
      <c r="J777" s="147" t="s">
        <v>1482</v>
      </c>
      <c r="K777" s="147" t="s">
        <v>894</v>
      </c>
      <c r="L777" s="147" t="s">
        <v>800</v>
      </c>
      <c r="M777" s="147" t="s">
        <v>801</v>
      </c>
      <c r="N777" s="1192" t="s">
        <v>1483</v>
      </c>
      <c r="O777" s="1193" t="s">
        <v>84</v>
      </c>
      <c r="P777" s="134" t="s">
        <v>797</v>
      </c>
      <c r="Q777" s="147" t="s">
        <v>1482</v>
      </c>
      <c r="R777" s="147" t="s">
        <v>894</v>
      </c>
      <c r="S777" s="147" t="s">
        <v>800</v>
      </c>
      <c r="T777" s="147" t="s">
        <v>801</v>
      </c>
      <c r="U777" s="1192" t="s">
        <v>1483</v>
      </c>
      <c r="V777" s="1193" t="s">
        <v>84</v>
      </c>
      <c r="W777" s="134" t="s">
        <v>797</v>
      </c>
      <c r="X777" s="147" t="s">
        <v>1482</v>
      </c>
      <c r="Y777" s="147" t="s">
        <v>894</v>
      </c>
      <c r="Z777" s="147" t="s">
        <v>800</v>
      </c>
      <c r="AA777" s="147" t="s">
        <v>801</v>
      </c>
      <c r="AB777" s="1192" t="s">
        <v>1483</v>
      </c>
      <c r="AC777" s="1193" t="s">
        <v>84</v>
      </c>
      <c r="AD777" s="134" t="s">
        <v>797</v>
      </c>
      <c r="AE777" s="147" t="s">
        <v>1482</v>
      </c>
      <c r="AF777" s="147" t="s">
        <v>894</v>
      </c>
      <c r="AG777" s="147" t="s">
        <v>800</v>
      </c>
      <c r="AH777" s="147" t="s">
        <v>801</v>
      </c>
      <c r="AI777" s="1192" t="s">
        <v>1483</v>
      </c>
      <c r="AJ777" s="1193" t="s">
        <v>84</v>
      </c>
      <c r="AK777" s="134" t="s">
        <v>797</v>
      </c>
      <c r="AL777" s="147" t="s">
        <v>1482</v>
      </c>
      <c r="AM777" s="147" t="s">
        <v>894</v>
      </c>
      <c r="AN777" s="147" t="s">
        <v>800</v>
      </c>
      <c r="AO777" s="147" t="s">
        <v>801</v>
      </c>
      <c r="AP777" s="1192" t="s">
        <v>1483</v>
      </c>
      <c r="AQ777" s="1193" t="s">
        <v>84</v>
      </c>
      <c r="AR777" s="134" t="s">
        <v>797</v>
      </c>
      <c r="AS777" s="147" t="s">
        <v>1482</v>
      </c>
      <c r="AT777" s="147" t="s">
        <v>894</v>
      </c>
      <c r="AU777" s="147" t="s">
        <v>800</v>
      </c>
      <c r="AV777" s="147" t="s">
        <v>801</v>
      </c>
      <c r="AW777" s="1192" t="s">
        <v>1483</v>
      </c>
      <c r="AX777" s="1194" t="s">
        <v>84</v>
      </c>
    </row>
    <row r="778" spans="1:50" ht="14.25" thickTop="1" thickBot="1" x14ac:dyDescent="0.25">
      <c r="A778" s="7">
        <v>1</v>
      </c>
      <c r="B778" s="133">
        <v>2</v>
      </c>
      <c r="C778" s="1578">
        <v>3</v>
      </c>
      <c r="D778" s="1579"/>
      <c r="E778" s="1579"/>
      <c r="F778" s="1579"/>
      <c r="G778" s="1579"/>
      <c r="H778" s="1580"/>
      <c r="I778" s="72">
        <v>4</v>
      </c>
      <c r="J778" s="11">
        <v>5</v>
      </c>
      <c r="K778" s="11">
        <v>6</v>
      </c>
      <c r="L778" s="11">
        <v>7</v>
      </c>
      <c r="M778" s="11">
        <v>8</v>
      </c>
      <c r="N778" s="1196">
        <v>9</v>
      </c>
      <c r="O778" s="1197">
        <v>10</v>
      </c>
      <c r="P778" s="72">
        <v>11</v>
      </c>
      <c r="Q778" s="11">
        <v>12</v>
      </c>
      <c r="R778" s="11">
        <v>13</v>
      </c>
      <c r="S778" s="11">
        <v>14</v>
      </c>
      <c r="T778" s="11">
        <v>15</v>
      </c>
      <c r="U778" s="1196">
        <v>16</v>
      </c>
      <c r="V778" s="1197">
        <v>17</v>
      </c>
      <c r="W778" s="72">
        <v>18</v>
      </c>
      <c r="X778" s="11">
        <v>19</v>
      </c>
      <c r="Y778" s="11">
        <v>20</v>
      </c>
      <c r="Z778" s="11">
        <v>21</v>
      </c>
      <c r="AA778" s="11">
        <v>22</v>
      </c>
      <c r="AB778" s="1196">
        <v>23</v>
      </c>
      <c r="AC778" s="1197">
        <v>24</v>
      </c>
      <c r="AD778" s="72">
        <v>25</v>
      </c>
      <c r="AE778" s="11">
        <v>26</v>
      </c>
      <c r="AF778" s="11">
        <v>27</v>
      </c>
      <c r="AG778" s="11">
        <v>28</v>
      </c>
      <c r="AH778" s="11">
        <v>29</v>
      </c>
      <c r="AI778" s="1196">
        <v>30</v>
      </c>
      <c r="AJ778" s="1197">
        <v>31</v>
      </c>
      <c r="AK778" s="72">
        <v>32</v>
      </c>
      <c r="AL778" s="11">
        <v>33</v>
      </c>
      <c r="AM778" s="11">
        <v>34</v>
      </c>
      <c r="AN778" s="11">
        <v>35</v>
      </c>
      <c r="AO778" s="11">
        <v>36</v>
      </c>
      <c r="AP778" s="1196">
        <v>37</v>
      </c>
      <c r="AQ778" s="1197">
        <v>38</v>
      </c>
      <c r="AR778" s="72">
        <v>39</v>
      </c>
      <c r="AS778" s="11">
        <v>40</v>
      </c>
      <c r="AT778" s="11">
        <v>41</v>
      </c>
      <c r="AU778" s="11">
        <v>42</v>
      </c>
      <c r="AV778" s="11">
        <v>43</v>
      </c>
      <c r="AW778" s="1196">
        <v>44</v>
      </c>
      <c r="AX778" s="1198">
        <v>45</v>
      </c>
    </row>
    <row r="779" spans="1:50" ht="14.25" thickTop="1" thickBot="1" x14ac:dyDescent="0.25">
      <c r="A779" s="1144" t="s">
        <v>812</v>
      </c>
      <c r="B779" s="1145" t="s">
        <v>813</v>
      </c>
      <c r="C779" s="1581" t="s">
        <v>814</v>
      </c>
      <c r="D779" s="1582"/>
      <c r="E779" s="1582"/>
      <c r="F779" s="1582"/>
      <c r="G779" s="1582"/>
      <c r="H779" s="1583"/>
      <c r="I779" s="1199">
        <v>2268.3977143177708</v>
      </c>
      <c r="J779" s="1200">
        <v>2827.4357552960882</v>
      </c>
      <c r="K779" s="1201">
        <v>464.74860562345299</v>
      </c>
      <c r="L779" s="1201">
        <v>3712.1424399345156</v>
      </c>
      <c r="M779" s="1201">
        <v>15823.984333225502</v>
      </c>
      <c r="N779" s="1202">
        <v>18270.347346698178</v>
      </c>
      <c r="O779" s="1203">
        <v>43367.056195095509</v>
      </c>
      <c r="P779" s="1199">
        <v>2395.0285175394688</v>
      </c>
      <c r="Q779" s="1200">
        <v>3368.9355353282895</v>
      </c>
      <c r="R779" s="1201">
        <v>520.17725122041691</v>
      </c>
      <c r="S779" s="1201">
        <v>4154.8743281400884</v>
      </c>
      <c r="T779" s="1201">
        <v>17745.930099390454</v>
      </c>
      <c r="U779" s="1202">
        <v>20449.376171658372</v>
      </c>
      <c r="V779" s="1203">
        <v>48634.321903277101</v>
      </c>
      <c r="W779" s="1199">
        <v>2442.6472490172996</v>
      </c>
      <c r="X779" s="1200">
        <v>3877.4948768791246</v>
      </c>
      <c r="Y779" s="1201">
        <v>561.92212772223365</v>
      </c>
      <c r="Z779" s="1201">
        <v>4488.3082015012342</v>
      </c>
      <c r="AA779" s="1201">
        <v>19223.845414532483</v>
      </c>
      <c r="AB779" s="1202">
        <v>22090.464244660914</v>
      </c>
      <c r="AC779" s="1203">
        <v>52684.682114313298</v>
      </c>
      <c r="AD779" s="1199">
        <v>2395.2517469720901</v>
      </c>
      <c r="AE779" s="1200">
        <v>4290.9169796015694</v>
      </c>
      <c r="AF779" s="1201">
        <v>583.13154558712836</v>
      </c>
      <c r="AG779" s="1201">
        <v>4657.7167359861596</v>
      </c>
      <c r="AH779" s="1201">
        <v>20022.675633593324</v>
      </c>
      <c r="AI779" s="1202">
        <v>22924.255732626898</v>
      </c>
      <c r="AJ779" s="1203">
        <v>54873.948374367166</v>
      </c>
      <c r="AK779" s="1199">
        <v>2341.5591552921442</v>
      </c>
      <c r="AL779" s="1200">
        <v>4733.8287993078775</v>
      </c>
      <c r="AM779" s="1201">
        <v>602.74786834711711</v>
      </c>
      <c r="AN779" s="1201">
        <v>4814.4005503143853</v>
      </c>
      <c r="AO779" s="1201">
        <v>20790.623535960316</v>
      </c>
      <c r="AP779" s="1202">
        <v>23695.41895109239</v>
      </c>
      <c r="AQ779" s="1203">
        <v>56978.578860314221</v>
      </c>
      <c r="AR779" s="1204">
        <v>2285.2531527935066</v>
      </c>
      <c r="AS779" s="1200">
        <v>5213.7499358536788</v>
      </c>
      <c r="AT779" s="1201">
        <v>621.41622975969722</v>
      </c>
      <c r="AU779" s="1201">
        <v>4963.5125989470207</v>
      </c>
      <c r="AV779" s="1201">
        <v>21552.027460381069</v>
      </c>
      <c r="AW779" s="1202">
        <v>24429.315606777851</v>
      </c>
      <c r="AX779" s="1205">
        <v>59065.274984512827</v>
      </c>
    </row>
    <row r="780" spans="1:50" ht="13.5" thickTop="1" x14ac:dyDescent="0.2">
      <c r="A780" s="1151" t="s">
        <v>815</v>
      </c>
      <c r="B780" s="1152" t="s">
        <v>816</v>
      </c>
      <c r="C780" s="1584" t="s">
        <v>936</v>
      </c>
      <c r="D780" s="1585"/>
      <c r="E780" s="1585"/>
      <c r="F780" s="1585"/>
      <c r="G780" s="1585"/>
      <c r="H780" s="1586"/>
      <c r="I780" s="1206">
        <v>595.57842628007529</v>
      </c>
      <c r="J780" s="1207">
        <v>1298.6751062209407</v>
      </c>
      <c r="K780" s="1207">
        <v>219.953009630742</v>
      </c>
      <c r="L780" s="1207">
        <v>1959.3873506054381</v>
      </c>
      <c r="M780" s="1207">
        <v>7981.4639379479513</v>
      </c>
      <c r="N780" s="1208">
        <v>9658.7326912044391</v>
      </c>
      <c r="O780" s="1209">
        <v>21713.790521889587</v>
      </c>
      <c r="P780" s="1206">
        <v>628.82593575574185</v>
      </c>
      <c r="Q780" s="1207">
        <v>1547.3924406589406</v>
      </c>
      <c r="R780" s="1207">
        <v>246.18589612311354</v>
      </c>
      <c r="S780" s="1207">
        <v>2193.0753826506107</v>
      </c>
      <c r="T780" s="1207">
        <v>8950.8747070883219</v>
      </c>
      <c r="U780" s="1208">
        <v>10810.68982411157</v>
      </c>
      <c r="V780" s="1209">
        <v>24377.044186388299</v>
      </c>
      <c r="W780" s="1206">
        <v>641.32845635696287</v>
      </c>
      <c r="X780" s="1207">
        <v>1780.9798371792974</v>
      </c>
      <c r="Y780" s="1207">
        <v>265.94262290429634</v>
      </c>
      <c r="Z780" s="1207">
        <v>2369.0724313357168</v>
      </c>
      <c r="AA780" s="1207">
        <v>9696.3208313226132</v>
      </c>
      <c r="AB780" s="1208">
        <v>11678.2612347186</v>
      </c>
      <c r="AC780" s="1209">
        <v>26431.905413817487</v>
      </c>
      <c r="AD780" s="1206">
        <v>628.88454568703435</v>
      </c>
      <c r="AE780" s="1207">
        <v>1970.8695604600059</v>
      </c>
      <c r="AF780" s="1207">
        <v>275.98046967877241</v>
      </c>
      <c r="AG780" s="1207">
        <v>2458.4916669726508</v>
      </c>
      <c r="AH780" s="1207">
        <v>10099.243031680828</v>
      </c>
      <c r="AI780" s="1208">
        <v>12119.050287583565</v>
      </c>
      <c r="AJ780" s="1209">
        <v>27552.519562062858</v>
      </c>
      <c r="AK780" s="1206">
        <v>614.78730469009633</v>
      </c>
      <c r="AL780" s="1207">
        <v>2174.3042639457321</v>
      </c>
      <c r="AM780" s="1207">
        <v>285.26434740694651</v>
      </c>
      <c r="AN780" s="1207">
        <v>2541.1943888662513</v>
      </c>
      <c r="AO780" s="1207">
        <v>10486.588491578381</v>
      </c>
      <c r="AP780" s="1208">
        <v>12526.730516486996</v>
      </c>
      <c r="AQ780" s="1209">
        <v>28628.869312974402</v>
      </c>
      <c r="AR780" s="1210">
        <v>600.00390046314135</v>
      </c>
      <c r="AS780" s="1207">
        <v>2394.7377899113912</v>
      </c>
      <c r="AT780" s="1207">
        <v>294.09958053704491</v>
      </c>
      <c r="AU780" s="1207">
        <v>2619.900490973369</v>
      </c>
      <c r="AV780" s="1207">
        <v>10870.63323258689</v>
      </c>
      <c r="AW780" s="1208">
        <v>12914.709545332105</v>
      </c>
      <c r="AX780" s="1211">
        <v>29694.084539803942</v>
      </c>
    </row>
    <row r="781" spans="1:50" x14ac:dyDescent="0.2">
      <c r="A781" s="1157" t="s">
        <v>937</v>
      </c>
      <c r="B781" s="1158" t="s">
        <v>938</v>
      </c>
      <c r="C781" s="1587" t="s">
        <v>939</v>
      </c>
      <c r="D781" s="1588"/>
      <c r="E781" s="1588"/>
      <c r="F781" s="1588"/>
      <c r="G781" s="1588"/>
      <c r="H781" s="1589"/>
      <c r="I781" s="1212">
        <v>595.57842628007529</v>
      </c>
      <c r="J781" s="1213">
        <v>1298.6751062209407</v>
      </c>
      <c r="K781" s="1213">
        <v>219.953009630742</v>
      </c>
      <c r="L781" s="1213">
        <v>1959.3873506054381</v>
      </c>
      <c r="M781" s="1213">
        <v>7981.4639379479513</v>
      </c>
      <c r="N781" s="1214">
        <v>9658.7326912044391</v>
      </c>
      <c r="O781" s="1215">
        <v>21713.790521889587</v>
      </c>
      <c r="P781" s="1212">
        <v>628.82593575574185</v>
      </c>
      <c r="Q781" s="1213">
        <v>1547.3924406589406</v>
      </c>
      <c r="R781" s="1213">
        <v>246.18589612311354</v>
      </c>
      <c r="S781" s="1213">
        <v>2193.0753826506107</v>
      </c>
      <c r="T781" s="1213">
        <v>8950.8747070883219</v>
      </c>
      <c r="U781" s="1214">
        <v>10810.68982411157</v>
      </c>
      <c r="V781" s="1215">
        <v>24377.044186388299</v>
      </c>
      <c r="W781" s="1212">
        <v>641.32845635696287</v>
      </c>
      <c r="X781" s="1213">
        <v>1780.9798371792974</v>
      </c>
      <c r="Y781" s="1213">
        <v>265.94262290429634</v>
      </c>
      <c r="Z781" s="1213">
        <v>2369.0724313357168</v>
      </c>
      <c r="AA781" s="1213">
        <v>9696.3208313226132</v>
      </c>
      <c r="AB781" s="1214">
        <v>11678.2612347186</v>
      </c>
      <c r="AC781" s="1215">
        <v>26431.905413817487</v>
      </c>
      <c r="AD781" s="1212">
        <v>628.88454568703435</v>
      </c>
      <c r="AE781" s="1213">
        <v>1970.8695604600059</v>
      </c>
      <c r="AF781" s="1213">
        <v>275.98046967877241</v>
      </c>
      <c r="AG781" s="1213">
        <v>2458.4916669726508</v>
      </c>
      <c r="AH781" s="1213">
        <v>10099.243031680828</v>
      </c>
      <c r="AI781" s="1214">
        <v>12119.050287583565</v>
      </c>
      <c r="AJ781" s="1215">
        <v>27552.519562062858</v>
      </c>
      <c r="AK781" s="1212">
        <v>614.78730469009633</v>
      </c>
      <c r="AL781" s="1213">
        <v>2174.3042639457321</v>
      </c>
      <c r="AM781" s="1213">
        <v>285.26434740694651</v>
      </c>
      <c r="AN781" s="1213">
        <v>2541.1943888662513</v>
      </c>
      <c r="AO781" s="1213">
        <v>10486.588491578381</v>
      </c>
      <c r="AP781" s="1214">
        <v>12526.730516486996</v>
      </c>
      <c r="AQ781" s="1215">
        <v>28628.869312974402</v>
      </c>
      <c r="AR781" s="1216">
        <v>600.00390046314135</v>
      </c>
      <c r="AS781" s="1213">
        <v>2394.7377899113912</v>
      </c>
      <c r="AT781" s="1213">
        <v>294.09958053704491</v>
      </c>
      <c r="AU781" s="1213">
        <v>2619.900490973369</v>
      </c>
      <c r="AV781" s="1213">
        <v>10870.63323258689</v>
      </c>
      <c r="AW781" s="1214">
        <v>12914.709545332105</v>
      </c>
      <c r="AX781" s="1217">
        <v>29694.084539803942</v>
      </c>
    </row>
    <row r="782" spans="1:50" x14ac:dyDescent="0.2">
      <c r="A782" s="1163" t="s">
        <v>818</v>
      </c>
      <c r="B782" s="1164" t="s">
        <v>819</v>
      </c>
      <c r="C782" s="1590" t="s">
        <v>943</v>
      </c>
      <c r="D782" s="1591"/>
      <c r="E782" s="1591"/>
      <c r="F782" s="1591"/>
      <c r="G782" s="1591"/>
      <c r="H782" s="1592"/>
      <c r="I782" s="1218">
        <v>353.79771476741939</v>
      </c>
      <c r="J782" s="1219">
        <v>342.78358847022633</v>
      </c>
      <c r="K782" s="1219">
        <v>67.077680177112143</v>
      </c>
      <c r="L782" s="1219">
        <v>433.43281631467318</v>
      </c>
      <c r="M782" s="1219">
        <v>1949.9616860298922</v>
      </c>
      <c r="N782" s="1220">
        <v>3594.0651671269457</v>
      </c>
      <c r="O782" s="1221">
        <v>6741.11865288627</v>
      </c>
      <c r="P782" s="1218">
        <v>373.54808240190346</v>
      </c>
      <c r="Q782" s="1219">
        <v>408.4322022035696</v>
      </c>
      <c r="R782" s="1219">
        <v>75.077757890128566</v>
      </c>
      <c r="S782" s="1219">
        <v>485.12655713476948</v>
      </c>
      <c r="T782" s="1219">
        <v>2186.7996737154567</v>
      </c>
      <c r="U782" s="1220">
        <v>4022.7144669647137</v>
      </c>
      <c r="V782" s="1221">
        <v>7551.6987403105431</v>
      </c>
      <c r="W782" s="1218">
        <v>380.97508617229261</v>
      </c>
      <c r="X782" s="1219">
        <v>470.08728869680635</v>
      </c>
      <c r="Y782" s="1219">
        <v>81.102842077881093</v>
      </c>
      <c r="Z782" s="1219">
        <v>524.05857149685335</v>
      </c>
      <c r="AA782" s="1219">
        <v>2368.9205719062302</v>
      </c>
      <c r="AB782" s="1220">
        <v>4345.5423457916504</v>
      </c>
      <c r="AC782" s="1221">
        <v>8170.6867061417151</v>
      </c>
      <c r="AD782" s="1218">
        <v>373.58289907564279</v>
      </c>
      <c r="AE782" s="1219">
        <v>520.20843173556864</v>
      </c>
      <c r="AF782" s="1219">
        <v>84.164020812082242</v>
      </c>
      <c r="AG782" s="1219">
        <v>543.83885185991971</v>
      </c>
      <c r="AH782" s="1219">
        <v>2467.3590111772319</v>
      </c>
      <c r="AI782" s="1220">
        <v>4509.5622676179892</v>
      </c>
      <c r="AJ782" s="1221">
        <v>8498.7154822784341</v>
      </c>
      <c r="AK782" s="1218">
        <v>365.20856678091184</v>
      </c>
      <c r="AL782" s="1219">
        <v>573.90475450804036</v>
      </c>
      <c r="AM782" s="1219">
        <v>86.995266368118649</v>
      </c>
      <c r="AN782" s="1219">
        <v>562.13338339099062</v>
      </c>
      <c r="AO782" s="1219">
        <v>2561.9918770186387</v>
      </c>
      <c r="AP782" s="1220">
        <v>4661.262222143333</v>
      </c>
      <c r="AQ782" s="1221">
        <v>8811.4960702100325</v>
      </c>
      <c r="AR782" s="1222">
        <v>356.42662572799657</v>
      </c>
      <c r="AS782" s="1219">
        <v>632.08789414604496</v>
      </c>
      <c r="AT782" s="1219">
        <v>89.689691614610666</v>
      </c>
      <c r="AU782" s="1219">
        <v>579.5438293076171</v>
      </c>
      <c r="AV782" s="1219">
        <v>2655.8183399971085</v>
      </c>
      <c r="AW782" s="1220">
        <v>4805.6312566459374</v>
      </c>
      <c r="AX782" s="1223">
        <v>9119.1976374393143</v>
      </c>
    </row>
    <row r="783" spans="1:50" x14ac:dyDescent="0.2">
      <c r="A783" s="1157" t="s">
        <v>944</v>
      </c>
      <c r="B783" s="1158" t="s">
        <v>945</v>
      </c>
      <c r="C783" s="1593" t="s">
        <v>946</v>
      </c>
      <c r="D783" s="1594"/>
      <c r="E783" s="1594"/>
      <c r="F783" s="1594"/>
      <c r="G783" s="1594"/>
      <c r="H783" s="1595"/>
      <c r="I783" s="1212">
        <v>84.372308380070479</v>
      </c>
      <c r="J783" s="1213">
        <v>61.225250230183704</v>
      </c>
      <c r="K783" s="1213">
        <v>15.071688644934175</v>
      </c>
      <c r="L783" s="1213">
        <v>101.70991016694558</v>
      </c>
      <c r="M783" s="1213">
        <v>353.85675774510298</v>
      </c>
      <c r="N783" s="1214">
        <v>556.40738756904386</v>
      </c>
      <c r="O783" s="1215">
        <v>1172.6433027362809</v>
      </c>
      <c r="P783" s="1212">
        <v>89.082299539204755</v>
      </c>
      <c r="Q783" s="1213">
        <v>72.950878114021918</v>
      </c>
      <c r="R783" s="1213">
        <v>16.869226665144396</v>
      </c>
      <c r="S783" s="1213">
        <v>113.84043083150969</v>
      </c>
      <c r="T783" s="1213">
        <v>396.83540857383713</v>
      </c>
      <c r="U783" s="1214">
        <v>622.76779730437704</v>
      </c>
      <c r="V783" s="1215">
        <v>1312.346041028095</v>
      </c>
      <c r="W783" s="1212">
        <v>90.853462625623095</v>
      </c>
      <c r="X783" s="1213">
        <v>83.963214251111864</v>
      </c>
      <c r="Y783" s="1213">
        <v>18.223003252193202</v>
      </c>
      <c r="Z783" s="1213">
        <v>122.97626811548447</v>
      </c>
      <c r="AA783" s="1213">
        <v>429.88462744470735</v>
      </c>
      <c r="AB783" s="1214">
        <v>672.74569373638315</v>
      </c>
      <c r="AC783" s="1215">
        <v>1418.6462694255031</v>
      </c>
      <c r="AD783" s="1212">
        <v>89.090602484675813</v>
      </c>
      <c r="AE783" s="1213">
        <v>92.91545008616437</v>
      </c>
      <c r="AF783" s="1213">
        <v>18.910819715829877</v>
      </c>
      <c r="AG783" s="1213">
        <v>127.61793451239124</v>
      </c>
      <c r="AH783" s="1213">
        <v>447.74811020310176</v>
      </c>
      <c r="AI783" s="1214">
        <v>698.1380814558371</v>
      </c>
      <c r="AJ783" s="1215">
        <v>1474.4209984580002</v>
      </c>
      <c r="AK783" s="1212">
        <v>87.093524161790938</v>
      </c>
      <c r="AL783" s="1213">
        <v>102.50625579788779</v>
      </c>
      <c r="AM783" s="1213">
        <v>19.546972477601962</v>
      </c>
      <c r="AN783" s="1213">
        <v>131.91095314995715</v>
      </c>
      <c r="AO783" s="1213">
        <v>464.92100099509776</v>
      </c>
      <c r="AP783" s="1214">
        <v>721.62318021359374</v>
      </c>
      <c r="AQ783" s="1215">
        <v>1527.6018867959292</v>
      </c>
      <c r="AR783" s="1216">
        <v>84.999240881359739</v>
      </c>
      <c r="AS783" s="1213">
        <v>112.89846068556129</v>
      </c>
      <c r="AT783" s="1213">
        <v>20.152383074464463</v>
      </c>
      <c r="AU783" s="1213">
        <v>135.99651110378991</v>
      </c>
      <c r="AV783" s="1213">
        <v>481.94755501311516</v>
      </c>
      <c r="AW783" s="1214">
        <v>743.97335852092635</v>
      </c>
      <c r="AX783" s="1217">
        <v>1579.9675092792168</v>
      </c>
    </row>
    <row r="784" spans="1:50" x14ac:dyDescent="0.2">
      <c r="A784" s="1169" t="s">
        <v>965</v>
      </c>
      <c r="B784" s="1170" t="s">
        <v>966</v>
      </c>
      <c r="C784" s="1596" t="s">
        <v>967</v>
      </c>
      <c r="D784" s="1597"/>
      <c r="E784" s="1597"/>
      <c r="F784" s="1597"/>
      <c r="G784" s="1597"/>
      <c r="H784" s="1598"/>
      <c r="I784" s="1212">
        <v>194.56323393720277</v>
      </c>
      <c r="J784" s="1213">
        <v>207.34551792370812</v>
      </c>
      <c r="K784" s="1213">
        <v>31.321105656658084</v>
      </c>
      <c r="L784" s="1213">
        <v>240.25451934897595</v>
      </c>
      <c r="M784" s="1213">
        <v>1258.0299269691529</v>
      </c>
      <c r="N784" s="1214">
        <v>1733.6221168002751</v>
      </c>
      <c r="O784" s="1215">
        <v>3665.1364206359731</v>
      </c>
      <c r="P784" s="1212">
        <v>205.42451211402764</v>
      </c>
      <c r="Q784" s="1213">
        <v>247.05554568863366</v>
      </c>
      <c r="R784" s="1213">
        <v>35.056644492366971</v>
      </c>
      <c r="S784" s="1213">
        <v>268.90868300848547</v>
      </c>
      <c r="T784" s="1213">
        <v>1410.8274298566143</v>
      </c>
      <c r="U784" s="1214">
        <v>1940.3840623950864</v>
      </c>
      <c r="V784" s="1215">
        <v>4107.656877555215</v>
      </c>
      <c r="W784" s="1212">
        <v>209.50882869301017</v>
      </c>
      <c r="X784" s="1213">
        <v>284.3499386279899</v>
      </c>
      <c r="Y784" s="1213">
        <v>37.869984159698646</v>
      </c>
      <c r="Z784" s="1213">
        <v>290.48894192238174</v>
      </c>
      <c r="AA784" s="1213">
        <v>1528.3238616541892</v>
      </c>
      <c r="AB784" s="1214">
        <v>2096.1023158572193</v>
      </c>
      <c r="AC784" s="1215">
        <v>4446.6438709144895</v>
      </c>
      <c r="AD784" s="1212">
        <v>205.44365877426571</v>
      </c>
      <c r="AE784" s="1213">
        <v>314.66759300776806</v>
      </c>
      <c r="AF784" s="1213">
        <v>39.29936428010037</v>
      </c>
      <c r="AG784" s="1213">
        <v>301.45327496855867</v>
      </c>
      <c r="AH784" s="1213">
        <v>1591.8320338681722</v>
      </c>
      <c r="AI784" s="1214">
        <v>2175.2184561750914</v>
      </c>
      <c r="AJ784" s="1215">
        <v>4627.914381073957</v>
      </c>
      <c r="AK784" s="1212">
        <v>200.8383798102715</v>
      </c>
      <c r="AL784" s="1213">
        <v>347.14782902357081</v>
      </c>
      <c r="AM784" s="1213">
        <v>40.621379903872914</v>
      </c>
      <c r="AN784" s="1213">
        <v>311.59404815016541</v>
      </c>
      <c r="AO784" s="1213">
        <v>1652.885016681252</v>
      </c>
      <c r="AP784" s="1214">
        <v>2248.3919753110736</v>
      </c>
      <c r="AQ784" s="1215">
        <v>4801.4786288802061</v>
      </c>
      <c r="AR784" s="1216">
        <v>196.00894541829328</v>
      </c>
      <c r="AS784" s="1213">
        <v>382.34208460770986</v>
      </c>
      <c r="AT784" s="1213">
        <v>41.879508950770671</v>
      </c>
      <c r="AU784" s="1213">
        <v>321.24476714951692</v>
      </c>
      <c r="AV784" s="1213">
        <v>1713.4177436646728</v>
      </c>
      <c r="AW784" s="1214">
        <v>2318.0293746225871</v>
      </c>
      <c r="AX784" s="1217">
        <v>4972.9224244135503</v>
      </c>
    </row>
    <row r="785" spans="1:50" x14ac:dyDescent="0.2">
      <c r="A785" s="1169" t="s">
        <v>983</v>
      </c>
      <c r="B785" s="1170" t="s">
        <v>984</v>
      </c>
      <c r="C785" s="1596" t="s">
        <v>985</v>
      </c>
      <c r="D785" s="1597"/>
      <c r="E785" s="1597"/>
      <c r="F785" s="1597"/>
      <c r="G785" s="1597"/>
      <c r="H785" s="1598"/>
      <c r="I785" s="1212">
        <v>32.216849381043595</v>
      </c>
      <c r="J785" s="1213">
        <v>10.630152004514082</v>
      </c>
      <c r="K785" s="1213">
        <v>6.1953181463384537</v>
      </c>
      <c r="L785" s="1213">
        <v>17.028559433713625</v>
      </c>
      <c r="M785" s="1213">
        <v>181.32441589424283</v>
      </c>
      <c r="N785" s="1214">
        <v>956.64501916630945</v>
      </c>
      <c r="O785" s="1215">
        <v>1204.0403140261619</v>
      </c>
      <c r="P785" s="1212">
        <v>34.015319503211288</v>
      </c>
      <c r="Q785" s="1213">
        <v>12.665998428741839</v>
      </c>
      <c r="R785" s="1213">
        <v>6.934208139204963</v>
      </c>
      <c r="S785" s="1213">
        <v>19.059485346039839</v>
      </c>
      <c r="T785" s="1213">
        <v>203.34767413891507</v>
      </c>
      <c r="U785" s="1214">
        <v>1070.7401172211755</v>
      </c>
      <c r="V785" s="1215">
        <v>1346.7628027772885</v>
      </c>
      <c r="W785" s="1212">
        <v>34.691623085274742</v>
      </c>
      <c r="X785" s="1213">
        <v>14.578000529541065</v>
      </c>
      <c r="Y785" s="1213">
        <v>7.4906870350618417</v>
      </c>
      <c r="Z785" s="1213">
        <v>20.589032937926905</v>
      </c>
      <c r="AA785" s="1213">
        <v>220.28286098036085</v>
      </c>
      <c r="AB785" s="1214">
        <v>1156.6683539021731</v>
      </c>
      <c r="AC785" s="1215">
        <v>1454.3005584703385</v>
      </c>
      <c r="AD785" s="1212">
        <v>34.01848991242251</v>
      </c>
      <c r="AE785" s="1213">
        <v>16.132320476770143</v>
      </c>
      <c r="AF785" s="1213">
        <v>7.7734185802063136</v>
      </c>
      <c r="AG785" s="1213">
        <v>21.366153790570088</v>
      </c>
      <c r="AH785" s="1213">
        <v>229.43652416781362</v>
      </c>
      <c r="AI785" s="1214">
        <v>1200.326115785396</v>
      </c>
      <c r="AJ785" s="1215">
        <v>1509.0530227131787</v>
      </c>
      <c r="AK785" s="1212">
        <v>33.255922516012063</v>
      </c>
      <c r="AL785" s="1213">
        <v>17.79751126289322</v>
      </c>
      <c r="AM785" s="1213">
        <v>8.0349134161001405</v>
      </c>
      <c r="AN785" s="1213">
        <v>22.084903054037525</v>
      </c>
      <c r="AO785" s="1213">
        <v>238.23631200263387</v>
      </c>
      <c r="AP785" s="1214">
        <v>1240.704628460066</v>
      </c>
      <c r="AQ785" s="1215">
        <v>1560.1141907117428</v>
      </c>
      <c r="AR785" s="1216">
        <v>32.456238232124122</v>
      </c>
      <c r="AS785" s="1213">
        <v>19.601843906740253</v>
      </c>
      <c r="AT785" s="1213">
        <v>8.2837714800562665</v>
      </c>
      <c r="AU785" s="1213">
        <v>22.768918665913784</v>
      </c>
      <c r="AV785" s="1213">
        <v>246.96111347790398</v>
      </c>
      <c r="AW785" s="1214">
        <v>1279.1318442607107</v>
      </c>
      <c r="AX785" s="1217">
        <v>1609.2037300234492</v>
      </c>
    </row>
    <row r="786" spans="1:50" x14ac:dyDescent="0.2">
      <c r="A786" s="1169" t="s">
        <v>1004</v>
      </c>
      <c r="B786" s="1170" t="s">
        <v>1005</v>
      </c>
      <c r="C786" s="1596" t="s">
        <v>1006</v>
      </c>
      <c r="D786" s="1597"/>
      <c r="E786" s="1597"/>
      <c r="F786" s="1597"/>
      <c r="G786" s="1597"/>
      <c r="H786" s="1598"/>
      <c r="I786" s="1212">
        <v>23.952250337655258</v>
      </c>
      <c r="J786" s="1213">
        <v>45.255203316705277</v>
      </c>
      <c r="K786" s="1213">
        <v>3.6952108517324289</v>
      </c>
      <c r="L786" s="1213">
        <v>53.032244171861514</v>
      </c>
      <c r="M786" s="1213">
        <v>108.88167805458905</v>
      </c>
      <c r="N786" s="1214">
        <v>316.65241923621625</v>
      </c>
      <c r="O786" s="1215">
        <v>551.4690059687598</v>
      </c>
      <c r="P786" s="1212">
        <v>25.289358323649097</v>
      </c>
      <c r="Q786" s="1213">
        <v>53.922308341251536</v>
      </c>
      <c r="R786" s="1213">
        <v>4.1359233793837351</v>
      </c>
      <c r="S786" s="1213">
        <v>59.357180775964849</v>
      </c>
      <c r="T786" s="1213">
        <v>122.10620329066131</v>
      </c>
      <c r="U786" s="1214">
        <v>354.41824469731739</v>
      </c>
      <c r="V786" s="1215">
        <v>619.22921880822787</v>
      </c>
      <c r="W786" s="1212">
        <v>25.792169523783656</v>
      </c>
      <c r="X786" s="1213">
        <v>62.062177251582504</v>
      </c>
      <c r="Y786" s="1213">
        <v>4.4678364153503756</v>
      </c>
      <c r="Z786" s="1213">
        <v>64.120668943075643</v>
      </c>
      <c r="AA786" s="1213">
        <v>132.27544361260496</v>
      </c>
      <c r="AB786" s="1214">
        <v>382.86075313106466</v>
      </c>
      <c r="AC786" s="1215">
        <v>671.5790488774619</v>
      </c>
      <c r="AD786" s="1212">
        <v>25.29171542673518</v>
      </c>
      <c r="AE786" s="1213">
        <v>68.679304193999911</v>
      </c>
      <c r="AF786" s="1213">
        <v>4.636472254393186</v>
      </c>
      <c r="AG786" s="1213">
        <v>66.540865611434143</v>
      </c>
      <c r="AH786" s="1213">
        <v>137.77203491985438</v>
      </c>
      <c r="AI786" s="1214">
        <v>397.31160547628332</v>
      </c>
      <c r="AJ786" s="1215">
        <v>700.23199788270017</v>
      </c>
      <c r="AK786" s="1212">
        <v>24.724769697122522</v>
      </c>
      <c r="AL786" s="1213">
        <v>75.768435897394482</v>
      </c>
      <c r="AM786" s="1213">
        <v>4.7924414124642603</v>
      </c>
      <c r="AN786" s="1213">
        <v>68.779274948813892</v>
      </c>
      <c r="AO786" s="1213">
        <v>143.05613116940975</v>
      </c>
      <c r="AP786" s="1214">
        <v>410.67701633133288</v>
      </c>
      <c r="AQ786" s="1215">
        <v>727.79806945653786</v>
      </c>
      <c r="AR786" s="1216">
        <v>24.130228687471746</v>
      </c>
      <c r="AS786" s="1213">
        <v>83.449929126615572</v>
      </c>
      <c r="AT786" s="1213">
        <v>4.9408733406962737</v>
      </c>
      <c r="AU786" s="1213">
        <v>70.909512863981817</v>
      </c>
      <c r="AV786" s="1213">
        <v>148.29519961276068</v>
      </c>
      <c r="AW786" s="1214">
        <v>423.39654196936993</v>
      </c>
      <c r="AX786" s="1217">
        <v>755.12228560089602</v>
      </c>
    </row>
    <row r="787" spans="1:50" x14ac:dyDescent="0.2">
      <c r="A787" s="1171" t="s">
        <v>1019</v>
      </c>
      <c r="B787" s="1172" t="s">
        <v>1020</v>
      </c>
      <c r="C787" s="1599" t="s">
        <v>1021</v>
      </c>
      <c r="D787" s="1600"/>
      <c r="E787" s="1600"/>
      <c r="F787" s="1600"/>
      <c r="G787" s="1600"/>
      <c r="H787" s="1601"/>
      <c r="I787" s="1212">
        <v>18.69307273144732</v>
      </c>
      <c r="J787" s="1213">
        <v>18.327464995115189</v>
      </c>
      <c r="K787" s="1213">
        <v>10.794356877449012</v>
      </c>
      <c r="L787" s="1213">
        <v>21.40758319317651</v>
      </c>
      <c r="M787" s="1213">
        <v>47.868907366804741</v>
      </c>
      <c r="N787" s="1214">
        <v>30.738224355101028</v>
      </c>
      <c r="O787" s="1215">
        <v>147.82960951909382</v>
      </c>
      <c r="P787" s="1212">
        <v>19.736592921810722</v>
      </c>
      <c r="Q787" s="1213">
        <v>21.837471630920597</v>
      </c>
      <c r="R787" s="1213">
        <v>12.081755214028503</v>
      </c>
      <c r="S787" s="1213">
        <v>23.960777172769635</v>
      </c>
      <c r="T787" s="1213">
        <v>53.682957855429017</v>
      </c>
      <c r="U787" s="1214">
        <v>34.404245346757946</v>
      </c>
      <c r="V787" s="1215">
        <v>165.70380014171644</v>
      </c>
      <c r="W787" s="1212">
        <v>20.129002244600962</v>
      </c>
      <c r="X787" s="1213">
        <v>25.133958036581017</v>
      </c>
      <c r="Y787" s="1213">
        <v>13.051331215577038</v>
      </c>
      <c r="Z787" s="1213">
        <v>25.883659577984595</v>
      </c>
      <c r="AA787" s="1213">
        <v>58.153778214367996</v>
      </c>
      <c r="AB787" s="1214">
        <v>37.165229164810469</v>
      </c>
      <c r="AC787" s="1215">
        <v>179.51695845392209</v>
      </c>
      <c r="AD787" s="1212">
        <v>19.73843247754359</v>
      </c>
      <c r="AE787" s="1213">
        <v>27.813763970866184</v>
      </c>
      <c r="AF787" s="1213">
        <v>13.543945981552495</v>
      </c>
      <c r="AG787" s="1213">
        <v>26.860622976965619</v>
      </c>
      <c r="AH787" s="1213">
        <v>60.570308018289566</v>
      </c>
      <c r="AI787" s="1214">
        <v>38.568008725380977</v>
      </c>
      <c r="AJ787" s="1215">
        <v>187.09508215059844</v>
      </c>
      <c r="AK787" s="1212">
        <v>19.29597059571481</v>
      </c>
      <c r="AL787" s="1213">
        <v>30.684722526294113</v>
      </c>
      <c r="AM787" s="1213">
        <v>13.999559158079382</v>
      </c>
      <c r="AN787" s="1213">
        <v>27.764204088016648</v>
      </c>
      <c r="AO787" s="1213">
        <v>62.893416170245395</v>
      </c>
      <c r="AP787" s="1214">
        <v>39.865421827265877</v>
      </c>
      <c r="AQ787" s="1215">
        <v>194.50329436561623</v>
      </c>
      <c r="AR787" s="1216">
        <v>18.831972508747672</v>
      </c>
      <c r="AS787" s="1213">
        <v>33.795575819418005</v>
      </c>
      <c r="AT787" s="1213">
        <v>14.43315476862298</v>
      </c>
      <c r="AU787" s="1213">
        <v>28.624119524414734</v>
      </c>
      <c r="AV787" s="1213">
        <v>65.196728228655985</v>
      </c>
      <c r="AW787" s="1214">
        <v>41.100137272344419</v>
      </c>
      <c r="AX787" s="1217">
        <v>201.98168812220379</v>
      </c>
    </row>
    <row r="788" spans="1:50" x14ac:dyDescent="0.2">
      <c r="A788" s="1163" t="s">
        <v>821</v>
      </c>
      <c r="B788" s="1173" t="s">
        <v>822</v>
      </c>
      <c r="C788" s="1590" t="s">
        <v>1031</v>
      </c>
      <c r="D788" s="1591"/>
      <c r="E788" s="1591"/>
      <c r="F788" s="1591"/>
      <c r="G788" s="1591"/>
      <c r="H788" s="1592"/>
      <c r="I788" s="1218">
        <v>227.82986173514348</v>
      </c>
      <c r="J788" s="1219">
        <v>390.33139053128912</v>
      </c>
      <c r="K788" s="1219">
        <v>73.655152263158129</v>
      </c>
      <c r="L788" s="1219">
        <v>444.58503456263759</v>
      </c>
      <c r="M788" s="1219">
        <v>1806.520843481085</v>
      </c>
      <c r="N788" s="1220">
        <v>1377.0530266188341</v>
      </c>
      <c r="O788" s="1221">
        <v>4319.9753091921475</v>
      </c>
      <c r="P788" s="1218">
        <v>240.5482127576785</v>
      </c>
      <c r="Q788" s="1219">
        <v>465.08617911187787</v>
      </c>
      <c r="R788" s="1219">
        <v>82.439697890160616</v>
      </c>
      <c r="S788" s="1219">
        <v>497.60885436609556</v>
      </c>
      <c r="T788" s="1219">
        <v>2025.9368270603281</v>
      </c>
      <c r="U788" s="1220">
        <v>1541.2884503664509</v>
      </c>
      <c r="V788" s="1221">
        <v>4852.9082215525923</v>
      </c>
      <c r="W788" s="1218">
        <v>245.33087011098138</v>
      </c>
      <c r="X788" s="1219">
        <v>535.29349490442587</v>
      </c>
      <c r="Y788" s="1219">
        <v>89.05558699180375</v>
      </c>
      <c r="Z788" s="1219">
        <v>537.54258872873334</v>
      </c>
      <c r="AA788" s="1219">
        <v>2194.6607568545496</v>
      </c>
      <c r="AB788" s="1220">
        <v>1664.978780659193</v>
      </c>
      <c r="AC788" s="1221">
        <v>5266.8620782496864</v>
      </c>
      <c r="AD788" s="1218">
        <v>240.57063313416205</v>
      </c>
      <c r="AE788" s="1219">
        <v>592.36698417107152</v>
      </c>
      <c r="AF788" s="1219">
        <v>92.416937372094026</v>
      </c>
      <c r="AG788" s="1219">
        <v>557.83181533516563</v>
      </c>
      <c r="AH788" s="1219">
        <v>2285.8579806855846</v>
      </c>
      <c r="AI788" s="1220">
        <v>1727.82241851045</v>
      </c>
      <c r="AJ788" s="1221">
        <v>5496.8667692085273</v>
      </c>
      <c r="AK788" s="1218">
        <v>235.17793869551386</v>
      </c>
      <c r="AL788" s="1219">
        <v>653.51156938220481</v>
      </c>
      <c r="AM788" s="1219">
        <v>95.525807893162039</v>
      </c>
      <c r="AN788" s="1219">
        <v>576.597064819975</v>
      </c>
      <c r="AO788" s="1219">
        <v>2373.5295723099907</v>
      </c>
      <c r="AP788" s="1220">
        <v>1785.9457055971045</v>
      </c>
      <c r="AQ788" s="1221">
        <v>5720.287658697951</v>
      </c>
      <c r="AR788" s="1222">
        <v>229.52276249640482</v>
      </c>
      <c r="AS788" s="1219">
        <v>719.76534162880444</v>
      </c>
      <c r="AT788" s="1219">
        <v>98.484441842160507</v>
      </c>
      <c r="AU788" s="1219">
        <v>594.45548118403451</v>
      </c>
      <c r="AV788" s="1219">
        <v>2460.4540807529293</v>
      </c>
      <c r="AW788" s="1220">
        <v>1841.2601772795349</v>
      </c>
      <c r="AX788" s="1223">
        <v>5943.9422851838681</v>
      </c>
    </row>
    <row r="789" spans="1:50" x14ac:dyDescent="0.2">
      <c r="A789" s="1157" t="s">
        <v>1032</v>
      </c>
      <c r="B789" s="1174" t="s">
        <v>1033</v>
      </c>
      <c r="C789" s="1593" t="s">
        <v>1034</v>
      </c>
      <c r="D789" s="1594"/>
      <c r="E789" s="1594"/>
      <c r="F789" s="1594"/>
      <c r="G789" s="1594"/>
      <c r="H789" s="1595"/>
      <c r="I789" s="1212">
        <v>135.34638748724274</v>
      </c>
      <c r="J789" s="1213">
        <v>246.76321082882586</v>
      </c>
      <c r="K789" s="1213">
        <v>29.029730649889647</v>
      </c>
      <c r="L789" s="1213">
        <v>268.66785139439077</v>
      </c>
      <c r="M789" s="1213">
        <v>1093.7051854492297</v>
      </c>
      <c r="N789" s="1214">
        <v>826.47989374829956</v>
      </c>
      <c r="O789" s="1215">
        <v>2599.9922595578782</v>
      </c>
      <c r="P789" s="1212">
        <v>142.90195045245198</v>
      </c>
      <c r="Q789" s="1213">
        <v>294.02236574810576</v>
      </c>
      <c r="R789" s="1213">
        <v>32.4919866577576</v>
      </c>
      <c r="S789" s="1213">
        <v>300.7107557475091</v>
      </c>
      <c r="T789" s="1213">
        <v>1226.5441725425851</v>
      </c>
      <c r="U789" s="1214">
        <v>925.05073520813914</v>
      </c>
      <c r="V789" s="1215">
        <v>2921.7219663565488</v>
      </c>
      <c r="W789" s="1212">
        <v>145.74317324225186</v>
      </c>
      <c r="X789" s="1213">
        <v>338.40665840020733</v>
      </c>
      <c r="Y789" s="1213">
        <v>35.099509318820736</v>
      </c>
      <c r="Z789" s="1213">
        <v>324.84317086561776</v>
      </c>
      <c r="AA789" s="1213">
        <v>1328.6931389335414</v>
      </c>
      <c r="AB789" s="1214">
        <v>999.28721634717226</v>
      </c>
      <c r="AC789" s="1215">
        <v>3172.0728671076113</v>
      </c>
      <c r="AD789" s="1212">
        <v>142.91526967645555</v>
      </c>
      <c r="AE789" s="1213">
        <v>374.48789041557876</v>
      </c>
      <c r="AF789" s="1213">
        <v>36.424319507401925</v>
      </c>
      <c r="AG789" s="1213">
        <v>337.1041839340549</v>
      </c>
      <c r="AH789" s="1213">
        <v>1383.9058296492362</v>
      </c>
      <c r="AI789" s="1214">
        <v>1037.0047204156922</v>
      </c>
      <c r="AJ789" s="1215">
        <v>3311.8422135984197</v>
      </c>
      <c r="AK789" s="1212">
        <v>139.71164349007759</v>
      </c>
      <c r="AL789" s="1213">
        <v>413.14282449853596</v>
      </c>
      <c r="AM789" s="1213">
        <v>37.649619721697036</v>
      </c>
      <c r="AN789" s="1213">
        <v>348.44424009434186</v>
      </c>
      <c r="AO789" s="1213">
        <v>1436.9840295062777</v>
      </c>
      <c r="AP789" s="1214">
        <v>1071.8891636485212</v>
      </c>
      <c r="AQ789" s="1215">
        <v>3447.8215209594518</v>
      </c>
      <c r="AR789" s="1216">
        <v>136.35208533855203</v>
      </c>
      <c r="AS789" s="1213">
        <v>455.02773041614529</v>
      </c>
      <c r="AT789" s="1213">
        <v>38.815707143852912</v>
      </c>
      <c r="AU789" s="1213">
        <v>359.23628656652761</v>
      </c>
      <c r="AV789" s="1213">
        <v>1489.609929710934</v>
      </c>
      <c r="AW789" s="1214">
        <v>1105.0878116273057</v>
      </c>
      <c r="AX789" s="1217">
        <v>3584.1295508033177</v>
      </c>
    </row>
    <row r="790" spans="1:50" x14ac:dyDescent="0.2">
      <c r="A790" s="1171" t="s">
        <v>1041</v>
      </c>
      <c r="B790" s="1175" t="s">
        <v>1042</v>
      </c>
      <c r="C790" s="1599" t="s">
        <v>1043</v>
      </c>
      <c r="D790" s="1600"/>
      <c r="E790" s="1600"/>
      <c r="F790" s="1600"/>
      <c r="G790" s="1600"/>
      <c r="H790" s="1601"/>
      <c r="I790" s="1212">
        <v>92.483474247900745</v>
      </c>
      <c r="J790" s="1213">
        <v>143.56817970246323</v>
      </c>
      <c r="K790" s="1213">
        <v>44.625421613268486</v>
      </c>
      <c r="L790" s="1213">
        <v>175.91718316824679</v>
      </c>
      <c r="M790" s="1213">
        <v>712.81565803185526</v>
      </c>
      <c r="N790" s="1214">
        <v>550.57313287053455</v>
      </c>
      <c r="O790" s="1215">
        <v>1719.9830496342693</v>
      </c>
      <c r="P790" s="1212">
        <v>97.646262305226514</v>
      </c>
      <c r="Q790" s="1213">
        <v>171.06381336377211</v>
      </c>
      <c r="R790" s="1213">
        <v>49.947711232403016</v>
      </c>
      <c r="S790" s="1213">
        <v>196.89809861858646</v>
      </c>
      <c r="T790" s="1213">
        <v>799.39265451774304</v>
      </c>
      <c r="U790" s="1214">
        <v>616.23771515831186</v>
      </c>
      <c r="V790" s="1215">
        <v>1931.186255196043</v>
      </c>
      <c r="W790" s="1212">
        <v>99.587696868729523</v>
      </c>
      <c r="X790" s="1213">
        <v>196.88683650421856</v>
      </c>
      <c r="Y790" s="1213">
        <v>53.956077672983014</v>
      </c>
      <c r="Z790" s="1213">
        <v>212.69941786311563</v>
      </c>
      <c r="AA790" s="1213">
        <v>865.96761792100801</v>
      </c>
      <c r="AB790" s="1214">
        <v>665.69156431202077</v>
      </c>
      <c r="AC790" s="1215">
        <v>2094.7892111420751</v>
      </c>
      <c r="AD790" s="1212">
        <v>97.6553634577065</v>
      </c>
      <c r="AE790" s="1213">
        <v>217.87909375549273</v>
      </c>
      <c r="AF790" s="1213">
        <v>55.992617864692107</v>
      </c>
      <c r="AG790" s="1213">
        <v>220.72763140111078</v>
      </c>
      <c r="AH790" s="1213">
        <v>901.95215103634825</v>
      </c>
      <c r="AI790" s="1214">
        <v>690.81769809475793</v>
      </c>
      <c r="AJ790" s="1215">
        <v>2185.0245556101081</v>
      </c>
      <c r="AK790" s="1212">
        <v>95.466295205436268</v>
      </c>
      <c r="AL790" s="1213">
        <v>240.36874488366888</v>
      </c>
      <c r="AM790" s="1213">
        <v>57.87618817146501</v>
      </c>
      <c r="AN790" s="1213">
        <v>228.1528247256332</v>
      </c>
      <c r="AO790" s="1213">
        <v>936.54554280371292</v>
      </c>
      <c r="AP790" s="1214">
        <v>714.05654194858334</v>
      </c>
      <c r="AQ790" s="1215">
        <v>2272.4661377384996</v>
      </c>
      <c r="AR790" s="1216">
        <v>93.170677157852808</v>
      </c>
      <c r="AS790" s="1213">
        <v>264.73761121265915</v>
      </c>
      <c r="AT790" s="1213">
        <v>59.668734698307595</v>
      </c>
      <c r="AU790" s="1213">
        <v>235.21919461750693</v>
      </c>
      <c r="AV790" s="1213">
        <v>970.84415104199502</v>
      </c>
      <c r="AW790" s="1214">
        <v>736.17236565222925</v>
      </c>
      <c r="AX790" s="1217">
        <v>2359.8127343805509</v>
      </c>
    </row>
    <row r="791" spans="1:50" x14ac:dyDescent="0.2">
      <c r="A791" s="1176" t="s">
        <v>824</v>
      </c>
      <c r="B791" s="1177" t="s">
        <v>825</v>
      </c>
      <c r="C791" s="1590" t="s">
        <v>1047</v>
      </c>
      <c r="D791" s="1591"/>
      <c r="E791" s="1591"/>
      <c r="F791" s="1591"/>
      <c r="G791" s="1591"/>
      <c r="H791" s="1592"/>
      <c r="I791" s="1218">
        <v>590.38219861579739</v>
      </c>
      <c r="J791" s="1219">
        <v>389.19142532095049</v>
      </c>
      <c r="K791" s="1219">
        <v>47.296431506790782</v>
      </c>
      <c r="L791" s="1219">
        <v>397.56588345333978</v>
      </c>
      <c r="M791" s="1219">
        <v>1619.8397962517363</v>
      </c>
      <c r="N791" s="1220">
        <v>1292.3403002004356</v>
      </c>
      <c r="O791" s="1221">
        <v>4336.6160353490504</v>
      </c>
      <c r="P791" s="1218">
        <v>623.33963440698744</v>
      </c>
      <c r="Q791" s="1219">
        <v>463.72789208485904</v>
      </c>
      <c r="R791" s="1219">
        <v>52.937281437850132</v>
      </c>
      <c r="S791" s="1219">
        <v>444.98192341287302</v>
      </c>
      <c r="T791" s="1219">
        <v>1816.5819171178869</v>
      </c>
      <c r="U791" s="1220">
        <v>1446.4723871475064</v>
      </c>
      <c r="V791" s="1221">
        <v>4848.0410356079628</v>
      </c>
      <c r="W791" s="1218">
        <v>635.73307459066029</v>
      </c>
      <c r="X791" s="1219">
        <v>533.73016698278218</v>
      </c>
      <c r="Y791" s="1219">
        <v>57.185564635126234</v>
      </c>
      <c r="Z791" s="1219">
        <v>480.6922805936797</v>
      </c>
      <c r="AA791" s="1219">
        <v>1967.8703658766708</v>
      </c>
      <c r="AB791" s="1220">
        <v>1562.5536095060259</v>
      </c>
      <c r="AC791" s="1221">
        <v>5237.7650621849443</v>
      </c>
      <c r="AD791" s="1218">
        <v>623.39773298573095</v>
      </c>
      <c r="AE791" s="1219">
        <v>590.63697277539802</v>
      </c>
      <c r="AF791" s="1219">
        <v>59.343999899284199</v>
      </c>
      <c r="AG791" s="1219">
        <v>498.83572599396524</v>
      </c>
      <c r="AH791" s="1219">
        <v>2049.6435117566421</v>
      </c>
      <c r="AI791" s="1220">
        <v>1621.5312699420908</v>
      </c>
      <c r="AJ791" s="1221">
        <v>5443.3892133531117</v>
      </c>
      <c r="AK791" s="1218">
        <v>609.42348582205818</v>
      </c>
      <c r="AL791" s="1219">
        <v>651.60298485192789</v>
      </c>
      <c r="AM791" s="1219">
        <v>61.340309419327397</v>
      </c>
      <c r="AN791" s="1219">
        <v>515.61636953719596</v>
      </c>
      <c r="AO791" s="1219">
        <v>2128.2553548618062</v>
      </c>
      <c r="AP791" s="1220">
        <v>1676.0789633353056</v>
      </c>
      <c r="AQ791" s="1221">
        <v>5642.3174678276209</v>
      </c>
      <c r="AR791" s="1222">
        <v>594.76906197892276</v>
      </c>
      <c r="AS791" s="1219">
        <v>717.66326255197828</v>
      </c>
      <c r="AT791" s="1219">
        <v>63.240147022303418</v>
      </c>
      <c r="AU791" s="1219">
        <v>531.58608629979335</v>
      </c>
      <c r="AV791" s="1219">
        <v>2206.1973163695234</v>
      </c>
      <c r="AW791" s="1220">
        <v>1727.9906323543432</v>
      </c>
      <c r="AX791" s="1223">
        <v>5841.4465065768645</v>
      </c>
    </row>
    <row r="792" spans="1:50" x14ac:dyDescent="0.2">
      <c r="A792" s="1157" t="s">
        <v>1048</v>
      </c>
      <c r="B792" s="1174" t="s">
        <v>1049</v>
      </c>
      <c r="C792" s="1593" t="s">
        <v>1050</v>
      </c>
      <c r="D792" s="1594"/>
      <c r="E792" s="1594"/>
      <c r="F792" s="1594"/>
      <c r="G792" s="1594"/>
      <c r="H792" s="1595"/>
      <c r="I792" s="1212">
        <v>98.446847068279226</v>
      </c>
      <c r="J792" s="1213">
        <v>109.08237951439169</v>
      </c>
      <c r="K792" s="1213">
        <v>6.7426846149236299</v>
      </c>
      <c r="L792" s="1213">
        <v>139.61572205051502</v>
      </c>
      <c r="M792" s="1213">
        <v>534.56796575024475</v>
      </c>
      <c r="N792" s="1214">
        <v>379.06396299707143</v>
      </c>
      <c r="O792" s="1215">
        <v>1267.5195619954256</v>
      </c>
      <c r="P792" s="1212">
        <v>103.94253384322784</v>
      </c>
      <c r="Q792" s="1213">
        <v>129.97342342291955</v>
      </c>
      <c r="R792" s="1213">
        <v>7.5468567444802952</v>
      </c>
      <c r="S792" s="1213">
        <v>156.26711225085967</v>
      </c>
      <c r="T792" s="1213">
        <v>599.49539596412887</v>
      </c>
      <c r="U792" s="1214">
        <v>424.273355363853</v>
      </c>
      <c r="V792" s="1215">
        <v>1421.4986775894693</v>
      </c>
      <c r="W792" s="1212">
        <v>106.00915291350557</v>
      </c>
      <c r="X792" s="1213">
        <v>149.59362628578813</v>
      </c>
      <c r="Y792" s="1213">
        <v>8.152501458923485</v>
      </c>
      <c r="Z792" s="1213">
        <v>168.80774390459479</v>
      </c>
      <c r="AA792" s="1213">
        <v>649.42252979651983</v>
      </c>
      <c r="AB792" s="1214">
        <v>458.32182399857726</v>
      </c>
      <c r="AC792" s="1215">
        <v>1540.3073783579089</v>
      </c>
      <c r="AD792" s="1212">
        <v>103.95222184179869</v>
      </c>
      <c r="AE792" s="1213">
        <v>165.54343756773713</v>
      </c>
      <c r="AF792" s="1213">
        <v>8.4602127974809598</v>
      </c>
      <c r="AG792" s="1213">
        <v>175.17929220758759</v>
      </c>
      <c r="AH792" s="1213">
        <v>676.40871963282689</v>
      </c>
      <c r="AI792" s="1214">
        <v>475.62090976547859</v>
      </c>
      <c r="AJ792" s="1215">
        <v>1605.1647938129099</v>
      </c>
      <c r="AK792" s="1212">
        <v>101.62200155967987</v>
      </c>
      <c r="AL792" s="1213">
        <v>182.6309611721608</v>
      </c>
      <c r="AM792" s="1213">
        <v>8.7448111288685659</v>
      </c>
      <c r="AN792" s="1213">
        <v>181.07225677590031</v>
      </c>
      <c r="AO792" s="1213">
        <v>702.35163889548846</v>
      </c>
      <c r="AP792" s="1214">
        <v>491.62061574599653</v>
      </c>
      <c r="AQ792" s="1215">
        <v>1668.0422852780944</v>
      </c>
      <c r="AR792" s="1216">
        <v>99.178361107204537</v>
      </c>
      <c r="AS792" s="1213">
        <v>201.14630301701382</v>
      </c>
      <c r="AT792" s="1213">
        <v>9.0156562088953862</v>
      </c>
      <c r="AU792" s="1213">
        <v>186.68044306539096</v>
      </c>
      <c r="AV792" s="1213">
        <v>728.07348861555124</v>
      </c>
      <c r="AW792" s="1214">
        <v>506.84713385511742</v>
      </c>
      <c r="AX792" s="1217">
        <v>1730.9413858691735</v>
      </c>
    </row>
    <row r="793" spans="1:50" x14ac:dyDescent="0.2">
      <c r="A793" s="1169" t="s">
        <v>1054</v>
      </c>
      <c r="B793" s="1178" t="s">
        <v>1055</v>
      </c>
      <c r="C793" s="1596" t="s">
        <v>1056</v>
      </c>
      <c r="D793" s="1597"/>
      <c r="E793" s="1597"/>
      <c r="F793" s="1597"/>
      <c r="G793" s="1597"/>
      <c r="H793" s="1598"/>
      <c r="I793" s="1212">
        <v>97.692685500300527</v>
      </c>
      <c r="J793" s="1213">
        <v>20.235626811698829</v>
      </c>
      <c r="K793" s="1213">
        <v>10.189147270453285</v>
      </c>
      <c r="L793" s="1213">
        <v>21.430364239027657</v>
      </c>
      <c r="M793" s="1213">
        <v>90.572956185559022</v>
      </c>
      <c r="N793" s="1214">
        <v>105.03196487052192</v>
      </c>
      <c r="O793" s="1215">
        <v>345.15274487756119</v>
      </c>
      <c r="P793" s="1212">
        <v>103.14627203660523</v>
      </c>
      <c r="Q793" s="1213">
        <v>24.111077366790632</v>
      </c>
      <c r="R793" s="1213">
        <v>11.404364758263918</v>
      </c>
      <c r="S793" s="1213">
        <v>23.986275219815692</v>
      </c>
      <c r="T793" s="1213">
        <v>101.57374498843795</v>
      </c>
      <c r="U793" s="1214">
        <v>117.55869327103234</v>
      </c>
      <c r="V793" s="1215">
        <v>381.78042764094573</v>
      </c>
      <c r="W793" s="1212">
        <v>105.19705957215261</v>
      </c>
      <c r="X793" s="1213">
        <v>27.750777058622642</v>
      </c>
      <c r="Y793" s="1213">
        <v>12.31957932656435</v>
      </c>
      <c r="Z793" s="1213">
        <v>25.91120387527031</v>
      </c>
      <c r="AA793" s="1213">
        <v>110.03300254743736</v>
      </c>
      <c r="AB793" s="1214">
        <v>126.99292577697238</v>
      </c>
      <c r="AC793" s="1215">
        <v>408.20454815701964</v>
      </c>
      <c r="AD793" s="1212">
        <v>103.15588581932855</v>
      </c>
      <c r="AE793" s="1213">
        <v>30.709590665874043</v>
      </c>
      <c r="AF793" s="1213">
        <v>12.784574550931065</v>
      </c>
      <c r="AG793" s="1213">
        <v>26.88920691743694</v>
      </c>
      <c r="AH793" s="1213">
        <v>114.60532851206686</v>
      </c>
      <c r="AI793" s="1214">
        <v>131.78619853810628</v>
      </c>
      <c r="AJ793" s="1215">
        <v>419.93078500374372</v>
      </c>
      <c r="AK793" s="1212">
        <v>100.84351641444989</v>
      </c>
      <c r="AL793" s="1213">
        <v>33.879458726458402</v>
      </c>
      <c r="AM793" s="1213">
        <v>13.21464276219152</v>
      </c>
      <c r="AN793" s="1213">
        <v>27.793749581342176</v>
      </c>
      <c r="AO793" s="1213">
        <v>119.00089098540884</v>
      </c>
      <c r="AP793" s="1214">
        <v>136.21943598752696</v>
      </c>
      <c r="AQ793" s="1215">
        <v>430.95169445737781</v>
      </c>
      <c r="AR793" s="1216">
        <v>98.41859570537008</v>
      </c>
      <c r="AS793" s="1213">
        <v>37.314198136539254</v>
      </c>
      <c r="AT793" s="1213">
        <v>13.623927871235914</v>
      </c>
      <c r="AU793" s="1213">
        <v>28.654580103427794</v>
      </c>
      <c r="AV793" s="1213">
        <v>123.35899718886819</v>
      </c>
      <c r="AW793" s="1214">
        <v>140.43843666090385</v>
      </c>
      <c r="AX793" s="1217">
        <v>441.80873566634506</v>
      </c>
    </row>
    <row r="794" spans="1:50" x14ac:dyDescent="0.2">
      <c r="A794" s="1169" t="s">
        <v>1066</v>
      </c>
      <c r="B794" s="1178" t="s">
        <v>1067</v>
      </c>
      <c r="C794" s="1596" t="s">
        <v>1068</v>
      </c>
      <c r="D794" s="1597"/>
      <c r="E794" s="1597"/>
      <c r="F794" s="1597"/>
      <c r="G794" s="1597"/>
      <c r="H794" s="1598"/>
      <c r="I794" s="1212">
        <v>205.72308760292793</v>
      </c>
      <c r="J794" s="1213">
        <v>54.950173558568252</v>
      </c>
      <c r="K794" s="1213">
        <v>8.1378808965361635</v>
      </c>
      <c r="L794" s="1213">
        <v>33.829330152195432</v>
      </c>
      <c r="M794" s="1213">
        <v>165.29616401223782</v>
      </c>
      <c r="N794" s="1214">
        <v>172.96670558008412</v>
      </c>
      <c r="O794" s="1215">
        <v>640.90334180254968</v>
      </c>
      <c r="P794" s="1212">
        <v>217.20735231540641</v>
      </c>
      <c r="Q794" s="1213">
        <v>65.474022540445475</v>
      </c>
      <c r="R794" s="1213">
        <v>9.1084523208856787</v>
      </c>
      <c r="S794" s="1213">
        <v>37.864014558129874</v>
      </c>
      <c r="T794" s="1213">
        <v>185.3726666108644</v>
      </c>
      <c r="U794" s="1214">
        <v>193.5957297614728</v>
      </c>
      <c r="V794" s="1215">
        <v>708.62223810720479</v>
      </c>
      <c r="W794" s="1212">
        <v>221.52593913354755</v>
      </c>
      <c r="X794" s="1213">
        <v>75.35768622076246</v>
      </c>
      <c r="Y794" s="1213">
        <v>9.8394170379431376</v>
      </c>
      <c r="Z794" s="1213">
        <v>40.90264919254291</v>
      </c>
      <c r="AA794" s="1213">
        <v>200.81086012670184</v>
      </c>
      <c r="AB794" s="1214">
        <v>209.13202976538685</v>
      </c>
      <c r="AC794" s="1215">
        <v>757.56858147688479</v>
      </c>
      <c r="AD794" s="1212">
        <v>217.22759719919947</v>
      </c>
      <c r="AE794" s="1213">
        <v>83.392392669881261</v>
      </c>
      <c r="AF794" s="1213">
        <v>10.210800005812057</v>
      </c>
      <c r="AG794" s="1213">
        <v>42.446495458256564</v>
      </c>
      <c r="AH794" s="1213">
        <v>209.1553812111016</v>
      </c>
      <c r="AI794" s="1214">
        <v>217.02559435272104</v>
      </c>
      <c r="AJ794" s="1215">
        <v>779.45826089697198</v>
      </c>
      <c r="AK794" s="1212">
        <v>212.35816637933817</v>
      </c>
      <c r="AL794" s="1213">
        <v>92.000220917937867</v>
      </c>
      <c r="AM794" s="1213">
        <v>10.554287423132333</v>
      </c>
      <c r="AN794" s="1213">
        <v>43.874379374399702</v>
      </c>
      <c r="AO794" s="1213">
        <v>217.17730791106524</v>
      </c>
      <c r="AP794" s="1214">
        <v>224.3262525630652</v>
      </c>
      <c r="AQ794" s="1215">
        <v>800.29061456893851</v>
      </c>
      <c r="AR794" s="1216">
        <v>207.2517229142064</v>
      </c>
      <c r="AS794" s="1213">
        <v>101.32731162131459</v>
      </c>
      <c r="AT794" s="1213">
        <v>10.881175766358814</v>
      </c>
      <c r="AU794" s="1213">
        <v>45.233260614676858</v>
      </c>
      <c r="AV794" s="1213">
        <v>225.13087670387256</v>
      </c>
      <c r="AW794" s="1214">
        <v>231.2741055163423</v>
      </c>
      <c r="AX794" s="1217">
        <v>821.09845313677147</v>
      </c>
    </row>
    <row r="795" spans="1:50" x14ac:dyDescent="0.2">
      <c r="A795" s="1169" t="s">
        <v>1087</v>
      </c>
      <c r="B795" s="1178" t="s">
        <v>1088</v>
      </c>
      <c r="C795" s="1596" t="s">
        <v>1089</v>
      </c>
      <c r="D795" s="1597"/>
      <c r="E795" s="1597"/>
      <c r="F795" s="1597"/>
      <c r="G795" s="1597"/>
      <c r="H795" s="1598"/>
      <c r="I795" s="1212">
        <v>39.301165158980929</v>
      </c>
      <c r="J795" s="1213">
        <v>1.5537296309692099</v>
      </c>
      <c r="K795" s="1213">
        <v>0</v>
      </c>
      <c r="L795" s="1213">
        <v>1.1615038773702135</v>
      </c>
      <c r="M795" s="1213">
        <v>30.329491632644089</v>
      </c>
      <c r="N795" s="1214">
        <v>19.22105806062433</v>
      </c>
      <c r="O795" s="1215">
        <v>91.566948360588768</v>
      </c>
      <c r="P795" s="1212">
        <v>41.495109404391663</v>
      </c>
      <c r="Q795" s="1213">
        <v>1.851294041344729</v>
      </c>
      <c r="R795" s="1213">
        <v>0</v>
      </c>
      <c r="S795" s="1213">
        <v>1.3000316448540716</v>
      </c>
      <c r="T795" s="1213">
        <v>34.013243891605896</v>
      </c>
      <c r="U795" s="1214">
        <v>21.513474223577198</v>
      </c>
      <c r="V795" s="1215">
        <v>100.17315320577356</v>
      </c>
      <c r="W795" s="1212">
        <v>42.320128588046714</v>
      </c>
      <c r="X795" s="1213">
        <v>2.1307570553473147</v>
      </c>
      <c r="Y795" s="1213">
        <v>0</v>
      </c>
      <c r="Z795" s="1213">
        <v>1.4043608140662238</v>
      </c>
      <c r="AA795" s="1213">
        <v>36.845932501530726</v>
      </c>
      <c r="AB795" s="1214">
        <v>23.239957499193768</v>
      </c>
      <c r="AC795" s="1215">
        <v>105.94113645818474</v>
      </c>
      <c r="AD795" s="1212">
        <v>41.498976969917955</v>
      </c>
      <c r="AE795" s="1213">
        <v>2.3579403502795784</v>
      </c>
      <c r="AF795" s="1213">
        <v>0</v>
      </c>
      <c r="AG795" s="1213">
        <v>1.457367581141497</v>
      </c>
      <c r="AH795" s="1213">
        <v>38.377033261914896</v>
      </c>
      <c r="AI795" s="1214">
        <v>24.117135929167336</v>
      </c>
      <c r="AJ795" s="1215">
        <v>107.80845409242126</v>
      </c>
      <c r="AK795" s="1212">
        <v>40.568725012728898</v>
      </c>
      <c r="AL795" s="1213">
        <v>2.6013288046043765</v>
      </c>
      <c r="AM795" s="1213">
        <v>0</v>
      </c>
      <c r="AN795" s="1213">
        <v>1.5063928706631455</v>
      </c>
      <c r="AO795" s="1213">
        <v>39.848942547760267</v>
      </c>
      <c r="AP795" s="1214">
        <v>24.928427182424322</v>
      </c>
      <c r="AQ795" s="1215">
        <v>109.45381641818102</v>
      </c>
      <c r="AR795" s="1216">
        <v>39.593194359672111</v>
      </c>
      <c r="AS795" s="1213">
        <v>2.865054581214125</v>
      </c>
      <c r="AT795" s="1213">
        <v>0</v>
      </c>
      <c r="AU795" s="1213">
        <v>1.5530490066955975</v>
      </c>
      <c r="AV795" s="1213">
        <v>41.30830913132629</v>
      </c>
      <c r="AW795" s="1214">
        <v>25.700512680403513</v>
      </c>
      <c r="AX795" s="1217">
        <v>111.02011975931163</v>
      </c>
    </row>
    <row r="796" spans="1:50" x14ac:dyDescent="0.2">
      <c r="A796" s="1171" t="s">
        <v>1093</v>
      </c>
      <c r="B796" s="1175" t="s">
        <v>1094</v>
      </c>
      <c r="C796" s="1599" t="s">
        <v>1095</v>
      </c>
      <c r="D796" s="1600"/>
      <c r="E796" s="1600"/>
      <c r="F796" s="1600"/>
      <c r="G796" s="1600"/>
      <c r="H796" s="1601"/>
      <c r="I796" s="1212">
        <v>149.21841328530877</v>
      </c>
      <c r="J796" s="1213">
        <v>203.36951580532252</v>
      </c>
      <c r="K796" s="1213">
        <v>22.226718724877699</v>
      </c>
      <c r="L796" s="1213">
        <v>201.52896313423145</v>
      </c>
      <c r="M796" s="1213">
        <v>799.07321867105054</v>
      </c>
      <c r="N796" s="1214">
        <v>616.05660869213386</v>
      </c>
      <c r="O796" s="1215">
        <v>1991.4734383129248</v>
      </c>
      <c r="P796" s="1212">
        <v>157.54836680735627</v>
      </c>
      <c r="Q796" s="1213">
        <v>242.3180747133587</v>
      </c>
      <c r="R796" s="1213">
        <v>24.877607614220238</v>
      </c>
      <c r="S796" s="1213">
        <v>225.56448973921368</v>
      </c>
      <c r="T796" s="1213">
        <v>896.12686566284958</v>
      </c>
      <c r="U796" s="1214">
        <v>689.531134527571</v>
      </c>
      <c r="V796" s="1215">
        <v>2235.9665390645691</v>
      </c>
      <c r="W796" s="1212">
        <v>160.6807943834078</v>
      </c>
      <c r="X796" s="1213">
        <v>278.89732036226161</v>
      </c>
      <c r="Y796" s="1213">
        <v>26.874066811695265</v>
      </c>
      <c r="Z796" s="1213">
        <v>243.66632280720546</v>
      </c>
      <c r="AA796" s="1213">
        <v>970.75804090448105</v>
      </c>
      <c r="AB796" s="1214">
        <v>744.86687246589554</v>
      </c>
      <c r="AC796" s="1215">
        <v>2425.7434177349469</v>
      </c>
      <c r="AD796" s="1212">
        <v>157.56305115548631</v>
      </c>
      <c r="AE796" s="1213">
        <v>308.63361152162599</v>
      </c>
      <c r="AF796" s="1213">
        <v>27.888412545060117</v>
      </c>
      <c r="AG796" s="1213">
        <v>252.86336382954264</v>
      </c>
      <c r="AH796" s="1213">
        <v>1011.0970491387319</v>
      </c>
      <c r="AI796" s="1214">
        <v>772.98143135661746</v>
      </c>
      <c r="AJ796" s="1215">
        <v>2531.0269195470646</v>
      </c>
      <c r="AK796" s="1212">
        <v>154.0310764558613</v>
      </c>
      <c r="AL796" s="1213">
        <v>340.49101523076655</v>
      </c>
      <c r="AM796" s="1213">
        <v>28.826568105134985</v>
      </c>
      <c r="AN796" s="1213">
        <v>261.36959093489065</v>
      </c>
      <c r="AO796" s="1213">
        <v>1049.8765745220833</v>
      </c>
      <c r="AP796" s="1214">
        <v>798.98423185629269</v>
      </c>
      <c r="AQ796" s="1215">
        <v>2633.5790571050297</v>
      </c>
      <c r="AR796" s="1216">
        <v>150.32718789246968</v>
      </c>
      <c r="AS796" s="1213">
        <v>375.01039519589642</v>
      </c>
      <c r="AT796" s="1213">
        <v>29.719387175813303</v>
      </c>
      <c r="AU796" s="1213">
        <v>269.46475350960219</v>
      </c>
      <c r="AV796" s="1213">
        <v>1088.3256447299052</v>
      </c>
      <c r="AW796" s="1214">
        <v>823.73044364157613</v>
      </c>
      <c r="AX796" s="1217">
        <v>2736.5778121452631</v>
      </c>
    </row>
    <row r="797" spans="1:50" x14ac:dyDescent="0.2">
      <c r="A797" s="1163" t="s">
        <v>827</v>
      </c>
      <c r="B797" s="1173" t="s">
        <v>828</v>
      </c>
      <c r="C797" s="1602" t="s">
        <v>1099</v>
      </c>
      <c r="D797" s="1603"/>
      <c r="E797" s="1603"/>
      <c r="F797" s="1603"/>
      <c r="G797" s="1603"/>
      <c r="H797" s="1604"/>
      <c r="I797" s="1218">
        <v>190.14858379195383</v>
      </c>
      <c r="J797" s="1219">
        <v>1.8437414341205483</v>
      </c>
      <c r="K797" s="1219">
        <v>2.6264035553209135</v>
      </c>
      <c r="L797" s="1219">
        <v>31.37587391417458</v>
      </c>
      <c r="M797" s="1219">
        <v>61.384438640703372</v>
      </c>
      <c r="N797" s="1220">
        <v>58.869495315935126</v>
      </c>
      <c r="O797" s="1221">
        <v>346.24853665220832</v>
      </c>
      <c r="P797" s="1218">
        <v>200.76341898820823</v>
      </c>
      <c r="Q797" s="1219">
        <v>2.1968478059072285</v>
      </c>
      <c r="R797" s="1219">
        <v>2.9396438536262703</v>
      </c>
      <c r="S797" s="1219">
        <v>35.117944733625031</v>
      </c>
      <c r="T797" s="1219">
        <v>68.840055346933013</v>
      </c>
      <c r="U797" s="1220">
        <v>65.890616741273803</v>
      </c>
      <c r="V797" s="1221">
        <v>375.74852746957356</v>
      </c>
      <c r="W797" s="1218">
        <v>204.75506220638269</v>
      </c>
      <c r="X797" s="1219">
        <v>2.5284740605338865</v>
      </c>
      <c r="Y797" s="1219">
        <v>3.175553958001355</v>
      </c>
      <c r="Z797" s="1219">
        <v>37.936203822163321</v>
      </c>
      <c r="AA797" s="1219">
        <v>74.573188043987429</v>
      </c>
      <c r="AB797" s="1220">
        <v>71.178421334880468</v>
      </c>
      <c r="AC797" s="1221">
        <v>394.14690342594918</v>
      </c>
      <c r="AD797" s="1218">
        <v>200.78213120970531</v>
      </c>
      <c r="AE797" s="1219">
        <v>2.7980623117055883</v>
      </c>
      <c r="AF797" s="1219">
        <v>3.2954133611552816</v>
      </c>
      <c r="AG797" s="1219">
        <v>39.368083364500563</v>
      </c>
      <c r="AH797" s="1219">
        <v>77.672012179152873</v>
      </c>
      <c r="AI797" s="1220">
        <v>73.865008686715925</v>
      </c>
      <c r="AJ797" s="1221">
        <v>397.78071111293548</v>
      </c>
      <c r="AK797" s="1218">
        <v>196.28134627079433</v>
      </c>
      <c r="AL797" s="1219">
        <v>3.0868805004565241</v>
      </c>
      <c r="AM797" s="1219">
        <v>3.4062698096002273</v>
      </c>
      <c r="AN797" s="1219">
        <v>40.692410672059665</v>
      </c>
      <c r="AO797" s="1219">
        <v>80.651037556037508</v>
      </c>
      <c r="AP797" s="1220">
        <v>76.349799403378469</v>
      </c>
      <c r="AQ797" s="1221">
        <v>400.46774421232669</v>
      </c>
      <c r="AR797" s="1222">
        <v>191.56149200250431</v>
      </c>
      <c r="AS797" s="1219">
        <v>3.3998320796046269</v>
      </c>
      <c r="AT797" s="1219">
        <v>3.5117691057632401</v>
      </c>
      <c r="AU797" s="1219">
        <v>41.952739690324492</v>
      </c>
      <c r="AV797" s="1219">
        <v>83.60467751770382</v>
      </c>
      <c r="AW797" s="1220">
        <v>78.714512285646904</v>
      </c>
      <c r="AX797" s="1223">
        <v>402.74502268154743</v>
      </c>
    </row>
    <row r="798" spans="1:50" x14ac:dyDescent="0.2">
      <c r="A798" s="1179" t="s">
        <v>1100</v>
      </c>
      <c r="B798" s="1180" t="s">
        <v>1101</v>
      </c>
      <c r="C798" s="1605" t="s">
        <v>1102</v>
      </c>
      <c r="D798" s="1606"/>
      <c r="E798" s="1606"/>
      <c r="F798" s="1606"/>
      <c r="G798" s="1606"/>
      <c r="H798" s="1607"/>
      <c r="I798" s="1212">
        <v>46.107403925182005</v>
      </c>
      <c r="J798" s="1213">
        <v>0</v>
      </c>
      <c r="K798" s="1213">
        <v>2.6264035553209135</v>
      </c>
      <c r="L798" s="1213">
        <v>5.8489344538042705</v>
      </c>
      <c r="M798" s="1213">
        <v>14.879986879864914</v>
      </c>
      <c r="N798" s="1214">
        <v>17.264320052991454</v>
      </c>
      <c r="O798" s="1215">
        <v>86.727048867163546</v>
      </c>
      <c r="P798" s="1212">
        <v>48.681298951023642</v>
      </c>
      <c r="Q798" s="1213">
        <v>0</v>
      </c>
      <c r="R798" s="1213">
        <v>2.9396438536262703</v>
      </c>
      <c r="S798" s="1213">
        <v>6.5465126951093326</v>
      </c>
      <c r="T798" s="1213">
        <v>16.687276825438122</v>
      </c>
      <c r="U798" s="1214">
        <v>19.323364160086953</v>
      </c>
      <c r="V798" s="1215">
        <v>94.178096485284328</v>
      </c>
      <c r="W798" s="1212">
        <v>49.649196279078168</v>
      </c>
      <c r="X798" s="1213">
        <v>0</v>
      </c>
      <c r="Y798" s="1213">
        <v>3.175553958001355</v>
      </c>
      <c r="Z798" s="1213">
        <v>7.0718785455646342</v>
      </c>
      <c r="AA798" s="1213">
        <v>18.077025452317748</v>
      </c>
      <c r="AB798" s="1214">
        <v>20.874088357598342</v>
      </c>
      <c r="AC798" s="1215">
        <v>98.847742592560252</v>
      </c>
      <c r="AD798" s="1212">
        <v>48.68583630774593</v>
      </c>
      <c r="AE798" s="1213">
        <v>0</v>
      </c>
      <c r="AF798" s="1213">
        <v>3.2954133611552816</v>
      </c>
      <c r="AG798" s="1213">
        <v>7.3388024123478397</v>
      </c>
      <c r="AH798" s="1213">
        <v>18.828200562742158</v>
      </c>
      <c r="AI798" s="1214">
        <v>21.661968458208804</v>
      </c>
      <c r="AJ798" s="1215">
        <v>99.810221102200018</v>
      </c>
      <c r="AK798" s="1212">
        <v>47.594481825790943</v>
      </c>
      <c r="AL798" s="1213">
        <v>0</v>
      </c>
      <c r="AM798" s="1213">
        <v>3.4062698096002273</v>
      </c>
      <c r="AN798" s="1213">
        <v>7.5856769261377783</v>
      </c>
      <c r="AO798" s="1213">
        <v>19.550335675556148</v>
      </c>
      <c r="AP798" s="1214">
        <v>22.390668814258103</v>
      </c>
      <c r="AQ798" s="1215">
        <v>100.52743305134319</v>
      </c>
      <c r="AR798" s="1216">
        <v>46.450007210854309</v>
      </c>
      <c r="AS798" s="1213">
        <v>0</v>
      </c>
      <c r="AT798" s="1213">
        <v>3.5117691057632401</v>
      </c>
      <c r="AU798" s="1213">
        <v>7.8206211969562629</v>
      </c>
      <c r="AV798" s="1213">
        <v>20.266317198734836</v>
      </c>
      <c r="AW798" s="1214">
        <v>23.084154630873606</v>
      </c>
      <c r="AX798" s="1217">
        <v>101.13286934318225</v>
      </c>
    </row>
    <row r="799" spans="1:50" x14ac:dyDescent="0.2">
      <c r="A799" s="1169" t="s">
        <v>1115</v>
      </c>
      <c r="B799" s="1178" t="s">
        <v>1116</v>
      </c>
      <c r="C799" s="1596" t="s">
        <v>1117</v>
      </c>
      <c r="D799" s="1597"/>
      <c r="E799" s="1597"/>
      <c r="F799" s="1597"/>
      <c r="G799" s="1597"/>
      <c r="H799" s="1598"/>
      <c r="I799" s="1212">
        <v>33.163748376705236</v>
      </c>
      <c r="J799" s="1213">
        <v>0</v>
      </c>
      <c r="K799" s="1213">
        <v>0</v>
      </c>
      <c r="L799" s="1213">
        <v>7.5959229664530534</v>
      </c>
      <c r="M799" s="1213">
        <v>7.6554456051502875</v>
      </c>
      <c r="N799" s="1214">
        <v>13.427427628984356</v>
      </c>
      <c r="O799" s="1215">
        <v>61.842544577292934</v>
      </c>
      <c r="P799" s="1212">
        <v>35.015078092071079</v>
      </c>
      <c r="Q799" s="1213">
        <v>0</v>
      </c>
      <c r="R799" s="1213">
        <v>0</v>
      </c>
      <c r="S799" s="1213">
        <v>8.5018573081485105</v>
      </c>
      <c r="T799" s="1213">
        <v>8.5852589163295185</v>
      </c>
      <c r="U799" s="1214">
        <v>15.028861432809192</v>
      </c>
      <c r="V799" s="1215">
        <v>67.131055749358296</v>
      </c>
      <c r="W799" s="1212">
        <v>35.711259197695078</v>
      </c>
      <c r="X799" s="1213">
        <v>0</v>
      </c>
      <c r="Y799" s="1213">
        <v>0</v>
      </c>
      <c r="Z799" s="1213">
        <v>9.1841420150095985</v>
      </c>
      <c r="AA799" s="1213">
        <v>9.3002558517304372</v>
      </c>
      <c r="AB799" s="1214">
        <v>16.234946402891236</v>
      </c>
      <c r="AC799" s="1215">
        <v>70.43060346732635</v>
      </c>
      <c r="AD799" s="1212">
        <v>35.01834168411537</v>
      </c>
      <c r="AE799" s="1213">
        <v>0</v>
      </c>
      <c r="AF799" s="1213">
        <v>0</v>
      </c>
      <c r="AG799" s="1213">
        <v>9.5307920152800332</v>
      </c>
      <c r="AH799" s="1213">
        <v>9.6867199154574237</v>
      </c>
      <c r="AI799" s="1214">
        <v>16.847724838346085</v>
      </c>
      <c r="AJ799" s="1215">
        <v>71.083578453198911</v>
      </c>
      <c r="AK799" s="1212">
        <v>34.233361348027152</v>
      </c>
      <c r="AL799" s="1213">
        <v>0</v>
      </c>
      <c r="AM799" s="1213">
        <v>0</v>
      </c>
      <c r="AN799" s="1213">
        <v>9.8514042231855665</v>
      </c>
      <c r="AO799" s="1213">
        <v>10.058243500817383</v>
      </c>
      <c r="AP799" s="1214">
        <v>17.414475875400203</v>
      </c>
      <c r="AQ799" s="1215">
        <v>71.557484947430311</v>
      </c>
      <c r="AR799" s="1216">
        <v>33.410173206381302</v>
      </c>
      <c r="AS799" s="1213">
        <v>0</v>
      </c>
      <c r="AT799" s="1213">
        <v>0</v>
      </c>
      <c r="AU799" s="1213">
        <v>10.156522804465945</v>
      </c>
      <c r="AV799" s="1213">
        <v>10.426601191535779</v>
      </c>
      <c r="AW799" s="1214">
        <v>17.953838594913638</v>
      </c>
      <c r="AX799" s="1217">
        <v>71.947135797296667</v>
      </c>
    </row>
    <row r="800" spans="1:50" x14ac:dyDescent="0.2">
      <c r="A800" s="1169" t="s">
        <v>1121</v>
      </c>
      <c r="B800" s="1178" t="s">
        <v>1122</v>
      </c>
      <c r="C800" s="1596" t="s">
        <v>1123</v>
      </c>
      <c r="D800" s="1597"/>
      <c r="E800" s="1597"/>
      <c r="F800" s="1597"/>
      <c r="G800" s="1597"/>
      <c r="H800" s="1598"/>
      <c r="I800" s="1212">
        <v>22.873719733598804</v>
      </c>
      <c r="J800" s="1213">
        <v>0</v>
      </c>
      <c r="K800" s="1213">
        <v>0</v>
      </c>
      <c r="L800" s="1213">
        <v>2.2059218470668394</v>
      </c>
      <c r="M800" s="1213">
        <v>9.1514380626196505</v>
      </c>
      <c r="N800" s="1214">
        <v>4.4538094024586634</v>
      </c>
      <c r="O800" s="1215">
        <v>38.684889045743958</v>
      </c>
      <c r="P800" s="1212">
        <v>24.150619936879401</v>
      </c>
      <c r="Q800" s="1213">
        <v>0</v>
      </c>
      <c r="R800" s="1213">
        <v>0</v>
      </c>
      <c r="S800" s="1213">
        <v>2.4690130296894162</v>
      </c>
      <c r="T800" s="1213">
        <v>10.262951273729323</v>
      </c>
      <c r="U800" s="1214">
        <v>4.9849968443104506</v>
      </c>
      <c r="V800" s="1215">
        <v>41.867581084608595</v>
      </c>
      <c r="W800" s="1212">
        <v>24.630790372168793</v>
      </c>
      <c r="X800" s="1213">
        <v>0</v>
      </c>
      <c r="Y800" s="1213">
        <v>0</v>
      </c>
      <c r="Z800" s="1213">
        <v>2.6671544204633229</v>
      </c>
      <c r="AA800" s="1213">
        <v>11.117669667245478</v>
      </c>
      <c r="AB800" s="1214">
        <v>5.3850490902313464</v>
      </c>
      <c r="AC800" s="1215">
        <v>43.800663550108943</v>
      </c>
      <c r="AD800" s="1212">
        <v>24.152870903473953</v>
      </c>
      <c r="AE800" s="1213">
        <v>0</v>
      </c>
      <c r="AF800" s="1213">
        <v>0</v>
      </c>
      <c r="AG800" s="1213">
        <v>2.7678245842155693</v>
      </c>
      <c r="AH800" s="1213">
        <v>11.57965478542677</v>
      </c>
      <c r="AI800" s="1214">
        <v>5.588304578390634</v>
      </c>
      <c r="AJ800" s="1215">
        <v>44.088654851506924</v>
      </c>
      <c r="AK800" s="1212">
        <v>23.611453811530257</v>
      </c>
      <c r="AL800" s="1213">
        <v>0</v>
      </c>
      <c r="AM800" s="1213">
        <v>0</v>
      </c>
      <c r="AN800" s="1213">
        <v>2.860933147451223</v>
      </c>
      <c r="AO800" s="1213">
        <v>12.023779824723855</v>
      </c>
      <c r="AP800" s="1214">
        <v>5.7762930127677512</v>
      </c>
      <c r="AQ800" s="1215">
        <v>44.272459796473086</v>
      </c>
      <c r="AR800" s="1216">
        <v>23.043684009813415</v>
      </c>
      <c r="AS800" s="1213">
        <v>0</v>
      </c>
      <c r="AT800" s="1213">
        <v>0</v>
      </c>
      <c r="AU800" s="1213">
        <v>2.9495422272648275</v>
      </c>
      <c r="AV800" s="1213">
        <v>12.46412030460802</v>
      </c>
      <c r="AW800" s="1214">
        <v>5.9551968816159579</v>
      </c>
      <c r="AX800" s="1217">
        <v>44.412543423302225</v>
      </c>
    </row>
    <row r="801" spans="1:50" x14ac:dyDescent="0.2">
      <c r="A801" s="1169" t="s">
        <v>1133</v>
      </c>
      <c r="B801" s="1178" t="s">
        <v>1134</v>
      </c>
      <c r="C801" s="1596" t="s">
        <v>1135</v>
      </c>
      <c r="D801" s="1597"/>
      <c r="E801" s="1597"/>
      <c r="F801" s="1597"/>
      <c r="G801" s="1597"/>
      <c r="H801" s="1598"/>
      <c r="I801" s="1212">
        <v>54.159020397709675</v>
      </c>
      <c r="J801" s="1213">
        <v>1.8437414341205483</v>
      </c>
      <c r="K801" s="1213">
        <v>0</v>
      </c>
      <c r="L801" s="1213">
        <v>6.8915234089449253</v>
      </c>
      <c r="M801" s="1213">
        <v>22.122949940346722</v>
      </c>
      <c r="N801" s="1214">
        <v>16.392040447004881</v>
      </c>
      <c r="O801" s="1215">
        <v>101.40927562812675</v>
      </c>
      <c r="P801" s="1212">
        <v>57.182388042357871</v>
      </c>
      <c r="Q801" s="1213">
        <v>2.1968478059072285</v>
      </c>
      <c r="R801" s="1213">
        <v>0</v>
      </c>
      <c r="S801" s="1213">
        <v>7.7134469263811054</v>
      </c>
      <c r="T801" s="1213">
        <v>24.809953989235439</v>
      </c>
      <c r="U801" s="1214">
        <v>18.347051370231373</v>
      </c>
      <c r="V801" s="1215">
        <v>110.24968813411301</v>
      </c>
      <c r="W801" s="1212">
        <v>58.31930677276516</v>
      </c>
      <c r="X801" s="1213">
        <v>2.5284740605338865</v>
      </c>
      <c r="Y801" s="1213">
        <v>0</v>
      </c>
      <c r="Z801" s="1213">
        <v>8.3324607117583849</v>
      </c>
      <c r="AA801" s="1213">
        <v>26.876174850204549</v>
      </c>
      <c r="AB801" s="1214">
        <v>19.81942524245644</v>
      </c>
      <c r="AC801" s="1215">
        <v>115.87584163771842</v>
      </c>
      <c r="AD801" s="1212">
        <v>57.187717745927237</v>
      </c>
      <c r="AE801" s="1213">
        <v>2.7980623117055883</v>
      </c>
      <c r="AF801" s="1213">
        <v>0</v>
      </c>
      <c r="AG801" s="1213">
        <v>8.6469645057180013</v>
      </c>
      <c r="AH801" s="1213">
        <v>27.992990980388164</v>
      </c>
      <c r="AI801" s="1214">
        <v>20.567497708499442</v>
      </c>
      <c r="AJ801" s="1215">
        <v>117.19323325223843</v>
      </c>
      <c r="AK801" s="1212">
        <v>55.905782858739833</v>
      </c>
      <c r="AL801" s="1213">
        <v>3.0868805004565241</v>
      </c>
      <c r="AM801" s="1213">
        <v>0</v>
      </c>
      <c r="AN801" s="1213">
        <v>8.9378450933348912</v>
      </c>
      <c r="AO801" s="1213">
        <v>29.066631641494418</v>
      </c>
      <c r="AP801" s="1214">
        <v>21.259380486010691</v>
      </c>
      <c r="AQ801" s="1215">
        <v>118.25652058003635</v>
      </c>
      <c r="AR801" s="1216">
        <v>54.56145160739473</v>
      </c>
      <c r="AS801" s="1213">
        <v>3.3998320796046269</v>
      </c>
      <c r="AT801" s="1213">
        <v>0</v>
      </c>
      <c r="AU801" s="1213">
        <v>9.2146688387420514</v>
      </c>
      <c r="AV801" s="1213">
        <v>30.131123399677946</v>
      </c>
      <c r="AW801" s="1214">
        <v>21.917827938357117</v>
      </c>
      <c r="AX801" s="1217">
        <v>119.22490386377648</v>
      </c>
    </row>
    <row r="802" spans="1:50" x14ac:dyDescent="0.2">
      <c r="A802" s="1169" t="s">
        <v>1142</v>
      </c>
      <c r="B802" s="1178" t="s">
        <v>1143</v>
      </c>
      <c r="C802" s="1596" t="s">
        <v>1144</v>
      </c>
      <c r="D802" s="1597"/>
      <c r="E802" s="1597"/>
      <c r="F802" s="1597"/>
      <c r="G802" s="1597"/>
      <c r="H802" s="1598"/>
      <c r="I802" s="1212">
        <v>23.927541541273431</v>
      </c>
      <c r="J802" s="1213">
        <v>0</v>
      </c>
      <c r="K802" s="1213">
        <v>0</v>
      </c>
      <c r="L802" s="1213">
        <v>7.5355979172487837</v>
      </c>
      <c r="M802" s="1213">
        <v>4.1055237923535355</v>
      </c>
      <c r="N802" s="1214">
        <v>4.7900454001580615</v>
      </c>
      <c r="O802" s="1215">
        <v>40.358708651033815</v>
      </c>
      <c r="P802" s="1212">
        <v>25.263270185931876</v>
      </c>
      <c r="Q802" s="1213">
        <v>0</v>
      </c>
      <c r="R802" s="1213">
        <v>0</v>
      </c>
      <c r="S802" s="1213">
        <v>8.4343375396217866</v>
      </c>
      <c r="T802" s="1213">
        <v>4.6041715352001669</v>
      </c>
      <c r="U802" s="1214">
        <v>5.3613343199441825</v>
      </c>
      <c r="V802" s="1215">
        <v>43.663113580698017</v>
      </c>
      <c r="W802" s="1212">
        <v>25.765562693276092</v>
      </c>
      <c r="X802" s="1213">
        <v>0</v>
      </c>
      <c r="Y802" s="1213">
        <v>0</v>
      </c>
      <c r="Z802" s="1213">
        <v>9.1112037004161888</v>
      </c>
      <c r="AA802" s="1213">
        <v>4.9876158284720677</v>
      </c>
      <c r="AB802" s="1214">
        <v>5.791588120059302</v>
      </c>
      <c r="AC802" s="1215">
        <v>45.655970342223647</v>
      </c>
      <c r="AD802" s="1212">
        <v>25.265624857464378</v>
      </c>
      <c r="AE802" s="1213">
        <v>0</v>
      </c>
      <c r="AF802" s="1213">
        <v>0</v>
      </c>
      <c r="AG802" s="1213">
        <v>9.4551006872061922</v>
      </c>
      <c r="AH802" s="1213">
        <v>5.1948718773496596</v>
      </c>
      <c r="AI802" s="1214">
        <v>6.0101881830922679</v>
      </c>
      <c r="AJ802" s="1215">
        <v>45.925785605112502</v>
      </c>
      <c r="AK802" s="1212">
        <v>24.699263980898717</v>
      </c>
      <c r="AL802" s="1213">
        <v>0</v>
      </c>
      <c r="AM802" s="1213">
        <v>0</v>
      </c>
      <c r="AN802" s="1213">
        <v>9.7731666677075228</v>
      </c>
      <c r="AO802" s="1213">
        <v>5.3941155266141312</v>
      </c>
      <c r="AP802" s="1214">
        <v>6.2123686210054689</v>
      </c>
      <c r="AQ802" s="1215">
        <v>46.078914796225838</v>
      </c>
      <c r="AR802" s="1216">
        <v>24.105336291188284</v>
      </c>
      <c r="AS802" s="1213">
        <v>0</v>
      </c>
      <c r="AT802" s="1213">
        <v>0</v>
      </c>
      <c r="AU802" s="1213">
        <v>10.075862068354006</v>
      </c>
      <c r="AV802" s="1213">
        <v>5.5916613444987711</v>
      </c>
      <c r="AW802" s="1214">
        <v>6.4047786629739827</v>
      </c>
      <c r="AX802" s="1217">
        <v>46.177638367015049</v>
      </c>
    </row>
    <row r="803" spans="1:50" x14ac:dyDescent="0.2">
      <c r="A803" s="1171" t="s">
        <v>1148</v>
      </c>
      <c r="B803" s="1175" t="s">
        <v>1149</v>
      </c>
      <c r="C803" s="1599" t="s">
        <v>1150</v>
      </c>
      <c r="D803" s="1600"/>
      <c r="E803" s="1600"/>
      <c r="F803" s="1600"/>
      <c r="G803" s="1600"/>
      <c r="H803" s="1601"/>
      <c r="I803" s="1212">
        <v>9.9171498174846651</v>
      </c>
      <c r="J803" s="1213">
        <v>0</v>
      </c>
      <c r="K803" s="1213">
        <v>0</v>
      </c>
      <c r="L803" s="1213">
        <v>1.2979733206567106</v>
      </c>
      <c r="M803" s="1213">
        <v>3.4690943603682638</v>
      </c>
      <c r="N803" s="1214">
        <v>2.5418523843377119</v>
      </c>
      <c r="O803" s="1215">
        <v>17.226069882847352</v>
      </c>
      <c r="P803" s="1212">
        <v>10.470763779944368</v>
      </c>
      <c r="Q803" s="1213">
        <v>0</v>
      </c>
      <c r="R803" s="1213">
        <v>0</v>
      </c>
      <c r="S803" s="1213">
        <v>1.4527772346748757</v>
      </c>
      <c r="T803" s="1213">
        <v>3.8904428070004422</v>
      </c>
      <c r="U803" s="1214">
        <v>2.8450086138916424</v>
      </c>
      <c r="V803" s="1215">
        <v>18.65899243551133</v>
      </c>
      <c r="W803" s="1212">
        <v>10.678946891399432</v>
      </c>
      <c r="X803" s="1213">
        <v>0</v>
      </c>
      <c r="Y803" s="1213">
        <v>0</v>
      </c>
      <c r="Z803" s="1213">
        <v>1.5693644289511897</v>
      </c>
      <c r="AA803" s="1213">
        <v>4.2144463940171413</v>
      </c>
      <c r="AB803" s="1214">
        <v>3.0733241216438008</v>
      </c>
      <c r="AC803" s="1215">
        <v>19.536081836011562</v>
      </c>
      <c r="AD803" s="1212">
        <v>10.471739710978422</v>
      </c>
      <c r="AE803" s="1213">
        <v>0</v>
      </c>
      <c r="AF803" s="1213">
        <v>0</v>
      </c>
      <c r="AG803" s="1213">
        <v>1.6285991597329275</v>
      </c>
      <c r="AH803" s="1213">
        <v>4.3895740577887095</v>
      </c>
      <c r="AI803" s="1214">
        <v>3.1893249201786915</v>
      </c>
      <c r="AJ803" s="1215">
        <v>19.679237848678749</v>
      </c>
      <c r="AK803" s="1212">
        <v>10.237002445807441</v>
      </c>
      <c r="AL803" s="1213">
        <v>0</v>
      </c>
      <c r="AM803" s="1213">
        <v>0</v>
      </c>
      <c r="AN803" s="1213">
        <v>1.6833846142426834</v>
      </c>
      <c r="AO803" s="1213">
        <v>4.5579313868315738</v>
      </c>
      <c r="AP803" s="1214">
        <v>3.2966125939362629</v>
      </c>
      <c r="AQ803" s="1215">
        <v>19.774931040817961</v>
      </c>
      <c r="AR803" s="1216">
        <v>9.990839676872282</v>
      </c>
      <c r="AS803" s="1213">
        <v>0</v>
      </c>
      <c r="AT803" s="1213">
        <v>0</v>
      </c>
      <c r="AU803" s="1213">
        <v>1.7355225545413973</v>
      </c>
      <c r="AV803" s="1213">
        <v>4.7248540786484634</v>
      </c>
      <c r="AW803" s="1214">
        <v>3.398715576912593</v>
      </c>
      <c r="AX803" s="1217">
        <v>19.849931886974737</v>
      </c>
    </row>
    <row r="804" spans="1:50" x14ac:dyDescent="0.2">
      <c r="A804" s="1163" t="s">
        <v>830</v>
      </c>
      <c r="B804" s="1173" t="s">
        <v>831</v>
      </c>
      <c r="C804" s="1608" t="s">
        <v>1484</v>
      </c>
      <c r="D804" s="1609"/>
      <c r="E804" s="1609"/>
      <c r="F804" s="1609"/>
      <c r="G804" s="1609"/>
      <c r="H804" s="1610"/>
      <c r="I804" s="1218">
        <v>198.9808492085856</v>
      </c>
      <c r="J804" s="1219">
        <v>188.46042058606116</v>
      </c>
      <c r="K804" s="1219">
        <v>27.839188216509932</v>
      </c>
      <c r="L804" s="1219">
        <v>297.39497783154673</v>
      </c>
      <c r="M804" s="1219">
        <v>1571.0352673727316</v>
      </c>
      <c r="N804" s="1220">
        <v>1256.5412554634534</v>
      </c>
      <c r="O804" s="1221">
        <v>3540.251958678889</v>
      </c>
      <c r="P804" s="1218">
        <v>210.08873589088057</v>
      </c>
      <c r="Q804" s="1219">
        <v>224.55364608233472</v>
      </c>
      <c r="R804" s="1219">
        <v>31.159453148321994</v>
      </c>
      <c r="S804" s="1219">
        <v>332.86404783860661</v>
      </c>
      <c r="T804" s="1219">
        <v>1761.8496992527571</v>
      </c>
      <c r="U804" s="1220">
        <v>1406.4037382860013</v>
      </c>
      <c r="V804" s="1221">
        <v>3966.9193204989024</v>
      </c>
      <c r="W804" s="1218">
        <v>214.26578807528742</v>
      </c>
      <c r="X804" s="1219">
        <v>258.45125356010533</v>
      </c>
      <c r="Y804" s="1219">
        <v>33.660038324796147</v>
      </c>
      <c r="Z804" s="1219">
        <v>359.57680495421823</v>
      </c>
      <c r="AA804" s="1219">
        <v>1908.5799432535193</v>
      </c>
      <c r="AB804" s="1220">
        <v>1519.2694013435446</v>
      </c>
      <c r="AC804" s="1221">
        <v>4293.8032295114708</v>
      </c>
      <c r="AD804" s="1218">
        <v>210.10831728165303</v>
      </c>
      <c r="AE804" s="1219">
        <v>286.00756609972893</v>
      </c>
      <c r="AF804" s="1219">
        <v>34.930516533356517</v>
      </c>
      <c r="AG804" s="1219">
        <v>373.14881846739257</v>
      </c>
      <c r="AH804" s="1219">
        <v>1987.8893270572285</v>
      </c>
      <c r="AI804" s="1220">
        <v>1576.6133249812553</v>
      </c>
      <c r="AJ804" s="1221">
        <v>4468.6978704206149</v>
      </c>
      <c r="AK804" s="1218">
        <v>205.39847410853966</v>
      </c>
      <c r="AL804" s="1219">
        <v>315.52949163527387</v>
      </c>
      <c r="AM804" s="1219">
        <v>36.105565785410839</v>
      </c>
      <c r="AN804" s="1219">
        <v>385.70140238427661</v>
      </c>
      <c r="AO804" s="1219">
        <v>2064.1326557105704</v>
      </c>
      <c r="AP804" s="1220">
        <v>1629.6499958397867</v>
      </c>
      <c r="AQ804" s="1221">
        <v>4636.5175854638583</v>
      </c>
      <c r="AR804" s="1222">
        <v>200.45938599272873</v>
      </c>
      <c r="AS804" s="1219">
        <v>347.51824295248667</v>
      </c>
      <c r="AT804" s="1219">
        <v>37.223830629608628</v>
      </c>
      <c r="AU804" s="1219">
        <v>397.64738105159893</v>
      </c>
      <c r="AV804" s="1219">
        <v>2139.7262857844685</v>
      </c>
      <c r="AW804" s="1220">
        <v>1680.1236626845548</v>
      </c>
      <c r="AX804" s="1223">
        <v>4802.698789095447</v>
      </c>
    </row>
    <row r="805" spans="1:50" x14ac:dyDescent="0.2">
      <c r="A805" s="1157" t="s">
        <v>1161</v>
      </c>
      <c r="B805" s="1174" t="s">
        <v>1162</v>
      </c>
      <c r="C805" s="1593" t="s">
        <v>1163</v>
      </c>
      <c r="D805" s="1594"/>
      <c r="E805" s="1594"/>
      <c r="F805" s="1594"/>
      <c r="G805" s="1594"/>
      <c r="H805" s="1595"/>
      <c r="I805" s="1212">
        <v>73.000446094295896</v>
      </c>
      <c r="J805" s="1213">
        <v>100.49587184918489</v>
      </c>
      <c r="K805" s="1213">
        <v>17.278800055567277</v>
      </c>
      <c r="L805" s="1213">
        <v>136.51043608154413</v>
      </c>
      <c r="M805" s="1213">
        <v>797.71632153689859</v>
      </c>
      <c r="N805" s="1214">
        <v>607.39259500992034</v>
      </c>
      <c r="O805" s="1215">
        <v>1732.3944706274112</v>
      </c>
      <c r="P805" s="1212">
        <v>77.075615570140272</v>
      </c>
      <c r="Q805" s="1213">
        <v>119.74246035205232</v>
      </c>
      <c r="R805" s="1213">
        <v>19.339571132730697</v>
      </c>
      <c r="S805" s="1213">
        <v>152.79147165711177</v>
      </c>
      <c r="T805" s="1213">
        <v>894.60516283582115</v>
      </c>
      <c r="U805" s="1214">
        <v>679.83379973792898</v>
      </c>
      <c r="V805" s="1215">
        <v>1943.3880812857851</v>
      </c>
      <c r="W805" s="1212">
        <v>78.608057883225428</v>
      </c>
      <c r="X805" s="1213">
        <v>137.81824308927901</v>
      </c>
      <c r="Y805" s="1213">
        <v>20.891595960113719</v>
      </c>
      <c r="Z805" s="1213">
        <v>165.05317879615444</v>
      </c>
      <c r="AA805" s="1213">
        <v>969.10960772854651</v>
      </c>
      <c r="AB805" s="1214">
        <v>734.3913144028586</v>
      </c>
      <c r="AC805" s="1215">
        <v>2105.8719978601775</v>
      </c>
      <c r="AD805" s="1212">
        <v>77.082799428623247</v>
      </c>
      <c r="AE805" s="1213">
        <v>152.51255208533419</v>
      </c>
      <c r="AF805" s="1213">
        <v>21.680136874810763</v>
      </c>
      <c r="AG805" s="1213">
        <v>171.28301326308841</v>
      </c>
      <c r="AH805" s="1213">
        <v>1009.3801167522262</v>
      </c>
      <c r="AI805" s="1214">
        <v>762.11047955952779</v>
      </c>
      <c r="AJ805" s="1215">
        <v>2194.0490979636106</v>
      </c>
      <c r="AK805" s="1212">
        <v>75.354891169919242</v>
      </c>
      <c r="AL805" s="1213">
        <v>168.25501745888721</v>
      </c>
      <c r="AM805" s="1213">
        <v>22.409448409464268</v>
      </c>
      <c r="AN805" s="1213">
        <v>177.04490849393065</v>
      </c>
      <c r="AO805" s="1213">
        <v>1048.0937910650787</v>
      </c>
      <c r="AP805" s="1214">
        <v>787.74758538743686</v>
      </c>
      <c r="AQ805" s="1215">
        <v>2278.9056419847166</v>
      </c>
      <c r="AR805" s="1216">
        <v>73.542879425134331</v>
      </c>
      <c r="AS805" s="1213">
        <v>185.31290920609382</v>
      </c>
      <c r="AT805" s="1213">
        <v>23.103515869398482</v>
      </c>
      <c r="AU805" s="1213">
        <v>182.52835938872246</v>
      </c>
      <c r="AV805" s="1213">
        <v>1086.4775713445727</v>
      </c>
      <c r="AW805" s="1214">
        <v>812.14577474350585</v>
      </c>
      <c r="AX805" s="1217">
        <v>2363.1110099774278</v>
      </c>
    </row>
    <row r="806" spans="1:50" x14ac:dyDescent="0.2">
      <c r="A806" s="1169" t="s">
        <v>1167</v>
      </c>
      <c r="B806" s="1178" t="s">
        <v>1168</v>
      </c>
      <c r="C806" s="1596" t="s">
        <v>1169</v>
      </c>
      <c r="D806" s="1597"/>
      <c r="E806" s="1597"/>
      <c r="F806" s="1597"/>
      <c r="G806" s="1597"/>
      <c r="H806" s="1598"/>
      <c r="I806" s="1212">
        <v>36.737948620480559</v>
      </c>
      <c r="J806" s="1213">
        <v>22.512131800350161</v>
      </c>
      <c r="K806" s="1213">
        <v>2.9570673427497072</v>
      </c>
      <c r="L806" s="1213">
        <v>67.316546850342363</v>
      </c>
      <c r="M806" s="1213">
        <v>270.12117460265495</v>
      </c>
      <c r="N806" s="1214">
        <v>103.74947078316623</v>
      </c>
      <c r="O806" s="1215">
        <v>503.39433999974392</v>
      </c>
      <c r="P806" s="1212">
        <v>38.788804126622729</v>
      </c>
      <c r="Q806" s="1213">
        <v>26.823569963042907</v>
      </c>
      <c r="R806" s="1213">
        <v>3.3097445444978471</v>
      </c>
      <c r="S806" s="1213">
        <v>75.345113204347044</v>
      </c>
      <c r="T806" s="1213">
        <v>302.92948867492078</v>
      </c>
      <c r="U806" s="1214">
        <v>116.12324141384563</v>
      </c>
      <c r="V806" s="1215">
        <v>563.31996192727695</v>
      </c>
      <c r="W806" s="1212">
        <v>39.560015673593973</v>
      </c>
      <c r="X806" s="1213">
        <v>30.872735325632295</v>
      </c>
      <c r="Y806" s="1213">
        <v>3.5753556932715931</v>
      </c>
      <c r="Z806" s="1213">
        <v>81.391652991220795</v>
      </c>
      <c r="AA806" s="1213">
        <v>328.15804126209616</v>
      </c>
      <c r="AB806" s="1214">
        <v>125.44227710877179</v>
      </c>
      <c r="AC806" s="1215">
        <v>609.00007805458665</v>
      </c>
      <c r="AD806" s="1212">
        <v>38.792419450062035</v>
      </c>
      <c r="AE806" s="1213">
        <v>34.164415021000281</v>
      </c>
      <c r="AF806" s="1213">
        <v>3.7103053761068496</v>
      </c>
      <c r="AG806" s="1213">
        <v>84.463732722273207</v>
      </c>
      <c r="AH806" s="1213">
        <v>341.79436398188898</v>
      </c>
      <c r="AI806" s="1214">
        <v>130.17702155442748</v>
      </c>
      <c r="AJ806" s="1215">
        <v>633.10225810575889</v>
      </c>
      <c r="AK806" s="1212">
        <v>37.922838396445265</v>
      </c>
      <c r="AL806" s="1213">
        <v>37.690892764123106</v>
      </c>
      <c r="AM806" s="1213">
        <v>3.8351186336756053</v>
      </c>
      <c r="AN806" s="1213">
        <v>87.305060472644342</v>
      </c>
      <c r="AO806" s="1213">
        <v>354.90351431044803</v>
      </c>
      <c r="AP806" s="1214">
        <v>134.55612690393235</v>
      </c>
      <c r="AQ806" s="1215">
        <v>656.21355148126872</v>
      </c>
      <c r="AR806" s="1216">
        <v>37.010931717222697</v>
      </c>
      <c r="AS806" s="1213">
        <v>41.512039843930594</v>
      </c>
      <c r="AT806" s="1213">
        <v>3.9539002743471992</v>
      </c>
      <c r="AU806" s="1213">
        <v>90.009080690119205</v>
      </c>
      <c r="AV806" s="1213">
        <v>367.90095655258665</v>
      </c>
      <c r="AW806" s="1214">
        <v>138.72361141815875</v>
      </c>
      <c r="AX806" s="1217">
        <v>679.1105204963651</v>
      </c>
    </row>
    <row r="807" spans="1:50" x14ac:dyDescent="0.2">
      <c r="A807" s="1169" t="s">
        <v>1176</v>
      </c>
      <c r="B807" s="1178" t="s">
        <v>1177</v>
      </c>
      <c r="C807" s="1596" t="s">
        <v>1178</v>
      </c>
      <c r="D807" s="1597"/>
      <c r="E807" s="1597"/>
      <c r="F807" s="1597"/>
      <c r="G807" s="1597"/>
      <c r="H807" s="1598"/>
      <c r="I807" s="1212">
        <v>57.407701675599505</v>
      </c>
      <c r="J807" s="1213">
        <v>58.449699042313036</v>
      </c>
      <c r="K807" s="1213">
        <v>6.5958794859675924</v>
      </c>
      <c r="L807" s="1213">
        <v>80.106716324321042</v>
      </c>
      <c r="M807" s="1213">
        <v>413.32155855675694</v>
      </c>
      <c r="N807" s="1214">
        <v>502.00816178351118</v>
      </c>
      <c r="O807" s="1215">
        <v>1117.8897168684693</v>
      </c>
      <c r="P807" s="1212">
        <v>60.612423373390108</v>
      </c>
      <c r="Q807" s="1213">
        <v>69.643763881832783</v>
      </c>
      <c r="R807" s="1213">
        <v>7.3825427744728582</v>
      </c>
      <c r="S807" s="1213">
        <v>89.660713335502692</v>
      </c>
      <c r="T807" s="1213">
        <v>463.52267117192184</v>
      </c>
      <c r="U807" s="1214">
        <v>561.88060066679498</v>
      </c>
      <c r="V807" s="1215">
        <v>1252.7027152039154</v>
      </c>
      <c r="W807" s="1212">
        <v>61.817539175436309</v>
      </c>
      <c r="X807" s="1213">
        <v>80.156872942975838</v>
      </c>
      <c r="Y807" s="1213">
        <v>7.9750010868398498</v>
      </c>
      <c r="Z807" s="1213">
        <v>96.856097978860319</v>
      </c>
      <c r="AA807" s="1213">
        <v>502.1257340040051</v>
      </c>
      <c r="AB807" s="1214">
        <v>606.97222324077609</v>
      </c>
      <c r="AC807" s="1215">
        <v>1355.9034684288936</v>
      </c>
      <c r="AD807" s="1212">
        <v>60.618072774547706</v>
      </c>
      <c r="AE807" s="1213">
        <v>88.70327313484745</v>
      </c>
      <c r="AF807" s="1213">
        <v>8.2760127789926603</v>
      </c>
      <c r="AG807" s="1213">
        <v>100.51187402584364</v>
      </c>
      <c r="AH807" s="1213">
        <v>522.99113327460452</v>
      </c>
      <c r="AI807" s="1214">
        <v>629.88203027628288</v>
      </c>
      <c r="AJ807" s="1215">
        <v>1410.982396265119</v>
      </c>
      <c r="AK807" s="1212">
        <v>59.259242148905336</v>
      </c>
      <c r="AL807" s="1213">
        <v>97.859294634407888</v>
      </c>
      <c r="AM807" s="1213">
        <v>8.5544146920207957</v>
      </c>
      <c r="AN807" s="1213">
        <v>103.89305512815747</v>
      </c>
      <c r="AO807" s="1213">
        <v>543.04988821347627</v>
      </c>
      <c r="AP807" s="1214">
        <v>651.07102150839989</v>
      </c>
      <c r="AQ807" s="1215">
        <v>1463.6869163253677</v>
      </c>
      <c r="AR807" s="1216">
        <v>57.834272367995695</v>
      </c>
      <c r="AS807" s="1213">
        <v>107.78038512872025</v>
      </c>
      <c r="AT807" s="1213">
        <v>8.8193627964108732</v>
      </c>
      <c r="AU807" s="1213">
        <v>107.11084021416394</v>
      </c>
      <c r="AV807" s="1213">
        <v>562.93771482564205</v>
      </c>
      <c r="AW807" s="1214">
        <v>671.23605198475298</v>
      </c>
      <c r="AX807" s="1217">
        <v>1515.7186273176858</v>
      </c>
    </row>
    <row r="808" spans="1:50" x14ac:dyDescent="0.2">
      <c r="A808" s="1171" t="s">
        <v>1182</v>
      </c>
      <c r="B808" s="1175" t="s">
        <v>1183</v>
      </c>
      <c r="C808" s="1599" t="s">
        <v>1184</v>
      </c>
      <c r="D808" s="1600"/>
      <c r="E808" s="1600"/>
      <c r="F808" s="1600"/>
      <c r="G808" s="1600"/>
      <c r="H808" s="1601"/>
      <c r="I808" s="1212">
        <v>31.834752818209651</v>
      </c>
      <c r="J808" s="1213">
        <v>7.0027178942130668</v>
      </c>
      <c r="K808" s="1213">
        <v>1.0074413322253555</v>
      </c>
      <c r="L808" s="1213">
        <v>13.461278575339204</v>
      </c>
      <c r="M808" s="1213">
        <v>89.876212676421318</v>
      </c>
      <c r="N808" s="1214">
        <v>43.391027886855611</v>
      </c>
      <c r="O808" s="1215">
        <v>186.57343118326423</v>
      </c>
      <c r="P808" s="1212">
        <v>33.611892820727462</v>
      </c>
      <c r="Q808" s="1213">
        <v>8.3438518854067389</v>
      </c>
      <c r="R808" s="1213">
        <v>1.1275946966205912</v>
      </c>
      <c r="S808" s="1213">
        <v>15.066749641645133</v>
      </c>
      <c r="T808" s="1213">
        <v>100.79237657009338</v>
      </c>
      <c r="U808" s="1214">
        <v>48.566096467431741</v>
      </c>
      <c r="V808" s="1215">
        <v>207.50856208192505</v>
      </c>
      <c r="W808" s="1212">
        <v>34.280175343031715</v>
      </c>
      <c r="X808" s="1213">
        <v>9.6034022022182004</v>
      </c>
      <c r="Y808" s="1213">
        <v>1.2180855845709841</v>
      </c>
      <c r="Z808" s="1213">
        <v>16.27587518798272</v>
      </c>
      <c r="AA808" s="1213">
        <v>109.18656025887172</v>
      </c>
      <c r="AB808" s="1214">
        <v>52.463586591138018</v>
      </c>
      <c r="AC808" s="1215">
        <v>223.02768516781336</v>
      </c>
      <c r="AD808" s="1212">
        <v>33.615025628420049</v>
      </c>
      <c r="AE808" s="1213">
        <v>10.627325858547039</v>
      </c>
      <c r="AF808" s="1213">
        <v>1.2640615034462437</v>
      </c>
      <c r="AG808" s="1213">
        <v>16.890198456187306</v>
      </c>
      <c r="AH808" s="1213">
        <v>113.72371304850857</v>
      </c>
      <c r="AI808" s="1214">
        <v>54.44379359101714</v>
      </c>
      <c r="AJ808" s="1215">
        <v>230.56411808612634</v>
      </c>
      <c r="AK808" s="1212">
        <v>32.861502393269802</v>
      </c>
      <c r="AL808" s="1213">
        <v>11.72428677785572</v>
      </c>
      <c r="AM808" s="1213">
        <v>1.306584050250176</v>
      </c>
      <c r="AN808" s="1213">
        <v>17.458378289544182</v>
      </c>
      <c r="AO808" s="1213">
        <v>118.08546212156763</v>
      </c>
      <c r="AP808" s="1214">
        <v>56.275262040017424</v>
      </c>
      <c r="AQ808" s="1215">
        <v>237.71147567250495</v>
      </c>
      <c r="AR808" s="1216">
        <v>32.071302482376005</v>
      </c>
      <c r="AS808" s="1213">
        <v>12.91290877374203</v>
      </c>
      <c r="AT808" s="1213">
        <v>1.3470516894520717</v>
      </c>
      <c r="AU808" s="1213">
        <v>17.999100758593308</v>
      </c>
      <c r="AV808" s="1213">
        <v>122.41004306166721</v>
      </c>
      <c r="AW808" s="1214">
        <v>58.01822453813724</v>
      </c>
      <c r="AX808" s="1217">
        <v>244.75863130396789</v>
      </c>
    </row>
    <row r="809" spans="1:50" x14ac:dyDescent="0.2">
      <c r="A809" s="1176" t="s">
        <v>833</v>
      </c>
      <c r="B809" s="1181" t="s">
        <v>834</v>
      </c>
      <c r="C809" s="1590" t="s">
        <v>1188</v>
      </c>
      <c r="D809" s="1591"/>
      <c r="E809" s="1591"/>
      <c r="F809" s="1591"/>
      <c r="G809" s="1591"/>
      <c r="H809" s="1592"/>
      <c r="I809" s="1218">
        <v>111.68007991879588</v>
      </c>
      <c r="J809" s="1219">
        <v>216.15008273249995</v>
      </c>
      <c r="K809" s="1219">
        <v>26.300740273819084</v>
      </c>
      <c r="L809" s="1219">
        <v>148.40050325270556</v>
      </c>
      <c r="M809" s="1219">
        <v>833.77836350140171</v>
      </c>
      <c r="N809" s="1220">
        <v>1032.7454107681335</v>
      </c>
      <c r="O809" s="1221">
        <v>2369.0551804473557</v>
      </c>
      <c r="P809" s="1218">
        <v>117.91449733806832</v>
      </c>
      <c r="Q809" s="1219">
        <v>257.54632738080102</v>
      </c>
      <c r="R809" s="1219">
        <v>29.437520877215789</v>
      </c>
      <c r="S809" s="1219">
        <v>166.09961800350879</v>
      </c>
      <c r="T809" s="1219">
        <v>935.04721980877002</v>
      </c>
      <c r="U809" s="1220">
        <v>1155.9166880408566</v>
      </c>
      <c r="V809" s="1221">
        <v>2661.9618714492208</v>
      </c>
      <c r="W809" s="1218">
        <v>120.25891150473282</v>
      </c>
      <c r="X809" s="1219">
        <v>296.4243614951738</v>
      </c>
      <c r="Y809" s="1219">
        <v>31.799918830328728</v>
      </c>
      <c r="Z809" s="1219">
        <v>179.42932056986984</v>
      </c>
      <c r="AA809" s="1219">
        <v>1012.9197572749143</v>
      </c>
      <c r="AB809" s="1220">
        <v>1248.6804513070206</v>
      </c>
      <c r="AC809" s="1221">
        <v>2889.5127209820403</v>
      </c>
      <c r="AD809" s="1218">
        <v>117.92548759816164</v>
      </c>
      <c r="AE809" s="1219">
        <v>328.02940204809084</v>
      </c>
      <c r="AF809" s="1219">
        <v>33.000187930383767</v>
      </c>
      <c r="AG809" s="1219">
        <v>186.20177399256494</v>
      </c>
      <c r="AH809" s="1219">
        <v>1055.0107590566536</v>
      </c>
      <c r="AI809" s="1220">
        <v>1295.8111553048304</v>
      </c>
      <c r="AJ809" s="1221">
        <v>3015.9787659306849</v>
      </c>
      <c r="AK809" s="1218">
        <v>115.28203892422964</v>
      </c>
      <c r="AL809" s="1219">
        <v>361.8888544842419</v>
      </c>
      <c r="AM809" s="1219">
        <v>34.110301664551436</v>
      </c>
      <c r="AN809" s="1219">
        <v>192.46553064363576</v>
      </c>
      <c r="AO809" s="1219">
        <v>1095.4745469248869</v>
      </c>
      <c r="AP809" s="1220">
        <v>1339.4017482864876</v>
      </c>
      <c r="AQ809" s="1221">
        <v>3138.6230209280338</v>
      </c>
      <c r="AR809" s="1222">
        <v>112.50992413180801</v>
      </c>
      <c r="AS809" s="1219">
        <v>398.57757258336886</v>
      </c>
      <c r="AT809" s="1219">
        <v>35.16676900820574</v>
      </c>
      <c r="AU809" s="1219">
        <v>198.42659044028395</v>
      </c>
      <c r="AV809" s="1219">
        <v>1135.5935273724413</v>
      </c>
      <c r="AW809" s="1220">
        <v>1380.8858201957287</v>
      </c>
      <c r="AX809" s="1223">
        <v>3261.1602037318366</v>
      </c>
    </row>
    <row r="810" spans="1:50" x14ac:dyDescent="0.2">
      <c r="A810" s="1157" t="s">
        <v>1189</v>
      </c>
      <c r="B810" s="1174" t="s">
        <v>1190</v>
      </c>
      <c r="C810" s="1593" t="s">
        <v>1191</v>
      </c>
      <c r="D810" s="1594"/>
      <c r="E810" s="1594"/>
      <c r="F810" s="1594"/>
      <c r="G810" s="1594"/>
      <c r="H810" s="1595"/>
      <c r="I810" s="1212">
        <v>76.280643463626475</v>
      </c>
      <c r="J810" s="1213">
        <v>142.97841897495627</v>
      </c>
      <c r="K810" s="1213">
        <v>21.213907951359044</v>
      </c>
      <c r="L810" s="1213">
        <v>105.24035962747539</v>
      </c>
      <c r="M810" s="1213">
        <v>635.65926945221997</v>
      </c>
      <c r="N810" s="1214">
        <v>856.9238807272236</v>
      </c>
      <c r="O810" s="1215">
        <v>1838.2964801968608</v>
      </c>
      <c r="P810" s="1212">
        <v>80.538926343695451</v>
      </c>
      <c r="Q810" s="1213">
        <v>170.36110389689293</v>
      </c>
      <c r="R810" s="1213">
        <v>23.744003085232762</v>
      </c>
      <c r="S810" s="1213">
        <v>117.79194240944636</v>
      </c>
      <c r="T810" s="1213">
        <v>712.86502344693292</v>
      </c>
      <c r="U810" s="1214">
        <v>959.12565070281335</v>
      </c>
      <c r="V810" s="1215">
        <v>2064.4266498850138</v>
      </c>
      <c r="W810" s="1212">
        <v>82.140227321528215</v>
      </c>
      <c r="X810" s="1213">
        <v>196.07804917979951</v>
      </c>
      <c r="Y810" s="1213">
        <v>25.649489098176062</v>
      </c>
      <c r="Z810" s="1213">
        <v>127.24489345114402</v>
      </c>
      <c r="AA810" s="1213">
        <v>772.23379870304052</v>
      </c>
      <c r="AB810" s="1214">
        <v>1036.0966865264231</v>
      </c>
      <c r="AC810" s="1215">
        <v>2239.4431442801115</v>
      </c>
      <c r="AD810" s="1212">
        <v>80.546433001215405</v>
      </c>
      <c r="AE810" s="1213">
        <v>216.98407277585716</v>
      </c>
      <c r="AF810" s="1213">
        <v>26.617613871104016</v>
      </c>
      <c r="AG810" s="1213">
        <v>132.04767658289032</v>
      </c>
      <c r="AH810" s="1213">
        <v>804.32330427708075</v>
      </c>
      <c r="AI810" s="1214">
        <v>1075.2035422433321</v>
      </c>
      <c r="AJ810" s="1215">
        <v>2335.7226427514797</v>
      </c>
      <c r="AK810" s="1212">
        <v>78.740883023482382</v>
      </c>
      <c r="AL810" s="1213">
        <v>239.38133913577744</v>
      </c>
      <c r="AM810" s="1213">
        <v>27.513020248528871</v>
      </c>
      <c r="AN810" s="1213">
        <v>136.48971005399761</v>
      </c>
      <c r="AO810" s="1213">
        <v>835.17224802704368</v>
      </c>
      <c r="AP810" s="1214">
        <v>1111.372979271631</v>
      </c>
      <c r="AQ810" s="1215">
        <v>2428.670179760461</v>
      </c>
      <c r="AR810" s="1216">
        <v>76.847450459011498</v>
      </c>
      <c r="AS810" s="1213">
        <v>263.65010110762887</v>
      </c>
      <c r="AT810" s="1213">
        <v>28.365155996365939</v>
      </c>
      <c r="AU810" s="1213">
        <v>140.71708168016966</v>
      </c>
      <c r="AV810" s="1213">
        <v>865.75831612236595</v>
      </c>
      <c r="AW810" s="1214">
        <v>1145.7945235536761</v>
      </c>
      <c r="AX810" s="1217">
        <v>2521.132628919218</v>
      </c>
    </row>
    <row r="811" spans="1:50" x14ac:dyDescent="0.2">
      <c r="A811" s="1169" t="s">
        <v>1201</v>
      </c>
      <c r="B811" s="1178" t="s">
        <v>1202</v>
      </c>
      <c r="C811" s="1611" t="s">
        <v>1203</v>
      </c>
      <c r="D811" s="1612"/>
      <c r="E811" s="1612"/>
      <c r="F811" s="1612"/>
      <c r="G811" s="1612"/>
      <c r="H811" s="1613"/>
      <c r="I811" s="1212">
        <v>14.213789404733367</v>
      </c>
      <c r="J811" s="1213">
        <v>7.7421053095646588</v>
      </c>
      <c r="K811" s="1213">
        <v>1.9491724154773045</v>
      </c>
      <c r="L811" s="1213">
        <v>4.3407577918455447</v>
      </c>
      <c r="M811" s="1213">
        <v>30.285066537106268</v>
      </c>
      <c r="N811" s="1214">
        <v>36.48493055462589</v>
      </c>
      <c r="O811" s="1215">
        <v>95.015822013353031</v>
      </c>
      <c r="P811" s="1212">
        <v>15.007258538379874</v>
      </c>
      <c r="Q811" s="1213">
        <v>9.2248439763098489</v>
      </c>
      <c r="R811" s="1213">
        <v>2.181642154423451</v>
      </c>
      <c r="S811" s="1213">
        <v>4.8584620352906693</v>
      </c>
      <c r="T811" s="1213">
        <v>33.96342302326633</v>
      </c>
      <c r="U811" s="1214">
        <v>40.836337446163093</v>
      </c>
      <c r="V811" s="1215">
        <v>106.07196717383326</v>
      </c>
      <c r="W811" s="1212">
        <v>15.305637705610701</v>
      </c>
      <c r="X811" s="1213">
        <v>10.617384892959999</v>
      </c>
      <c r="Y811" s="1213">
        <v>2.3567216722106945</v>
      </c>
      <c r="Z811" s="1213">
        <v>5.248359704164379</v>
      </c>
      <c r="AA811" s="1213">
        <v>36.791962455102421</v>
      </c>
      <c r="AB811" s="1214">
        <v>44.113504718428615</v>
      </c>
      <c r="AC811" s="1215">
        <v>114.43357114847682</v>
      </c>
      <c r="AD811" s="1212">
        <v>15.00865729492252</v>
      </c>
      <c r="AE811" s="1213">
        <v>11.749420324917548</v>
      </c>
      <c r="AF811" s="1213">
        <v>2.4456747357602375</v>
      </c>
      <c r="AG811" s="1213">
        <v>5.4464559324124373</v>
      </c>
      <c r="AH811" s="1213">
        <v>38.320820537027558</v>
      </c>
      <c r="AI811" s="1214">
        <v>45.778542824065653</v>
      </c>
      <c r="AJ811" s="1215">
        <v>118.74957164910595</v>
      </c>
      <c r="AK811" s="1212">
        <v>14.672219294691761</v>
      </c>
      <c r="AL811" s="1213">
        <v>12.962204716072728</v>
      </c>
      <c r="AM811" s="1213">
        <v>2.5279463009768279</v>
      </c>
      <c r="AN811" s="1213">
        <v>5.6296726324465354</v>
      </c>
      <c r="AO811" s="1213">
        <v>39.790573845072878</v>
      </c>
      <c r="AP811" s="1214">
        <v>47.318515542596373</v>
      </c>
      <c r="AQ811" s="1215">
        <v>122.9011323318571</v>
      </c>
      <c r="AR811" s="1216">
        <v>14.319405651525699</v>
      </c>
      <c r="AS811" s="1213">
        <v>14.276328289867054</v>
      </c>
      <c r="AT811" s="1213">
        <v>2.6062420821093997</v>
      </c>
      <c r="AU811" s="1213">
        <v>5.8040353616341536</v>
      </c>
      <c r="AV811" s="1213">
        <v>41.247802822750714</v>
      </c>
      <c r="AW811" s="1214">
        <v>48.784068879314695</v>
      </c>
      <c r="AX811" s="1217">
        <v>127.03788308720172</v>
      </c>
    </row>
    <row r="812" spans="1:50" ht="13.5" thickBot="1" x14ac:dyDescent="0.25">
      <c r="A812" s="1182" t="s">
        <v>1210</v>
      </c>
      <c r="B812" s="1183" t="s">
        <v>1211</v>
      </c>
      <c r="C812" s="1614" t="s">
        <v>1212</v>
      </c>
      <c r="D812" s="1615"/>
      <c r="E812" s="1615"/>
      <c r="F812" s="1615"/>
      <c r="G812" s="1615"/>
      <c r="H812" s="1616"/>
      <c r="I812" s="1224">
        <v>21.185647050436042</v>
      </c>
      <c r="J812" s="1225">
        <v>65.429558447979019</v>
      </c>
      <c r="K812" s="1225">
        <v>3.1376599069827362</v>
      </c>
      <c r="L812" s="1225">
        <v>38.819385833384622</v>
      </c>
      <c r="M812" s="1225">
        <v>167.83402751207552</v>
      </c>
      <c r="N812" s="1226">
        <v>139.33659948628409</v>
      </c>
      <c r="O812" s="1227">
        <v>435.74287823714201</v>
      </c>
      <c r="P812" s="1224">
        <v>22.368312455992999</v>
      </c>
      <c r="Q812" s="1225">
        <v>77.960379507598276</v>
      </c>
      <c r="R812" s="1225">
        <v>3.5118756375595779</v>
      </c>
      <c r="S812" s="1225">
        <v>43.44921355877176</v>
      </c>
      <c r="T812" s="1225">
        <v>188.21877333857083</v>
      </c>
      <c r="U812" s="1226">
        <v>155.95469989188021</v>
      </c>
      <c r="V812" s="1227">
        <v>491.46325439037366</v>
      </c>
      <c r="W812" s="1224">
        <v>22.8130464775939</v>
      </c>
      <c r="X812" s="1225">
        <v>89.728927422414301</v>
      </c>
      <c r="Y812" s="1225">
        <v>3.7937080599419688</v>
      </c>
      <c r="Z812" s="1225">
        <v>46.936067414561457</v>
      </c>
      <c r="AA812" s="1225">
        <v>203.89399611677143</v>
      </c>
      <c r="AB812" s="1226">
        <v>168.47026006216876</v>
      </c>
      <c r="AC812" s="1227">
        <v>535.63600555345181</v>
      </c>
      <c r="AD812" s="1224">
        <v>22.370397302023722</v>
      </c>
      <c r="AE812" s="1225">
        <v>99.29590894731615</v>
      </c>
      <c r="AF812" s="1225">
        <v>3.9368993235195124</v>
      </c>
      <c r="AG812" s="1225">
        <v>48.707641477262172</v>
      </c>
      <c r="AH812" s="1225">
        <v>212.36663424254519</v>
      </c>
      <c r="AI812" s="1226">
        <v>174.8290702374326</v>
      </c>
      <c r="AJ812" s="1227">
        <v>561.50655153009927</v>
      </c>
      <c r="AK812" s="1224">
        <v>21.868936606055495</v>
      </c>
      <c r="AL812" s="1225">
        <v>109.54531063239172</v>
      </c>
      <c r="AM812" s="1225">
        <v>4.0693351150457335</v>
      </c>
      <c r="AN812" s="1225">
        <v>50.346147957191612</v>
      </c>
      <c r="AO812" s="1225">
        <v>220.5117250527704</v>
      </c>
      <c r="AP812" s="1226">
        <v>180.71025347226032</v>
      </c>
      <c r="AQ812" s="1227">
        <v>587.05170883571532</v>
      </c>
      <c r="AR812" s="1228">
        <v>21.343068021270813</v>
      </c>
      <c r="AS812" s="1225">
        <v>120.65114318587293</v>
      </c>
      <c r="AT812" s="1225">
        <v>4.1953709297304025</v>
      </c>
      <c r="AU812" s="1225">
        <v>51.905473398480126</v>
      </c>
      <c r="AV812" s="1225">
        <v>228.58740842732456</v>
      </c>
      <c r="AW812" s="1226">
        <v>186.30722776273808</v>
      </c>
      <c r="AX812" s="1229">
        <v>612.98969172541695</v>
      </c>
    </row>
    <row r="813" spans="1:50" ht="13.5" thickTop="1" x14ac:dyDescent="0.2">
      <c r="A813" s="2"/>
      <c r="B813" s="2"/>
      <c r="C813" s="2"/>
      <c r="D813" s="2"/>
      <c r="E813" s="2"/>
      <c r="F813" s="2"/>
      <c r="G813" s="2"/>
      <c r="H813" s="2"/>
      <c r="I813" s="23"/>
      <c r="J813" s="23"/>
      <c r="K813" s="23"/>
      <c r="L813" s="23"/>
      <c r="M813" s="23"/>
      <c r="N813" s="23"/>
      <c r="O813" s="23"/>
      <c r="P813" s="23"/>
      <c r="Q813" s="23"/>
      <c r="R813" s="23"/>
      <c r="S813" s="23"/>
      <c r="T813" s="23"/>
      <c r="U813" s="23"/>
      <c r="V813" s="23"/>
      <c r="W813" s="23"/>
      <c r="X813" s="23"/>
      <c r="Y813" s="23"/>
      <c r="Z813" s="23"/>
      <c r="AA813" s="23"/>
      <c r="AB813" s="23"/>
      <c r="AC813" s="23"/>
      <c r="AD813" s="23"/>
      <c r="AE813" s="23"/>
      <c r="AF813" s="23"/>
      <c r="AG813" s="23"/>
      <c r="AH813" s="23"/>
      <c r="AI813" s="23"/>
      <c r="AJ813" s="23"/>
      <c r="AK813" s="23"/>
      <c r="AL813" s="23"/>
      <c r="AM813" s="23"/>
      <c r="AN813" s="23"/>
      <c r="AO813" s="23"/>
      <c r="AP813" s="23"/>
      <c r="AQ813" s="23"/>
      <c r="AR813" s="23"/>
      <c r="AS813" s="23"/>
      <c r="AT813" s="23"/>
      <c r="AU813" s="23"/>
      <c r="AV813" s="23"/>
      <c r="AW813" s="23"/>
      <c r="AX813" s="23"/>
    </row>
    <row r="814" spans="1:50" ht="14.25" x14ac:dyDescent="0.2">
      <c r="A814" s="3" t="s">
        <v>1494</v>
      </c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</row>
    <row r="815" spans="1:50" ht="13.5" thickBo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</row>
    <row r="816" spans="1:50" ht="13.5" thickTop="1" x14ac:dyDescent="0.2">
      <c r="A816" s="1565"/>
      <c r="B816" s="1566"/>
      <c r="C816" s="1566"/>
      <c r="D816" s="1566"/>
      <c r="E816" s="1566"/>
      <c r="F816" s="1566"/>
      <c r="G816" s="1566"/>
      <c r="H816" s="1567"/>
      <c r="I816" s="1188">
        <v>2016</v>
      </c>
      <c r="J816" s="1140"/>
      <c r="K816" s="1140"/>
      <c r="L816" s="1140"/>
      <c r="M816" s="1140"/>
      <c r="N816" s="1189"/>
      <c r="O816" s="1190"/>
      <c r="P816" s="1188">
        <v>2021</v>
      </c>
      <c r="Q816" s="1140"/>
      <c r="R816" s="1140"/>
      <c r="S816" s="1140"/>
      <c r="T816" s="1140"/>
      <c r="U816" s="1189"/>
      <c r="V816" s="1190"/>
      <c r="W816" s="1188">
        <v>2026</v>
      </c>
      <c r="X816" s="1140"/>
      <c r="Y816" s="1140"/>
      <c r="Z816" s="1140"/>
      <c r="AA816" s="1140"/>
      <c r="AB816" s="1189"/>
      <c r="AC816" s="1190"/>
      <c r="AD816" s="1188">
        <v>2031</v>
      </c>
      <c r="AE816" s="1140"/>
      <c r="AF816" s="1140"/>
      <c r="AG816" s="1140"/>
      <c r="AH816" s="1140"/>
      <c r="AI816" s="1189"/>
      <c r="AJ816" s="1190"/>
      <c r="AK816" s="1188">
        <v>2036</v>
      </c>
      <c r="AL816" s="1140"/>
      <c r="AM816" s="1140"/>
      <c r="AN816" s="1140"/>
      <c r="AO816" s="1140"/>
      <c r="AP816" s="1189"/>
      <c r="AQ816" s="1190"/>
      <c r="AR816" s="1188">
        <v>2041</v>
      </c>
      <c r="AS816" s="1140"/>
      <c r="AT816" s="1140"/>
      <c r="AU816" s="1140"/>
      <c r="AV816" s="1140"/>
      <c r="AW816" s="1189"/>
      <c r="AX816" s="1191"/>
    </row>
    <row r="817" spans="1:50" x14ac:dyDescent="0.2">
      <c r="A817" s="1554"/>
      <c r="B817" s="1362"/>
      <c r="C817" s="1362"/>
      <c r="D817" s="1362"/>
      <c r="E817" s="1362"/>
      <c r="F817" s="1362"/>
      <c r="G817" s="1362"/>
      <c r="H817" s="1363"/>
      <c r="I817" s="134"/>
      <c r="J817" s="147"/>
      <c r="K817" s="147" t="s">
        <v>857</v>
      </c>
      <c r="L817" s="147"/>
      <c r="M817" s="147" t="s">
        <v>1471</v>
      </c>
      <c r="N817" s="1192"/>
      <c r="O817" s="1193"/>
      <c r="P817" s="134"/>
      <c r="Q817" s="147"/>
      <c r="R817" s="147" t="s">
        <v>857</v>
      </c>
      <c r="S817" s="147"/>
      <c r="T817" s="147" t="s">
        <v>1471</v>
      </c>
      <c r="U817" s="1192"/>
      <c r="V817" s="1193"/>
      <c r="W817" s="134"/>
      <c r="X817" s="147"/>
      <c r="Y817" s="147" t="s">
        <v>857</v>
      </c>
      <c r="Z817" s="147"/>
      <c r="AA817" s="147" t="s">
        <v>1471</v>
      </c>
      <c r="AB817" s="1192"/>
      <c r="AC817" s="1193"/>
      <c r="AD817" s="134"/>
      <c r="AE817" s="147"/>
      <c r="AF817" s="147" t="s">
        <v>857</v>
      </c>
      <c r="AG817" s="147"/>
      <c r="AH817" s="147" t="s">
        <v>1471</v>
      </c>
      <c r="AI817" s="1192"/>
      <c r="AJ817" s="1193"/>
      <c r="AK817" s="134"/>
      <c r="AL817" s="147"/>
      <c r="AM817" s="147" t="s">
        <v>857</v>
      </c>
      <c r="AN817" s="147"/>
      <c r="AO817" s="147" t="s">
        <v>1471</v>
      </c>
      <c r="AP817" s="1192"/>
      <c r="AQ817" s="1193"/>
      <c r="AR817" s="134"/>
      <c r="AS817" s="147"/>
      <c r="AT817" s="147" t="s">
        <v>857</v>
      </c>
      <c r="AU817" s="147"/>
      <c r="AV817" s="147" t="s">
        <v>1471</v>
      </c>
      <c r="AW817" s="1192"/>
      <c r="AX817" s="1194"/>
    </row>
    <row r="818" spans="1:50" x14ac:dyDescent="0.2">
      <c r="A818" s="1554"/>
      <c r="B818" s="1362"/>
      <c r="C818" s="1362"/>
      <c r="D818" s="1362"/>
      <c r="E818" s="1362"/>
      <c r="F818" s="1362"/>
      <c r="G818" s="1362"/>
      <c r="H818" s="1363"/>
      <c r="I818" s="134"/>
      <c r="J818" s="147"/>
      <c r="K818" s="147" t="s">
        <v>861</v>
      </c>
      <c r="L818" s="147"/>
      <c r="M818" s="147" t="s">
        <v>1472</v>
      </c>
      <c r="N818" s="1192"/>
      <c r="O818" s="1193"/>
      <c r="P818" s="134"/>
      <c r="Q818" s="147"/>
      <c r="R818" s="147" t="s">
        <v>861</v>
      </c>
      <c r="S818" s="147"/>
      <c r="T818" s="147" t="s">
        <v>1472</v>
      </c>
      <c r="U818" s="1192"/>
      <c r="V818" s="1193"/>
      <c r="W818" s="134"/>
      <c r="X818" s="147"/>
      <c r="Y818" s="147" t="s">
        <v>861</v>
      </c>
      <c r="Z818" s="147"/>
      <c r="AA818" s="147" t="s">
        <v>1472</v>
      </c>
      <c r="AB818" s="1192"/>
      <c r="AC818" s="1193"/>
      <c r="AD818" s="134"/>
      <c r="AE818" s="147"/>
      <c r="AF818" s="147" t="s">
        <v>861</v>
      </c>
      <c r="AG818" s="147"/>
      <c r="AH818" s="147" t="s">
        <v>1472</v>
      </c>
      <c r="AI818" s="1192"/>
      <c r="AJ818" s="1193"/>
      <c r="AK818" s="134"/>
      <c r="AL818" s="147"/>
      <c r="AM818" s="147" t="s">
        <v>861</v>
      </c>
      <c r="AN818" s="147"/>
      <c r="AO818" s="147" t="s">
        <v>1472</v>
      </c>
      <c r="AP818" s="1192"/>
      <c r="AQ818" s="1193"/>
      <c r="AR818" s="134"/>
      <c r="AS818" s="147"/>
      <c r="AT818" s="147" t="s">
        <v>861</v>
      </c>
      <c r="AU818" s="147"/>
      <c r="AV818" s="147" t="s">
        <v>1472</v>
      </c>
      <c r="AW818" s="1192"/>
      <c r="AX818" s="1194"/>
    </row>
    <row r="819" spans="1:50" x14ac:dyDescent="0.2">
      <c r="A819" s="1554"/>
      <c r="B819" s="1362"/>
      <c r="C819" s="1362"/>
      <c r="D819" s="1362"/>
      <c r="E819" s="1362"/>
      <c r="F819" s="1362"/>
      <c r="G819" s="1362"/>
      <c r="H819" s="1363"/>
      <c r="I819" s="134"/>
      <c r="J819" s="147"/>
      <c r="K819" s="147" t="s">
        <v>722</v>
      </c>
      <c r="L819" s="147"/>
      <c r="M819" s="147" t="s">
        <v>850</v>
      </c>
      <c r="N819" s="1192"/>
      <c r="O819" s="1193"/>
      <c r="P819" s="134"/>
      <c r="Q819" s="147"/>
      <c r="R819" s="147" t="s">
        <v>722</v>
      </c>
      <c r="S819" s="147"/>
      <c r="T819" s="147" t="s">
        <v>850</v>
      </c>
      <c r="U819" s="1192"/>
      <c r="V819" s="1193"/>
      <c r="W819" s="134"/>
      <c r="X819" s="147"/>
      <c r="Y819" s="147" t="s">
        <v>722</v>
      </c>
      <c r="Z819" s="147"/>
      <c r="AA819" s="147" t="s">
        <v>850</v>
      </c>
      <c r="AB819" s="1192"/>
      <c r="AC819" s="1193"/>
      <c r="AD819" s="134"/>
      <c r="AE819" s="147"/>
      <c r="AF819" s="147" t="s">
        <v>722</v>
      </c>
      <c r="AG819" s="147"/>
      <c r="AH819" s="147" t="s">
        <v>850</v>
      </c>
      <c r="AI819" s="1192"/>
      <c r="AJ819" s="1193"/>
      <c r="AK819" s="134"/>
      <c r="AL819" s="147"/>
      <c r="AM819" s="147" t="s">
        <v>722</v>
      </c>
      <c r="AN819" s="147"/>
      <c r="AO819" s="147" t="s">
        <v>850</v>
      </c>
      <c r="AP819" s="1192"/>
      <c r="AQ819" s="1193"/>
      <c r="AR819" s="134"/>
      <c r="AS819" s="147"/>
      <c r="AT819" s="147" t="s">
        <v>722</v>
      </c>
      <c r="AU819" s="147"/>
      <c r="AV819" s="147" t="s">
        <v>850</v>
      </c>
      <c r="AW819" s="1192"/>
      <c r="AX819" s="1194"/>
    </row>
    <row r="820" spans="1:50" x14ac:dyDescent="0.2">
      <c r="A820" s="1554"/>
      <c r="B820" s="1362"/>
      <c r="C820" s="1362"/>
      <c r="D820" s="1362"/>
      <c r="E820" s="1362"/>
      <c r="F820" s="1362"/>
      <c r="G820" s="1362"/>
      <c r="H820" s="1363"/>
      <c r="I820" s="134"/>
      <c r="J820" s="147"/>
      <c r="K820" s="147" t="s">
        <v>869</v>
      </c>
      <c r="L820" s="147"/>
      <c r="M820" s="147" t="s">
        <v>1473</v>
      </c>
      <c r="N820" s="1192"/>
      <c r="O820" s="1193"/>
      <c r="P820" s="134"/>
      <c r="Q820" s="147"/>
      <c r="R820" s="147" t="s">
        <v>869</v>
      </c>
      <c r="S820" s="147"/>
      <c r="T820" s="147" t="s">
        <v>1473</v>
      </c>
      <c r="U820" s="1192"/>
      <c r="V820" s="1193"/>
      <c r="W820" s="134"/>
      <c r="X820" s="147"/>
      <c r="Y820" s="147" t="s">
        <v>869</v>
      </c>
      <c r="Z820" s="147"/>
      <c r="AA820" s="147" t="s">
        <v>1473</v>
      </c>
      <c r="AB820" s="1192"/>
      <c r="AC820" s="1193"/>
      <c r="AD820" s="134"/>
      <c r="AE820" s="147"/>
      <c r="AF820" s="147" t="s">
        <v>869</v>
      </c>
      <c r="AG820" s="147"/>
      <c r="AH820" s="147" t="s">
        <v>1473</v>
      </c>
      <c r="AI820" s="1192"/>
      <c r="AJ820" s="1193"/>
      <c r="AK820" s="134"/>
      <c r="AL820" s="147"/>
      <c r="AM820" s="147" t="s">
        <v>869</v>
      </c>
      <c r="AN820" s="147"/>
      <c r="AO820" s="147" t="s">
        <v>1473</v>
      </c>
      <c r="AP820" s="1192"/>
      <c r="AQ820" s="1193"/>
      <c r="AR820" s="134"/>
      <c r="AS820" s="147"/>
      <c r="AT820" s="147" t="s">
        <v>869</v>
      </c>
      <c r="AU820" s="147"/>
      <c r="AV820" s="147" t="s">
        <v>1473</v>
      </c>
      <c r="AW820" s="1192"/>
      <c r="AX820" s="1194"/>
    </row>
    <row r="821" spans="1:50" x14ac:dyDescent="0.2">
      <c r="A821" s="1554"/>
      <c r="B821" s="1362"/>
      <c r="C821" s="1362"/>
      <c r="D821" s="1362"/>
      <c r="E821" s="1362"/>
      <c r="F821" s="1362"/>
      <c r="G821" s="1362"/>
      <c r="H821" s="1363"/>
      <c r="I821" s="134" t="s">
        <v>728</v>
      </c>
      <c r="J821" s="147"/>
      <c r="K821" s="147" t="s">
        <v>873</v>
      </c>
      <c r="L821" s="147"/>
      <c r="M821" s="147" t="s">
        <v>1474</v>
      </c>
      <c r="N821" s="1192"/>
      <c r="O821" s="1193"/>
      <c r="P821" s="134" t="s">
        <v>728</v>
      </c>
      <c r="Q821" s="147"/>
      <c r="R821" s="147" t="s">
        <v>873</v>
      </c>
      <c r="S821" s="147"/>
      <c r="T821" s="147" t="s">
        <v>1474</v>
      </c>
      <c r="U821" s="1192"/>
      <c r="V821" s="1193"/>
      <c r="W821" s="134" t="s">
        <v>728</v>
      </c>
      <c r="X821" s="147"/>
      <c r="Y821" s="147" t="s">
        <v>873</v>
      </c>
      <c r="Z821" s="147"/>
      <c r="AA821" s="147" t="s">
        <v>1474</v>
      </c>
      <c r="AB821" s="1192"/>
      <c r="AC821" s="1193"/>
      <c r="AD821" s="134" t="s">
        <v>728</v>
      </c>
      <c r="AE821" s="147"/>
      <c r="AF821" s="147" t="s">
        <v>873</v>
      </c>
      <c r="AG821" s="147"/>
      <c r="AH821" s="147" t="s">
        <v>1474</v>
      </c>
      <c r="AI821" s="1192"/>
      <c r="AJ821" s="1193"/>
      <c r="AK821" s="134" t="s">
        <v>728</v>
      </c>
      <c r="AL821" s="147"/>
      <c r="AM821" s="147" t="s">
        <v>873</v>
      </c>
      <c r="AN821" s="147"/>
      <c r="AO821" s="147" t="s">
        <v>1474</v>
      </c>
      <c r="AP821" s="1192"/>
      <c r="AQ821" s="1193"/>
      <c r="AR821" s="134" t="s">
        <v>728</v>
      </c>
      <c r="AS821" s="147"/>
      <c r="AT821" s="147" t="s">
        <v>873</v>
      </c>
      <c r="AU821" s="147"/>
      <c r="AV821" s="147" t="s">
        <v>1474</v>
      </c>
      <c r="AW821" s="1192"/>
      <c r="AX821" s="1194"/>
    </row>
    <row r="822" spans="1:50" x14ac:dyDescent="0.2">
      <c r="A822" s="1570"/>
      <c r="B822" s="1571"/>
      <c r="C822" s="1571"/>
      <c r="D822" s="1571"/>
      <c r="E822" s="1571"/>
      <c r="F822" s="1571"/>
      <c r="G822" s="1571"/>
      <c r="H822" s="1572"/>
      <c r="I822" s="134" t="s">
        <v>740</v>
      </c>
      <c r="J822" s="147"/>
      <c r="K822" s="147" t="s">
        <v>879</v>
      </c>
      <c r="L822" s="147"/>
      <c r="M822" s="537" t="s">
        <v>1475</v>
      </c>
      <c r="N822" s="1192"/>
      <c r="O822" s="1193"/>
      <c r="P822" s="134" t="s">
        <v>740</v>
      </c>
      <c r="Q822" s="147"/>
      <c r="R822" s="147" t="s">
        <v>879</v>
      </c>
      <c r="S822" s="147"/>
      <c r="T822" s="537" t="s">
        <v>1475</v>
      </c>
      <c r="U822" s="1192"/>
      <c r="V822" s="1193"/>
      <c r="W822" s="134" t="s">
        <v>740</v>
      </c>
      <c r="X822" s="147"/>
      <c r="Y822" s="147" t="s">
        <v>879</v>
      </c>
      <c r="Z822" s="147"/>
      <c r="AA822" s="537" t="s">
        <v>1475</v>
      </c>
      <c r="AB822" s="1192"/>
      <c r="AC822" s="1193"/>
      <c r="AD822" s="134" t="s">
        <v>740</v>
      </c>
      <c r="AE822" s="147"/>
      <c r="AF822" s="147" t="s">
        <v>879</v>
      </c>
      <c r="AG822" s="147"/>
      <c r="AH822" s="537" t="s">
        <v>1475</v>
      </c>
      <c r="AI822" s="1192"/>
      <c r="AJ822" s="1193"/>
      <c r="AK822" s="134" t="s">
        <v>740</v>
      </c>
      <c r="AL822" s="147"/>
      <c r="AM822" s="147" t="s">
        <v>879</v>
      </c>
      <c r="AN822" s="147"/>
      <c r="AO822" s="537" t="s">
        <v>1475</v>
      </c>
      <c r="AP822" s="1192"/>
      <c r="AQ822" s="1193"/>
      <c r="AR822" s="134" t="s">
        <v>740</v>
      </c>
      <c r="AS822" s="147"/>
      <c r="AT822" s="147" t="s">
        <v>879</v>
      </c>
      <c r="AU822" s="147"/>
      <c r="AV822" s="537" t="s">
        <v>1475</v>
      </c>
      <c r="AW822" s="1192"/>
      <c r="AX822" s="1194"/>
    </row>
    <row r="823" spans="1:50" x14ac:dyDescent="0.2">
      <c r="A823" s="1573" t="s">
        <v>1476</v>
      </c>
      <c r="B823" s="1574"/>
      <c r="C823" s="1574"/>
      <c r="D823" s="1574"/>
      <c r="E823" s="1574"/>
      <c r="F823" s="1574"/>
      <c r="G823" s="1574"/>
      <c r="H823" s="1575"/>
      <c r="I823" s="134" t="s">
        <v>755</v>
      </c>
      <c r="J823" s="147"/>
      <c r="K823" s="147" t="s">
        <v>1477</v>
      </c>
      <c r="L823" s="147"/>
      <c r="M823" s="147" t="s">
        <v>874</v>
      </c>
      <c r="N823" s="1195"/>
      <c r="O823" s="1193"/>
      <c r="P823" s="134" t="s">
        <v>755</v>
      </c>
      <c r="Q823" s="147"/>
      <c r="R823" s="147" t="s">
        <v>1477</v>
      </c>
      <c r="S823" s="147"/>
      <c r="T823" s="147" t="s">
        <v>874</v>
      </c>
      <c r="U823" s="1195"/>
      <c r="V823" s="1193"/>
      <c r="W823" s="134" t="s">
        <v>755</v>
      </c>
      <c r="X823" s="147"/>
      <c r="Y823" s="147" t="s">
        <v>1477</v>
      </c>
      <c r="Z823" s="147"/>
      <c r="AA823" s="147" t="s">
        <v>874</v>
      </c>
      <c r="AB823" s="1195"/>
      <c r="AC823" s="1193"/>
      <c r="AD823" s="134" t="s">
        <v>755</v>
      </c>
      <c r="AE823" s="147"/>
      <c r="AF823" s="147" t="s">
        <v>1477</v>
      </c>
      <c r="AG823" s="147"/>
      <c r="AH823" s="147" t="s">
        <v>874</v>
      </c>
      <c r="AI823" s="1195"/>
      <c r="AJ823" s="1193"/>
      <c r="AK823" s="134" t="s">
        <v>755</v>
      </c>
      <c r="AL823" s="147"/>
      <c r="AM823" s="147" t="s">
        <v>1477</v>
      </c>
      <c r="AN823" s="147"/>
      <c r="AO823" s="147" t="s">
        <v>874</v>
      </c>
      <c r="AP823" s="1195"/>
      <c r="AQ823" s="1193"/>
      <c r="AR823" s="134" t="s">
        <v>755</v>
      </c>
      <c r="AS823" s="147"/>
      <c r="AT823" s="147" t="s">
        <v>1477</v>
      </c>
      <c r="AU823" s="147"/>
      <c r="AV823" s="147" t="s">
        <v>874</v>
      </c>
      <c r="AW823" s="1195"/>
      <c r="AX823" s="1194"/>
    </row>
    <row r="824" spans="1:50" x14ac:dyDescent="0.2">
      <c r="A824" s="1576" t="s">
        <v>770</v>
      </c>
      <c r="B824" s="1577"/>
      <c r="C824" s="1382"/>
      <c r="D824" s="1370"/>
      <c r="E824" s="1370"/>
      <c r="F824" s="1370"/>
      <c r="G824" s="1370"/>
      <c r="H824" s="1371"/>
      <c r="I824" s="134" t="s">
        <v>774</v>
      </c>
      <c r="J824" s="147" t="s">
        <v>1478</v>
      </c>
      <c r="K824" s="147" t="s">
        <v>1479</v>
      </c>
      <c r="L824" s="537" t="s">
        <v>777</v>
      </c>
      <c r="M824" s="537" t="s">
        <v>1480</v>
      </c>
      <c r="N824" s="1195" t="s">
        <v>1481</v>
      </c>
      <c r="O824" s="1193"/>
      <c r="P824" s="134" t="s">
        <v>774</v>
      </c>
      <c r="Q824" s="147" t="s">
        <v>1478</v>
      </c>
      <c r="R824" s="147" t="s">
        <v>1479</v>
      </c>
      <c r="S824" s="537" t="s">
        <v>777</v>
      </c>
      <c r="T824" s="537" t="s">
        <v>1480</v>
      </c>
      <c r="U824" s="1195" t="s">
        <v>1481</v>
      </c>
      <c r="V824" s="1193"/>
      <c r="W824" s="134" t="s">
        <v>774</v>
      </c>
      <c r="X824" s="147" t="s">
        <v>1478</v>
      </c>
      <c r="Y824" s="147" t="s">
        <v>1479</v>
      </c>
      <c r="Z824" s="537" t="s">
        <v>777</v>
      </c>
      <c r="AA824" s="537" t="s">
        <v>1480</v>
      </c>
      <c r="AB824" s="1195" t="s">
        <v>1481</v>
      </c>
      <c r="AC824" s="1193"/>
      <c r="AD824" s="134" t="s">
        <v>774</v>
      </c>
      <c r="AE824" s="147" t="s">
        <v>1478</v>
      </c>
      <c r="AF824" s="147" t="s">
        <v>1479</v>
      </c>
      <c r="AG824" s="537" t="s">
        <v>777</v>
      </c>
      <c r="AH824" s="537" t="s">
        <v>1480</v>
      </c>
      <c r="AI824" s="1195" t="s">
        <v>1481</v>
      </c>
      <c r="AJ824" s="1193"/>
      <c r="AK824" s="134" t="s">
        <v>774</v>
      </c>
      <c r="AL824" s="147" t="s">
        <v>1478</v>
      </c>
      <c r="AM824" s="147" t="s">
        <v>1479</v>
      </c>
      <c r="AN824" s="537" t="s">
        <v>777</v>
      </c>
      <c r="AO824" s="537" t="s">
        <v>1480</v>
      </c>
      <c r="AP824" s="1195" t="s">
        <v>1481</v>
      </c>
      <c r="AQ824" s="1193"/>
      <c r="AR824" s="134" t="s">
        <v>774</v>
      </c>
      <c r="AS824" s="147" t="s">
        <v>1478</v>
      </c>
      <c r="AT824" s="147" t="s">
        <v>1479</v>
      </c>
      <c r="AU824" s="537" t="s">
        <v>777</v>
      </c>
      <c r="AV824" s="537" t="s">
        <v>1480</v>
      </c>
      <c r="AW824" s="1195" t="s">
        <v>1481</v>
      </c>
      <c r="AX824" s="1194"/>
    </row>
    <row r="825" spans="1:50" ht="13.5" thickBot="1" x14ac:dyDescent="0.25">
      <c r="A825" s="7" t="s">
        <v>929</v>
      </c>
      <c r="B825" s="133" t="s">
        <v>792</v>
      </c>
      <c r="C825" s="1381" t="s">
        <v>5</v>
      </c>
      <c r="D825" s="1364"/>
      <c r="E825" s="1364"/>
      <c r="F825" s="1364"/>
      <c r="G825" s="1364"/>
      <c r="H825" s="1365"/>
      <c r="I825" s="134" t="s">
        <v>797</v>
      </c>
      <c r="J825" s="147" t="s">
        <v>1482</v>
      </c>
      <c r="K825" s="147" t="s">
        <v>894</v>
      </c>
      <c r="L825" s="147" t="s">
        <v>800</v>
      </c>
      <c r="M825" s="147" t="s">
        <v>801</v>
      </c>
      <c r="N825" s="1192" t="s">
        <v>1483</v>
      </c>
      <c r="O825" s="1193" t="s">
        <v>84</v>
      </c>
      <c r="P825" s="134" t="s">
        <v>797</v>
      </c>
      <c r="Q825" s="147" t="s">
        <v>1482</v>
      </c>
      <c r="R825" s="147" t="s">
        <v>894</v>
      </c>
      <c r="S825" s="147" t="s">
        <v>800</v>
      </c>
      <c r="T825" s="147" t="s">
        <v>801</v>
      </c>
      <c r="U825" s="1192" t="s">
        <v>1483</v>
      </c>
      <c r="V825" s="1193" t="s">
        <v>84</v>
      </c>
      <c r="W825" s="134" t="s">
        <v>797</v>
      </c>
      <c r="X825" s="147" t="s">
        <v>1482</v>
      </c>
      <c r="Y825" s="147" t="s">
        <v>894</v>
      </c>
      <c r="Z825" s="147" t="s">
        <v>800</v>
      </c>
      <c r="AA825" s="147" t="s">
        <v>801</v>
      </c>
      <c r="AB825" s="1192" t="s">
        <v>1483</v>
      </c>
      <c r="AC825" s="1193" t="s">
        <v>84</v>
      </c>
      <c r="AD825" s="134" t="s">
        <v>797</v>
      </c>
      <c r="AE825" s="147" t="s">
        <v>1482</v>
      </c>
      <c r="AF825" s="147" t="s">
        <v>894</v>
      </c>
      <c r="AG825" s="147" t="s">
        <v>800</v>
      </c>
      <c r="AH825" s="147" t="s">
        <v>801</v>
      </c>
      <c r="AI825" s="1192" t="s">
        <v>1483</v>
      </c>
      <c r="AJ825" s="1193" t="s">
        <v>84</v>
      </c>
      <c r="AK825" s="134" t="s">
        <v>797</v>
      </c>
      <c r="AL825" s="147" t="s">
        <v>1482</v>
      </c>
      <c r="AM825" s="147" t="s">
        <v>894</v>
      </c>
      <c r="AN825" s="147" t="s">
        <v>800</v>
      </c>
      <c r="AO825" s="147" t="s">
        <v>801</v>
      </c>
      <c r="AP825" s="1192" t="s">
        <v>1483</v>
      </c>
      <c r="AQ825" s="1193" t="s">
        <v>84</v>
      </c>
      <c r="AR825" s="134" t="s">
        <v>797</v>
      </c>
      <c r="AS825" s="147" t="s">
        <v>1482</v>
      </c>
      <c r="AT825" s="147" t="s">
        <v>894</v>
      </c>
      <c r="AU825" s="147" t="s">
        <v>800</v>
      </c>
      <c r="AV825" s="147" t="s">
        <v>801</v>
      </c>
      <c r="AW825" s="1192" t="s">
        <v>1483</v>
      </c>
      <c r="AX825" s="1194" t="s">
        <v>84</v>
      </c>
    </row>
    <row r="826" spans="1:50" ht="14.25" thickTop="1" thickBot="1" x14ac:dyDescent="0.25">
      <c r="A826" s="7">
        <v>1</v>
      </c>
      <c r="B826" s="133">
        <v>2</v>
      </c>
      <c r="C826" s="1578">
        <v>3</v>
      </c>
      <c r="D826" s="1579"/>
      <c r="E826" s="1579"/>
      <c r="F826" s="1579"/>
      <c r="G826" s="1579"/>
      <c r="H826" s="1580"/>
      <c r="I826" s="72">
        <v>4</v>
      </c>
      <c r="J826" s="11">
        <v>5</v>
      </c>
      <c r="K826" s="11">
        <v>6</v>
      </c>
      <c r="L826" s="11">
        <v>7</v>
      </c>
      <c r="M826" s="11">
        <v>8</v>
      </c>
      <c r="N826" s="1196">
        <v>9</v>
      </c>
      <c r="O826" s="1197">
        <v>10</v>
      </c>
      <c r="P826" s="72">
        <v>11</v>
      </c>
      <c r="Q826" s="11">
        <v>12</v>
      </c>
      <c r="R826" s="11">
        <v>13</v>
      </c>
      <c r="S826" s="11">
        <v>14</v>
      </c>
      <c r="T826" s="11">
        <v>15</v>
      </c>
      <c r="U826" s="1196">
        <v>16</v>
      </c>
      <c r="V826" s="1197">
        <v>17</v>
      </c>
      <c r="W826" s="72">
        <v>18</v>
      </c>
      <c r="X826" s="11">
        <v>19</v>
      </c>
      <c r="Y826" s="11">
        <v>20</v>
      </c>
      <c r="Z826" s="11">
        <v>21</v>
      </c>
      <c r="AA826" s="11">
        <v>22</v>
      </c>
      <c r="AB826" s="1196">
        <v>23</v>
      </c>
      <c r="AC826" s="1197">
        <v>24</v>
      </c>
      <c r="AD826" s="72">
        <v>25</v>
      </c>
      <c r="AE826" s="11">
        <v>26</v>
      </c>
      <c r="AF826" s="11">
        <v>27</v>
      </c>
      <c r="AG826" s="11">
        <v>28</v>
      </c>
      <c r="AH826" s="11">
        <v>29</v>
      </c>
      <c r="AI826" s="1196">
        <v>30</v>
      </c>
      <c r="AJ826" s="1197">
        <v>31</v>
      </c>
      <c r="AK826" s="72">
        <v>32</v>
      </c>
      <c r="AL826" s="11">
        <v>33</v>
      </c>
      <c r="AM826" s="11">
        <v>34</v>
      </c>
      <c r="AN826" s="11">
        <v>35</v>
      </c>
      <c r="AO826" s="11">
        <v>36</v>
      </c>
      <c r="AP826" s="1196">
        <v>37</v>
      </c>
      <c r="AQ826" s="1197">
        <v>38</v>
      </c>
      <c r="AR826" s="72">
        <v>39</v>
      </c>
      <c r="AS826" s="11">
        <v>40</v>
      </c>
      <c r="AT826" s="11">
        <v>41</v>
      </c>
      <c r="AU826" s="11">
        <v>42</v>
      </c>
      <c r="AV826" s="11">
        <v>43</v>
      </c>
      <c r="AW826" s="1196">
        <v>44</v>
      </c>
      <c r="AX826" s="1198">
        <v>45</v>
      </c>
    </row>
    <row r="827" spans="1:50" ht="14.25" thickTop="1" thickBot="1" x14ac:dyDescent="0.25">
      <c r="A827" s="1144" t="s">
        <v>812</v>
      </c>
      <c r="B827" s="1145" t="s">
        <v>813</v>
      </c>
      <c r="C827" s="1581" t="s">
        <v>814</v>
      </c>
      <c r="D827" s="1582"/>
      <c r="E827" s="1582"/>
      <c r="F827" s="1582"/>
      <c r="G827" s="1582"/>
      <c r="H827" s="1583"/>
      <c r="I827" s="1199">
        <v>2309.9613060028787</v>
      </c>
      <c r="J827" s="1200">
        <v>2826.7107334371249</v>
      </c>
      <c r="K827" s="1201">
        <v>463.71540487181261</v>
      </c>
      <c r="L827" s="1201">
        <v>3692.5687860098042</v>
      </c>
      <c r="M827" s="1201">
        <v>15791.792262744302</v>
      </c>
      <c r="N827" s="1202">
        <v>18282.307702029582</v>
      </c>
      <c r="O827" s="1203">
        <v>43367.056195095502</v>
      </c>
      <c r="P827" s="1199">
        <v>2486.3823571353973</v>
      </c>
      <c r="Q827" s="1200">
        <v>3381.6958477661442</v>
      </c>
      <c r="R827" s="1201">
        <v>520.68531139909555</v>
      </c>
      <c r="S827" s="1201">
        <v>4132.0031386417531</v>
      </c>
      <c r="T827" s="1201">
        <v>17743.3522511677</v>
      </c>
      <c r="U827" s="1202">
        <v>20370.202997167013</v>
      </c>
      <c r="V827" s="1203">
        <v>48634.321903277094</v>
      </c>
      <c r="W827" s="1199">
        <v>2579.0938049820015</v>
      </c>
      <c r="X827" s="1200">
        <v>3904.7461831427495</v>
      </c>
      <c r="Y827" s="1201">
        <v>564.12252834591004</v>
      </c>
      <c r="Z827" s="1201">
        <v>4460.8902129092185</v>
      </c>
      <c r="AA827" s="1201">
        <v>19235.665194213321</v>
      </c>
      <c r="AB827" s="1202">
        <v>21940.164190720097</v>
      </c>
      <c r="AC827" s="1203">
        <v>52684.682114313298</v>
      </c>
      <c r="AD827" s="1199">
        <v>2567.596861954135</v>
      </c>
      <c r="AE827" s="1200">
        <v>4332.3582398284298</v>
      </c>
      <c r="AF827" s="1201">
        <v>587.1366368763521</v>
      </c>
      <c r="AG827" s="1201">
        <v>4627.6401039770462</v>
      </c>
      <c r="AH827" s="1201">
        <v>20039.31120794695</v>
      </c>
      <c r="AI827" s="1202">
        <v>22719.905323784253</v>
      </c>
      <c r="AJ827" s="1203">
        <v>54873.948374367166</v>
      </c>
      <c r="AK827" s="1199">
        <v>2539.7523859963294</v>
      </c>
      <c r="AL827" s="1200">
        <v>4791.880703420612</v>
      </c>
      <c r="AM827" s="1201">
        <v>609.10786498179345</v>
      </c>
      <c r="AN827" s="1201">
        <v>4786.5950085031964</v>
      </c>
      <c r="AO827" s="1201">
        <v>20819.40612260751</v>
      </c>
      <c r="AP827" s="1202">
        <v>23431.836774804797</v>
      </c>
      <c r="AQ827" s="1203">
        <v>56978.578860314235</v>
      </c>
      <c r="AR827" s="1204">
        <v>2496.3298883047992</v>
      </c>
      <c r="AS827" s="1200">
        <v>5291.5887433295266</v>
      </c>
      <c r="AT827" s="1201">
        <v>630.79624329063859</v>
      </c>
      <c r="AU827" s="1201">
        <v>4943.0841198417374</v>
      </c>
      <c r="AV827" s="1201">
        <v>21601.321502027098</v>
      </c>
      <c r="AW827" s="1202">
        <v>24102.154487719028</v>
      </c>
      <c r="AX827" s="1205">
        <v>59065.27498451282</v>
      </c>
    </row>
    <row r="828" spans="1:50" ht="13.5" thickTop="1" x14ac:dyDescent="0.2">
      <c r="A828" s="1151" t="s">
        <v>815</v>
      </c>
      <c r="B828" s="1152" t="s">
        <v>816</v>
      </c>
      <c r="C828" s="1584" t="s">
        <v>936</v>
      </c>
      <c r="D828" s="1585"/>
      <c r="E828" s="1585"/>
      <c r="F828" s="1585"/>
      <c r="G828" s="1585"/>
      <c r="H828" s="1586"/>
      <c r="I828" s="1206">
        <v>571.30880988555771</v>
      </c>
      <c r="J828" s="1207">
        <v>1245.7545415088305</v>
      </c>
      <c r="K828" s="1207">
        <v>210.99000000344665</v>
      </c>
      <c r="L828" s="1207">
        <v>1879.5429887730609</v>
      </c>
      <c r="M828" s="1207">
        <v>7656.2220227050711</v>
      </c>
      <c r="N828" s="1208">
        <v>9265.1426501130536</v>
      </c>
      <c r="O828" s="1209">
        <v>20828.961012989021</v>
      </c>
      <c r="P828" s="1206">
        <v>579.38795810671968</v>
      </c>
      <c r="Q828" s="1207">
        <v>1425.7372280703844</v>
      </c>
      <c r="R828" s="1207">
        <v>226.830885240155</v>
      </c>
      <c r="S828" s="1207">
        <v>2020.6569030918793</v>
      </c>
      <c r="T828" s="1207">
        <v>8247.1614558586243</v>
      </c>
      <c r="U828" s="1208">
        <v>9960.7588471829386</v>
      </c>
      <c r="V828" s="1209">
        <v>22460.533277550701</v>
      </c>
      <c r="W828" s="1206">
        <v>573.57785649196694</v>
      </c>
      <c r="X828" s="1207">
        <v>1592.8352895292871</v>
      </c>
      <c r="Y828" s="1207">
        <v>237.84816981580312</v>
      </c>
      <c r="Z828" s="1207">
        <v>2118.8011752333964</v>
      </c>
      <c r="AA828" s="1207">
        <v>8671.9914938451639</v>
      </c>
      <c r="AB828" s="1208">
        <v>10444.557668020905</v>
      </c>
      <c r="AC828" s="1209">
        <v>23639.611652936524</v>
      </c>
      <c r="AD828" s="1206">
        <v>551.76269834951052</v>
      </c>
      <c r="AE828" s="1207">
        <v>1729.1763873547297</v>
      </c>
      <c r="AF828" s="1207">
        <v>242.1362230731379</v>
      </c>
      <c r="AG828" s="1207">
        <v>2157.0000492804015</v>
      </c>
      <c r="AH828" s="1207">
        <v>8860.7449883508725</v>
      </c>
      <c r="AI828" s="1208">
        <v>10632.857706505381</v>
      </c>
      <c r="AJ828" s="1209">
        <v>24173.678052914034</v>
      </c>
      <c r="AK828" s="1206">
        <v>534.29475511339388</v>
      </c>
      <c r="AL828" s="1207">
        <v>1889.6280963909878</v>
      </c>
      <c r="AM828" s="1207">
        <v>247.915406641662</v>
      </c>
      <c r="AN828" s="1207">
        <v>2208.4822235866454</v>
      </c>
      <c r="AO828" s="1207">
        <v>9113.6059371088431</v>
      </c>
      <c r="AP828" s="1208">
        <v>10886.637317684539</v>
      </c>
      <c r="AQ828" s="1209">
        <v>24880.56373652607</v>
      </c>
      <c r="AR828" s="1210">
        <v>521.79476975610021</v>
      </c>
      <c r="AS828" s="1207">
        <v>2082.5892177509404</v>
      </c>
      <c r="AT828" s="1207">
        <v>255.76437552028904</v>
      </c>
      <c r="AU828" s="1207">
        <v>2278.4024777440954</v>
      </c>
      <c r="AV828" s="1207">
        <v>9453.6711516746836</v>
      </c>
      <c r="AW828" s="1208">
        <v>11231.306810625387</v>
      </c>
      <c r="AX828" s="1211">
        <v>25823.528803071495</v>
      </c>
    </row>
    <row r="829" spans="1:50" x14ac:dyDescent="0.2">
      <c r="A829" s="1157" t="s">
        <v>937</v>
      </c>
      <c r="B829" s="1158" t="s">
        <v>938</v>
      </c>
      <c r="C829" s="1587" t="s">
        <v>939</v>
      </c>
      <c r="D829" s="1588"/>
      <c r="E829" s="1588"/>
      <c r="F829" s="1588"/>
      <c r="G829" s="1588"/>
      <c r="H829" s="1589"/>
      <c r="I829" s="1212">
        <v>571.30880988555771</v>
      </c>
      <c r="J829" s="1213">
        <v>1245.7545415088305</v>
      </c>
      <c r="K829" s="1213">
        <v>210.99000000344665</v>
      </c>
      <c r="L829" s="1213">
        <v>1879.5429887730609</v>
      </c>
      <c r="M829" s="1213">
        <v>7656.2220227050711</v>
      </c>
      <c r="N829" s="1214">
        <v>9265.1426501130536</v>
      </c>
      <c r="O829" s="1215">
        <v>20828.961012989021</v>
      </c>
      <c r="P829" s="1212">
        <v>579.38795810671968</v>
      </c>
      <c r="Q829" s="1213">
        <v>1425.7372280703844</v>
      </c>
      <c r="R829" s="1213">
        <v>226.830885240155</v>
      </c>
      <c r="S829" s="1213">
        <v>2020.6569030918793</v>
      </c>
      <c r="T829" s="1213">
        <v>8247.1614558586243</v>
      </c>
      <c r="U829" s="1214">
        <v>9960.7588471829386</v>
      </c>
      <c r="V829" s="1215">
        <v>22460.533277550701</v>
      </c>
      <c r="W829" s="1212">
        <v>573.57785649196694</v>
      </c>
      <c r="X829" s="1213">
        <v>1592.8352895292871</v>
      </c>
      <c r="Y829" s="1213">
        <v>237.84816981580312</v>
      </c>
      <c r="Z829" s="1213">
        <v>2118.8011752333964</v>
      </c>
      <c r="AA829" s="1213">
        <v>8671.9914938451639</v>
      </c>
      <c r="AB829" s="1214">
        <v>10444.557668020905</v>
      </c>
      <c r="AC829" s="1215">
        <v>23639.611652936524</v>
      </c>
      <c r="AD829" s="1212">
        <v>551.76269834951052</v>
      </c>
      <c r="AE829" s="1213">
        <v>1729.1763873547297</v>
      </c>
      <c r="AF829" s="1213">
        <v>242.1362230731379</v>
      </c>
      <c r="AG829" s="1213">
        <v>2157.0000492804015</v>
      </c>
      <c r="AH829" s="1213">
        <v>8860.7449883508725</v>
      </c>
      <c r="AI829" s="1214">
        <v>10632.857706505381</v>
      </c>
      <c r="AJ829" s="1215">
        <v>24173.678052914034</v>
      </c>
      <c r="AK829" s="1212">
        <v>534.29475511339388</v>
      </c>
      <c r="AL829" s="1213">
        <v>1889.6280963909878</v>
      </c>
      <c r="AM829" s="1213">
        <v>247.915406641662</v>
      </c>
      <c r="AN829" s="1213">
        <v>2208.4822235866454</v>
      </c>
      <c r="AO829" s="1213">
        <v>9113.6059371088431</v>
      </c>
      <c r="AP829" s="1214">
        <v>10886.637317684539</v>
      </c>
      <c r="AQ829" s="1215">
        <v>24880.56373652607</v>
      </c>
      <c r="AR829" s="1216">
        <v>521.79476975610021</v>
      </c>
      <c r="AS829" s="1213">
        <v>2082.5892177509404</v>
      </c>
      <c r="AT829" s="1213">
        <v>255.76437552028904</v>
      </c>
      <c r="AU829" s="1213">
        <v>2278.4024777440954</v>
      </c>
      <c r="AV829" s="1213">
        <v>9453.6711516746836</v>
      </c>
      <c r="AW829" s="1214">
        <v>11231.306810625387</v>
      </c>
      <c r="AX829" s="1217">
        <v>25823.528803071495</v>
      </c>
    </row>
    <row r="830" spans="1:50" x14ac:dyDescent="0.2">
      <c r="A830" s="1163" t="s">
        <v>818</v>
      </c>
      <c r="B830" s="1164" t="s">
        <v>819</v>
      </c>
      <c r="C830" s="1590" t="s">
        <v>943</v>
      </c>
      <c r="D830" s="1591"/>
      <c r="E830" s="1591"/>
      <c r="F830" s="1591"/>
      <c r="G830" s="1591"/>
      <c r="H830" s="1592"/>
      <c r="I830" s="1218">
        <v>386.75316368049596</v>
      </c>
      <c r="J830" s="1219">
        <v>373.72799481526073</v>
      </c>
      <c r="K830" s="1219">
        <v>72.773437811492144</v>
      </c>
      <c r="L830" s="1219">
        <v>471.5239048767283</v>
      </c>
      <c r="M830" s="1219">
        <v>2147.9144953707523</v>
      </c>
      <c r="N830" s="1220">
        <v>3934.8186005493308</v>
      </c>
      <c r="O830" s="1221">
        <v>7387.5115971040586</v>
      </c>
      <c r="P830" s="1218">
        <v>434.29485209493436</v>
      </c>
      <c r="Q830" s="1219">
        <v>475.71283320646739</v>
      </c>
      <c r="R830" s="1219">
        <v>87.025384800445096</v>
      </c>
      <c r="S830" s="1219">
        <v>561.91120988872524</v>
      </c>
      <c r="T830" s="1219">
        <v>2571.1736587736264</v>
      </c>
      <c r="U830" s="1220">
        <v>4581.1939202312624</v>
      </c>
      <c r="V830" s="1221">
        <v>8711.3118589954593</v>
      </c>
      <c r="W830" s="1218">
        <v>465.46379186500087</v>
      </c>
      <c r="X830" s="1219">
        <v>578.14720398711597</v>
      </c>
      <c r="Y830" s="1219">
        <v>98.980720163460944</v>
      </c>
      <c r="Z830" s="1219">
        <v>639.15384154853473</v>
      </c>
      <c r="AA830" s="1219">
        <v>2936.1461370922007</v>
      </c>
      <c r="AB830" s="1220">
        <v>5108.4888437351101</v>
      </c>
      <c r="AC830" s="1221">
        <v>9826.3805383914223</v>
      </c>
      <c r="AD830" s="1218">
        <v>472.11196567210879</v>
      </c>
      <c r="AE830" s="1219">
        <v>665.00174297278909</v>
      </c>
      <c r="AF830" s="1219">
        <v>106.39420483907786</v>
      </c>
      <c r="AG830" s="1219">
        <v>687.93540582753383</v>
      </c>
      <c r="AH830" s="1219">
        <v>3169.2460799183391</v>
      </c>
      <c r="AI830" s="1220">
        <v>5402.5336758236654</v>
      </c>
      <c r="AJ830" s="1221">
        <v>10503.223075053515</v>
      </c>
      <c r="AK830" s="1218">
        <v>468.2158301763879</v>
      </c>
      <c r="AL830" s="1219">
        <v>747.67422587329747</v>
      </c>
      <c r="AM830" s="1219">
        <v>111.97237104524423</v>
      </c>
      <c r="AN830" s="1219">
        <v>723.63624141793616</v>
      </c>
      <c r="AO830" s="1219">
        <v>3338.4892853627143</v>
      </c>
      <c r="AP830" s="1220">
        <v>5585.3637346493906</v>
      </c>
      <c r="AQ830" s="1221">
        <v>10975.35168852497</v>
      </c>
      <c r="AR830" s="1222">
        <v>454.39208794768331</v>
      </c>
      <c r="AS830" s="1219">
        <v>822.32209012897772</v>
      </c>
      <c r="AT830" s="1219">
        <v>115.51570850574782</v>
      </c>
      <c r="AU830" s="1219">
        <v>744.50372008388604</v>
      </c>
      <c r="AV830" s="1219">
        <v>3434.0082006438784</v>
      </c>
      <c r="AW830" s="1220">
        <v>5647.936769382658</v>
      </c>
      <c r="AX830" s="1223">
        <v>11218.678576692831</v>
      </c>
    </row>
    <row r="831" spans="1:50" x14ac:dyDescent="0.2">
      <c r="A831" s="1157" t="s">
        <v>944</v>
      </c>
      <c r="B831" s="1158" t="s">
        <v>945</v>
      </c>
      <c r="C831" s="1593" t="s">
        <v>946</v>
      </c>
      <c r="D831" s="1594"/>
      <c r="E831" s="1594"/>
      <c r="F831" s="1594"/>
      <c r="G831" s="1594"/>
      <c r="H831" s="1595"/>
      <c r="I831" s="1212">
        <v>89.28746870992471</v>
      </c>
      <c r="J831" s="1213">
        <v>64.791964557367876</v>
      </c>
      <c r="K831" s="1213">
        <v>15.94969906747458</v>
      </c>
      <c r="L831" s="1213">
        <v>107.63508307265329</v>
      </c>
      <c r="M831" s="1213">
        <v>374.47089917981094</v>
      </c>
      <c r="N831" s="1214">
        <v>588.82123959141165</v>
      </c>
      <c r="O831" s="1215">
        <v>1240.9563541786429</v>
      </c>
      <c r="P831" s="1212">
        <v>97.643910276352472</v>
      </c>
      <c r="Q831" s="1213">
        <v>79.962114067472925</v>
      </c>
      <c r="R831" s="1213">
        <v>18.490511172737477</v>
      </c>
      <c r="S831" s="1213">
        <v>124.78152081201286</v>
      </c>
      <c r="T831" s="1213">
        <v>434.9748629042781</v>
      </c>
      <c r="U831" s="1214">
        <v>682.62138761054598</v>
      </c>
      <c r="V831" s="1215">
        <v>1438.4743068433997</v>
      </c>
      <c r="W831" s="1212">
        <v>102.37976348194303</v>
      </c>
      <c r="X831" s="1213">
        <v>94.615370375418166</v>
      </c>
      <c r="Y831" s="1213">
        <v>20.534899925366748</v>
      </c>
      <c r="Z831" s="1213">
        <v>138.57789103135974</v>
      </c>
      <c r="AA831" s="1213">
        <v>484.42277498733353</v>
      </c>
      <c r="AB831" s="1214">
        <v>758.09488177726155</v>
      </c>
      <c r="AC831" s="1215">
        <v>1598.6255815786826</v>
      </c>
      <c r="AD831" s="1212">
        <v>102.28844793065419</v>
      </c>
      <c r="AE831" s="1213">
        <v>106.67990689283648</v>
      </c>
      <c r="AF831" s="1213">
        <v>21.712260820790561</v>
      </c>
      <c r="AG831" s="1213">
        <v>146.52320318109551</v>
      </c>
      <c r="AH831" s="1213">
        <v>514.07733228021004</v>
      </c>
      <c r="AI831" s="1214">
        <v>801.55997155463683</v>
      </c>
      <c r="AJ831" s="1215">
        <v>1692.8411226602236</v>
      </c>
      <c r="AK831" s="1212">
        <v>100.79315056220085</v>
      </c>
      <c r="AL831" s="1213">
        <v>118.63027215445635</v>
      </c>
      <c r="AM831" s="1213">
        <v>22.621669738729938</v>
      </c>
      <c r="AN831" s="1213">
        <v>152.66026595672034</v>
      </c>
      <c r="AO831" s="1213">
        <v>538.05208715375977</v>
      </c>
      <c r="AP831" s="1214">
        <v>835.13297403519925</v>
      </c>
      <c r="AQ831" s="1215">
        <v>1767.8904196010665</v>
      </c>
      <c r="AR831" s="1216">
        <v>98.136656738987824</v>
      </c>
      <c r="AS831" s="1213">
        <v>130.34795802616114</v>
      </c>
      <c r="AT831" s="1213">
        <v>23.267119561829077</v>
      </c>
      <c r="AU831" s="1213">
        <v>157.01602496098758</v>
      </c>
      <c r="AV831" s="1213">
        <v>556.43699028479989</v>
      </c>
      <c r="AW831" s="1214">
        <v>858.96129601942516</v>
      </c>
      <c r="AX831" s="1217">
        <v>1824.1660455921906</v>
      </c>
    </row>
    <row r="832" spans="1:50" x14ac:dyDescent="0.2">
      <c r="A832" s="1169" t="s">
        <v>965</v>
      </c>
      <c r="B832" s="1170" t="s">
        <v>966</v>
      </c>
      <c r="C832" s="1596" t="s">
        <v>967</v>
      </c>
      <c r="D832" s="1597"/>
      <c r="E832" s="1597"/>
      <c r="F832" s="1597"/>
      <c r="G832" s="1597"/>
      <c r="H832" s="1598"/>
      <c r="I832" s="1212">
        <v>219.33417003357968</v>
      </c>
      <c r="J832" s="1213">
        <v>233.74383825598676</v>
      </c>
      <c r="K832" s="1213">
        <v>35.308771213961485</v>
      </c>
      <c r="L832" s="1213">
        <v>270.84266915111215</v>
      </c>
      <c r="M832" s="1213">
        <v>1418.1967698904657</v>
      </c>
      <c r="N832" s="1214">
        <v>1954.339267731194</v>
      </c>
      <c r="O832" s="1215">
        <v>4131.7654862762993</v>
      </c>
      <c r="P832" s="1212">
        <v>253.96580908534449</v>
      </c>
      <c r="Q832" s="1213">
        <v>305.43415147559023</v>
      </c>
      <c r="R832" s="1213">
        <v>43.340441657611215</v>
      </c>
      <c r="S832" s="1213">
        <v>332.45113033256621</v>
      </c>
      <c r="T832" s="1213">
        <v>1744.2024129255074</v>
      </c>
      <c r="U832" s="1214">
        <v>2398.8919495105615</v>
      </c>
      <c r="V832" s="1215">
        <v>5078.2858949871807</v>
      </c>
      <c r="W832" s="1212">
        <v>278.81790284380457</v>
      </c>
      <c r="X832" s="1213">
        <v>378.41772137531768</v>
      </c>
      <c r="Y832" s="1213">
        <v>50.39801725781664</v>
      </c>
      <c r="Z832" s="1213">
        <v>386.58761108722865</v>
      </c>
      <c r="AA832" s="1213">
        <v>2033.9193180109773</v>
      </c>
      <c r="AB832" s="1214">
        <v>2789.5285153338755</v>
      </c>
      <c r="AC832" s="1215">
        <v>5917.6690859090204</v>
      </c>
      <c r="AD832" s="1212">
        <v>287.50301758696185</v>
      </c>
      <c r="AE832" s="1213">
        <v>440.35373525917498</v>
      </c>
      <c r="AF832" s="1213">
        <v>54.996517717749157</v>
      </c>
      <c r="AG832" s="1213">
        <v>421.86128660296748</v>
      </c>
      <c r="AH832" s="1213">
        <v>2227.6497408544856</v>
      </c>
      <c r="AI832" s="1214">
        <v>3044.0553570375173</v>
      </c>
      <c r="AJ832" s="1215">
        <v>6476.4196550588567</v>
      </c>
      <c r="AK832" s="1212">
        <v>287.6145455912918</v>
      </c>
      <c r="AL832" s="1213">
        <v>497.13986535810221</v>
      </c>
      <c r="AM832" s="1213">
        <v>58.172644757344933</v>
      </c>
      <c r="AN832" s="1213">
        <v>446.22437530278029</v>
      </c>
      <c r="AO832" s="1213">
        <v>2367.046445189058</v>
      </c>
      <c r="AP832" s="1214">
        <v>3219.8538790299913</v>
      </c>
      <c r="AQ832" s="1215">
        <v>6876.0517552285692</v>
      </c>
      <c r="AR832" s="1216">
        <v>279.23120112631148</v>
      </c>
      <c r="AS832" s="1213">
        <v>544.67840382648512</v>
      </c>
      <c r="AT832" s="1213">
        <v>59.660877017362978</v>
      </c>
      <c r="AU832" s="1213">
        <v>457.64014491927435</v>
      </c>
      <c r="AV832" s="1213">
        <v>2440.9074472269922</v>
      </c>
      <c r="AW832" s="1214">
        <v>3302.2274832438802</v>
      </c>
      <c r="AX832" s="1217">
        <v>7084.345557360306</v>
      </c>
    </row>
    <row r="833" spans="1:50" x14ac:dyDescent="0.2">
      <c r="A833" s="1169" t="s">
        <v>983</v>
      </c>
      <c r="B833" s="1170" t="s">
        <v>984</v>
      </c>
      <c r="C833" s="1596" t="s">
        <v>985</v>
      </c>
      <c r="D833" s="1597"/>
      <c r="E833" s="1597"/>
      <c r="F833" s="1597"/>
      <c r="G833" s="1597"/>
      <c r="H833" s="1598"/>
      <c r="I833" s="1212">
        <v>35.260736963352244</v>
      </c>
      <c r="J833" s="1213">
        <v>11.634501849587162</v>
      </c>
      <c r="K833" s="1213">
        <v>6.7806594300577441</v>
      </c>
      <c r="L833" s="1213">
        <v>18.637438687914823</v>
      </c>
      <c r="M833" s="1213">
        <v>198.456169883651</v>
      </c>
      <c r="N833" s="1214">
        <v>1047.0300180244265</v>
      </c>
      <c r="O833" s="1215">
        <v>1317.7995248389893</v>
      </c>
      <c r="P833" s="1212">
        <v>35.556939268464973</v>
      </c>
      <c r="Q833" s="1213">
        <v>13.240038414536389</v>
      </c>
      <c r="R833" s="1213">
        <v>7.2484757245137565</v>
      </c>
      <c r="S833" s="1213">
        <v>19.923286708312624</v>
      </c>
      <c r="T833" s="1213">
        <v>212.56366264789619</v>
      </c>
      <c r="U833" s="1214">
        <v>1119.2674911299337</v>
      </c>
      <c r="V833" s="1215">
        <v>1407.7998938936576</v>
      </c>
      <c r="W833" s="1212">
        <v>34.474538081779855</v>
      </c>
      <c r="X833" s="1213">
        <v>14.48677777850042</v>
      </c>
      <c r="Y833" s="1213">
        <v>7.4438135919488344</v>
      </c>
      <c r="Z833" s="1213">
        <v>20.460195775240695</v>
      </c>
      <c r="AA833" s="1213">
        <v>218.90442718589009</v>
      </c>
      <c r="AB833" s="1214">
        <v>1149.4304292587492</v>
      </c>
      <c r="AC833" s="1215">
        <v>1445.200181672109</v>
      </c>
      <c r="AD833" s="1212">
        <v>31.855383129087635</v>
      </c>
      <c r="AE833" s="1213">
        <v>15.10652738765684</v>
      </c>
      <c r="AF833" s="1213">
        <v>7.2791363676850169</v>
      </c>
      <c r="AG833" s="1213">
        <v>20.00756108651002</v>
      </c>
      <c r="AH833" s="1213">
        <v>214.84752556588148</v>
      </c>
      <c r="AI833" s="1214">
        <v>1124.0019294398624</v>
      </c>
      <c r="AJ833" s="1215">
        <v>1413.0980629766834</v>
      </c>
      <c r="AK833" s="1212">
        <v>28.833372585411507</v>
      </c>
      <c r="AL833" s="1213">
        <v>15.430703300712244</v>
      </c>
      <c r="AM833" s="1213">
        <v>6.9663877796921954</v>
      </c>
      <c r="AN833" s="1213">
        <v>19.147934866734143</v>
      </c>
      <c r="AO833" s="1213">
        <v>206.55437671407023</v>
      </c>
      <c r="AP833" s="1214">
        <v>1075.7091102677821</v>
      </c>
      <c r="AQ833" s="1215">
        <v>1352.6418855144025</v>
      </c>
      <c r="AR833" s="1216">
        <v>25.607717507850559</v>
      </c>
      <c r="AS833" s="1213">
        <v>15.46570116372772</v>
      </c>
      <c r="AT833" s="1213">
        <v>6.5358307528970556</v>
      </c>
      <c r="AU833" s="1213">
        <v>17.9644983188117</v>
      </c>
      <c r="AV833" s="1213">
        <v>194.85038235598705</v>
      </c>
      <c r="AW833" s="1214">
        <v>1009.2249967127648</v>
      </c>
      <c r="AX833" s="1217">
        <v>1269.649126812039</v>
      </c>
    </row>
    <row r="834" spans="1:50" x14ac:dyDescent="0.2">
      <c r="A834" s="1169" t="s">
        <v>1004</v>
      </c>
      <c r="B834" s="1170" t="s">
        <v>1005</v>
      </c>
      <c r="C834" s="1596" t="s">
        <v>1006</v>
      </c>
      <c r="D834" s="1597"/>
      <c r="E834" s="1597"/>
      <c r="F834" s="1597"/>
      <c r="G834" s="1597"/>
      <c r="H834" s="1598"/>
      <c r="I834" s="1212">
        <v>23.681572034026733</v>
      </c>
      <c r="J834" s="1213">
        <v>44.743785746687969</v>
      </c>
      <c r="K834" s="1213">
        <v>3.6534522114879158</v>
      </c>
      <c r="L834" s="1213">
        <v>52.43294023641932</v>
      </c>
      <c r="M834" s="1213">
        <v>107.65123383759156</v>
      </c>
      <c r="N834" s="1214">
        <v>313.0740105910802</v>
      </c>
      <c r="O834" s="1215">
        <v>545.23699465729374</v>
      </c>
      <c r="P834" s="1212">
        <v>24.305443436551062</v>
      </c>
      <c r="Q834" s="1213">
        <v>51.824391848288009</v>
      </c>
      <c r="R834" s="1213">
        <v>3.9750099812344826</v>
      </c>
      <c r="S834" s="1213">
        <v>57.047813607600332</v>
      </c>
      <c r="T834" s="1213">
        <v>117.35550500535325</v>
      </c>
      <c r="U834" s="1214">
        <v>340.62914879563351</v>
      </c>
      <c r="V834" s="1215">
        <v>595.13731267466062</v>
      </c>
      <c r="W834" s="1212">
        <v>24.581409536435341</v>
      </c>
      <c r="X834" s="1213">
        <v>59.148796860117415</v>
      </c>
      <c r="Y834" s="1213">
        <v>4.2581030869176617</v>
      </c>
      <c r="Z834" s="1213">
        <v>61.110656921919585</v>
      </c>
      <c r="AA834" s="1213">
        <v>126.06604683087211</v>
      </c>
      <c r="AB834" s="1214">
        <v>364.88814791110906</v>
      </c>
      <c r="AC834" s="1215">
        <v>640.05316114737116</v>
      </c>
      <c r="AD834" s="1212">
        <v>24.304243308428756</v>
      </c>
      <c r="AE834" s="1213">
        <v>65.99783728469842</v>
      </c>
      <c r="AF834" s="1213">
        <v>4.4554490615703326</v>
      </c>
      <c r="AG834" s="1213">
        <v>63.942890408462787</v>
      </c>
      <c r="AH834" s="1213">
        <v>132.39295956374448</v>
      </c>
      <c r="AI834" s="1214">
        <v>381.79924792885231</v>
      </c>
      <c r="AJ834" s="1215">
        <v>672.89262755575714</v>
      </c>
      <c r="AK834" s="1212">
        <v>24.020582854771419</v>
      </c>
      <c r="AL834" s="1213">
        <v>73.610473001154546</v>
      </c>
      <c r="AM834" s="1213">
        <v>4.6559477574479864</v>
      </c>
      <c r="AN834" s="1213">
        <v>66.820370536812831</v>
      </c>
      <c r="AO834" s="1213">
        <v>138.98174558276159</v>
      </c>
      <c r="AP834" s="1214">
        <v>398.9805129907906</v>
      </c>
      <c r="AQ834" s="1215">
        <v>707.06963272373901</v>
      </c>
      <c r="AR834" s="1216">
        <v>23.777131453488774</v>
      </c>
      <c r="AS834" s="1213">
        <v>82.228807705334489</v>
      </c>
      <c r="AT834" s="1213">
        <v>4.868573623496915</v>
      </c>
      <c r="AU834" s="1213">
        <v>69.871895144745224</v>
      </c>
      <c r="AV834" s="1213">
        <v>146.12519842982931</v>
      </c>
      <c r="AW834" s="1214">
        <v>417.20098743138249</v>
      </c>
      <c r="AX834" s="1217">
        <v>744.07259378827723</v>
      </c>
    </row>
    <row r="835" spans="1:50" x14ac:dyDescent="0.2">
      <c r="A835" s="1171" t="s">
        <v>1019</v>
      </c>
      <c r="B835" s="1172" t="s">
        <v>1020</v>
      </c>
      <c r="C835" s="1599" t="s">
        <v>1021</v>
      </c>
      <c r="D835" s="1600"/>
      <c r="E835" s="1600"/>
      <c r="F835" s="1600"/>
      <c r="G835" s="1600"/>
      <c r="H835" s="1601"/>
      <c r="I835" s="1212">
        <v>19.189215939612613</v>
      </c>
      <c r="J835" s="1213">
        <v>18.813904405630957</v>
      </c>
      <c r="K835" s="1213">
        <v>11.080855888510422</v>
      </c>
      <c r="L835" s="1213">
        <v>21.975773728628717</v>
      </c>
      <c r="M835" s="1213">
        <v>49.139422579233113</v>
      </c>
      <c r="N835" s="1214">
        <v>31.554064611218386</v>
      </c>
      <c r="O835" s="1215">
        <v>151.7532371528342</v>
      </c>
      <c r="P835" s="1212">
        <v>22.822750028221328</v>
      </c>
      <c r="Q835" s="1213">
        <v>25.252137400579819</v>
      </c>
      <c r="R835" s="1213">
        <v>13.970946264348175</v>
      </c>
      <c r="S835" s="1213">
        <v>27.707458428233245</v>
      </c>
      <c r="T835" s="1213">
        <v>62.077215290590914</v>
      </c>
      <c r="U835" s="1214">
        <v>39.783943184587692</v>
      </c>
      <c r="V835" s="1215">
        <v>191.61445059656117</v>
      </c>
      <c r="W835" s="1212">
        <v>25.210177921038071</v>
      </c>
      <c r="X835" s="1213">
        <v>31.478537597762255</v>
      </c>
      <c r="Y835" s="1213">
        <v>16.345886301411056</v>
      </c>
      <c r="Z835" s="1213">
        <v>32.417486732786081</v>
      </c>
      <c r="AA835" s="1213">
        <v>72.833570077127703</v>
      </c>
      <c r="AB835" s="1214">
        <v>46.54686945411482</v>
      </c>
      <c r="AC835" s="1215">
        <v>224.83252808423998</v>
      </c>
      <c r="AD835" s="1212">
        <v>26.160873716976425</v>
      </c>
      <c r="AE835" s="1213">
        <v>36.86373614842244</v>
      </c>
      <c r="AF835" s="1213">
        <v>17.950840871282793</v>
      </c>
      <c r="AG835" s="1213">
        <v>35.600464548498046</v>
      </c>
      <c r="AH835" s="1213">
        <v>80.27852165401714</v>
      </c>
      <c r="AI835" s="1214">
        <v>51.117169862796601</v>
      </c>
      <c r="AJ835" s="1215">
        <v>247.97160680199346</v>
      </c>
      <c r="AK835" s="1212">
        <v>26.954178582712295</v>
      </c>
      <c r="AL835" s="1213">
        <v>42.862912058872126</v>
      </c>
      <c r="AM835" s="1213">
        <v>19.555721012029164</v>
      </c>
      <c r="AN835" s="1213">
        <v>38.783294754888637</v>
      </c>
      <c r="AO835" s="1213">
        <v>87.854630723064702</v>
      </c>
      <c r="AP835" s="1214">
        <v>55.687258325627411</v>
      </c>
      <c r="AQ835" s="1215">
        <v>271.69799545719434</v>
      </c>
      <c r="AR835" s="1216">
        <v>27.639381121044671</v>
      </c>
      <c r="AS835" s="1213">
        <v>49.601219407269241</v>
      </c>
      <c r="AT835" s="1213">
        <v>21.183307550161793</v>
      </c>
      <c r="AU835" s="1213">
        <v>42.011156740067186</v>
      </c>
      <c r="AV835" s="1213">
        <v>95.688182346270182</v>
      </c>
      <c r="AW835" s="1214">
        <v>60.322005975205393</v>
      </c>
      <c r="AX835" s="1217">
        <v>296.44525314001845</v>
      </c>
    </row>
    <row r="836" spans="1:50" x14ac:dyDescent="0.2">
      <c r="A836" s="1163" t="s">
        <v>821</v>
      </c>
      <c r="B836" s="1173" t="s">
        <v>822</v>
      </c>
      <c r="C836" s="1590" t="s">
        <v>1031</v>
      </c>
      <c r="D836" s="1591"/>
      <c r="E836" s="1591"/>
      <c r="F836" s="1591"/>
      <c r="G836" s="1591"/>
      <c r="H836" s="1592"/>
      <c r="I836" s="1218">
        <v>223.44658409052101</v>
      </c>
      <c r="J836" s="1219">
        <v>382.7486760315112</v>
      </c>
      <c r="K836" s="1219">
        <v>72.31035643329021</v>
      </c>
      <c r="L836" s="1219">
        <v>436.00919690283104</v>
      </c>
      <c r="M836" s="1219">
        <v>1771.6640656308882</v>
      </c>
      <c r="N836" s="1220">
        <v>1350.5182379980565</v>
      </c>
      <c r="O836" s="1221">
        <v>4236.6971170870984</v>
      </c>
      <c r="P836" s="1218">
        <v>236.31403698506682</v>
      </c>
      <c r="Q836" s="1219">
        <v>456.96444065689798</v>
      </c>
      <c r="R836" s="1219">
        <v>80.928337808875838</v>
      </c>
      <c r="S836" s="1219">
        <v>488.86847750834522</v>
      </c>
      <c r="T836" s="1219">
        <v>1990.3599592537664</v>
      </c>
      <c r="U836" s="1220">
        <v>1514.1928265766678</v>
      </c>
      <c r="V836" s="1221">
        <v>4767.6280787896203</v>
      </c>
      <c r="W836" s="1218">
        <v>239.62287580746778</v>
      </c>
      <c r="X836" s="1219">
        <v>522.91966135592077</v>
      </c>
      <c r="Y836" s="1219">
        <v>86.91326232747879</v>
      </c>
      <c r="Z836" s="1219">
        <v>525.05759023123994</v>
      </c>
      <c r="AA836" s="1219">
        <v>2143.6970390166075</v>
      </c>
      <c r="AB836" s="1220">
        <v>1626.2807144980441</v>
      </c>
      <c r="AC836" s="1221">
        <v>5144.4911432367589</v>
      </c>
      <c r="AD836" s="1218">
        <v>233.15881423806428</v>
      </c>
      <c r="AE836" s="1219">
        <v>574.10931795674458</v>
      </c>
      <c r="AF836" s="1219">
        <v>89.575557309175764</v>
      </c>
      <c r="AG836" s="1219">
        <v>540.64356163109835</v>
      </c>
      <c r="AH836" s="1219">
        <v>2215.4239192967161</v>
      </c>
      <c r="AI836" s="1220">
        <v>1674.5859899573111</v>
      </c>
      <c r="AJ836" s="1221">
        <v>5327.4971603891099</v>
      </c>
      <c r="AK836" s="1218">
        <v>227.40095648763682</v>
      </c>
      <c r="AL836" s="1219">
        <v>631.80031627007429</v>
      </c>
      <c r="AM836" s="1219">
        <v>92.444040419111047</v>
      </c>
      <c r="AN836" s="1219">
        <v>557.5060114020423</v>
      </c>
      <c r="AO836" s="1219">
        <v>2294.9316865474284</v>
      </c>
      <c r="AP836" s="1220">
        <v>1726.843072783327</v>
      </c>
      <c r="AQ836" s="1221">
        <v>5530.9260839096196</v>
      </c>
      <c r="AR836" s="1222">
        <v>222.78937912577524</v>
      </c>
      <c r="AS836" s="1219">
        <v>698.44840545323677</v>
      </c>
      <c r="AT836" s="1219">
        <v>95.739915505099589</v>
      </c>
      <c r="AU836" s="1219">
        <v>576.97153099582215</v>
      </c>
      <c r="AV836" s="1219">
        <v>2388.0678770852624</v>
      </c>
      <c r="AW836" s="1220">
        <v>1787.1614571849714</v>
      </c>
      <c r="AX836" s="1223">
        <v>5769.1785653501674</v>
      </c>
    </row>
    <row r="837" spans="1:50" x14ac:dyDescent="0.2">
      <c r="A837" s="1157" t="s">
        <v>1032</v>
      </c>
      <c r="B837" s="1174" t="s">
        <v>1033</v>
      </c>
      <c r="C837" s="1593" t="s">
        <v>1034</v>
      </c>
      <c r="D837" s="1594"/>
      <c r="E837" s="1594"/>
      <c r="F837" s="1594"/>
      <c r="G837" s="1594"/>
      <c r="H837" s="1595"/>
      <c r="I837" s="1212">
        <v>132.47278034250456</v>
      </c>
      <c r="J837" s="1213">
        <v>241.52405713687321</v>
      </c>
      <c r="K837" s="1213">
        <v>28.413385855218195</v>
      </c>
      <c r="L837" s="1213">
        <v>262.96362927467482</v>
      </c>
      <c r="M837" s="1213">
        <v>1070.4841812281873</v>
      </c>
      <c r="N837" s="1214">
        <v>808.93248393744352</v>
      </c>
      <c r="O837" s="1215">
        <v>2544.7905177749017</v>
      </c>
      <c r="P837" s="1212">
        <v>140.59857037639108</v>
      </c>
      <c r="Q837" s="1213">
        <v>289.28313540844835</v>
      </c>
      <c r="R837" s="1213">
        <v>31.968261163023936</v>
      </c>
      <c r="S837" s="1213">
        <v>295.86371789216156</v>
      </c>
      <c r="T837" s="1213">
        <v>1206.773991656333</v>
      </c>
      <c r="U837" s="1214">
        <v>910.14020791248208</v>
      </c>
      <c r="V837" s="1215">
        <v>2874.6278844088401</v>
      </c>
      <c r="W837" s="1212">
        <v>142.58585913256294</v>
      </c>
      <c r="X837" s="1213">
        <v>331.07556978994575</v>
      </c>
      <c r="Y837" s="1213">
        <v>34.339129442699424</v>
      </c>
      <c r="Z837" s="1213">
        <v>317.80591550748642</v>
      </c>
      <c r="AA837" s="1213">
        <v>1299.908932430581</v>
      </c>
      <c r="AB837" s="1214">
        <v>977.63911058951589</v>
      </c>
      <c r="AC837" s="1215">
        <v>3103.3545168927913</v>
      </c>
      <c r="AD837" s="1212">
        <v>138.49354894138037</v>
      </c>
      <c r="AE837" s="1213">
        <v>362.90143871007615</v>
      </c>
      <c r="AF837" s="1213">
        <v>35.297370867193628</v>
      </c>
      <c r="AG837" s="1213">
        <v>326.67436378008307</v>
      </c>
      <c r="AH837" s="1213">
        <v>1341.0885357645116</v>
      </c>
      <c r="AI837" s="1214">
        <v>1004.9203582267277</v>
      </c>
      <c r="AJ837" s="1215">
        <v>3209.3756162899726</v>
      </c>
      <c r="AK837" s="1212">
        <v>134.86256371649566</v>
      </c>
      <c r="AL837" s="1213">
        <v>398.8035578216062</v>
      </c>
      <c r="AM837" s="1213">
        <v>36.342885329953241</v>
      </c>
      <c r="AN837" s="1213">
        <v>336.35051708991239</v>
      </c>
      <c r="AO837" s="1213">
        <v>1387.1095164136448</v>
      </c>
      <c r="AP837" s="1214">
        <v>1034.6862796717191</v>
      </c>
      <c r="AQ837" s="1215">
        <v>3328.1553200433314</v>
      </c>
      <c r="AR837" s="1216">
        <v>131.94537311252577</v>
      </c>
      <c r="AS837" s="1213">
        <v>440.32185879102781</v>
      </c>
      <c r="AT837" s="1213">
        <v>37.561236771742585</v>
      </c>
      <c r="AU837" s="1213">
        <v>347.62626291258493</v>
      </c>
      <c r="AV837" s="1213">
        <v>1441.467781587796</v>
      </c>
      <c r="AW837" s="1214">
        <v>1069.3728905225839</v>
      </c>
      <c r="AX837" s="1217">
        <v>3468.295403698261</v>
      </c>
    </row>
    <row r="838" spans="1:50" x14ac:dyDescent="0.2">
      <c r="A838" s="1171" t="s">
        <v>1041</v>
      </c>
      <c r="B838" s="1175" t="s">
        <v>1042</v>
      </c>
      <c r="C838" s="1599" t="s">
        <v>1043</v>
      </c>
      <c r="D838" s="1600"/>
      <c r="E838" s="1600"/>
      <c r="F838" s="1600"/>
      <c r="G838" s="1600"/>
      <c r="H838" s="1601"/>
      <c r="I838" s="1212">
        <v>90.973803748016465</v>
      </c>
      <c r="J838" s="1213">
        <v>141.22461889463801</v>
      </c>
      <c r="K838" s="1213">
        <v>43.896970578072015</v>
      </c>
      <c r="L838" s="1213">
        <v>173.04556762815619</v>
      </c>
      <c r="M838" s="1213">
        <v>701.17988440270108</v>
      </c>
      <c r="N838" s="1214">
        <v>541.585754060613</v>
      </c>
      <c r="O838" s="1215">
        <v>1691.9065993121967</v>
      </c>
      <c r="P838" s="1212">
        <v>95.715466608675754</v>
      </c>
      <c r="Q838" s="1213">
        <v>167.68130524844966</v>
      </c>
      <c r="R838" s="1213">
        <v>48.960076645851906</v>
      </c>
      <c r="S838" s="1213">
        <v>193.00475961618363</v>
      </c>
      <c r="T838" s="1213">
        <v>783.58596759743341</v>
      </c>
      <c r="U838" s="1214">
        <v>604.05261866418562</v>
      </c>
      <c r="V838" s="1215">
        <v>1893.0001943807802</v>
      </c>
      <c r="W838" s="1212">
        <v>97.03701667490482</v>
      </c>
      <c r="X838" s="1213">
        <v>191.84409156597505</v>
      </c>
      <c r="Y838" s="1213">
        <v>52.574132884779367</v>
      </c>
      <c r="Z838" s="1213">
        <v>207.25167472375352</v>
      </c>
      <c r="AA838" s="1213">
        <v>843.78810658602663</v>
      </c>
      <c r="AB838" s="1214">
        <v>648.64160390852817</v>
      </c>
      <c r="AC838" s="1215">
        <v>2041.1366263439675</v>
      </c>
      <c r="AD838" s="1212">
        <v>94.665265296683913</v>
      </c>
      <c r="AE838" s="1213">
        <v>211.2078792466684</v>
      </c>
      <c r="AF838" s="1213">
        <v>54.278186441982129</v>
      </c>
      <c r="AG838" s="1213">
        <v>213.96919785101528</v>
      </c>
      <c r="AH838" s="1213">
        <v>874.33538353220433</v>
      </c>
      <c r="AI838" s="1214">
        <v>669.66563173058341</v>
      </c>
      <c r="AJ838" s="1215">
        <v>2118.1215440991373</v>
      </c>
      <c r="AK838" s="1212">
        <v>92.538392771141162</v>
      </c>
      <c r="AL838" s="1213">
        <v>232.99675844846806</v>
      </c>
      <c r="AM838" s="1213">
        <v>56.101155089157807</v>
      </c>
      <c r="AN838" s="1213">
        <v>221.15549431212986</v>
      </c>
      <c r="AO838" s="1213">
        <v>907.82217013378352</v>
      </c>
      <c r="AP838" s="1214">
        <v>692.15679311160784</v>
      </c>
      <c r="AQ838" s="1215">
        <v>2202.7707638662882</v>
      </c>
      <c r="AR838" s="1216">
        <v>90.844006013249469</v>
      </c>
      <c r="AS838" s="1213">
        <v>258.12654666220902</v>
      </c>
      <c r="AT838" s="1213">
        <v>58.178678733357003</v>
      </c>
      <c r="AU838" s="1213">
        <v>229.34526808323716</v>
      </c>
      <c r="AV838" s="1213">
        <v>946.60009549746633</v>
      </c>
      <c r="AW838" s="1214">
        <v>717.78856666238732</v>
      </c>
      <c r="AX838" s="1217">
        <v>2300.8831616519064</v>
      </c>
    </row>
    <row r="839" spans="1:50" x14ac:dyDescent="0.2">
      <c r="A839" s="1176" t="s">
        <v>824</v>
      </c>
      <c r="B839" s="1177" t="s">
        <v>825</v>
      </c>
      <c r="C839" s="1590" t="s">
        <v>1047</v>
      </c>
      <c r="D839" s="1591"/>
      <c r="E839" s="1591"/>
      <c r="F839" s="1591"/>
      <c r="G839" s="1591"/>
      <c r="H839" s="1592"/>
      <c r="I839" s="1218">
        <v>637.52725922346428</v>
      </c>
      <c r="J839" s="1219">
        <v>419.40327192908785</v>
      </c>
      <c r="K839" s="1219">
        <v>51.065483153170568</v>
      </c>
      <c r="L839" s="1219">
        <v>428.59902287162174</v>
      </c>
      <c r="M839" s="1219">
        <v>1745.8406422877115</v>
      </c>
      <c r="N839" s="1220">
        <v>1393.4240503607634</v>
      </c>
      <c r="O839" s="1221">
        <v>4675.8597298258192</v>
      </c>
      <c r="P839" s="1218">
        <v>711.48183673450944</v>
      </c>
      <c r="Q839" s="1219">
        <v>529.77892191349144</v>
      </c>
      <c r="R839" s="1219">
        <v>60.899573286238649</v>
      </c>
      <c r="S839" s="1219">
        <v>509.03792763850504</v>
      </c>
      <c r="T839" s="1219">
        <v>2074.9430905920162</v>
      </c>
      <c r="U839" s="1220">
        <v>1653.9873125229797</v>
      </c>
      <c r="V839" s="1221">
        <v>5540.1286626877409</v>
      </c>
      <c r="W839" s="1218">
        <v>758.74332546476967</v>
      </c>
      <c r="X839" s="1219">
        <v>636.56526665231058</v>
      </c>
      <c r="Y839" s="1219">
        <v>69.098041716762879</v>
      </c>
      <c r="Z839" s="1219">
        <v>574.09020551081449</v>
      </c>
      <c r="AA839" s="1219">
        <v>2345.5705057338346</v>
      </c>
      <c r="AB839" s="1220">
        <v>1866.4366455697423</v>
      </c>
      <c r="AC839" s="1221">
        <v>6250.5039906482343</v>
      </c>
      <c r="AD839" s="1218">
        <v>769.30364020454579</v>
      </c>
      <c r="AE839" s="1219">
        <v>724.53303792546069</v>
      </c>
      <c r="AF839" s="1219">
        <v>74.254435627929297</v>
      </c>
      <c r="AG839" s="1219">
        <v>612.35069308240531</v>
      </c>
      <c r="AH839" s="1219">
        <v>2511.6095227707187</v>
      </c>
      <c r="AI839" s="1220">
        <v>1993.8392975554793</v>
      </c>
      <c r="AJ839" s="1221">
        <v>6685.8906271665383</v>
      </c>
      <c r="AK839" s="1218">
        <v>767.28954617082718</v>
      </c>
      <c r="AL839" s="1219">
        <v>810.73111968284263</v>
      </c>
      <c r="AM839" s="1219">
        <v>78.395516020350925</v>
      </c>
      <c r="AN839" s="1219">
        <v>641.41440966608309</v>
      </c>
      <c r="AO839" s="1219">
        <v>2643.7196767715736</v>
      </c>
      <c r="AP839" s="1220">
        <v>2092.0863831979063</v>
      </c>
      <c r="AQ839" s="1221">
        <v>7033.6366515095833</v>
      </c>
      <c r="AR839" s="1222">
        <v>754.27818389807248</v>
      </c>
      <c r="AS839" s="1219">
        <v>893.69593458819099</v>
      </c>
      <c r="AT839" s="1219">
        <v>81.479022148382128</v>
      </c>
      <c r="AU839" s="1219">
        <v>661.10468756948023</v>
      </c>
      <c r="AV839" s="1219">
        <v>2741.0561878889007</v>
      </c>
      <c r="AW839" s="1220">
        <v>2160.4846956783358</v>
      </c>
      <c r="AX839" s="1223">
        <v>7292.098711771363</v>
      </c>
    </row>
    <row r="840" spans="1:50" x14ac:dyDescent="0.2">
      <c r="A840" s="1157" t="s">
        <v>1048</v>
      </c>
      <c r="B840" s="1174" t="s">
        <v>1049</v>
      </c>
      <c r="C840" s="1593" t="s">
        <v>1050</v>
      </c>
      <c r="D840" s="1594"/>
      <c r="E840" s="1594"/>
      <c r="F840" s="1594"/>
      <c r="G840" s="1594"/>
      <c r="H840" s="1595"/>
      <c r="I840" s="1212">
        <v>106.78605207090732</v>
      </c>
      <c r="J840" s="1213">
        <v>118.32249590241663</v>
      </c>
      <c r="K840" s="1213">
        <v>7.3138418530311791</v>
      </c>
      <c r="L840" s="1213">
        <v>151.44224735265786</v>
      </c>
      <c r="M840" s="1213">
        <v>579.84998327526864</v>
      </c>
      <c r="N840" s="1214">
        <v>411.17359566360864</v>
      </c>
      <c r="O840" s="1215">
        <v>1374.8882161178904</v>
      </c>
      <c r="P840" s="1212">
        <v>119.77702340958041</v>
      </c>
      <c r="Q840" s="1213">
        <v>149.77342964748817</v>
      </c>
      <c r="R840" s="1213">
        <v>8.6965364757774815</v>
      </c>
      <c r="S840" s="1213">
        <v>180.07266967773876</v>
      </c>
      <c r="T840" s="1213">
        <v>690.82185532087158</v>
      </c>
      <c r="U840" s="1214">
        <v>488.90668466986205</v>
      </c>
      <c r="V840" s="1215">
        <v>1638.0481992013183</v>
      </c>
      <c r="W840" s="1212">
        <v>127.11568391547519</v>
      </c>
      <c r="X840" s="1213">
        <v>179.37787060924023</v>
      </c>
      <c r="Y840" s="1213">
        <v>9.7756728555175734</v>
      </c>
      <c r="Z840" s="1213">
        <v>202.41753873997035</v>
      </c>
      <c r="AA840" s="1213">
        <v>778.72322112183929</v>
      </c>
      <c r="AB840" s="1214">
        <v>549.57416892579363</v>
      </c>
      <c r="AC840" s="1215">
        <v>1846.9841561678363</v>
      </c>
      <c r="AD840" s="1212">
        <v>127.23025774447642</v>
      </c>
      <c r="AE840" s="1213">
        <v>202.61360321575015</v>
      </c>
      <c r="AF840" s="1213">
        <v>10.354709459070042</v>
      </c>
      <c r="AG840" s="1213">
        <v>214.40721616307363</v>
      </c>
      <c r="AH840" s="1213">
        <v>827.87702094975009</v>
      </c>
      <c r="AI840" s="1214">
        <v>582.12676810523021</v>
      </c>
      <c r="AJ840" s="1215">
        <v>1964.6095756373504</v>
      </c>
      <c r="AK840" s="1212">
        <v>124.93709309124839</v>
      </c>
      <c r="AL840" s="1213">
        <v>224.53190300439405</v>
      </c>
      <c r="AM840" s="1213">
        <v>10.751129335227773</v>
      </c>
      <c r="AN840" s="1213">
        <v>222.6155857377737</v>
      </c>
      <c r="AO840" s="1213">
        <v>863.49186932657904</v>
      </c>
      <c r="AP840" s="1214">
        <v>604.41291937123606</v>
      </c>
      <c r="AQ840" s="1215">
        <v>2050.7404998664588</v>
      </c>
      <c r="AR840" s="1216">
        <v>120.59786150837101</v>
      </c>
      <c r="AS840" s="1213">
        <v>244.5877681719881</v>
      </c>
      <c r="AT840" s="1213">
        <v>10.962762912690129</v>
      </c>
      <c r="AU840" s="1213">
        <v>226.99772377551361</v>
      </c>
      <c r="AV840" s="1213">
        <v>885.31515108487213</v>
      </c>
      <c r="AW840" s="1214">
        <v>616.31065256767999</v>
      </c>
      <c r="AX840" s="1217">
        <v>2104.771920021115</v>
      </c>
    </row>
    <row r="841" spans="1:50" x14ac:dyDescent="0.2">
      <c r="A841" s="1169" t="s">
        <v>1054</v>
      </c>
      <c r="B841" s="1178" t="s">
        <v>1055</v>
      </c>
      <c r="C841" s="1596" t="s">
        <v>1056</v>
      </c>
      <c r="D841" s="1597"/>
      <c r="E841" s="1597"/>
      <c r="F841" s="1597"/>
      <c r="G841" s="1597"/>
      <c r="H841" s="1598"/>
      <c r="I841" s="1212">
        <v>106.77828263400869</v>
      </c>
      <c r="J841" s="1213">
        <v>22.117576847339862</v>
      </c>
      <c r="K841" s="1213">
        <v>11.136756467204007</v>
      </c>
      <c r="L841" s="1213">
        <v>23.423427024714233</v>
      </c>
      <c r="M841" s="1213">
        <v>98.9964055655892</v>
      </c>
      <c r="N841" s="1214">
        <v>114.80012831170826</v>
      </c>
      <c r="O841" s="1215">
        <v>377.25257685056425</v>
      </c>
      <c r="P841" s="1212">
        <v>123.39711588287706</v>
      </c>
      <c r="Q841" s="1213">
        <v>28.844837037202915</v>
      </c>
      <c r="R841" s="1213">
        <v>13.643398756541314</v>
      </c>
      <c r="S841" s="1213">
        <v>28.69553231984742</v>
      </c>
      <c r="T841" s="1213">
        <v>121.51585252201811</v>
      </c>
      <c r="U841" s="1214">
        <v>140.63914681722136</v>
      </c>
      <c r="V841" s="1215">
        <v>456.73588333570819</v>
      </c>
      <c r="W841" s="1212">
        <v>135.67541343668296</v>
      </c>
      <c r="X841" s="1213">
        <v>35.790906760425521</v>
      </c>
      <c r="Y841" s="1213">
        <v>15.888885348085282</v>
      </c>
      <c r="Z841" s="1213">
        <v>33.418360862151843</v>
      </c>
      <c r="AA841" s="1213">
        <v>141.9124562323322</v>
      </c>
      <c r="AB841" s="1214">
        <v>163.78611511006275</v>
      </c>
      <c r="AC841" s="1215">
        <v>526.47213774974057</v>
      </c>
      <c r="AD841" s="1212">
        <v>141.25873465387625</v>
      </c>
      <c r="AE841" s="1213">
        <v>42.052839590729747</v>
      </c>
      <c r="AF841" s="1213">
        <v>17.506832594270534</v>
      </c>
      <c r="AG841" s="1213">
        <v>36.821314797838674</v>
      </c>
      <c r="AH841" s="1213">
        <v>156.93727567383269</v>
      </c>
      <c r="AI841" s="1214">
        <v>180.46427019144744</v>
      </c>
      <c r="AJ841" s="1215">
        <v>575.04126750199532</v>
      </c>
      <c r="AK841" s="1212">
        <v>144.45304795064811</v>
      </c>
      <c r="AL841" s="1213">
        <v>48.530547624317457</v>
      </c>
      <c r="AM841" s="1213">
        <v>18.929282639572957</v>
      </c>
      <c r="AN841" s="1213">
        <v>39.813088473644619</v>
      </c>
      <c r="AO841" s="1213">
        <v>170.46253465653589</v>
      </c>
      <c r="AP841" s="1214">
        <v>195.1271972473275</v>
      </c>
      <c r="AQ841" s="1215">
        <v>617.3156985920466</v>
      </c>
      <c r="AR841" s="1216">
        <v>145.38026970152322</v>
      </c>
      <c r="AS841" s="1213">
        <v>55.11913830823088</v>
      </c>
      <c r="AT841" s="1213">
        <v>20.1247568522897</v>
      </c>
      <c r="AU841" s="1213">
        <v>42.327474333114587</v>
      </c>
      <c r="AV841" s="1213">
        <v>182.22129825053537</v>
      </c>
      <c r="AW841" s="1214">
        <v>207.45040763783689</v>
      </c>
      <c r="AX841" s="1217">
        <v>652.62334508353058</v>
      </c>
    </row>
    <row r="842" spans="1:50" x14ac:dyDescent="0.2">
      <c r="A842" s="1169" t="s">
        <v>1066</v>
      </c>
      <c r="B842" s="1178" t="s">
        <v>1067</v>
      </c>
      <c r="C842" s="1596" t="s">
        <v>1068</v>
      </c>
      <c r="D842" s="1597"/>
      <c r="E842" s="1597"/>
      <c r="F842" s="1597"/>
      <c r="G842" s="1597"/>
      <c r="H842" s="1598"/>
      <c r="I842" s="1212">
        <v>222.49509562978685</v>
      </c>
      <c r="J842" s="1213">
        <v>59.43010219827665</v>
      </c>
      <c r="K842" s="1213">
        <v>8.8013387772664338</v>
      </c>
      <c r="L842" s="1213">
        <v>36.587337546829772</v>
      </c>
      <c r="M842" s="1213">
        <v>178.77228194302268</v>
      </c>
      <c r="N842" s="1214">
        <v>187.06818056848124</v>
      </c>
      <c r="O842" s="1215">
        <v>693.15433666366357</v>
      </c>
      <c r="P842" s="1212">
        <v>246.26212494365694</v>
      </c>
      <c r="Q842" s="1213">
        <v>74.232164554014233</v>
      </c>
      <c r="R842" s="1213">
        <v>10.326845751667456</v>
      </c>
      <c r="S842" s="1213">
        <v>42.928899894892027</v>
      </c>
      <c r="T842" s="1213">
        <v>210.16906794101004</v>
      </c>
      <c r="U842" s="1214">
        <v>219.49209031308041</v>
      </c>
      <c r="V842" s="1215">
        <v>803.41119339832119</v>
      </c>
      <c r="W842" s="1212">
        <v>261.4754390411706</v>
      </c>
      <c r="X842" s="1213">
        <v>88.947525363257398</v>
      </c>
      <c r="Y842" s="1213">
        <v>11.613835833258138</v>
      </c>
      <c r="Z842" s="1213">
        <v>48.278942851561979</v>
      </c>
      <c r="AA842" s="1213">
        <v>237.02464831538487</v>
      </c>
      <c r="AB842" s="1214">
        <v>246.84643935764987</v>
      </c>
      <c r="AC842" s="1215">
        <v>894.18683076228285</v>
      </c>
      <c r="AD842" s="1212">
        <v>264.6444604545207</v>
      </c>
      <c r="AE842" s="1213">
        <v>101.59544665908399</v>
      </c>
      <c r="AF842" s="1213">
        <v>12.439633330148103</v>
      </c>
      <c r="AG842" s="1213">
        <v>51.711799207697389</v>
      </c>
      <c r="AH842" s="1213">
        <v>254.81022542920047</v>
      </c>
      <c r="AI842" s="1214">
        <v>264.39836403304463</v>
      </c>
      <c r="AJ842" s="1215">
        <v>949.59992911369523</v>
      </c>
      <c r="AK842" s="1212">
        <v>263.67747251442586</v>
      </c>
      <c r="AL842" s="1213">
        <v>114.23335460091324</v>
      </c>
      <c r="AM842" s="1213">
        <v>13.104877855043943</v>
      </c>
      <c r="AN842" s="1213">
        <v>54.477233717094151</v>
      </c>
      <c r="AO842" s="1213">
        <v>269.6612266616774</v>
      </c>
      <c r="AP842" s="1214">
        <v>278.53781327534045</v>
      </c>
      <c r="AQ842" s="1215">
        <v>993.69197862449494</v>
      </c>
      <c r="AR842" s="1216">
        <v>259.16397634515477</v>
      </c>
      <c r="AS842" s="1213">
        <v>126.70769932762013</v>
      </c>
      <c r="AT842" s="1213">
        <v>13.606684370423563</v>
      </c>
      <c r="AU842" s="1213">
        <v>56.563253222310252</v>
      </c>
      <c r="AV842" s="1213">
        <v>281.52148693499225</v>
      </c>
      <c r="AW842" s="1214">
        <v>289.20346701337667</v>
      </c>
      <c r="AX842" s="1217">
        <v>1026.7665672138778</v>
      </c>
    </row>
    <row r="843" spans="1:50" x14ac:dyDescent="0.2">
      <c r="A843" s="1169" t="s">
        <v>1087</v>
      </c>
      <c r="B843" s="1178" t="s">
        <v>1088</v>
      </c>
      <c r="C843" s="1596" t="s">
        <v>1089</v>
      </c>
      <c r="D843" s="1597"/>
      <c r="E843" s="1597"/>
      <c r="F843" s="1597"/>
      <c r="G843" s="1597"/>
      <c r="H843" s="1598"/>
      <c r="I843" s="1212">
        <v>41.596297642617266</v>
      </c>
      <c r="J843" s="1213">
        <v>1.6444652448473356</v>
      </c>
      <c r="K843" s="1213">
        <v>0</v>
      </c>
      <c r="L843" s="1213">
        <v>1.2293340617435833</v>
      </c>
      <c r="M843" s="1213">
        <v>32.100691065960405</v>
      </c>
      <c r="N843" s="1214">
        <v>20.343540677776915</v>
      </c>
      <c r="O843" s="1215">
        <v>96.914328692945503</v>
      </c>
      <c r="P843" s="1212">
        <v>43.24902635910162</v>
      </c>
      <c r="Q843" s="1213">
        <v>1.9295446124089997</v>
      </c>
      <c r="R843" s="1213">
        <v>0</v>
      </c>
      <c r="S843" s="1213">
        <v>1.3549814347521483</v>
      </c>
      <c r="T843" s="1213">
        <v>35.450917053635408</v>
      </c>
      <c r="U843" s="1214">
        <v>22.42280661809437</v>
      </c>
      <c r="V843" s="1215">
        <v>104.40727607799255</v>
      </c>
      <c r="W843" s="1212">
        <v>44.2262288554574</v>
      </c>
      <c r="X843" s="1213">
        <v>2.2267264374945106</v>
      </c>
      <c r="Y843" s="1213">
        <v>0</v>
      </c>
      <c r="Z843" s="1213">
        <v>1.4676132807420645</v>
      </c>
      <c r="AA843" s="1213">
        <v>38.505474760435888</v>
      </c>
      <c r="AB843" s="1214">
        <v>24.28668610522022</v>
      </c>
      <c r="AC843" s="1215">
        <v>110.71272943935008</v>
      </c>
      <c r="AD843" s="1212">
        <v>44.342155829744009</v>
      </c>
      <c r="AE843" s="1213">
        <v>2.5194876135170654</v>
      </c>
      <c r="AF843" s="1213">
        <v>0</v>
      </c>
      <c r="AG843" s="1213">
        <v>1.5572147822110787</v>
      </c>
      <c r="AH843" s="1213">
        <v>41.006321442975647</v>
      </c>
      <c r="AI843" s="1214">
        <v>25.769449697843243</v>
      </c>
      <c r="AJ843" s="1215">
        <v>115.19462936629104</v>
      </c>
      <c r="AK843" s="1212">
        <v>43.943247584936444</v>
      </c>
      <c r="AL843" s="1213">
        <v>2.8177083621605203</v>
      </c>
      <c r="AM843" s="1213">
        <v>0</v>
      </c>
      <c r="AN843" s="1213">
        <v>1.6316952247073102</v>
      </c>
      <c r="AO843" s="1213">
        <v>43.163593330199859</v>
      </c>
      <c r="AP843" s="1214">
        <v>27.001983602803051</v>
      </c>
      <c r="AQ843" s="1215">
        <v>118.55822810480718</v>
      </c>
      <c r="AR843" s="1216">
        <v>43.070387427080043</v>
      </c>
      <c r="AS843" s="1213">
        <v>3.1166722667447044</v>
      </c>
      <c r="AT843" s="1213">
        <v>0</v>
      </c>
      <c r="AU843" s="1213">
        <v>1.6894424280086089</v>
      </c>
      <c r="AV843" s="1213">
        <v>44.93612872155601</v>
      </c>
      <c r="AW843" s="1214">
        <v>27.957608779023747</v>
      </c>
      <c r="AX843" s="1217">
        <v>120.77023962241311</v>
      </c>
    </row>
    <row r="844" spans="1:50" x14ac:dyDescent="0.2">
      <c r="A844" s="1171" t="s">
        <v>1093</v>
      </c>
      <c r="B844" s="1175" t="s">
        <v>1094</v>
      </c>
      <c r="C844" s="1599" t="s">
        <v>1095</v>
      </c>
      <c r="D844" s="1600"/>
      <c r="E844" s="1600"/>
      <c r="F844" s="1600"/>
      <c r="G844" s="1600"/>
      <c r="H844" s="1601"/>
      <c r="I844" s="1212">
        <v>159.8715312461442</v>
      </c>
      <c r="J844" s="1213">
        <v>217.88863173620737</v>
      </c>
      <c r="K844" s="1213">
        <v>23.813546055668947</v>
      </c>
      <c r="L844" s="1213">
        <v>215.91667688567634</v>
      </c>
      <c r="M844" s="1213">
        <v>856.1212804378705</v>
      </c>
      <c r="N844" s="1214">
        <v>660.03860513918823</v>
      </c>
      <c r="O844" s="1215">
        <v>2133.6502715007555</v>
      </c>
      <c r="P844" s="1212">
        <v>178.79654613929341</v>
      </c>
      <c r="Q844" s="1213">
        <v>274.99894606237717</v>
      </c>
      <c r="R844" s="1213">
        <v>28.232792302252403</v>
      </c>
      <c r="S844" s="1213">
        <v>255.98584431127469</v>
      </c>
      <c r="T844" s="1213">
        <v>1016.985397754481</v>
      </c>
      <c r="U844" s="1214">
        <v>782.52658410472145</v>
      </c>
      <c r="V844" s="1215">
        <v>2537.5261106744001</v>
      </c>
      <c r="W844" s="1212">
        <v>190.25056021598351</v>
      </c>
      <c r="X844" s="1213">
        <v>330.22223748189293</v>
      </c>
      <c r="Y844" s="1213">
        <v>31.819647679901887</v>
      </c>
      <c r="Z844" s="1213">
        <v>288.50774977638832</v>
      </c>
      <c r="AA844" s="1213">
        <v>1149.4047053038425</v>
      </c>
      <c r="AB844" s="1214">
        <v>881.94323607101569</v>
      </c>
      <c r="AC844" s="1215">
        <v>2872.1481365290247</v>
      </c>
      <c r="AD844" s="1212">
        <v>191.82803152192841</v>
      </c>
      <c r="AE844" s="1213">
        <v>375.75166084637976</v>
      </c>
      <c r="AF844" s="1213">
        <v>33.953260244440614</v>
      </c>
      <c r="AG844" s="1213">
        <v>307.85314813158453</v>
      </c>
      <c r="AH844" s="1213">
        <v>1230.9786792749599</v>
      </c>
      <c r="AI844" s="1214">
        <v>941.08044552791398</v>
      </c>
      <c r="AJ844" s="1215">
        <v>3081.445225547207</v>
      </c>
      <c r="AK844" s="1212">
        <v>190.27868502956838</v>
      </c>
      <c r="AL844" s="1213">
        <v>420.61760609105733</v>
      </c>
      <c r="AM844" s="1213">
        <v>35.610226190506246</v>
      </c>
      <c r="AN844" s="1213">
        <v>322.87680651286337</v>
      </c>
      <c r="AO844" s="1213">
        <v>1296.9404527965817</v>
      </c>
      <c r="AP844" s="1214">
        <v>987.00646970119919</v>
      </c>
      <c r="AQ844" s="1215">
        <v>3253.330246321776</v>
      </c>
      <c r="AR844" s="1216">
        <v>186.06568891594344</v>
      </c>
      <c r="AS844" s="1213">
        <v>464.16465651360716</v>
      </c>
      <c r="AT844" s="1213">
        <v>36.784818012978732</v>
      </c>
      <c r="AU844" s="1213">
        <v>333.52679381053321</v>
      </c>
      <c r="AV844" s="1213">
        <v>1347.0621228969449</v>
      </c>
      <c r="AW844" s="1214">
        <v>1019.5625596804183</v>
      </c>
      <c r="AX844" s="1217">
        <v>3387.166639830426</v>
      </c>
    </row>
    <row r="845" spans="1:50" x14ac:dyDescent="0.2">
      <c r="A845" s="1163" t="s">
        <v>827</v>
      </c>
      <c r="B845" s="1173" t="s">
        <v>828</v>
      </c>
      <c r="C845" s="1602" t="s">
        <v>1099</v>
      </c>
      <c r="D845" s="1603"/>
      <c r="E845" s="1603"/>
      <c r="F845" s="1603"/>
      <c r="G845" s="1603"/>
      <c r="H845" s="1604"/>
      <c r="I845" s="1218">
        <v>179.68538506991021</v>
      </c>
      <c r="J845" s="1219">
        <v>1.7818022956841444</v>
      </c>
      <c r="K845" s="1219">
        <v>2.492270952786201</v>
      </c>
      <c r="L845" s="1219">
        <v>29.668133437233756</v>
      </c>
      <c r="M845" s="1219">
        <v>58.043687167683686</v>
      </c>
      <c r="N845" s="1220">
        <v>55.671415488786501</v>
      </c>
      <c r="O845" s="1221">
        <v>327.3426944120846</v>
      </c>
      <c r="P845" s="1218">
        <v>180.13547260638913</v>
      </c>
      <c r="Q845" s="1219">
        <v>1.98722902992575</v>
      </c>
      <c r="R845" s="1219">
        <v>2.7472318104279823</v>
      </c>
      <c r="S845" s="1219">
        <v>31.417859918377612</v>
      </c>
      <c r="T845" s="1219">
        <v>61.83038692231132</v>
      </c>
      <c r="U845" s="1220">
        <v>59.253606634444566</v>
      </c>
      <c r="V845" s="1221">
        <v>337.37178692187632</v>
      </c>
      <c r="W845" s="1218">
        <v>182.58789332744277</v>
      </c>
      <c r="X845" s="1219">
        <v>2.2272433166245746</v>
      </c>
      <c r="Y845" s="1219">
        <v>3.0486039614122586</v>
      </c>
      <c r="Z845" s="1219">
        <v>33.608486791432533</v>
      </c>
      <c r="AA845" s="1219">
        <v>66.581796300528083</v>
      </c>
      <c r="AB845" s="1220">
        <v>63.691210432509472</v>
      </c>
      <c r="AC845" s="1221">
        <v>351.74523412994967</v>
      </c>
      <c r="AD845" s="1218">
        <v>186.34167737996674</v>
      </c>
      <c r="AE845" s="1219">
        <v>2.5012625929123979</v>
      </c>
      <c r="AF845" s="1219">
        <v>3.3726513609370863</v>
      </c>
      <c r="AG845" s="1219">
        <v>36.169563675748364</v>
      </c>
      <c r="AH845" s="1219">
        <v>72.183903720489084</v>
      </c>
      <c r="AI845" s="1220">
        <v>68.841192060977235</v>
      </c>
      <c r="AJ845" s="1221">
        <v>369.41025079103093</v>
      </c>
      <c r="AK845" s="1218">
        <v>192.20302335419635</v>
      </c>
      <c r="AL845" s="1219">
        <v>2.8207643944062881</v>
      </c>
      <c r="AM845" s="1219">
        <v>3.7645025220709569</v>
      </c>
      <c r="AN845" s="1219">
        <v>39.308504417985453</v>
      </c>
      <c r="AO845" s="1219">
        <v>79.069576078335388</v>
      </c>
      <c r="AP845" s="1220">
        <v>75.131137765768401</v>
      </c>
      <c r="AQ845" s="1221">
        <v>392.29750853276283</v>
      </c>
      <c r="AR845" s="1222">
        <v>196.80747704562475</v>
      </c>
      <c r="AS845" s="1219">
        <v>3.186900256593395</v>
      </c>
      <c r="AT845" s="1219">
        <v>4.2407661770551792</v>
      </c>
      <c r="AU845" s="1219">
        <v>42.363009851769732</v>
      </c>
      <c r="AV845" s="1219">
        <v>86.00101526079041</v>
      </c>
      <c r="AW845" s="1220">
        <v>81.357728909831053</v>
      </c>
      <c r="AX845" s="1223">
        <v>413.95689750166451</v>
      </c>
    </row>
    <row r="846" spans="1:50" x14ac:dyDescent="0.2">
      <c r="A846" s="1179" t="s">
        <v>1100</v>
      </c>
      <c r="B846" s="1180" t="s">
        <v>1101</v>
      </c>
      <c r="C846" s="1605" t="s">
        <v>1102</v>
      </c>
      <c r="D846" s="1606"/>
      <c r="E846" s="1606"/>
      <c r="F846" s="1606"/>
      <c r="G846" s="1606"/>
      <c r="H846" s="1607"/>
      <c r="I846" s="1212">
        <v>43.752660659595684</v>
      </c>
      <c r="J846" s="1213">
        <v>0</v>
      </c>
      <c r="K846" s="1213">
        <v>2.492270952786201</v>
      </c>
      <c r="L846" s="1213">
        <v>5.5502245321114279</v>
      </c>
      <c r="M846" s="1213">
        <v>14.120053638899289</v>
      </c>
      <c r="N846" s="1214">
        <v>16.382616944187593</v>
      </c>
      <c r="O846" s="1215">
        <v>82.297826727580187</v>
      </c>
      <c r="P846" s="1212">
        <v>45.494903366007996</v>
      </c>
      <c r="Q846" s="1213">
        <v>0</v>
      </c>
      <c r="R846" s="1213">
        <v>2.7472318104279823</v>
      </c>
      <c r="S846" s="1213">
        <v>6.1180159294430858</v>
      </c>
      <c r="T846" s="1213">
        <v>15.595024433898518</v>
      </c>
      <c r="U846" s="1214">
        <v>18.058568775122065</v>
      </c>
      <c r="V846" s="1215">
        <v>88.013744314899654</v>
      </c>
      <c r="W846" s="1212">
        <v>47.66435666317463</v>
      </c>
      <c r="X846" s="1213">
        <v>0</v>
      </c>
      <c r="Y846" s="1213">
        <v>3.0486039614122586</v>
      </c>
      <c r="Z846" s="1213">
        <v>6.7891641060962584</v>
      </c>
      <c r="AA846" s="1213">
        <v>17.354355219072172</v>
      </c>
      <c r="AB846" s="1214">
        <v>20.039599168989039</v>
      </c>
      <c r="AC846" s="1215">
        <v>94.896079118744368</v>
      </c>
      <c r="AD846" s="1212">
        <v>49.826936437532488</v>
      </c>
      <c r="AE846" s="1213">
        <v>0</v>
      </c>
      <c r="AF846" s="1213">
        <v>3.3726513609370863</v>
      </c>
      <c r="AG846" s="1213">
        <v>7.5108094891550152</v>
      </c>
      <c r="AH846" s="1213">
        <v>19.269496507007865</v>
      </c>
      <c r="AI846" s="1214">
        <v>22.169682341623425</v>
      </c>
      <c r="AJ846" s="1215">
        <v>102.14957613625589</v>
      </c>
      <c r="AK846" s="1212">
        <v>52.599928040015826</v>
      </c>
      <c r="AL846" s="1213">
        <v>0</v>
      </c>
      <c r="AM846" s="1213">
        <v>3.7645025220709569</v>
      </c>
      <c r="AN846" s="1213">
        <v>8.3834521386350804</v>
      </c>
      <c r="AO846" s="1213">
        <v>21.606417598082928</v>
      </c>
      <c r="AP846" s="1214">
        <v>24.745464667704265</v>
      </c>
      <c r="AQ846" s="1215">
        <v>111.09976496650906</v>
      </c>
      <c r="AR846" s="1216">
        <v>56.092417687850272</v>
      </c>
      <c r="AS846" s="1213">
        <v>0</v>
      </c>
      <c r="AT846" s="1213">
        <v>4.2407661770551792</v>
      </c>
      <c r="AU846" s="1213">
        <v>9.4440792822012156</v>
      </c>
      <c r="AV846" s="1213">
        <v>24.47333805882073</v>
      </c>
      <c r="AW846" s="1214">
        <v>27.876121475031965</v>
      </c>
      <c r="AX846" s="1217">
        <v>122.12672268095936</v>
      </c>
    </row>
    <row r="847" spans="1:50" x14ac:dyDescent="0.2">
      <c r="A847" s="1169" t="s">
        <v>1115</v>
      </c>
      <c r="B847" s="1178" t="s">
        <v>1116</v>
      </c>
      <c r="C847" s="1596" t="s">
        <v>1117</v>
      </c>
      <c r="D847" s="1597"/>
      <c r="E847" s="1597"/>
      <c r="F847" s="1597"/>
      <c r="G847" s="1597"/>
      <c r="H847" s="1598"/>
      <c r="I847" s="1212">
        <v>30.811802137694198</v>
      </c>
      <c r="J847" s="1213">
        <v>0</v>
      </c>
      <c r="K847" s="1213">
        <v>0</v>
      </c>
      <c r="L847" s="1213">
        <v>7.0572262470763123</v>
      </c>
      <c r="M847" s="1213">
        <v>7.112527588330634</v>
      </c>
      <c r="N847" s="1214">
        <v>12.475165310718626</v>
      </c>
      <c r="O847" s="1215">
        <v>57.456721283819775</v>
      </c>
      <c r="P847" s="1212">
        <v>30.196451746139086</v>
      </c>
      <c r="Q847" s="1213">
        <v>0</v>
      </c>
      <c r="R847" s="1213">
        <v>0</v>
      </c>
      <c r="S847" s="1213">
        <v>7.3318678108617519</v>
      </c>
      <c r="T847" s="1213">
        <v>7.4037920439126115</v>
      </c>
      <c r="U847" s="1214">
        <v>12.960653346593492</v>
      </c>
      <c r="V847" s="1215">
        <v>57.892764947506947</v>
      </c>
      <c r="W847" s="1212">
        <v>30.053907413001845</v>
      </c>
      <c r="X847" s="1213">
        <v>0</v>
      </c>
      <c r="Y847" s="1213">
        <v>0</v>
      </c>
      <c r="Z847" s="1213">
        <v>7.7291968972288121</v>
      </c>
      <c r="AA847" s="1213">
        <v>7.8269160641407911</v>
      </c>
      <c r="AB847" s="1214">
        <v>13.663017967146697</v>
      </c>
      <c r="AC847" s="1215">
        <v>59.273038341518145</v>
      </c>
      <c r="AD847" s="1212">
        <v>30.416642650531983</v>
      </c>
      <c r="AE847" s="1213">
        <v>0</v>
      </c>
      <c r="AF847" s="1213">
        <v>0</v>
      </c>
      <c r="AG847" s="1213">
        <v>8.2783673059200016</v>
      </c>
      <c r="AH847" s="1213">
        <v>8.4138049934531871</v>
      </c>
      <c r="AI847" s="1214">
        <v>14.633794784032188</v>
      </c>
      <c r="AJ847" s="1215">
        <v>61.742609733937357</v>
      </c>
      <c r="AK847" s="1212">
        <v>31.242245905055686</v>
      </c>
      <c r="AL847" s="1213">
        <v>0</v>
      </c>
      <c r="AM847" s="1213">
        <v>0</v>
      </c>
      <c r="AN847" s="1213">
        <v>8.9906448309845786</v>
      </c>
      <c r="AO847" s="1213">
        <v>9.1794116747923287</v>
      </c>
      <c r="AP847" s="1214">
        <v>15.892898511360098</v>
      </c>
      <c r="AQ847" s="1215">
        <v>65.305200922192682</v>
      </c>
      <c r="AR847" s="1216">
        <v>30.944336136847348</v>
      </c>
      <c r="AS847" s="1213">
        <v>0</v>
      </c>
      <c r="AT847" s="1213">
        <v>0</v>
      </c>
      <c r="AU847" s="1213">
        <v>9.4069208711232086</v>
      </c>
      <c r="AV847" s="1213">
        <v>9.6570661290110138</v>
      </c>
      <c r="AW847" s="1214">
        <v>16.628755947951731</v>
      </c>
      <c r="AX847" s="1217">
        <v>66.637079084933305</v>
      </c>
    </row>
    <row r="848" spans="1:50" x14ac:dyDescent="0.2">
      <c r="A848" s="1169" t="s">
        <v>1121</v>
      </c>
      <c r="B848" s="1178" t="s">
        <v>1122</v>
      </c>
      <c r="C848" s="1596" t="s">
        <v>1123</v>
      </c>
      <c r="D848" s="1597"/>
      <c r="E848" s="1597"/>
      <c r="F848" s="1597"/>
      <c r="G848" s="1597"/>
      <c r="H848" s="1598"/>
      <c r="I848" s="1212">
        <v>20.682150149131594</v>
      </c>
      <c r="J848" s="1213">
        <v>0</v>
      </c>
      <c r="K848" s="1213">
        <v>0</v>
      </c>
      <c r="L848" s="1213">
        <v>1.9945687623019595</v>
      </c>
      <c r="M848" s="1213">
        <v>8.2746233798414561</v>
      </c>
      <c r="N848" s="1214">
        <v>4.0270824277854107</v>
      </c>
      <c r="O848" s="1215">
        <v>34.978424719060421</v>
      </c>
      <c r="P848" s="1212">
        <v>20.478006995889963</v>
      </c>
      <c r="Q848" s="1213">
        <v>0</v>
      </c>
      <c r="R848" s="1213">
        <v>0</v>
      </c>
      <c r="S848" s="1213">
        <v>2.093547338621919</v>
      </c>
      <c r="T848" s="1213">
        <v>8.7022523037171808</v>
      </c>
      <c r="U848" s="1214">
        <v>4.2269225601282567</v>
      </c>
      <c r="V848" s="1215">
        <v>35.50072919835732</v>
      </c>
      <c r="W848" s="1212">
        <v>20.758181259249831</v>
      </c>
      <c r="X848" s="1213">
        <v>0</v>
      </c>
      <c r="Y848" s="1213">
        <v>0</v>
      </c>
      <c r="Z848" s="1213">
        <v>2.2478074828222439</v>
      </c>
      <c r="AA848" s="1213">
        <v>9.3696791148819507</v>
      </c>
      <c r="AB848" s="1214">
        <v>4.5383775110720448</v>
      </c>
      <c r="AC848" s="1215">
        <v>36.914045368026066</v>
      </c>
      <c r="AD848" s="1212">
        <v>21.497695528068228</v>
      </c>
      <c r="AE848" s="1213">
        <v>0</v>
      </c>
      <c r="AF848" s="1213">
        <v>0</v>
      </c>
      <c r="AG848" s="1213">
        <v>2.4635518661266094</v>
      </c>
      <c r="AH848" s="1213">
        <v>10.30667923047765</v>
      </c>
      <c r="AI848" s="1214">
        <v>4.9739706233875571</v>
      </c>
      <c r="AJ848" s="1215">
        <v>39.241897248060042</v>
      </c>
      <c r="AK848" s="1212">
        <v>22.652733293947925</v>
      </c>
      <c r="AL848" s="1213">
        <v>0</v>
      </c>
      <c r="AM848" s="1213">
        <v>0</v>
      </c>
      <c r="AN848" s="1213">
        <v>2.7447676910677843</v>
      </c>
      <c r="AO848" s="1213">
        <v>11.535565735542018</v>
      </c>
      <c r="AP848" s="1214">
        <v>5.5417521551351898</v>
      </c>
      <c r="AQ848" s="1215">
        <v>42.474818875692925</v>
      </c>
      <c r="AR848" s="1216">
        <v>23.051957204107641</v>
      </c>
      <c r="AS848" s="1213">
        <v>0</v>
      </c>
      <c r="AT848" s="1213">
        <v>0</v>
      </c>
      <c r="AU848" s="1213">
        <v>2.9506011784253614</v>
      </c>
      <c r="AV848" s="1213">
        <v>12.468595200590048</v>
      </c>
      <c r="AW848" s="1214">
        <v>5.957334929544448</v>
      </c>
      <c r="AX848" s="1217">
        <v>44.428488512667499</v>
      </c>
    </row>
    <row r="849" spans="1:50" x14ac:dyDescent="0.2">
      <c r="A849" s="1169" t="s">
        <v>1133</v>
      </c>
      <c r="B849" s="1178" t="s">
        <v>1134</v>
      </c>
      <c r="C849" s="1596" t="s">
        <v>1135</v>
      </c>
      <c r="D849" s="1597"/>
      <c r="E849" s="1597"/>
      <c r="F849" s="1597"/>
      <c r="G849" s="1597"/>
      <c r="H849" s="1598"/>
      <c r="I849" s="1212">
        <v>52.339587911183244</v>
      </c>
      <c r="J849" s="1213">
        <v>1.7818022956841444</v>
      </c>
      <c r="K849" s="1213">
        <v>0</v>
      </c>
      <c r="L849" s="1213">
        <v>6.6600077448908905</v>
      </c>
      <c r="M849" s="1213">
        <v>21.379745696184155</v>
      </c>
      <c r="N849" s="1214">
        <v>15.841361895385488</v>
      </c>
      <c r="O849" s="1215">
        <v>98.002505543327928</v>
      </c>
      <c r="P849" s="1212">
        <v>51.726160188563988</v>
      </c>
      <c r="Q849" s="1213">
        <v>1.98722902992575</v>
      </c>
      <c r="R849" s="1213">
        <v>0</v>
      </c>
      <c r="S849" s="1213">
        <v>6.9774454159631434</v>
      </c>
      <c r="T849" s="1213">
        <v>22.442638341152733</v>
      </c>
      <c r="U849" s="1214">
        <v>16.59641282314778</v>
      </c>
      <c r="V849" s="1215">
        <v>99.729885798753401</v>
      </c>
      <c r="W849" s="1212">
        <v>51.371413401960311</v>
      </c>
      <c r="X849" s="1213">
        <v>2.2272433166245746</v>
      </c>
      <c r="Y849" s="1213">
        <v>0</v>
      </c>
      <c r="Z849" s="1213">
        <v>7.3397697532171264</v>
      </c>
      <c r="AA849" s="1213">
        <v>23.674271271310648</v>
      </c>
      <c r="AB849" s="1214">
        <v>17.458230281896103</v>
      </c>
      <c r="AC849" s="1215">
        <v>102.07092802500877</v>
      </c>
      <c r="AD849" s="1212">
        <v>51.12162748253018</v>
      </c>
      <c r="AE849" s="1213">
        <v>2.5012625929123979</v>
      </c>
      <c r="AF849" s="1213">
        <v>0</v>
      </c>
      <c r="AG849" s="1213">
        <v>7.7297523968327582</v>
      </c>
      <c r="AH849" s="1213">
        <v>25.023681892308883</v>
      </c>
      <c r="AI849" s="1214">
        <v>18.385835237787269</v>
      </c>
      <c r="AJ849" s="1215">
        <v>104.7621596023715</v>
      </c>
      <c r="AK849" s="1212">
        <v>51.086215260364185</v>
      </c>
      <c r="AL849" s="1213">
        <v>2.8207643944062881</v>
      </c>
      <c r="AM849" s="1213">
        <v>0</v>
      </c>
      <c r="AN849" s="1213">
        <v>8.1673246496809409</v>
      </c>
      <c r="AO849" s="1213">
        <v>26.560833691982889</v>
      </c>
      <c r="AP849" s="1214">
        <v>19.426635891219657</v>
      </c>
      <c r="AQ849" s="1215">
        <v>108.06177388765397</v>
      </c>
      <c r="AR849" s="1216">
        <v>51.144262438965931</v>
      </c>
      <c r="AS849" s="1213">
        <v>3.186900256593395</v>
      </c>
      <c r="AT849" s="1213">
        <v>0</v>
      </c>
      <c r="AU849" s="1213">
        <v>8.6375532082235242</v>
      </c>
      <c r="AV849" s="1213">
        <v>28.244008129086133</v>
      </c>
      <c r="AW849" s="1214">
        <v>20.54511218355324</v>
      </c>
      <c r="AX849" s="1217">
        <v>111.75783621642222</v>
      </c>
    </row>
    <row r="850" spans="1:50" x14ac:dyDescent="0.2">
      <c r="A850" s="1169" t="s">
        <v>1142</v>
      </c>
      <c r="B850" s="1178" t="s">
        <v>1143</v>
      </c>
      <c r="C850" s="1596" t="s">
        <v>1144</v>
      </c>
      <c r="D850" s="1597"/>
      <c r="E850" s="1597"/>
      <c r="F850" s="1597"/>
      <c r="G850" s="1597"/>
      <c r="H850" s="1598"/>
      <c r="I850" s="1212">
        <v>22.84627235049053</v>
      </c>
      <c r="J850" s="1213">
        <v>0</v>
      </c>
      <c r="K850" s="1213">
        <v>0</v>
      </c>
      <c r="L850" s="1213">
        <v>7.1950694158983994</v>
      </c>
      <c r="M850" s="1213">
        <v>3.9199979880814682</v>
      </c>
      <c r="N850" s="1214">
        <v>4.5735865339302766</v>
      </c>
      <c r="O850" s="1215">
        <v>38.534926288400669</v>
      </c>
      <c r="P850" s="1212">
        <v>22.673260783236366</v>
      </c>
      <c r="Q850" s="1213">
        <v>0</v>
      </c>
      <c r="R850" s="1213">
        <v>0</v>
      </c>
      <c r="S850" s="1213">
        <v>7.5696429307151059</v>
      </c>
      <c r="T850" s="1213">
        <v>4.1321484170516722</v>
      </c>
      <c r="U850" s="1214">
        <v>4.8116863053580854</v>
      </c>
      <c r="V850" s="1215">
        <v>39.186738436361232</v>
      </c>
      <c r="W850" s="1212">
        <v>22.699596950172722</v>
      </c>
      <c r="X850" s="1213">
        <v>0</v>
      </c>
      <c r="Y850" s="1213">
        <v>0</v>
      </c>
      <c r="Z850" s="1213">
        <v>8.0270186291853296</v>
      </c>
      <c r="AA850" s="1213">
        <v>4.3941159134150549</v>
      </c>
      <c r="AB850" s="1214">
        <v>5.1024197527447317</v>
      </c>
      <c r="AC850" s="1215">
        <v>40.22315124551784</v>
      </c>
      <c r="AD850" s="1212">
        <v>22.772060181134723</v>
      </c>
      <c r="AE850" s="1213">
        <v>0</v>
      </c>
      <c r="AF850" s="1213">
        <v>0</v>
      </c>
      <c r="AG850" s="1213">
        <v>8.5219393180428984</v>
      </c>
      <c r="AH850" s="1213">
        <v>4.6821693780251499</v>
      </c>
      <c r="AI850" s="1214">
        <v>5.4170188854398029</v>
      </c>
      <c r="AJ850" s="1215">
        <v>41.393187762642576</v>
      </c>
      <c r="AK850" s="1212">
        <v>23.044997339023201</v>
      </c>
      <c r="AL850" s="1213">
        <v>0</v>
      </c>
      <c r="AM850" s="1213">
        <v>0</v>
      </c>
      <c r="AN850" s="1213">
        <v>9.1185955996634949</v>
      </c>
      <c r="AO850" s="1213">
        <v>5.0328373369076917</v>
      </c>
      <c r="AP850" s="1214">
        <v>5.796286822587863</v>
      </c>
      <c r="AQ850" s="1215">
        <v>42.992717098182254</v>
      </c>
      <c r="AR850" s="1216">
        <v>23.514495130336144</v>
      </c>
      <c r="AS850" s="1213">
        <v>0</v>
      </c>
      <c r="AT850" s="1213">
        <v>0</v>
      </c>
      <c r="AU850" s="1213">
        <v>9.8288945932215999</v>
      </c>
      <c r="AV850" s="1213">
        <v>5.4546052321107688</v>
      </c>
      <c r="AW850" s="1214">
        <v>6.2477923917799201</v>
      </c>
      <c r="AX850" s="1217">
        <v>45.045787347448432</v>
      </c>
    </row>
    <row r="851" spans="1:50" x14ac:dyDescent="0.2">
      <c r="A851" s="1171" t="s">
        <v>1148</v>
      </c>
      <c r="B851" s="1175" t="s">
        <v>1149</v>
      </c>
      <c r="C851" s="1599" t="s">
        <v>1150</v>
      </c>
      <c r="D851" s="1600"/>
      <c r="E851" s="1600"/>
      <c r="F851" s="1600"/>
      <c r="G851" s="1600"/>
      <c r="H851" s="1601"/>
      <c r="I851" s="1212">
        <v>9.252911861814999</v>
      </c>
      <c r="J851" s="1213">
        <v>0</v>
      </c>
      <c r="K851" s="1213">
        <v>0</v>
      </c>
      <c r="L851" s="1213">
        <v>1.2110367349547659</v>
      </c>
      <c r="M851" s="1213">
        <v>3.2367388763466827</v>
      </c>
      <c r="N851" s="1214">
        <v>2.3716023767791103</v>
      </c>
      <c r="O851" s="1215">
        <v>16.072289849895558</v>
      </c>
      <c r="P851" s="1212">
        <v>9.5666895265517162</v>
      </c>
      <c r="Q851" s="1213">
        <v>0</v>
      </c>
      <c r="R851" s="1213">
        <v>0</v>
      </c>
      <c r="S851" s="1213">
        <v>1.3273404927726047</v>
      </c>
      <c r="T851" s="1213">
        <v>3.5545313825786007</v>
      </c>
      <c r="U851" s="1214">
        <v>2.5993628240948814</v>
      </c>
      <c r="V851" s="1215">
        <v>17.047924225997804</v>
      </c>
      <c r="W851" s="1212">
        <v>10.040437639883438</v>
      </c>
      <c r="X851" s="1213">
        <v>0</v>
      </c>
      <c r="Y851" s="1213">
        <v>0</v>
      </c>
      <c r="Z851" s="1213">
        <v>1.475529922882761</v>
      </c>
      <c r="AA851" s="1213">
        <v>3.962458717707467</v>
      </c>
      <c r="AB851" s="1214">
        <v>2.8895657506608665</v>
      </c>
      <c r="AC851" s="1215">
        <v>18.367992031134531</v>
      </c>
      <c r="AD851" s="1212">
        <v>10.706715100169129</v>
      </c>
      <c r="AE851" s="1213">
        <v>0</v>
      </c>
      <c r="AF851" s="1213">
        <v>0</v>
      </c>
      <c r="AG851" s="1213">
        <v>1.6651432996710798</v>
      </c>
      <c r="AH851" s="1213">
        <v>4.4880717192163502</v>
      </c>
      <c r="AI851" s="1214">
        <v>3.2608901887069885</v>
      </c>
      <c r="AJ851" s="1215">
        <v>20.120820307763545</v>
      </c>
      <c r="AK851" s="1212">
        <v>11.576903515789519</v>
      </c>
      <c r="AL851" s="1213">
        <v>0</v>
      </c>
      <c r="AM851" s="1213">
        <v>0</v>
      </c>
      <c r="AN851" s="1213">
        <v>1.9037195079535769</v>
      </c>
      <c r="AO851" s="1213">
        <v>5.1545100410275309</v>
      </c>
      <c r="AP851" s="1214">
        <v>3.7280997177613266</v>
      </c>
      <c r="AQ851" s="1215">
        <v>22.363232782531956</v>
      </c>
      <c r="AR851" s="1216">
        <v>12.060008447517411</v>
      </c>
      <c r="AS851" s="1213">
        <v>0</v>
      </c>
      <c r="AT851" s="1213">
        <v>0</v>
      </c>
      <c r="AU851" s="1213">
        <v>2.0949607185748271</v>
      </c>
      <c r="AV851" s="1213">
        <v>5.7034025111717339</v>
      </c>
      <c r="AW851" s="1214">
        <v>4.1026119819697371</v>
      </c>
      <c r="AX851" s="1217">
        <v>23.960983659233708</v>
      </c>
    </row>
    <row r="852" spans="1:50" x14ac:dyDescent="0.2">
      <c r="A852" s="1163" t="s">
        <v>830</v>
      </c>
      <c r="B852" s="1173" t="s">
        <v>831</v>
      </c>
      <c r="C852" s="1608" t="s">
        <v>1484</v>
      </c>
      <c r="D852" s="1609"/>
      <c r="E852" s="1609"/>
      <c r="F852" s="1609"/>
      <c r="G852" s="1609"/>
      <c r="H852" s="1610"/>
      <c r="I852" s="1218">
        <v>201.62003665763811</v>
      </c>
      <c r="J852" s="1219">
        <v>191.33496918787563</v>
      </c>
      <c r="K852" s="1219">
        <v>28.337845675820422</v>
      </c>
      <c r="L852" s="1219">
        <v>301.82485901718928</v>
      </c>
      <c r="M852" s="1219">
        <v>1595.7854266143777</v>
      </c>
      <c r="N852" s="1220">
        <v>1272.6967052209507</v>
      </c>
      <c r="O852" s="1221">
        <v>3591.599842373852</v>
      </c>
      <c r="P852" s="1218">
        <v>224.76094215635982</v>
      </c>
      <c r="Q852" s="1219">
        <v>233.65668371014451</v>
      </c>
      <c r="R852" s="1219">
        <v>32.557647909994799</v>
      </c>
      <c r="S852" s="1219">
        <v>353.96780591447771</v>
      </c>
      <c r="T852" s="1219">
        <v>1861.1654380460013</v>
      </c>
      <c r="U852" s="1220">
        <v>1442.6668314345259</v>
      </c>
      <c r="V852" s="1221">
        <v>4148.7753491715048</v>
      </c>
      <c r="W852" s="1218">
        <v>233.0227213336054</v>
      </c>
      <c r="X852" s="1219">
        <v>269.43908768072146</v>
      </c>
      <c r="Y852" s="1219">
        <v>35.296558166730364</v>
      </c>
      <c r="Z852" s="1219">
        <v>387.13892113047928</v>
      </c>
      <c r="AA852" s="1219">
        <v>2034.9263686010904</v>
      </c>
      <c r="AB852" s="1220">
        <v>1550.9283303129948</v>
      </c>
      <c r="AC852" s="1221">
        <v>4510.7519872256225</v>
      </c>
      <c r="AD852" s="1218">
        <v>227.75082082022274</v>
      </c>
      <c r="AE852" s="1219">
        <v>295.00455779782612</v>
      </c>
      <c r="AF852" s="1219">
        <v>36.293659524512442</v>
      </c>
      <c r="AG852" s="1219">
        <v>399.44325752625861</v>
      </c>
      <c r="AH852" s="1219">
        <v>2104.9245328372335</v>
      </c>
      <c r="AI852" s="1220">
        <v>1586.2639140293438</v>
      </c>
      <c r="AJ852" s="1221">
        <v>4649.6807425353982</v>
      </c>
      <c r="AK852" s="1218">
        <v>221.78036767918579</v>
      </c>
      <c r="AL852" s="1219">
        <v>321.69662216217461</v>
      </c>
      <c r="AM852" s="1219">
        <v>37.11639402850966</v>
      </c>
      <c r="AN852" s="1219">
        <v>410.06810185532464</v>
      </c>
      <c r="AO852" s="1219">
        <v>2168.1793209136267</v>
      </c>
      <c r="AP852" s="1220">
        <v>1615.3461977653349</v>
      </c>
      <c r="AQ852" s="1221">
        <v>4774.1870044041561</v>
      </c>
      <c r="AR852" s="1222">
        <v>215.69901556796555</v>
      </c>
      <c r="AS852" s="1219">
        <v>350.21943595717477</v>
      </c>
      <c r="AT852" s="1219">
        <v>37.840752335044023</v>
      </c>
      <c r="AU852" s="1219">
        <v>419.86837568312319</v>
      </c>
      <c r="AV852" s="1219">
        <v>2229.3246016186426</v>
      </c>
      <c r="AW852" s="1220">
        <v>1641.5558025181163</v>
      </c>
      <c r="AX852" s="1223">
        <v>4894.5079836800669</v>
      </c>
    </row>
    <row r="853" spans="1:50" x14ac:dyDescent="0.2">
      <c r="A853" s="1157" t="s">
        <v>1161</v>
      </c>
      <c r="B853" s="1174" t="s">
        <v>1162</v>
      </c>
      <c r="C853" s="1593" t="s">
        <v>1163</v>
      </c>
      <c r="D853" s="1594"/>
      <c r="E853" s="1594"/>
      <c r="F853" s="1594"/>
      <c r="G853" s="1594"/>
      <c r="H853" s="1595"/>
      <c r="I853" s="1212">
        <v>75.039801572979769</v>
      </c>
      <c r="J853" s="1213">
        <v>103.30334519771779</v>
      </c>
      <c r="K853" s="1213">
        <v>17.761504168263894</v>
      </c>
      <c r="L853" s="1213">
        <v>140.32401970486632</v>
      </c>
      <c r="M853" s="1213">
        <v>820.0014887899921</v>
      </c>
      <c r="N853" s="1214">
        <v>624.3608394881179</v>
      </c>
      <c r="O853" s="1215">
        <v>1780.7909989219379</v>
      </c>
      <c r="P853" s="1212">
        <v>80.451564442664491</v>
      </c>
      <c r="Q853" s="1213">
        <v>124.98723745864471</v>
      </c>
      <c r="R853" s="1213">
        <v>20.186653609823981</v>
      </c>
      <c r="S853" s="1213">
        <v>159.48381128562556</v>
      </c>
      <c r="T853" s="1213">
        <v>933.78929738329748</v>
      </c>
      <c r="U853" s="1214">
        <v>709.61084573038761</v>
      </c>
      <c r="V853" s="1215">
        <v>2028.509409910444</v>
      </c>
      <c r="W853" s="1212">
        <v>82.178254169392687</v>
      </c>
      <c r="X853" s="1213">
        <v>144.07762912288868</v>
      </c>
      <c r="Y853" s="1213">
        <v>21.840443957601536</v>
      </c>
      <c r="Z853" s="1213">
        <v>172.54951265589071</v>
      </c>
      <c r="AA853" s="1213">
        <v>1013.1243260102433</v>
      </c>
      <c r="AB853" s="1214">
        <v>767.74567035412156</v>
      </c>
      <c r="AC853" s="1215">
        <v>2201.5158362701386</v>
      </c>
      <c r="AD853" s="1212">
        <v>79.950419092966001</v>
      </c>
      <c r="AE853" s="1213">
        <v>158.18629508196699</v>
      </c>
      <c r="AF853" s="1213">
        <v>22.486677209213358</v>
      </c>
      <c r="AG853" s="1213">
        <v>177.65505139146396</v>
      </c>
      <c r="AH853" s="1213">
        <v>1046.9308841484662</v>
      </c>
      <c r="AI853" s="1214">
        <v>790.46236887577209</v>
      </c>
      <c r="AJ853" s="1215">
        <v>2275.6716957998487</v>
      </c>
      <c r="AK853" s="1212">
        <v>77.28091371561419</v>
      </c>
      <c r="AL853" s="1213">
        <v>172.55550747381378</v>
      </c>
      <c r="AM853" s="1213">
        <v>22.982219495761655</v>
      </c>
      <c r="AN853" s="1213">
        <v>181.5700624695485</v>
      </c>
      <c r="AO853" s="1213">
        <v>1074.8823941703811</v>
      </c>
      <c r="AP853" s="1214">
        <v>807.88190694530033</v>
      </c>
      <c r="AQ853" s="1215">
        <v>2337.1530042704194</v>
      </c>
      <c r="AR853" s="1216">
        <v>74.396624519939365</v>
      </c>
      <c r="AS853" s="1213">
        <v>187.46417100703826</v>
      </c>
      <c r="AT853" s="1213">
        <v>23.371720126566963</v>
      </c>
      <c r="AU853" s="1213">
        <v>184.64729588820464</v>
      </c>
      <c r="AV853" s="1213">
        <v>1099.090279799854</v>
      </c>
      <c r="AW853" s="1214">
        <v>821.57381831310454</v>
      </c>
      <c r="AX853" s="1217">
        <v>2390.5439096547079</v>
      </c>
    </row>
    <row r="854" spans="1:50" x14ac:dyDescent="0.2">
      <c r="A854" s="1169" t="s">
        <v>1167</v>
      </c>
      <c r="B854" s="1178" t="s">
        <v>1168</v>
      </c>
      <c r="C854" s="1596" t="s">
        <v>1169</v>
      </c>
      <c r="D854" s="1597"/>
      <c r="E854" s="1597"/>
      <c r="F854" s="1597"/>
      <c r="G854" s="1597"/>
      <c r="H854" s="1598"/>
      <c r="I854" s="1212">
        <v>37.212448873622613</v>
      </c>
      <c r="J854" s="1213">
        <v>22.802894149342031</v>
      </c>
      <c r="K854" s="1213">
        <v>2.9952602537689863</v>
      </c>
      <c r="L854" s="1213">
        <v>68.185994375872681</v>
      </c>
      <c r="M854" s="1213">
        <v>273.61000755443649</v>
      </c>
      <c r="N854" s="1214">
        <v>105.08947892184938</v>
      </c>
      <c r="O854" s="1215">
        <v>509.8960841288922</v>
      </c>
      <c r="P854" s="1212">
        <v>47.038949925275936</v>
      </c>
      <c r="Q854" s="1213">
        <v>32.528782279284194</v>
      </c>
      <c r="R854" s="1213">
        <v>4.0137073415788445</v>
      </c>
      <c r="S854" s="1213">
        <v>91.370566505838568</v>
      </c>
      <c r="T854" s="1213">
        <v>367.36077250932567</v>
      </c>
      <c r="U854" s="1214">
        <v>140.8219578050242</v>
      </c>
      <c r="V854" s="1215">
        <v>683.1347363663275</v>
      </c>
      <c r="W854" s="1212">
        <v>51.37195570503075</v>
      </c>
      <c r="X854" s="1213">
        <v>40.090802913916917</v>
      </c>
      <c r="Y854" s="1213">
        <v>4.6428953876041614</v>
      </c>
      <c r="Z854" s="1213">
        <v>105.69380019268246</v>
      </c>
      <c r="AA854" s="1213">
        <v>426.14038626932927</v>
      </c>
      <c r="AB854" s="1214">
        <v>162.89718276000289</v>
      </c>
      <c r="AC854" s="1215">
        <v>790.83702322856641</v>
      </c>
      <c r="AD854" s="1212">
        <v>51.319255680809093</v>
      </c>
      <c r="AE854" s="1213">
        <v>45.196777476203131</v>
      </c>
      <c r="AF854" s="1213">
        <v>4.9084360539931078</v>
      </c>
      <c r="AG854" s="1213">
        <v>111.73873547407543</v>
      </c>
      <c r="AH854" s="1213">
        <v>452.16649551921762</v>
      </c>
      <c r="AI854" s="1214">
        <v>172.21374556227059</v>
      </c>
      <c r="AJ854" s="1215">
        <v>837.54344576656899</v>
      </c>
      <c r="AK854" s="1212">
        <v>50.977038652569313</v>
      </c>
      <c r="AL854" s="1213">
        <v>50.665250243152954</v>
      </c>
      <c r="AM854" s="1213">
        <v>5.1552837048293263</v>
      </c>
      <c r="AN854" s="1213">
        <v>117.35813115444621</v>
      </c>
      <c r="AO854" s="1213">
        <v>477.07215313905039</v>
      </c>
      <c r="AP854" s="1214">
        <v>180.87445909019146</v>
      </c>
      <c r="AQ854" s="1215">
        <v>882.10231598423957</v>
      </c>
      <c r="AR854" s="1216">
        <v>50.495441417973161</v>
      </c>
      <c r="AS854" s="1213">
        <v>56.636476814344341</v>
      </c>
      <c r="AT854" s="1213">
        <v>5.3944586210700516</v>
      </c>
      <c r="AU854" s="1213">
        <v>122.80285986311814</v>
      </c>
      <c r="AV854" s="1213">
        <v>501.94146262393724</v>
      </c>
      <c r="AW854" s="1214">
        <v>189.26597274490223</v>
      </c>
      <c r="AX854" s="1217">
        <v>926.53667208534512</v>
      </c>
    </row>
    <row r="855" spans="1:50" x14ac:dyDescent="0.2">
      <c r="A855" s="1169" t="s">
        <v>1176</v>
      </c>
      <c r="B855" s="1178" t="s">
        <v>1177</v>
      </c>
      <c r="C855" s="1596" t="s">
        <v>1178</v>
      </c>
      <c r="D855" s="1597"/>
      <c r="E855" s="1597"/>
      <c r="F855" s="1597"/>
      <c r="G855" s="1597"/>
      <c r="H855" s="1598"/>
      <c r="I855" s="1212">
        <v>57.092914998032143</v>
      </c>
      <c r="J855" s="1213">
        <v>58.129198725642766</v>
      </c>
      <c r="K855" s="1213">
        <v>6.5597119521973806</v>
      </c>
      <c r="L855" s="1213">
        <v>79.667462942866081</v>
      </c>
      <c r="M855" s="1213">
        <v>411.05517066127453</v>
      </c>
      <c r="N855" s="1214">
        <v>499.25547396032499</v>
      </c>
      <c r="O855" s="1215">
        <v>1111.7599332403379</v>
      </c>
      <c r="P855" s="1212">
        <v>57.722507565983719</v>
      </c>
      <c r="Q855" s="1213">
        <v>66.32324635542507</v>
      </c>
      <c r="R855" s="1213">
        <v>7.0305534317703975</v>
      </c>
      <c r="S855" s="1213">
        <v>85.385815577737802</v>
      </c>
      <c r="T855" s="1213">
        <v>441.42255670761466</v>
      </c>
      <c r="U855" s="1214">
        <v>535.09091730866623</v>
      </c>
      <c r="V855" s="1215">
        <v>1192.975596947198</v>
      </c>
      <c r="W855" s="1212">
        <v>56.470839320513797</v>
      </c>
      <c r="X855" s="1213">
        <v>73.223974179099628</v>
      </c>
      <c r="Y855" s="1213">
        <v>7.2852302269387046</v>
      </c>
      <c r="Z855" s="1213">
        <v>88.478855987032389</v>
      </c>
      <c r="AA855" s="1213">
        <v>458.69605975681566</v>
      </c>
      <c r="AB855" s="1214">
        <v>554.47420502084356</v>
      </c>
      <c r="AC855" s="1215">
        <v>1238.6291644912437</v>
      </c>
      <c r="AD855" s="1212">
        <v>53.278393537917914</v>
      </c>
      <c r="AE855" s="1213">
        <v>77.963017923000706</v>
      </c>
      <c r="AF855" s="1213">
        <v>7.2739472830806875</v>
      </c>
      <c r="AG855" s="1213">
        <v>88.341825044477972</v>
      </c>
      <c r="AH855" s="1213">
        <v>459.66699599769584</v>
      </c>
      <c r="AI855" s="1214">
        <v>553.61546739264384</v>
      </c>
      <c r="AJ855" s="1215">
        <v>1240.1396471788171</v>
      </c>
      <c r="AK855" s="1212">
        <v>50.29289916024868</v>
      </c>
      <c r="AL855" s="1213">
        <v>83.052490353730505</v>
      </c>
      <c r="AM855" s="1213">
        <v>7.2600711699904679</v>
      </c>
      <c r="AN855" s="1213">
        <v>88.173300155967326</v>
      </c>
      <c r="AO855" s="1213">
        <v>460.88259445297666</v>
      </c>
      <c r="AP855" s="1214">
        <v>552.55936531559109</v>
      </c>
      <c r="AQ855" s="1215">
        <v>1242.2207206085047</v>
      </c>
      <c r="AR855" s="1216">
        <v>47.609994435059349</v>
      </c>
      <c r="AS855" s="1213">
        <v>88.726343845670129</v>
      </c>
      <c r="AT855" s="1213">
        <v>7.2602247156523338</v>
      </c>
      <c r="AU855" s="1213">
        <v>88.175164962442949</v>
      </c>
      <c r="AV855" s="1213">
        <v>463.4183222639665</v>
      </c>
      <c r="AW855" s="1214">
        <v>552.57105157754086</v>
      </c>
      <c r="AX855" s="1217">
        <v>1247.7611018003322</v>
      </c>
    </row>
    <row r="856" spans="1:50" x14ac:dyDescent="0.2">
      <c r="A856" s="1171" t="s">
        <v>1182</v>
      </c>
      <c r="B856" s="1175" t="s">
        <v>1183</v>
      </c>
      <c r="C856" s="1599" t="s">
        <v>1184</v>
      </c>
      <c r="D856" s="1600"/>
      <c r="E856" s="1600"/>
      <c r="F856" s="1600"/>
      <c r="G856" s="1600"/>
      <c r="H856" s="1601"/>
      <c r="I856" s="1212">
        <v>32.274871213003586</v>
      </c>
      <c r="J856" s="1213">
        <v>7.0995311151730505</v>
      </c>
      <c r="K856" s="1213">
        <v>1.0213693015901579</v>
      </c>
      <c r="L856" s="1213">
        <v>13.647381993584165</v>
      </c>
      <c r="M856" s="1213">
        <v>91.118759608674495</v>
      </c>
      <c r="N856" s="1214">
        <v>43.990912850658368</v>
      </c>
      <c r="O856" s="1215">
        <v>189.15282608268382</v>
      </c>
      <c r="P856" s="1212">
        <v>39.547920222435671</v>
      </c>
      <c r="Q856" s="1213">
        <v>9.8174176167905376</v>
      </c>
      <c r="R856" s="1213">
        <v>1.3267335268215801</v>
      </c>
      <c r="S856" s="1213">
        <v>17.727612545275779</v>
      </c>
      <c r="T856" s="1213">
        <v>118.59281144576362</v>
      </c>
      <c r="U856" s="1214">
        <v>57.143110590447733</v>
      </c>
      <c r="V856" s="1215">
        <v>244.15560594753492</v>
      </c>
      <c r="W856" s="1212">
        <v>43.00167213866817</v>
      </c>
      <c r="X856" s="1213">
        <v>12.046681464816244</v>
      </c>
      <c r="Y856" s="1213">
        <v>1.5279885945859633</v>
      </c>
      <c r="Z856" s="1213">
        <v>20.416752294873746</v>
      </c>
      <c r="AA856" s="1213">
        <v>136.96559656470231</v>
      </c>
      <c r="AB856" s="1214">
        <v>65.81127217802684</v>
      </c>
      <c r="AC856" s="1215">
        <v>279.76996323567329</v>
      </c>
      <c r="AD856" s="1212">
        <v>43.202752508529748</v>
      </c>
      <c r="AE856" s="1213">
        <v>13.658467316655315</v>
      </c>
      <c r="AF856" s="1213">
        <v>1.6245989782252879</v>
      </c>
      <c r="AG856" s="1213">
        <v>21.707645616241297</v>
      </c>
      <c r="AH856" s="1213">
        <v>146.16015717185388</v>
      </c>
      <c r="AI856" s="1214">
        <v>69.97233219865744</v>
      </c>
      <c r="AJ856" s="1215">
        <v>296.325953790163</v>
      </c>
      <c r="AK856" s="1212">
        <v>43.229516150753589</v>
      </c>
      <c r="AL856" s="1213">
        <v>15.423374091477415</v>
      </c>
      <c r="AM856" s="1213">
        <v>1.7188196579282087</v>
      </c>
      <c r="AN856" s="1213">
        <v>22.966608075362547</v>
      </c>
      <c r="AO856" s="1213">
        <v>155.34217915121835</v>
      </c>
      <c r="AP856" s="1214">
        <v>74.030466414252047</v>
      </c>
      <c r="AQ856" s="1215">
        <v>312.71096354099217</v>
      </c>
      <c r="AR856" s="1216">
        <v>43.196955194993684</v>
      </c>
      <c r="AS856" s="1213">
        <v>17.392444290121979</v>
      </c>
      <c r="AT856" s="1213">
        <v>1.8143488717546712</v>
      </c>
      <c r="AU856" s="1213">
        <v>24.243054969357463</v>
      </c>
      <c r="AV856" s="1213">
        <v>164.87453693088497</v>
      </c>
      <c r="AW856" s="1214">
        <v>78.144959882568656</v>
      </c>
      <c r="AX856" s="1217">
        <v>329.66630013968143</v>
      </c>
    </row>
    <row r="857" spans="1:50" x14ac:dyDescent="0.2">
      <c r="A857" s="1176" t="s">
        <v>833</v>
      </c>
      <c r="B857" s="1181" t="s">
        <v>834</v>
      </c>
      <c r="C857" s="1590" t="s">
        <v>1188</v>
      </c>
      <c r="D857" s="1591"/>
      <c r="E857" s="1591"/>
      <c r="F857" s="1591"/>
      <c r="G857" s="1591"/>
      <c r="H857" s="1592"/>
      <c r="I857" s="1218">
        <v>109.62006739529153</v>
      </c>
      <c r="J857" s="1219">
        <v>211.95947766887522</v>
      </c>
      <c r="K857" s="1219">
        <v>25.746010841806378</v>
      </c>
      <c r="L857" s="1219">
        <v>145.4006801311389</v>
      </c>
      <c r="M857" s="1219">
        <v>816.32192296781909</v>
      </c>
      <c r="N857" s="1220">
        <v>1010.0360422986407</v>
      </c>
      <c r="O857" s="1221">
        <v>2319.0842013035717</v>
      </c>
      <c r="P857" s="1218">
        <v>120.00725845141818</v>
      </c>
      <c r="Q857" s="1219">
        <v>257.85851117883232</v>
      </c>
      <c r="R857" s="1219">
        <v>29.696250542958193</v>
      </c>
      <c r="S857" s="1219">
        <v>166.14295468144297</v>
      </c>
      <c r="T857" s="1219">
        <v>936.718261721354</v>
      </c>
      <c r="U857" s="1220">
        <v>1158.1496525841922</v>
      </c>
      <c r="V857" s="1221">
        <v>2668.5728891601975</v>
      </c>
      <c r="W857" s="1218">
        <v>126.07534069174768</v>
      </c>
      <c r="X857" s="1219">
        <v>302.61243062076886</v>
      </c>
      <c r="Y857" s="1219">
        <v>32.937172194261677</v>
      </c>
      <c r="Z857" s="1219">
        <v>183.03999246332077</v>
      </c>
      <c r="AA857" s="1219">
        <v>1036.7518536238981</v>
      </c>
      <c r="AB857" s="1220">
        <v>1279.780778150789</v>
      </c>
      <c r="AC857" s="1221">
        <v>2961.1975677447863</v>
      </c>
      <c r="AD857" s="1218">
        <v>127.1672452897165</v>
      </c>
      <c r="AE857" s="1219">
        <v>342.03193322796653</v>
      </c>
      <c r="AF857" s="1219">
        <v>35.109905141581748</v>
      </c>
      <c r="AG857" s="1219">
        <v>194.09757295359935</v>
      </c>
      <c r="AH857" s="1219">
        <v>1105.178261052582</v>
      </c>
      <c r="AI857" s="1220">
        <v>1360.9835478520972</v>
      </c>
      <c r="AJ857" s="1221">
        <v>3164.5684655175432</v>
      </c>
      <c r="AK857" s="1218">
        <v>128.56790701470112</v>
      </c>
      <c r="AL857" s="1219">
        <v>387.52955864682895</v>
      </c>
      <c r="AM857" s="1219">
        <v>37.499634304844676</v>
      </c>
      <c r="AN857" s="1219">
        <v>206.17951615717902</v>
      </c>
      <c r="AO857" s="1219">
        <v>1181.4106398249889</v>
      </c>
      <c r="AP857" s="1220">
        <v>1450.4289309585288</v>
      </c>
      <c r="AQ857" s="1221">
        <v>3391.6161869070716</v>
      </c>
      <c r="AR857" s="1222">
        <v>130.56897496357777</v>
      </c>
      <c r="AS857" s="1219">
        <v>441.12675919441142</v>
      </c>
      <c r="AT857" s="1219">
        <v>40.215703099020686</v>
      </c>
      <c r="AU857" s="1219">
        <v>219.87031791356137</v>
      </c>
      <c r="AV857" s="1219">
        <v>1269.1924678549399</v>
      </c>
      <c r="AW857" s="1220">
        <v>1552.3512234197271</v>
      </c>
      <c r="AX857" s="1223">
        <v>3653.3254464452384</v>
      </c>
    </row>
    <row r="858" spans="1:50" x14ac:dyDescent="0.2">
      <c r="A858" s="1157" t="s">
        <v>1189</v>
      </c>
      <c r="B858" s="1174" t="s">
        <v>1190</v>
      </c>
      <c r="C858" s="1593" t="s">
        <v>1191</v>
      </c>
      <c r="D858" s="1594"/>
      <c r="E858" s="1594"/>
      <c r="F858" s="1594"/>
      <c r="G858" s="1594"/>
      <c r="H858" s="1595"/>
      <c r="I858" s="1212">
        <v>74.365471091647166</v>
      </c>
      <c r="J858" s="1213">
        <v>139.38867057514511</v>
      </c>
      <c r="K858" s="1213">
        <v>20.681291961700694</v>
      </c>
      <c r="L858" s="1213">
        <v>102.59809784225831</v>
      </c>
      <c r="M858" s="1213">
        <v>619.69982003530538</v>
      </c>
      <c r="N858" s="1214">
        <v>835.40915737488797</v>
      </c>
      <c r="O858" s="1215">
        <v>1792.1425088809447</v>
      </c>
      <c r="P858" s="1212">
        <v>80.249078108962024</v>
      </c>
      <c r="Q858" s="1213">
        <v>169.7479983158596</v>
      </c>
      <c r="R858" s="1213">
        <v>23.65855176756321</v>
      </c>
      <c r="S858" s="1213">
        <v>117.36802582496769</v>
      </c>
      <c r="T858" s="1213">
        <v>710.29952278744383</v>
      </c>
      <c r="U858" s="1214">
        <v>955.67389278444477</v>
      </c>
      <c r="V858" s="1215">
        <v>2056.9970695892412</v>
      </c>
      <c r="W858" s="1212">
        <v>83.677732430744314</v>
      </c>
      <c r="X858" s="1213">
        <v>199.74824845060255</v>
      </c>
      <c r="Y858" s="1213">
        <v>26.129597588536818</v>
      </c>
      <c r="Z858" s="1213">
        <v>129.62667008096739</v>
      </c>
      <c r="AA858" s="1213">
        <v>786.68851169485743</v>
      </c>
      <c r="AB858" s="1214">
        <v>1055.4903989755089</v>
      </c>
      <c r="AC858" s="1215">
        <v>2281.3611592212173</v>
      </c>
      <c r="AD858" s="1212">
        <v>84.153406400881721</v>
      </c>
      <c r="AE858" s="1213">
        <v>226.70090007026963</v>
      </c>
      <c r="AF858" s="1213">
        <v>27.809585031319301</v>
      </c>
      <c r="AG858" s="1213">
        <v>137.96094225059579</v>
      </c>
      <c r="AH858" s="1213">
        <v>840.34194166621717</v>
      </c>
      <c r="AI858" s="1214">
        <v>1123.3525468806968</v>
      </c>
      <c r="AJ858" s="1215">
        <v>2440.3193222999803</v>
      </c>
      <c r="AK858" s="1212">
        <v>84.942897625595648</v>
      </c>
      <c r="AL858" s="1213">
        <v>258.23617672187311</v>
      </c>
      <c r="AM858" s="1213">
        <v>29.680079427668716</v>
      </c>
      <c r="AN858" s="1213">
        <v>147.24030291362621</v>
      </c>
      <c r="AO858" s="1213">
        <v>900.95447294822941</v>
      </c>
      <c r="AP858" s="1214">
        <v>1198.9101160317205</v>
      </c>
      <c r="AQ858" s="1215">
        <v>2619.9640456687134</v>
      </c>
      <c r="AR858" s="1216">
        <v>86.236728398361024</v>
      </c>
      <c r="AS858" s="1213">
        <v>295.86306410446235</v>
      </c>
      <c r="AT858" s="1213">
        <v>31.830831589402557</v>
      </c>
      <c r="AU858" s="1213">
        <v>157.90999807254852</v>
      </c>
      <c r="AV858" s="1213">
        <v>971.53730306106513</v>
      </c>
      <c r="AW858" s="1214">
        <v>1285.7885399949655</v>
      </c>
      <c r="AX858" s="1217">
        <v>2829.1664652208051</v>
      </c>
    </row>
    <row r="859" spans="1:50" x14ac:dyDescent="0.2">
      <c r="A859" s="1169" t="s">
        <v>1201</v>
      </c>
      <c r="B859" s="1178" t="s">
        <v>1202</v>
      </c>
      <c r="C859" s="1611" t="s">
        <v>1203</v>
      </c>
      <c r="D859" s="1612"/>
      <c r="E859" s="1612"/>
      <c r="F859" s="1612"/>
      <c r="G859" s="1612"/>
      <c r="H859" s="1613"/>
      <c r="I859" s="1212">
        <v>14.274147779890006</v>
      </c>
      <c r="J859" s="1213">
        <v>7.7749818974660725</v>
      </c>
      <c r="K859" s="1213">
        <v>1.9574495101033986</v>
      </c>
      <c r="L859" s="1213">
        <v>4.359190672747598</v>
      </c>
      <c r="M859" s="1213">
        <v>30.413671046124932</v>
      </c>
      <c r="N859" s="1214">
        <v>36.639862576149063</v>
      </c>
      <c r="O859" s="1215">
        <v>95.41930348248107</v>
      </c>
      <c r="P859" s="1212">
        <v>17.577730898153334</v>
      </c>
      <c r="Q859" s="1213">
        <v>10.804893150760003</v>
      </c>
      <c r="R859" s="1213">
        <v>2.5553180554896229</v>
      </c>
      <c r="S859" s="1213">
        <v>5.6906288391599373</v>
      </c>
      <c r="T859" s="1213">
        <v>39.780744015060506</v>
      </c>
      <c r="U859" s="1214">
        <v>47.830864555248006</v>
      </c>
      <c r="V859" s="1215">
        <v>124.2401795138714</v>
      </c>
      <c r="W859" s="1212">
        <v>19.723588345212349</v>
      </c>
      <c r="X859" s="1213">
        <v>13.682078000229513</v>
      </c>
      <c r="Y859" s="1213">
        <v>3.0369860440303373</v>
      </c>
      <c r="Z859" s="1213">
        <v>6.7632912972055959</v>
      </c>
      <c r="AA859" s="1213">
        <v>47.411910293089868</v>
      </c>
      <c r="AB859" s="1214">
        <v>56.846805357996821</v>
      </c>
      <c r="AC859" s="1215">
        <v>147.46465933776449</v>
      </c>
      <c r="AD859" s="1212">
        <v>20.677755333976847</v>
      </c>
      <c r="AE859" s="1213">
        <v>16.187433294042311</v>
      </c>
      <c r="AF859" s="1213">
        <v>3.3694595604929316</v>
      </c>
      <c r="AG859" s="1213">
        <v>7.5037014300946829</v>
      </c>
      <c r="AH859" s="1213">
        <v>52.795432375550263</v>
      </c>
      <c r="AI859" s="1214">
        <v>63.07009944069069</v>
      </c>
      <c r="AJ859" s="1215">
        <v>163.60388143484772</v>
      </c>
      <c r="AK859" s="1212">
        <v>21.62818716717609</v>
      </c>
      <c r="AL859" s="1213">
        <v>19.107469978989513</v>
      </c>
      <c r="AM859" s="1213">
        <v>3.726423020808995</v>
      </c>
      <c r="AN859" s="1213">
        <v>8.2986500500666462</v>
      </c>
      <c r="AO859" s="1213">
        <v>58.654928836970974</v>
      </c>
      <c r="AP859" s="1214">
        <v>69.751800329106615</v>
      </c>
      <c r="AQ859" s="1215">
        <v>181.16745938311885</v>
      </c>
      <c r="AR859" s="1216">
        <v>22.625658368304816</v>
      </c>
      <c r="AS859" s="1213">
        <v>22.557593136268281</v>
      </c>
      <c r="AT859" s="1213">
        <v>4.1180440312914675</v>
      </c>
      <c r="AU859" s="1213">
        <v>9.1707801598527254</v>
      </c>
      <c r="AV859" s="1213">
        <v>65.174401635260622</v>
      </c>
      <c r="AW859" s="1214">
        <v>77.082226954134839</v>
      </c>
      <c r="AX859" s="1217">
        <v>200.72870428511277</v>
      </c>
    </row>
    <row r="860" spans="1:50" ht="13.5" thickBot="1" x14ac:dyDescent="0.25">
      <c r="A860" s="1182" t="s">
        <v>1210</v>
      </c>
      <c r="B860" s="1183" t="s">
        <v>1211</v>
      </c>
      <c r="C860" s="1614" t="s">
        <v>1212</v>
      </c>
      <c r="D860" s="1615"/>
      <c r="E860" s="1615"/>
      <c r="F860" s="1615"/>
      <c r="G860" s="1615"/>
      <c r="H860" s="1616"/>
      <c r="I860" s="1224">
        <v>20.980448523754355</v>
      </c>
      <c r="J860" s="1225">
        <v>64.795825196264047</v>
      </c>
      <c r="K860" s="1225">
        <v>3.1072693700022853</v>
      </c>
      <c r="L860" s="1225">
        <v>38.443391616132978</v>
      </c>
      <c r="M860" s="1225">
        <v>166.20843188638881</v>
      </c>
      <c r="N860" s="1226">
        <v>137.98702234760361</v>
      </c>
      <c r="O860" s="1227">
        <v>431.52238894014607</v>
      </c>
      <c r="P860" s="1224">
        <v>22.180449444302827</v>
      </c>
      <c r="Q860" s="1225">
        <v>77.305619712212732</v>
      </c>
      <c r="R860" s="1225">
        <v>3.4823807199053625</v>
      </c>
      <c r="S860" s="1225">
        <v>43.084300017315336</v>
      </c>
      <c r="T860" s="1225">
        <v>186.63799491884967</v>
      </c>
      <c r="U860" s="1226">
        <v>154.64489524449939</v>
      </c>
      <c r="V860" s="1227">
        <v>487.33564005708536</v>
      </c>
      <c r="W860" s="1224">
        <v>22.674019915791025</v>
      </c>
      <c r="X860" s="1225">
        <v>89.182104169936792</v>
      </c>
      <c r="Y860" s="1225">
        <v>3.7705885616945247</v>
      </c>
      <c r="Z860" s="1225">
        <v>46.650031085147781</v>
      </c>
      <c r="AA860" s="1225">
        <v>202.65143163595098</v>
      </c>
      <c r="AB860" s="1226">
        <v>167.44357381728321</v>
      </c>
      <c r="AC860" s="1227">
        <v>532.37174918580433</v>
      </c>
      <c r="AD860" s="1224">
        <v>22.336083554857932</v>
      </c>
      <c r="AE860" s="1225">
        <v>99.143599863654629</v>
      </c>
      <c r="AF860" s="1225">
        <v>3.9308605497695175</v>
      </c>
      <c r="AG860" s="1225">
        <v>48.632929272908896</v>
      </c>
      <c r="AH860" s="1225">
        <v>212.04088701081457</v>
      </c>
      <c r="AI860" s="1226">
        <v>174.56090153070988</v>
      </c>
      <c r="AJ860" s="1227">
        <v>560.64526178271547</v>
      </c>
      <c r="AK860" s="1224">
        <v>21.996822221929371</v>
      </c>
      <c r="AL860" s="1225">
        <v>110.1859119459663</v>
      </c>
      <c r="AM860" s="1225">
        <v>4.093131856366969</v>
      </c>
      <c r="AN860" s="1225">
        <v>50.640563193486173</v>
      </c>
      <c r="AO860" s="1225">
        <v>221.8012380397885</v>
      </c>
      <c r="AP860" s="1226">
        <v>181.76701459770183</v>
      </c>
      <c r="AQ860" s="1227">
        <v>590.48468185523916</v>
      </c>
      <c r="AR860" s="1228">
        <v>21.70658819691193</v>
      </c>
      <c r="AS860" s="1225">
        <v>122.7061019536808</v>
      </c>
      <c r="AT860" s="1225">
        <v>4.2668274783266629</v>
      </c>
      <c r="AU860" s="1225">
        <v>52.789539681160107</v>
      </c>
      <c r="AV860" s="1225">
        <v>232.48076315861411</v>
      </c>
      <c r="AW860" s="1226">
        <v>189.48045647062688</v>
      </c>
      <c r="AX860" s="1229">
        <v>623.43027693932049</v>
      </c>
    </row>
    <row r="861" spans="1:50" ht="13.5" thickTop="1" x14ac:dyDescent="0.2">
      <c r="A861" s="2"/>
      <c r="B861" s="2"/>
      <c r="C861" s="2"/>
      <c r="D861" s="2"/>
      <c r="E861" s="2"/>
      <c r="F861" s="2"/>
      <c r="G861" s="2"/>
      <c r="H861" s="2"/>
      <c r="I861" s="23"/>
      <c r="J861" s="23"/>
      <c r="K861" s="23"/>
      <c r="L861" s="23"/>
      <c r="M861" s="23"/>
      <c r="N861" s="23"/>
      <c r="O861" s="23"/>
      <c r="P861" s="23"/>
      <c r="Q861" s="23"/>
      <c r="R861" s="23"/>
      <c r="S861" s="23"/>
      <c r="T861" s="23"/>
      <c r="U861" s="23"/>
      <c r="V861" s="23"/>
      <c r="W861" s="23"/>
      <c r="X861" s="23"/>
      <c r="Y861" s="23"/>
      <c r="Z861" s="23"/>
      <c r="AA861" s="23"/>
      <c r="AB861" s="23"/>
      <c r="AC861" s="23"/>
      <c r="AD861" s="23"/>
      <c r="AE861" s="23"/>
      <c r="AF861" s="23"/>
      <c r="AG861" s="23"/>
      <c r="AH861" s="23"/>
      <c r="AI861" s="23"/>
      <c r="AJ861" s="23"/>
      <c r="AK861" s="23"/>
      <c r="AL861" s="23"/>
      <c r="AM861" s="23"/>
      <c r="AN861" s="23"/>
      <c r="AO861" s="23"/>
      <c r="AP861" s="23"/>
      <c r="AQ861" s="23"/>
      <c r="AR861" s="23"/>
      <c r="AS861" s="23"/>
      <c r="AT861" s="23"/>
      <c r="AU861" s="23"/>
      <c r="AV861" s="23"/>
      <c r="AW861" s="23"/>
      <c r="AX861" s="23"/>
    </row>
    <row r="862" spans="1:50" ht="15" x14ac:dyDescent="0.25">
      <c r="A862" s="32" t="s">
        <v>1495</v>
      </c>
      <c r="B862" s="2"/>
      <c r="C862" s="1" t="s">
        <v>1468</v>
      </c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</row>
    <row r="863" spans="1:50" ht="15" x14ac:dyDescent="0.25">
      <c r="A863" s="2"/>
      <c r="B863" s="2"/>
      <c r="C863" s="1" t="s">
        <v>1485</v>
      </c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</row>
    <row r="864" spans="1:50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</row>
    <row r="865" spans="1:50" ht="14.25" x14ac:dyDescent="0.2">
      <c r="A865" s="3" t="s">
        <v>1496</v>
      </c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</row>
    <row r="866" spans="1:50" ht="13.5" thickBo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</row>
    <row r="867" spans="1:50" ht="13.5" thickTop="1" x14ac:dyDescent="0.2">
      <c r="A867" s="1565"/>
      <c r="B867" s="1566"/>
      <c r="C867" s="1566"/>
      <c r="D867" s="1566"/>
      <c r="E867" s="1566"/>
      <c r="F867" s="1566"/>
      <c r="G867" s="1566"/>
      <c r="H867" s="1567"/>
      <c r="I867" s="126" t="s">
        <v>1486</v>
      </c>
      <c r="J867" s="1140"/>
      <c r="K867" s="1140"/>
      <c r="L867" s="1140"/>
      <c r="M867" s="1140"/>
      <c r="N867" s="1141"/>
      <c r="O867" s="6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</row>
    <row r="868" spans="1:50" x14ac:dyDescent="0.2">
      <c r="A868" s="1554"/>
      <c r="B868" s="1362"/>
      <c r="C868" s="1362"/>
      <c r="D868" s="1362"/>
      <c r="E868" s="1362"/>
      <c r="F868" s="1362"/>
      <c r="G868" s="1362"/>
      <c r="H868" s="1363"/>
      <c r="I868" s="134"/>
      <c r="J868" s="147"/>
      <c r="K868" s="147" t="s">
        <v>857</v>
      </c>
      <c r="L868" s="147"/>
      <c r="M868" s="147" t="s">
        <v>1471</v>
      </c>
      <c r="N868" s="148"/>
      <c r="O868" s="114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</row>
    <row r="869" spans="1:50" x14ac:dyDescent="0.2">
      <c r="A869" s="1554"/>
      <c r="B869" s="1362"/>
      <c r="C869" s="1362"/>
      <c r="D869" s="1362"/>
      <c r="E869" s="1362"/>
      <c r="F869" s="1362"/>
      <c r="G869" s="1362"/>
      <c r="H869" s="1363"/>
      <c r="I869" s="134"/>
      <c r="J869" s="147"/>
      <c r="K869" s="147" t="s">
        <v>861</v>
      </c>
      <c r="L869" s="147"/>
      <c r="M869" s="147" t="s">
        <v>1472</v>
      </c>
      <c r="N869" s="148"/>
      <c r="O869" s="114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</row>
    <row r="870" spans="1:50" x14ac:dyDescent="0.2">
      <c r="A870" s="1554"/>
      <c r="B870" s="1362"/>
      <c r="C870" s="1362"/>
      <c r="D870" s="1362"/>
      <c r="E870" s="1362"/>
      <c r="F870" s="1362"/>
      <c r="G870" s="1362"/>
      <c r="H870" s="1363"/>
      <c r="I870" s="134"/>
      <c r="J870" s="147"/>
      <c r="K870" s="147" t="s">
        <v>722</v>
      </c>
      <c r="L870" s="147"/>
      <c r="M870" s="147" t="s">
        <v>850</v>
      </c>
      <c r="N870" s="148"/>
      <c r="O870" s="114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</row>
    <row r="871" spans="1:50" x14ac:dyDescent="0.2">
      <c r="A871" s="1554"/>
      <c r="B871" s="1362"/>
      <c r="C871" s="1362"/>
      <c r="D871" s="1362"/>
      <c r="E871" s="1362"/>
      <c r="F871" s="1362"/>
      <c r="G871" s="1362"/>
      <c r="H871" s="1363"/>
      <c r="I871" s="134"/>
      <c r="J871" s="147"/>
      <c r="K871" s="147" t="s">
        <v>869</v>
      </c>
      <c r="L871" s="147"/>
      <c r="M871" s="147" t="s">
        <v>1473</v>
      </c>
      <c r="N871" s="148"/>
      <c r="O871" s="114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</row>
    <row r="872" spans="1:50" x14ac:dyDescent="0.2">
      <c r="A872" s="1554"/>
      <c r="B872" s="1362"/>
      <c r="C872" s="1362"/>
      <c r="D872" s="1362"/>
      <c r="E872" s="1362"/>
      <c r="F872" s="1362"/>
      <c r="G872" s="1362"/>
      <c r="H872" s="1363"/>
      <c r="I872" s="134" t="s">
        <v>728</v>
      </c>
      <c r="J872" s="147"/>
      <c r="K872" s="147" t="s">
        <v>873</v>
      </c>
      <c r="L872" s="147"/>
      <c r="M872" s="147" t="s">
        <v>1474</v>
      </c>
      <c r="N872" s="148"/>
      <c r="O872" s="114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</row>
    <row r="873" spans="1:50" x14ac:dyDescent="0.2">
      <c r="A873" s="1570"/>
      <c r="B873" s="1571"/>
      <c r="C873" s="1571"/>
      <c r="D873" s="1571"/>
      <c r="E873" s="1571"/>
      <c r="F873" s="1571"/>
      <c r="G873" s="1571"/>
      <c r="H873" s="1572"/>
      <c r="I873" s="134" t="s">
        <v>740</v>
      </c>
      <c r="J873" s="147"/>
      <c r="K873" s="147" t="s">
        <v>879</v>
      </c>
      <c r="L873" s="147"/>
      <c r="M873" s="537" t="s">
        <v>1475</v>
      </c>
      <c r="N873" s="148"/>
      <c r="O873" s="114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</row>
    <row r="874" spans="1:50" x14ac:dyDescent="0.2">
      <c r="A874" s="1573" t="s">
        <v>1476</v>
      </c>
      <c r="B874" s="1574"/>
      <c r="C874" s="1574"/>
      <c r="D874" s="1574"/>
      <c r="E874" s="1574"/>
      <c r="F874" s="1574"/>
      <c r="G874" s="1574"/>
      <c r="H874" s="1575"/>
      <c r="I874" s="134" t="s">
        <v>755</v>
      </c>
      <c r="J874" s="147"/>
      <c r="K874" s="147" t="s">
        <v>1477</v>
      </c>
      <c r="L874" s="147"/>
      <c r="M874" s="147" t="s">
        <v>874</v>
      </c>
      <c r="N874" s="1143"/>
      <c r="O874" s="114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</row>
    <row r="875" spans="1:50" x14ac:dyDescent="0.2">
      <c r="A875" s="1576" t="s">
        <v>770</v>
      </c>
      <c r="B875" s="1577"/>
      <c r="C875" s="1382"/>
      <c r="D875" s="1370"/>
      <c r="E875" s="1370"/>
      <c r="F875" s="1370"/>
      <c r="G875" s="1370"/>
      <c r="H875" s="1371"/>
      <c r="I875" s="134" t="s">
        <v>774</v>
      </c>
      <c r="J875" s="147" t="s">
        <v>1478</v>
      </c>
      <c r="K875" s="147" t="s">
        <v>1479</v>
      </c>
      <c r="L875" s="537" t="s">
        <v>777</v>
      </c>
      <c r="M875" s="537" t="s">
        <v>1480</v>
      </c>
      <c r="N875" s="1143" t="s">
        <v>1481</v>
      </c>
      <c r="O875" s="114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</row>
    <row r="876" spans="1:50" ht="13.5" thickBot="1" x14ac:dyDescent="0.25">
      <c r="A876" s="7" t="s">
        <v>929</v>
      </c>
      <c r="B876" s="133" t="s">
        <v>792</v>
      </c>
      <c r="C876" s="1381" t="s">
        <v>5</v>
      </c>
      <c r="D876" s="1364"/>
      <c r="E876" s="1364"/>
      <c r="F876" s="1364"/>
      <c r="G876" s="1364"/>
      <c r="H876" s="1365"/>
      <c r="I876" s="134" t="s">
        <v>797</v>
      </c>
      <c r="J876" s="147" t="s">
        <v>1482</v>
      </c>
      <c r="K876" s="147" t="s">
        <v>894</v>
      </c>
      <c r="L876" s="147" t="s">
        <v>800</v>
      </c>
      <c r="M876" s="147" t="s">
        <v>801</v>
      </c>
      <c r="N876" s="148" t="s">
        <v>1483</v>
      </c>
      <c r="O876" s="1142" t="s">
        <v>84</v>
      </c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</row>
    <row r="877" spans="1:50" ht="14.25" thickTop="1" thickBot="1" x14ac:dyDescent="0.25">
      <c r="A877" s="7">
        <v>1</v>
      </c>
      <c r="B877" s="133">
        <v>2</v>
      </c>
      <c r="C877" s="1578">
        <v>3</v>
      </c>
      <c r="D877" s="1579"/>
      <c r="E877" s="1579"/>
      <c r="F877" s="1579"/>
      <c r="G877" s="1579"/>
      <c r="H877" s="1580"/>
      <c r="I877" s="72">
        <v>4</v>
      </c>
      <c r="J877" s="11">
        <v>5</v>
      </c>
      <c r="K877" s="11">
        <v>6</v>
      </c>
      <c r="L877" s="11">
        <v>7</v>
      </c>
      <c r="M877" s="11">
        <v>8</v>
      </c>
      <c r="N877" s="122">
        <v>9</v>
      </c>
      <c r="O877" s="75">
        <v>10</v>
      </c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</row>
    <row r="878" spans="1:50" ht="14.25" thickTop="1" thickBot="1" x14ac:dyDescent="0.25">
      <c r="A878" s="1144" t="s">
        <v>812</v>
      </c>
      <c r="B878" s="1145" t="s">
        <v>813</v>
      </c>
      <c r="C878" s="1581" t="s">
        <v>814</v>
      </c>
      <c r="D878" s="1582"/>
      <c r="E878" s="1582"/>
      <c r="F878" s="1582"/>
      <c r="G878" s="1582"/>
      <c r="H878" s="1583"/>
      <c r="I878" s="1230">
        <v>-3.0574854666166607E-3</v>
      </c>
      <c r="J878" s="1231">
        <v>-1.2692591317629009E-3</v>
      </c>
      <c r="K878" s="1232">
        <v>4.9000294630245911E-3</v>
      </c>
      <c r="L878" s="1232">
        <v>-2.6151441680374754E-2</v>
      </c>
      <c r="M878" s="1232">
        <v>1.8115523472371331E-2</v>
      </c>
      <c r="N878" s="1233">
        <v>9.9569416812614886E-3</v>
      </c>
      <c r="O878" s="1234">
        <v>7.4729510273638944E-3</v>
      </c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</row>
    <row r="879" spans="1:50" ht="13.5" thickTop="1" x14ac:dyDescent="0.2">
      <c r="A879" s="1151" t="s">
        <v>815</v>
      </c>
      <c r="B879" s="1152" t="s">
        <v>816</v>
      </c>
      <c r="C879" s="1584" t="s">
        <v>936</v>
      </c>
      <c r="D879" s="1585"/>
      <c r="E879" s="1585"/>
      <c r="F879" s="1585"/>
      <c r="G879" s="1585"/>
      <c r="H879" s="1586"/>
      <c r="I879" s="1235">
        <v>-2.4152167616462883E-2</v>
      </c>
      <c r="J879" s="1236">
        <v>-1.6069491937524272E-2</v>
      </c>
      <c r="K879" s="1236">
        <v>-9.1061389638916745E-3</v>
      </c>
      <c r="L879" s="1236">
        <v>-3.8366803996016885E-2</v>
      </c>
      <c r="M879" s="1236">
        <v>4.7884238045035055E-3</v>
      </c>
      <c r="N879" s="1237">
        <v>-4.063103671877677E-3</v>
      </c>
      <c r="O879" s="1238">
        <v>-6.1495516706963071E-3</v>
      </c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</row>
    <row r="880" spans="1:50" x14ac:dyDescent="0.2">
      <c r="A880" s="1157" t="s">
        <v>937</v>
      </c>
      <c r="B880" s="1158" t="s">
        <v>938</v>
      </c>
      <c r="C880" s="1587" t="s">
        <v>939</v>
      </c>
      <c r="D880" s="1588"/>
      <c r="E880" s="1588"/>
      <c r="F880" s="1588"/>
      <c r="G880" s="1588"/>
      <c r="H880" s="1589"/>
      <c r="I880" s="1239">
        <v>-2.4152167616462883E-2</v>
      </c>
      <c r="J880" s="1240">
        <v>-1.6069491937524272E-2</v>
      </c>
      <c r="K880" s="1240">
        <v>-9.1061389638916745E-3</v>
      </c>
      <c r="L880" s="1240">
        <v>-3.8366803996016885E-2</v>
      </c>
      <c r="M880" s="1240">
        <v>4.7884238045035055E-3</v>
      </c>
      <c r="N880" s="1241">
        <v>-4.063103671877677E-3</v>
      </c>
      <c r="O880" s="1242">
        <v>-6.1495516706963071E-3</v>
      </c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</row>
    <row r="881" spans="1:50" x14ac:dyDescent="0.2">
      <c r="A881" s="1163" t="s">
        <v>818</v>
      </c>
      <c r="B881" s="1164" t="s">
        <v>819</v>
      </c>
      <c r="C881" s="1590" t="s">
        <v>943</v>
      </c>
      <c r="D881" s="1591"/>
      <c r="E881" s="1591"/>
      <c r="F881" s="1591"/>
      <c r="G881" s="1591"/>
      <c r="H881" s="1592"/>
      <c r="I881" s="1243">
        <v>2.4235538200958917E-2</v>
      </c>
      <c r="J881" s="1244">
        <v>3.1984375073547788E-2</v>
      </c>
      <c r="K881" s="1244">
        <v>3.8658997344429347E-2</v>
      </c>
      <c r="L881" s="1244">
        <v>7.8351160344289905E-3</v>
      </c>
      <c r="M881" s="1244">
        <v>5.2904162324350024E-2</v>
      </c>
      <c r="N881" s="1245">
        <v>4.8266559181290747E-2</v>
      </c>
      <c r="O881" s="1246">
        <v>4.3951596241391222E-2</v>
      </c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</row>
    <row r="882" spans="1:50" x14ac:dyDescent="0.2">
      <c r="A882" s="1157" t="s">
        <v>944</v>
      </c>
      <c r="B882" s="1158" t="s">
        <v>945</v>
      </c>
      <c r="C882" s="1593" t="s">
        <v>946</v>
      </c>
      <c r="D882" s="1594"/>
      <c r="E882" s="1594"/>
      <c r="F882" s="1594"/>
      <c r="G882" s="1594"/>
      <c r="H882" s="1595"/>
      <c r="I882" s="1239">
        <v>1.3407075643801392E-2</v>
      </c>
      <c r="J882" s="1240">
        <v>2.1800844068908809E-2</v>
      </c>
      <c r="K882" s="1240">
        <v>2.8849552911526466E-2</v>
      </c>
      <c r="L882" s="1240">
        <v>-1.3546654870454367E-3</v>
      </c>
      <c r="M882" s="1240">
        <v>4.0273909378649497E-2</v>
      </c>
      <c r="N882" s="1241">
        <v>4.1609169038265836E-2</v>
      </c>
      <c r="O882" s="1242">
        <v>3.3104910765154205E-2</v>
      </c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</row>
    <row r="883" spans="1:50" x14ac:dyDescent="0.2">
      <c r="A883" s="1169" t="s">
        <v>965</v>
      </c>
      <c r="B883" s="1170" t="s">
        <v>966</v>
      </c>
      <c r="C883" s="1596" t="s">
        <v>967</v>
      </c>
      <c r="D883" s="1597"/>
      <c r="E883" s="1597"/>
      <c r="F883" s="1597"/>
      <c r="G883" s="1597"/>
      <c r="H883" s="1598"/>
      <c r="I883" s="1239">
        <v>3.4613112660703438E-2</v>
      </c>
      <c r="J883" s="1240">
        <v>4.3182524781431475E-2</v>
      </c>
      <c r="K883" s="1240">
        <v>5.0378731292291645E-2</v>
      </c>
      <c r="L883" s="1240">
        <v>1.9542474901464768E-2</v>
      </c>
      <c r="M883" s="1240">
        <v>6.4987961612592349E-2</v>
      </c>
      <c r="N883" s="1241">
        <v>5.5611399552939256E-2</v>
      </c>
      <c r="O883" s="1242">
        <v>5.3740119893449734E-2</v>
      </c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</row>
    <row r="884" spans="1:50" x14ac:dyDescent="0.2">
      <c r="A884" s="1169" t="s">
        <v>983</v>
      </c>
      <c r="B884" s="1170" t="s">
        <v>984</v>
      </c>
      <c r="C884" s="1596" t="s">
        <v>985</v>
      </c>
      <c r="D884" s="1597"/>
      <c r="E884" s="1597"/>
      <c r="F884" s="1597"/>
      <c r="G884" s="1597"/>
      <c r="H884" s="1598"/>
      <c r="I884" s="1239">
        <v>2.5763682430621548E-2</v>
      </c>
      <c r="J884" s="1240">
        <v>3.4259797186617647E-2</v>
      </c>
      <c r="K884" s="1240">
        <v>4.2716776329192241E-2</v>
      </c>
      <c r="L884" s="1240">
        <v>1.0821949433695854E-2</v>
      </c>
      <c r="M884" s="1240">
        <v>2.7091041435229446E-2</v>
      </c>
      <c r="N884" s="1241">
        <v>5.0755029256688511E-2</v>
      </c>
      <c r="O884" s="1242">
        <v>4.5175644177898322E-2</v>
      </c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</row>
    <row r="885" spans="1:50" x14ac:dyDescent="0.2">
      <c r="A885" s="1169" t="s">
        <v>1004</v>
      </c>
      <c r="B885" s="1170" t="s">
        <v>1005</v>
      </c>
      <c r="C885" s="1596" t="s">
        <v>1006</v>
      </c>
      <c r="D885" s="1597"/>
      <c r="E885" s="1597"/>
      <c r="F885" s="1597"/>
      <c r="G885" s="1597"/>
      <c r="H885" s="1598"/>
      <c r="I885" s="1239">
        <v>-8.9379770725939167E-4</v>
      </c>
      <c r="J885" s="1240">
        <v>7.3815205687710606E-3</v>
      </c>
      <c r="K885" s="1240">
        <v>1.433076030872571E-2</v>
      </c>
      <c r="L885" s="1240">
        <v>-1.5447225914872353E-2</v>
      </c>
      <c r="M885" s="1240">
        <v>2.5679734973227397E-2</v>
      </c>
      <c r="N885" s="1241">
        <v>2.0902754924333244E-2</v>
      </c>
      <c r="O885" s="1242">
        <v>1.538235012729916E-2</v>
      </c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</row>
    <row r="886" spans="1:50" x14ac:dyDescent="0.2">
      <c r="A886" s="1171" t="s">
        <v>1019</v>
      </c>
      <c r="B886" s="1172" t="s">
        <v>1020</v>
      </c>
      <c r="C886" s="1599" t="s">
        <v>1021</v>
      </c>
      <c r="D886" s="1600"/>
      <c r="E886" s="1600"/>
      <c r="F886" s="1600"/>
      <c r="G886" s="1600"/>
      <c r="H886" s="1601"/>
      <c r="I886" s="1239">
        <v>9.4814438717993887E-3</v>
      </c>
      <c r="J886" s="1240">
        <v>1.7842697382803197E-2</v>
      </c>
      <c r="K886" s="1240">
        <v>2.8864893163595529E-2</v>
      </c>
      <c r="L886" s="1240">
        <v>-5.2231147492881602E-3</v>
      </c>
      <c r="M886" s="1240">
        <v>3.9415594126741116E-2</v>
      </c>
      <c r="N886" s="1241">
        <v>2.738557811680864E-2</v>
      </c>
      <c r="O886" s="1242">
        <v>2.1829506994826886E-2</v>
      </c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</row>
    <row r="887" spans="1:50" x14ac:dyDescent="0.2">
      <c r="A887" s="1163" t="s">
        <v>821</v>
      </c>
      <c r="B887" s="1173" t="s">
        <v>822</v>
      </c>
      <c r="C887" s="1590" t="s">
        <v>1031</v>
      </c>
      <c r="D887" s="1591"/>
      <c r="E887" s="1591"/>
      <c r="F887" s="1591"/>
      <c r="G887" s="1591"/>
      <c r="H887" s="1592"/>
      <c r="I887" s="1243">
        <v>-1.3966153498059075E-2</v>
      </c>
      <c r="J887" s="1244">
        <v>-5.8746262335483967E-3</v>
      </c>
      <c r="K887" s="1244">
        <v>1.7518776139626713E-3</v>
      </c>
      <c r="L887" s="1244">
        <v>-2.8349002414573277E-2</v>
      </c>
      <c r="M887" s="1244">
        <v>1.5658257685399191E-2</v>
      </c>
      <c r="N887" s="1245">
        <v>4.1687620910419998E-3</v>
      </c>
      <c r="O887" s="1246">
        <v>2.5930650563770197E-3</v>
      </c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</row>
    <row r="888" spans="1:50" x14ac:dyDescent="0.2">
      <c r="A888" s="1157" t="s">
        <v>1032</v>
      </c>
      <c r="B888" s="1174" t="s">
        <v>1033</v>
      </c>
      <c r="C888" s="1593" t="s">
        <v>1034</v>
      </c>
      <c r="D888" s="1594"/>
      <c r="E888" s="1594"/>
      <c r="F888" s="1594"/>
      <c r="G888" s="1594"/>
      <c r="H888" s="1595"/>
      <c r="I888" s="1239">
        <v>-1.4760483421138448E-2</v>
      </c>
      <c r="J888" s="1240">
        <v>-6.6000190389708946E-3</v>
      </c>
      <c r="K888" s="1240">
        <v>7.9887054826954795E-4</v>
      </c>
      <c r="L888" s="1240">
        <v>-2.9111923277011176E-2</v>
      </c>
      <c r="M888" s="1240">
        <v>1.5026618056952712E-2</v>
      </c>
      <c r="N888" s="1241">
        <v>2.9795497635400903E-3</v>
      </c>
      <c r="O888" s="1242">
        <v>1.7361258761476872E-3</v>
      </c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</row>
    <row r="889" spans="1:50" x14ac:dyDescent="0.2">
      <c r="A889" s="1171" t="s">
        <v>1041</v>
      </c>
      <c r="B889" s="1175" t="s">
        <v>1042</v>
      </c>
      <c r="C889" s="1599" t="s">
        <v>1043</v>
      </c>
      <c r="D889" s="1600"/>
      <c r="E889" s="1600"/>
      <c r="F889" s="1600"/>
      <c r="G889" s="1600"/>
      <c r="H889" s="1601"/>
      <c r="I889" s="1239">
        <v>-1.2790843270203633E-2</v>
      </c>
      <c r="J889" s="1240">
        <v>-4.6140649074994933E-3</v>
      </c>
      <c r="K889" s="1240">
        <v>2.3772257117440354E-3</v>
      </c>
      <c r="L889" s="1240">
        <v>-2.7170973786254216E-2</v>
      </c>
      <c r="M889" s="1240">
        <v>1.6635889840962426E-2</v>
      </c>
      <c r="N889" s="1241">
        <v>5.9835115271082984E-3</v>
      </c>
      <c r="O889" s="1242">
        <v>3.9028817081254719E-3</v>
      </c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</row>
    <row r="890" spans="1:50" x14ac:dyDescent="0.2">
      <c r="A890" s="1176" t="s">
        <v>824</v>
      </c>
      <c r="B890" s="1177" t="s">
        <v>825</v>
      </c>
      <c r="C890" s="1590" t="s">
        <v>1047</v>
      </c>
      <c r="D890" s="1591"/>
      <c r="E890" s="1591"/>
      <c r="F890" s="1591"/>
      <c r="G890" s="1591"/>
      <c r="H890" s="1592"/>
      <c r="I890" s="1243">
        <v>3.2601786096359442E-2</v>
      </c>
      <c r="J890" s="1244">
        <v>4.0791214876778614E-2</v>
      </c>
      <c r="K890" s="1244">
        <v>4.8411661946884843E-2</v>
      </c>
      <c r="L890" s="1244">
        <v>1.7506906517021692E-2</v>
      </c>
      <c r="M890" s="1244">
        <v>6.4828999715437208E-2</v>
      </c>
      <c r="N890" s="1245">
        <v>5.336486056380263E-2</v>
      </c>
      <c r="O890" s="1246">
        <v>4.8972838241345684E-2</v>
      </c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</row>
    <row r="891" spans="1:50" x14ac:dyDescent="0.2">
      <c r="A891" s="1157" t="s">
        <v>1048</v>
      </c>
      <c r="B891" s="1174" t="s">
        <v>1049</v>
      </c>
      <c r="C891" s="1593" t="s">
        <v>1050</v>
      </c>
      <c r="D891" s="1594"/>
      <c r="E891" s="1594"/>
      <c r="F891" s="1594"/>
      <c r="G891" s="1594"/>
      <c r="H891" s="1595"/>
      <c r="I891" s="1239">
        <v>3.617548505721202E-2</v>
      </c>
      <c r="J891" s="1240">
        <v>4.4757837873150574E-2</v>
      </c>
      <c r="K891" s="1240">
        <v>5.3300657837697996E-2</v>
      </c>
      <c r="L891" s="1240">
        <v>2.1082089082226085E-2</v>
      </c>
      <c r="M891" s="1240">
        <v>6.6376987354542338E-2</v>
      </c>
      <c r="N891" s="1241">
        <v>5.2774788085242275E-2</v>
      </c>
      <c r="O891" s="1242">
        <v>5.1807852743752214E-2</v>
      </c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</row>
    <row r="892" spans="1:50" x14ac:dyDescent="0.2">
      <c r="A892" s="1169" t="s">
        <v>1054</v>
      </c>
      <c r="B892" s="1178" t="s">
        <v>1055</v>
      </c>
      <c r="C892" s="1596" t="s">
        <v>1056</v>
      </c>
      <c r="D892" s="1597"/>
      <c r="E892" s="1597"/>
      <c r="F892" s="1597"/>
      <c r="G892" s="1597"/>
      <c r="H892" s="1598"/>
      <c r="I892" s="1239">
        <v>3.6103173991885784E-2</v>
      </c>
      <c r="J892" s="1240">
        <v>4.4684927875419334E-2</v>
      </c>
      <c r="K892" s="1240">
        <v>5.1891498443067396E-2</v>
      </c>
      <c r="L892" s="1240">
        <v>2.101083133224857E-2</v>
      </c>
      <c r="M892" s="1240">
        <v>6.2916677388902498E-2</v>
      </c>
      <c r="N892" s="1241">
        <v>6.2394056722370195E-2</v>
      </c>
      <c r="O892" s="1242">
        <v>4.9861167563778563E-2</v>
      </c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</row>
    <row r="893" spans="1:50" x14ac:dyDescent="0.2">
      <c r="A893" s="1169" t="s">
        <v>1066</v>
      </c>
      <c r="B893" s="1178" t="s">
        <v>1067</v>
      </c>
      <c r="C893" s="1596" t="s">
        <v>1068</v>
      </c>
      <c r="D893" s="1597"/>
      <c r="E893" s="1597"/>
      <c r="F893" s="1597"/>
      <c r="G893" s="1597"/>
      <c r="H893" s="1598"/>
      <c r="I893" s="1239">
        <v>3.2605639548781262E-2</v>
      </c>
      <c r="J893" s="1240">
        <v>4.1158424329098775E-2</v>
      </c>
      <c r="K893" s="1240">
        <v>4.8340667948031824E-2</v>
      </c>
      <c r="L893" s="1240">
        <v>1.7564243541566604E-2</v>
      </c>
      <c r="M893" s="1240">
        <v>6.7047838907318358E-2</v>
      </c>
      <c r="N893" s="1241">
        <v>5.6870911472536978E-2</v>
      </c>
      <c r="O893" s="1242">
        <v>4.661065357905092E-2</v>
      </c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</row>
    <row r="894" spans="1:50" x14ac:dyDescent="0.2">
      <c r="A894" s="1169" t="s">
        <v>1087</v>
      </c>
      <c r="B894" s="1178" t="s">
        <v>1088</v>
      </c>
      <c r="C894" s="1596" t="s">
        <v>1089</v>
      </c>
      <c r="D894" s="1597"/>
      <c r="E894" s="1597"/>
      <c r="F894" s="1597"/>
      <c r="G894" s="1597"/>
      <c r="H894" s="1598"/>
      <c r="I894" s="1239">
        <v>2.6347148641572726E-2</v>
      </c>
      <c r="J894" s="1240">
        <v>3.4848096085613234E-2</v>
      </c>
      <c r="K894" s="1240" t="s">
        <v>1497</v>
      </c>
      <c r="L894" s="1240">
        <v>1.1396916614620611E-2</v>
      </c>
      <c r="M894" s="1240">
        <v>5.5631605351021518E-2</v>
      </c>
      <c r="N894" s="1241">
        <v>4.4429580187812956E-2</v>
      </c>
      <c r="O894" s="1242">
        <v>3.8526049614850955E-2</v>
      </c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</row>
    <row r="895" spans="1:50" x14ac:dyDescent="0.2">
      <c r="A895" s="1171" t="s">
        <v>1093</v>
      </c>
      <c r="B895" s="1175" t="s">
        <v>1094</v>
      </c>
      <c r="C895" s="1599" t="s">
        <v>1095</v>
      </c>
      <c r="D895" s="1600"/>
      <c r="E895" s="1600"/>
      <c r="F895" s="1600"/>
      <c r="G895" s="1600"/>
      <c r="H895" s="1601"/>
      <c r="I895" s="1239">
        <v>2.9779307777294095E-2</v>
      </c>
      <c r="J895" s="1240">
        <v>3.8308682839096386E-2</v>
      </c>
      <c r="K895" s="1240">
        <v>4.5471268030307099E-2</v>
      </c>
      <c r="L895" s="1240">
        <v>1.4779081383913262E-2</v>
      </c>
      <c r="M895" s="1240">
        <v>6.3937183013585752E-2</v>
      </c>
      <c r="N895" s="1241">
        <v>5.1601806877023204E-2</v>
      </c>
      <c r="O895" s="1242">
        <v>4.8342972143642138E-2</v>
      </c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</row>
    <row r="896" spans="1:50" x14ac:dyDescent="0.2">
      <c r="A896" s="1163" t="s">
        <v>827</v>
      </c>
      <c r="B896" s="1173" t="s">
        <v>828</v>
      </c>
      <c r="C896" s="1602" t="s">
        <v>1099</v>
      </c>
      <c r="D896" s="1603"/>
      <c r="E896" s="1603"/>
      <c r="F896" s="1603"/>
      <c r="G896" s="1603"/>
      <c r="H896" s="1604"/>
      <c r="I896" s="1243">
        <v>-3.4091616817064851E-2</v>
      </c>
      <c r="J896" s="1244">
        <v>-1.9381964046762401E-2</v>
      </c>
      <c r="K896" s="1244">
        <v>-1.8393571871294978E-2</v>
      </c>
      <c r="L896" s="1244">
        <v>-4.7394795599414508E-2</v>
      </c>
      <c r="M896" s="1244">
        <v>-1.6051675925955466E-2</v>
      </c>
      <c r="N896" s="1245">
        <v>-1.7283260896963859E-2</v>
      </c>
      <c r="O896" s="1246">
        <v>-2.9759318908074817E-2</v>
      </c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</row>
    <row r="897" spans="1:50" x14ac:dyDescent="0.2">
      <c r="A897" s="1179" t="s">
        <v>1100</v>
      </c>
      <c r="B897" s="1180" t="s">
        <v>1101</v>
      </c>
      <c r="C897" s="1605" t="s">
        <v>1102</v>
      </c>
      <c r="D897" s="1606"/>
      <c r="E897" s="1606"/>
      <c r="F897" s="1606"/>
      <c r="G897" s="1606"/>
      <c r="H897" s="1607"/>
      <c r="I897" s="1239">
        <v>-3.3126955298768634E-2</v>
      </c>
      <c r="J897" s="1240" t="s">
        <v>1498</v>
      </c>
      <c r="K897" s="1240">
        <v>-1.8393571871294978E-2</v>
      </c>
      <c r="L897" s="1240">
        <v>-4.7210860903242668E-2</v>
      </c>
      <c r="M897" s="1240">
        <v>-1.8523420509000244E-2</v>
      </c>
      <c r="N897" s="1241">
        <v>-1.9776022392478221E-2</v>
      </c>
      <c r="O897" s="1242">
        <v>-2.9008008718195533E-2</v>
      </c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</row>
    <row r="898" spans="1:50" x14ac:dyDescent="0.2">
      <c r="A898" s="1169" t="s">
        <v>1115</v>
      </c>
      <c r="B898" s="1178" t="s">
        <v>1116</v>
      </c>
      <c r="C898" s="1596" t="s">
        <v>1117</v>
      </c>
      <c r="D898" s="1597"/>
      <c r="E898" s="1597"/>
      <c r="F898" s="1597"/>
      <c r="G898" s="1597"/>
      <c r="H898" s="1598"/>
      <c r="I898" s="1239">
        <v>-3.7935826165535591E-2</v>
      </c>
      <c r="J898" s="1240" t="s">
        <v>1498</v>
      </c>
      <c r="K898" s="1240" t="s">
        <v>1497</v>
      </c>
      <c r="L898" s="1240">
        <v>-5.1949683604200381E-2</v>
      </c>
      <c r="M898" s="1240">
        <v>-2.3627681560959513E-2</v>
      </c>
      <c r="N898" s="1241">
        <v>-1.8519641080073534E-2</v>
      </c>
      <c r="O898" s="1242">
        <v>-3.4430185358070742E-2</v>
      </c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</row>
    <row r="899" spans="1:50" x14ac:dyDescent="0.2">
      <c r="A899" s="1169" t="s">
        <v>1121</v>
      </c>
      <c r="B899" s="1178" t="s">
        <v>1122</v>
      </c>
      <c r="C899" s="1596" t="s">
        <v>1123</v>
      </c>
      <c r="D899" s="1597"/>
      <c r="E899" s="1597"/>
      <c r="F899" s="1597"/>
      <c r="G899" s="1597"/>
      <c r="H899" s="1598"/>
      <c r="I899" s="1239">
        <v>-4.8871837086477798E-2</v>
      </c>
      <c r="J899" s="1240" t="s">
        <v>1498</v>
      </c>
      <c r="K899" s="1240" t="s">
        <v>1497</v>
      </c>
      <c r="L899" s="1240">
        <v>-6.2726395694397308E-2</v>
      </c>
      <c r="M899" s="1240">
        <v>-3.1955352792531588E-2</v>
      </c>
      <c r="N899" s="1241">
        <v>-3.4457463446210923E-2</v>
      </c>
      <c r="O899" s="1242">
        <v>-4.4612920505835096E-2</v>
      </c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</row>
    <row r="900" spans="1:50" x14ac:dyDescent="0.2">
      <c r="A900" s="1169" t="s">
        <v>1133</v>
      </c>
      <c r="B900" s="1178" t="s">
        <v>1134</v>
      </c>
      <c r="C900" s="1596" t="s">
        <v>1135</v>
      </c>
      <c r="D900" s="1597"/>
      <c r="E900" s="1597"/>
      <c r="F900" s="1597"/>
      <c r="G900" s="1597"/>
      <c r="H900" s="1598"/>
      <c r="I900" s="1239">
        <v>-2.7437428822557952E-2</v>
      </c>
      <c r="J900" s="1240">
        <v>-1.9381964046762401E-2</v>
      </c>
      <c r="K900" s="1240" t="s">
        <v>1497</v>
      </c>
      <c r="L900" s="1240">
        <v>-4.1604210616687065E-2</v>
      </c>
      <c r="M900" s="1240">
        <v>-4.8086018269664077E-3</v>
      </c>
      <c r="N900" s="1241">
        <v>-8.8673498532014783E-3</v>
      </c>
      <c r="O900" s="1242">
        <v>-2.1262679591313116E-2</v>
      </c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</row>
    <row r="901" spans="1:50" x14ac:dyDescent="0.2">
      <c r="A901" s="1169" t="s">
        <v>1142</v>
      </c>
      <c r="B901" s="1178" t="s">
        <v>1143</v>
      </c>
      <c r="C901" s="1596" t="s">
        <v>1144</v>
      </c>
      <c r="D901" s="1597"/>
      <c r="E901" s="1597"/>
      <c r="F901" s="1597"/>
      <c r="G901" s="1597"/>
      <c r="H901" s="1598"/>
      <c r="I901" s="1239">
        <v>-2.80173081301196E-2</v>
      </c>
      <c r="J901" s="1240" t="s">
        <v>1498</v>
      </c>
      <c r="K901" s="1240" t="s">
        <v>1497</v>
      </c>
      <c r="L901" s="1240">
        <v>-4.2175643142662977E-2</v>
      </c>
      <c r="M901" s="1240">
        <v>-2.7697677362137352E-3</v>
      </c>
      <c r="N901" s="1241">
        <v>-9.5094509657528414E-3</v>
      </c>
      <c r="O901" s="1242">
        <v>-2.6705758459129592E-2</v>
      </c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</row>
    <row r="902" spans="1:50" x14ac:dyDescent="0.2">
      <c r="A902" s="1171" t="s">
        <v>1148</v>
      </c>
      <c r="B902" s="1175" t="s">
        <v>1149</v>
      </c>
      <c r="C902" s="1599" t="s">
        <v>1150</v>
      </c>
      <c r="D902" s="1600"/>
      <c r="E902" s="1600"/>
      <c r="F902" s="1600"/>
      <c r="G902" s="1600"/>
      <c r="H902" s="1601"/>
      <c r="I902" s="1239">
        <v>-3.7365849434010223E-2</v>
      </c>
      <c r="J902" s="1240" t="s">
        <v>1498</v>
      </c>
      <c r="K902" s="1240" t="s">
        <v>1497</v>
      </c>
      <c r="L902" s="1240">
        <v>-5.13880094089052E-2</v>
      </c>
      <c r="M902" s="1240">
        <v>-2.3590829699219773E-2</v>
      </c>
      <c r="N902" s="1241">
        <v>-2.575555097887483E-2</v>
      </c>
      <c r="O902" s="1242">
        <v>-3.4394642633745254E-2</v>
      </c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</row>
    <row r="903" spans="1:50" x14ac:dyDescent="0.2">
      <c r="A903" s="1163" t="s">
        <v>830</v>
      </c>
      <c r="B903" s="1173" t="s">
        <v>831</v>
      </c>
      <c r="C903" s="1608" t="s">
        <v>1484</v>
      </c>
      <c r="D903" s="1609"/>
      <c r="E903" s="1609"/>
      <c r="F903" s="1609"/>
      <c r="G903" s="1609"/>
      <c r="H903" s="1610"/>
      <c r="I903" s="1243">
        <v>-6.9976692514958083E-3</v>
      </c>
      <c r="J903" s="1244">
        <v>2.9589751126293251E-3</v>
      </c>
      <c r="K903" s="1244">
        <v>1.1020345453526481E-2</v>
      </c>
      <c r="L903" s="1244">
        <v>-2.0663877784595552E-2</v>
      </c>
      <c r="M903" s="1244">
        <v>2.4333992876663046E-2</v>
      </c>
      <c r="N903" s="1245">
        <v>1.3547838872313145E-2</v>
      </c>
      <c r="O903" s="1246">
        <v>1.2621378053967902E-2</v>
      </c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</row>
    <row r="904" spans="1:50" x14ac:dyDescent="0.2">
      <c r="A904" s="1157" t="s">
        <v>1161</v>
      </c>
      <c r="B904" s="1174" t="s">
        <v>1162</v>
      </c>
      <c r="C904" s="1593" t="s">
        <v>1163</v>
      </c>
      <c r="D904" s="1594"/>
      <c r="E904" s="1594"/>
      <c r="F904" s="1594"/>
      <c r="G904" s="1594"/>
      <c r="H904" s="1595"/>
      <c r="I904" s="1239">
        <v>-2.2972794256859164E-4</v>
      </c>
      <c r="J904" s="1240">
        <v>8.0510906382820213E-3</v>
      </c>
      <c r="K904" s="1240">
        <v>1.5004949286605118E-2</v>
      </c>
      <c r="L904" s="1240">
        <v>-1.4792829287654907E-2</v>
      </c>
      <c r="M904" s="1240">
        <v>2.9364939139560509E-2</v>
      </c>
      <c r="N904" s="1241">
        <v>1.903814458334474E-2</v>
      </c>
      <c r="O904" s="1242">
        <v>1.8673248609611726E-2</v>
      </c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</row>
    <row r="905" spans="1:50" x14ac:dyDescent="0.2">
      <c r="A905" s="1169" t="s">
        <v>1167</v>
      </c>
      <c r="B905" s="1178" t="s">
        <v>1168</v>
      </c>
      <c r="C905" s="1596" t="s">
        <v>1169</v>
      </c>
      <c r="D905" s="1597"/>
      <c r="E905" s="1597"/>
      <c r="F905" s="1597"/>
      <c r="G905" s="1597"/>
      <c r="H905" s="1598"/>
      <c r="I905" s="1239">
        <v>-1.1804294808645865E-2</v>
      </c>
      <c r="J905" s="1240">
        <v>-3.6193451399330057E-3</v>
      </c>
      <c r="K905" s="1240">
        <v>3.2540071119189218E-3</v>
      </c>
      <c r="L905" s="1240">
        <v>-2.6198795831230748E-2</v>
      </c>
      <c r="M905" s="1240">
        <v>2.0428962432041731E-2</v>
      </c>
      <c r="N905" s="1241">
        <v>7.403275566696399E-3</v>
      </c>
      <c r="O905" s="1242">
        <v>6.3067171145017031E-3</v>
      </c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</row>
    <row r="906" spans="1:50" x14ac:dyDescent="0.2">
      <c r="A906" s="1169" t="s">
        <v>1176</v>
      </c>
      <c r="B906" s="1178" t="s">
        <v>1177</v>
      </c>
      <c r="C906" s="1596" t="s">
        <v>1178</v>
      </c>
      <c r="D906" s="1597"/>
      <c r="E906" s="1597"/>
      <c r="F906" s="1597"/>
      <c r="G906" s="1597"/>
      <c r="H906" s="1598"/>
      <c r="I906" s="1239">
        <v>-1.0396689417329408E-2</v>
      </c>
      <c r="J906" s="1240">
        <v>-2.2000809453847081E-3</v>
      </c>
      <c r="K906" s="1240">
        <v>5.5351516129724665E-3</v>
      </c>
      <c r="L906" s="1240">
        <v>-2.4811694250180039E-2</v>
      </c>
      <c r="M906" s="1240">
        <v>1.893277444755026E-2</v>
      </c>
      <c r="N906" s="1241">
        <v>9.0491711771338856E-3</v>
      </c>
      <c r="O906" s="1242">
        <v>7.7861848387557053E-3</v>
      </c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</row>
    <row r="907" spans="1:50" x14ac:dyDescent="0.2">
      <c r="A907" s="1171" t="s">
        <v>1182</v>
      </c>
      <c r="B907" s="1175" t="s">
        <v>1183</v>
      </c>
      <c r="C907" s="1599" t="s">
        <v>1184</v>
      </c>
      <c r="D907" s="1600"/>
      <c r="E907" s="1600"/>
      <c r="F907" s="1600"/>
      <c r="G907" s="1600"/>
      <c r="H907" s="1601"/>
      <c r="I907" s="1239">
        <v>-9.9579206753522831E-3</v>
      </c>
      <c r="J907" s="1240">
        <v>-1.7576780041792528E-3</v>
      </c>
      <c r="K907" s="1240">
        <v>5.1285166226600065E-3</v>
      </c>
      <c r="L907" s="1240">
        <v>-2.4379316810120066E-2</v>
      </c>
      <c r="M907" s="1240">
        <v>1.8605082266535344E-2</v>
      </c>
      <c r="N907" s="1241">
        <v>7.6615399799881967E-3</v>
      </c>
      <c r="O907" s="1242">
        <v>5.997557681919119E-3</v>
      </c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</row>
    <row r="908" spans="1:50" x14ac:dyDescent="0.2">
      <c r="A908" s="1176" t="s">
        <v>833</v>
      </c>
      <c r="B908" s="1181" t="s">
        <v>834</v>
      </c>
      <c r="C908" s="1590" t="s">
        <v>1188</v>
      </c>
      <c r="D908" s="1591"/>
      <c r="E908" s="1591"/>
      <c r="F908" s="1591"/>
      <c r="G908" s="1591"/>
      <c r="H908" s="1592"/>
      <c r="I908" s="1243">
        <v>-1.2701961748615931E-2</v>
      </c>
      <c r="J908" s="1244">
        <v>-4.5102799256463433E-3</v>
      </c>
      <c r="K908" s="1244">
        <v>2.3776507982196105E-3</v>
      </c>
      <c r="L908" s="1244">
        <v>-2.7289685574472644E-2</v>
      </c>
      <c r="M908" s="1244">
        <v>1.3176063393717907E-2</v>
      </c>
      <c r="N908" s="1245">
        <v>4.6522826005741535E-3</v>
      </c>
      <c r="O908" s="1246">
        <v>3.3102786177638954E-3</v>
      </c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</row>
    <row r="909" spans="1:50" x14ac:dyDescent="0.2">
      <c r="A909" s="1157" t="s">
        <v>1189</v>
      </c>
      <c r="B909" s="1174" t="s">
        <v>1190</v>
      </c>
      <c r="C909" s="1593" t="s">
        <v>1191</v>
      </c>
      <c r="D909" s="1594"/>
      <c r="E909" s="1594"/>
      <c r="F909" s="1594"/>
      <c r="G909" s="1594"/>
      <c r="H909" s="1595"/>
      <c r="I909" s="1239">
        <v>-1.4252085878228238E-2</v>
      </c>
      <c r="J909" s="1240">
        <v>-6.0874105808760293E-3</v>
      </c>
      <c r="K909" s="1240">
        <v>1.5731752301813007E-3</v>
      </c>
      <c r="L909" s="1240">
        <v>-2.8610931280302898E-2</v>
      </c>
      <c r="M909" s="1240">
        <v>1.0966217865276739E-2</v>
      </c>
      <c r="N909" s="1241">
        <v>2.8206782877602254E-3</v>
      </c>
      <c r="O909" s="1242">
        <v>1.8364736524574266E-3</v>
      </c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</row>
    <row r="910" spans="1:50" x14ac:dyDescent="0.2">
      <c r="A910" s="1169" t="s">
        <v>1201</v>
      </c>
      <c r="B910" s="1178" t="s">
        <v>1202</v>
      </c>
      <c r="C910" s="1611" t="s">
        <v>1203</v>
      </c>
      <c r="D910" s="1612"/>
      <c r="E910" s="1612"/>
      <c r="F910" s="1612"/>
      <c r="G910" s="1612"/>
      <c r="H910" s="1613"/>
      <c r="I910" s="1239">
        <v>-8.6929984665615745E-3</v>
      </c>
      <c r="J910" s="1240">
        <v>-4.8227879719953126E-4</v>
      </c>
      <c r="K910" s="1240">
        <v>6.4127139410528056E-3</v>
      </c>
      <c r="L910" s="1240">
        <v>-2.3132820024484246E-2</v>
      </c>
      <c r="M910" s="1240">
        <v>1.6839347043459574E-2</v>
      </c>
      <c r="N910" s="1241">
        <v>1.0357781817785128E-2</v>
      </c>
      <c r="O910" s="1242">
        <v>6.2815452453135467E-3</v>
      </c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</row>
    <row r="911" spans="1:50" ht="13.5" thickBot="1" x14ac:dyDescent="0.25">
      <c r="A911" s="1182" t="s">
        <v>1210</v>
      </c>
      <c r="B911" s="1183" t="s">
        <v>1211</v>
      </c>
      <c r="C911" s="1614" t="s">
        <v>1212</v>
      </c>
      <c r="D911" s="1615"/>
      <c r="E911" s="1615"/>
      <c r="F911" s="1615"/>
      <c r="G911" s="1615"/>
      <c r="H911" s="1616"/>
      <c r="I911" s="1247">
        <v>-9.6514805813391336E-3</v>
      </c>
      <c r="J911" s="1248">
        <v>-1.448699752255922E-3</v>
      </c>
      <c r="K911" s="1248">
        <v>5.4396263053304583E-3</v>
      </c>
      <c r="L911" s="1248">
        <v>-2.4077340459698893E-2</v>
      </c>
      <c r="M911" s="1248">
        <v>2.1350217534259919E-2</v>
      </c>
      <c r="N911" s="1249">
        <v>1.5162390983868956E-2</v>
      </c>
      <c r="O911" s="1250">
        <v>9.1413471968933013E-3</v>
      </c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</row>
    <row r="912" spans="1:50" ht="13.5" thickTop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</row>
    <row r="913" spans="1:50" ht="14.25" x14ac:dyDescent="0.2">
      <c r="A913" s="3" t="s">
        <v>1499</v>
      </c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</row>
    <row r="914" spans="1:50" ht="13.5" thickBo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</row>
    <row r="915" spans="1:50" ht="13.5" thickTop="1" x14ac:dyDescent="0.2">
      <c r="A915" s="1565"/>
      <c r="B915" s="1566"/>
      <c r="C915" s="1566"/>
      <c r="D915" s="1566"/>
      <c r="E915" s="1566"/>
      <c r="F915" s="1566"/>
      <c r="G915" s="1566"/>
      <c r="H915" s="1567"/>
      <c r="I915" s="126" t="s">
        <v>706</v>
      </c>
      <c r="J915" s="1140"/>
      <c r="K915" s="1140"/>
      <c r="L915" s="1140"/>
      <c r="M915" s="1140"/>
      <c r="N915" s="1141"/>
      <c r="O915" s="6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</row>
    <row r="916" spans="1:50" x14ac:dyDescent="0.2">
      <c r="A916" s="1554"/>
      <c r="B916" s="1362"/>
      <c r="C916" s="1362"/>
      <c r="D916" s="1362"/>
      <c r="E916" s="1362"/>
      <c r="F916" s="1362"/>
      <c r="G916" s="1362"/>
      <c r="H916" s="1363"/>
      <c r="I916" s="134"/>
      <c r="J916" s="147"/>
      <c r="K916" s="147" t="s">
        <v>857</v>
      </c>
      <c r="L916" s="147"/>
      <c r="M916" s="147" t="s">
        <v>1471</v>
      </c>
      <c r="N916" s="148"/>
      <c r="O916" s="114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</row>
    <row r="917" spans="1:50" x14ac:dyDescent="0.2">
      <c r="A917" s="1554"/>
      <c r="B917" s="1362"/>
      <c r="C917" s="1362"/>
      <c r="D917" s="1362"/>
      <c r="E917" s="1362"/>
      <c r="F917" s="1362"/>
      <c r="G917" s="1362"/>
      <c r="H917" s="1363"/>
      <c r="I917" s="134"/>
      <c r="J917" s="147"/>
      <c r="K917" s="147" t="s">
        <v>861</v>
      </c>
      <c r="L917" s="147"/>
      <c r="M917" s="147" t="s">
        <v>1472</v>
      </c>
      <c r="N917" s="148"/>
      <c r="O917" s="114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</row>
    <row r="918" spans="1:50" x14ac:dyDescent="0.2">
      <c r="A918" s="1554"/>
      <c r="B918" s="1362"/>
      <c r="C918" s="1362"/>
      <c r="D918" s="1362"/>
      <c r="E918" s="1362"/>
      <c r="F918" s="1362"/>
      <c r="G918" s="1362"/>
      <c r="H918" s="1363"/>
      <c r="I918" s="134"/>
      <c r="J918" s="147"/>
      <c r="K918" s="147" t="s">
        <v>722</v>
      </c>
      <c r="L918" s="147"/>
      <c r="M918" s="147" t="s">
        <v>850</v>
      </c>
      <c r="N918" s="148"/>
      <c r="O918" s="114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</row>
    <row r="919" spans="1:50" x14ac:dyDescent="0.2">
      <c r="A919" s="1554"/>
      <c r="B919" s="1362"/>
      <c r="C919" s="1362"/>
      <c r="D919" s="1362"/>
      <c r="E919" s="1362"/>
      <c r="F919" s="1362"/>
      <c r="G919" s="1362"/>
      <c r="H919" s="1363"/>
      <c r="I919" s="134"/>
      <c r="J919" s="147"/>
      <c r="K919" s="147" t="s">
        <v>869</v>
      </c>
      <c r="L919" s="147"/>
      <c r="M919" s="147" t="s">
        <v>1473</v>
      </c>
      <c r="N919" s="148"/>
      <c r="O919" s="114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</row>
    <row r="920" spans="1:50" x14ac:dyDescent="0.2">
      <c r="A920" s="1554"/>
      <c r="B920" s="1362"/>
      <c r="C920" s="1362"/>
      <c r="D920" s="1362"/>
      <c r="E920" s="1362"/>
      <c r="F920" s="1362"/>
      <c r="G920" s="1362"/>
      <c r="H920" s="1363"/>
      <c r="I920" s="134" t="s">
        <v>728</v>
      </c>
      <c r="J920" s="147"/>
      <c r="K920" s="147" t="s">
        <v>873</v>
      </c>
      <c r="L920" s="147"/>
      <c r="M920" s="147" t="s">
        <v>1474</v>
      </c>
      <c r="N920" s="148"/>
      <c r="O920" s="114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</row>
    <row r="921" spans="1:50" x14ac:dyDescent="0.2">
      <c r="A921" s="1570"/>
      <c r="B921" s="1571"/>
      <c r="C921" s="1571"/>
      <c r="D921" s="1571"/>
      <c r="E921" s="1571"/>
      <c r="F921" s="1571"/>
      <c r="G921" s="1571"/>
      <c r="H921" s="1572"/>
      <c r="I921" s="134" t="s">
        <v>740</v>
      </c>
      <c r="J921" s="147"/>
      <c r="K921" s="147" t="s">
        <v>879</v>
      </c>
      <c r="L921" s="147"/>
      <c r="M921" s="537" t="s">
        <v>1475</v>
      </c>
      <c r="N921" s="148"/>
      <c r="O921" s="114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</row>
    <row r="922" spans="1:50" x14ac:dyDescent="0.2">
      <c r="A922" s="1573" t="s">
        <v>1476</v>
      </c>
      <c r="B922" s="1574"/>
      <c r="C922" s="1574"/>
      <c r="D922" s="1574"/>
      <c r="E922" s="1574"/>
      <c r="F922" s="1574"/>
      <c r="G922" s="1574"/>
      <c r="H922" s="1575"/>
      <c r="I922" s="134" t="s">
        <v>755</v>
      </c>
      <c r="J922" s="147"/>
      <c r="K922" s="147" t="s">
        <v>1477</v>
      </c>
      <c r="L922" s="147"/>
      <c r="M922" s="147" t="s">
        <v>874</v>
      </c>
      <c r="N922" s="1143"/>
      <c r="O922" s="114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</row>
    <row r="923" spans="1:50" x14ac:dyDescent="0.2">
      <c r="A923" s="1576" t="s">
        <v>770</v>
      </c>
      <c r="B923" s="1577"/>
      <c r="C923" s="1382"/>
      <c r="D923" s="1370"/>
      <c r="E923" s="1370"/>
      <c r="F923" s="1370"/>
      <c r="G923" s="1370"/>
      <c r="H923" s="1371"/>
      <c r="I923" s="134" t="s">
        <v>774</v>
      </c>
      <c r="J923" s="147" t="s">
        <v>1478</v>
      </c>
      <c r="K923" s="147" t="s">
        <v>1479</v>
      </c>
      <c r="L923" s="537" t="s">
        <v>777</v>
      </c>
      <c r="M923" s="537" t="s">
        <v>1480</v>
      </c>
      <c r="N923" s="1143" t="s">
        <v>1481</v>
      </c>
      <c r="O923" s="114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</row>
    <row r="924" spans="1:50" ht="13.5" thickBot="1" x14ac:dyDescent="0.25">
      <c r="A924" s="7" t="s">
        <v>929</v>
      </c>
      <c r="B924" s="133" t="s">
        <v>792</v>
      </c>
      <c r="C924" s="1381" t="s">
        <v>5</v>
      </c>
      <c r="D924" s="1364"/>
      <c r="E924" s="1364"/>
      <c r="F924" s="1364"/>
      <c r="G924" s="1364"/>
      <c r="H924" s="1365"/>
      <c r="I924" s="134" t="s">
        <v>797</v>
      </c>
      <c r="J924" s="147" t="s">
        <v>1482</v>
      </c>
      <c r="K924" s="147" t="s">
        <v>894</v>
      </c>
      <c r="L924" s="147" t="s">
        <v>800</v>
      </c>
      <c r="M924" s="147" t="s">
        <v>801</v>
      </c>
      <c r="N924" s="148" t="s">
        <v>1483</v>
      </c>
      <c r="O924" s="1142" t="s">
        <v>84</v>
      </c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</row>
    <row r="925" spans="1:50" ht="14.25" thickTop="1" thickBot="1" x14ac:dyDescent="0.25">
      <c r="A925" s="7">
        <v>1</v>
      </c>
      <c r="B925" s="133">
        <v>2</v>
      </c>
      <c r="C925" s="1578">
        <v>3</v>
      </c>
      <c r="D925" s="1579"/>
      <c r="E925" s="1579"/>
      <c r="F925" s="1579"/>
      <c r="G925" s="1579"/>
      <c r="H925" s="1580"/>
      <c r="I925" s="72">
        <v>4</v>
      </c>
      <c r="J925" s="11">
        <v>5</v>
      </c>
      <c r="K925" s="11">
        <v>6</v>
      </c>
      <c r="L925" s="11">
        <v>7</v>
      </c>
      <c r="M925" s="11">
        <v>8</v>
      </c>
      <c r="N925" s="122">
        <v>9</v>
      </c>
      <c r="O925" s="75">
        <v>10</v>
      </c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</row>
    <row r="926" spans="1:50" ht="14.25" thickTop="1" thickBot="1" x14ac:dyDescent="0.25">
      <c r="A926" s="1144" t="s">
        <v>812</v>
      </c>
      <c r="B926" s="1145" t="s">
        <v>813</v>
      </c>
      <c r="C926" s="1581" t="s">
        <v>814</v>
      </c>
      <c r="D926" s="1582"/>
      <c r="E926" s="1582"/>
      <c r="F926" s="1582"/>
      <c r="G926" s="1582"/>
      <c r="H926" s="1583"/>
      <c r="I926" s="1199">
        <v>2283.2655045680513</v>
      </c>
      <c r="J926" s="1200">
        <v>2521.8630177112555</v>
      </c>
      <c r="K926" s="1201">
        <v>440.91190970915972</v>
      </c>
      <c r="L926" s="1201">
        <v>3521.7487314637588</v>
      </c>
      <c r="M926" s="1201">
        <v>14995.523243774527</v>
      </c>
      <c r="N926" s="1251">
        <v>17333.271455168517</v>
      </c>
      <c r="O926" s="1252">
        <v>41096.583862395273</v>
      </c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</row>
    <row r="927" spans="1:50" ht="13.5" thickTop="1" x14ac:dyDescent="0.2">
      <c r="A927" s="1151" t="s">
        <v>815</v>
      </c>
      <c r="B927" s="1152" t="s">
        <v>816</v>
      </c>
      <c r="C927" s="1584" t="s">
        <v>936</v>
      </c>
      <c r="D927" s="1585"/>
      <c r="E927" s="1585"/>
      <c r="F927" s="1585"/>
      <c r="G927" s="1585"/>
      <c r="H927" s="1586"/>
      <c r="I927" s="1206">
        <v>599.48203412786722</v>
      </c>
      <c r="J927" s="1207">
        <v>1158.3218880451136</v>
      </c>
      <c r="K927" s="1207">
        <v>208.67174285003097</v>
      </c>
      <c r="L927" s="1207">
        <v>1858.8914698441811</v>
      </c>
      <c r="M927" s="1207">
        <v>7563.5962144845143</v>
      </c>
      <c r="N927" s="1253">
        <v>9163.3416963915934</v>
      </c>
      <c r="O927" s="1254">
        <v>20552.305045743298</v>
      </c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</row>
    <row r="928" spans="1:50" x14ac:dyDescent="0.2">
      <c r="A928" s="1157" t="s">
        <v>937</v>
      </c>
      <c r="B928" s="1158" t="s">
        <v>938</v>
      </c>
      <c r="C928" s="1587" t="s">
        <v>939</v>
      </c>
      <c r="D928" s="1588"/>
      <c r="E928" s="1588"/>
      <c r="F928" s="1588"/>
      <c r="G928" s="1588"/>
      <c r="H928" s="1589"/>
      <c r="I928" s="1212">
        <v>599.48203412786722</v>
      </c>
      <c r="J928" s="1213">
        <v>1158.3218880451136</v>
      </c>
      <c r="K928" s="1213">
        <v>208.67174285003097</v>
      </c>
      <c r="L928" s="1213">
        <v>1858.8914698441811</v>
      </c>
      <c r="M928" s="1213">
        <v>7563.5962144845143</v>
      </c>
      <c r="N928" s="1255">
        <v>9163.3416963915934</v>
      </c>
      <c r="O928" s="1256">
        <v>20552.305045743298</v>
      </c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</row>
    <row r="929" spans="1:50" x14ac:dyDescent="0.2">
      <c r="A929" s="1163" t="s">
        <v>818</v>
      </c>
      <c r="B929" s="1164" t="s">
        <v>819</v>
      </c>
      <c r="C929" s="1590" t="s">
        <v>943</v>
      </c>
      <c r="D929" s="1591"/>
      <c r="E929" s="1591"/>
      <c r="F929" s="1591"/>
      <c r="G929" s="1591"/>
      <c r="H929" s="1592"/>
      <c r="I929" s="1218">
        <v>356.11661598169462</v>
      </c>
      <c r="J929" s="1219">
        <v>305.73754088742965</v>
      </c>
      <c r="K929" s="1219">
        <v>63.637303496749368</v>
      </c>
      <c r="L929" s="1219">
        <v>411.20228971006071</v>
      </c>
      <c r="M929" s="1219">
        <v>1847.8718868505546</v>
      </c>
      <c r="N929" s="1257">
        <v>3409.7275759037657</v>
      </c>
      <c r="O929" s="1258">
        <v>6394.2932128302546</v>
      </c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</row>
    <row r="930" spans="1:50" x14ac:dyDescent="0.2">
      <c r="A930" s="1157" t="s">
        <v>944</v>
      </c>
      <c r="B930" s="1158" t="s">
        <v>945</v>
      </c>
      <c r="C930" s="1593" t="s">
        <v>946</v>
      </c>
      <c r="D930" s="1594"/>
      <c r="E930" s="1594"/>
      <c r="F930" s="1594"/>
      <c r="G930" s="1594"/>
      <c r="H930" s="1595"/>
      <c r="I930" s="1212">
        <v>84.925310958061587</v>
      </c>
      <c r="J930" s="1213">
        <v>54.608382884175882</v>
      </c>
      <c r="K930" s="1213">
        <v>14.298670168284282</v>
      </c>
      <c r="L930" s="1213">
        <v>96.493265790213655</v>
      </c>
      <c r="M930" s="1213">
        <v>335.33066792741027</v>
      </c>
      <c r="N930" s="1255">
        <v>527.86956401999259</v>
      </c>
      <c r="O930" s="1256">
        <v>1113.5258617481381</v>
      </c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</row>
    <row r="931" spans="1:50" x14ac:dyDescent="0.2">
      <c r="A931" s="1169" t="s">
        <v>965</v>
      </c>
      <c r="B931" s="1170" t="s">
        <v>966</v>
      </c>
      <c r="C931" s="1596" t="s">
        <v>967</v>
      </c>
      <c r="D931" s="1597"/>
      <c r="E931" s="1597"/>
      <c r="F931" s="1597"/>
      <c r="G931" s="1597"/>
      <c r="H931" s="1598"/>
      <c r="I931" s="1212">
        <v>195.8384624098538</v>
      </c>
      <c r="J931" s="1213">
        <v>184.93682573000785</v>
      </c>
      <c r="K931" s="1213">
        <v>29.714663674469303</v>
      </c>
      <c r="L931" s="1213">
        <v>227.93199949531493</v>
      </c>
      <c r="M931" s="1213">
        <v>1192.1660571680161</v>
      </c>
      <c r="N931" s="1255">
        <v>1644.7056085451798</v>
      </c>
      <c r="O931" s="1256">
        <v>3475.2936170228418</v>
      </c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</row>
    <row r="932" spans="1:50" x14ac:dyDescent="0.2">
      <c r="A932" s="1169" t="s">
        <v>983</v>
      </c>
      <c r="B932" s="1170" t="s">
        <v>984</v>
      </c>
      <c r="C932" s="1596" t="s">
        <v>985</v>
      </c>
      <c r="D932" s="1597"/>
      <c r="E932" s="1597"/>
      <c r="F932" s="1597"/>
      <c r="G932" s="1597"/>
      <c r="H932" s="1598"/>
      <c r="I932" s="1212">
        <v>32.428008718799447</v>
      </c>
      <c r="J932" s="1213">
        <v>9.4813072808531178</v>
      </c>
      <c r="K932" s="1213">
        <v>5.8775637454436556</v>
      </c>
      <c r="L932" s="1213">
        <v>16.155174149350284</v>
      </c>
      <c r="M932" s="1213">
        <v>171.83121747010196</v>
      </c>
      <c r="N932" s="1255">
        <v>907.57923146114672</v>
      </c>
      <c r="O932" s="1256">
        <v>1143.3525028256952</v>
      </c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</row>
    <row r="933" spans="1:50" x14ac:dyDescent="0.2">
      <c r="A933" s="1169" t="s">
        <v>1004</v>
      </c>
      <c r="B933" s="1170" t="s">
        <v>1005</v>
      </c>
      <c r="C933" s="1596" t="s">
        <v>1006</v>
      </c>
      <c r="D933" s="1597"/>
      <c r="E933" s="1597"/>
      <c r="F933" s="1597"/>
      <c r="G933" s="1597"/>
      <c r="H933" s="1598"/>
      <c r="I933" s="1212">
        <v>24.109240900551132</v>
      </c>
      <c r="J933" s="1213">
        <v>40.36428533862528</v>
      </c>
      <c r="K933" s="1213">
        <v>3.5056855549458303</v>
      </c>
      <c r="L933" s="1213">
        <v>50.312250044538771</v>
      </c>
      <c r="M933" s="1213">
        <v>103.18120264189832</v>
      </c>
      <c r="N933" s="1255">
        <v>300.41149384875092</v>
      </c>
      <c r="O933" s="1256">
        <v>521.88415832931025</v>
      </c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</row>
    <row r="934" spans="1:50" x14ac:dyDescent="0.2">
      <c r="A934" s="1171" t="s">
        <v>1019</v>
      </c>
      <c r="B934" s="1172" t="s">
        <v>1020</v>
      </c>
      <c r="C934" s="1599" t="s">
        <v>1021</v>
      </c>
      <c r="D934" s="1600"/>
      <c r="E934" s="1600"/>
      <c r="F934" s="1600"/>
      <c r="G934" s="1600"/>
      <c r="H934" s="1601"/>
      <c r="I934" s="1212">
        <v>18.81559299442862</v>
      </c>
      <c r="J934" s="1213">
        <v>16.346739653767486</v>
      </c>
      <c r="K934" s="1213">
        <v>10.240720353606305</v>
      </c>
      <c r="L934" s="1213">
        <v>20.309600230643149</v>
      </c>
      <c r="M934" s="1213">
        <v>45.362741643127791</v>
      </c>
      <c r="N934" s="1255">
        <v>29.161678028695231</v>
      </c>
      <c r="O934" s="1256">
        <v>140.23707290426859</v>
      </c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</row>
    <row r="935" spans="1:50" x14ac:dyDescent="0.2">
      <c r="A935" s="1163" t="s">
        <v>821</v>
      </c>
      <c r="B935" s="1173" t="s">
        <v>822</v>
      </c>
      <c r="C935" s="1590" t="s">
        <v>1031</v>
      </c>
      <c r="D935" s="1591"/>
      <c r="E935" s="1591"/>
      <c r="F935" s="1591"/>
      <c r="G935" s="1591"/>
      <c r="H935" s="1592"/>
      <c r="I935" s="1218">
        <v>229.32313012262608</v>
      </c>
      <c r="J935" s="1219">
        <v>348.14665429226881</v>
      </c>
      <c r="K935" s="1219">
        <v>69.877420720182045</v>
      </c>
      <c r="L935" s="1219">
        <v>421.78251692474396</v>
      </c>
      <c r="M935" s="1219">
        <v>1711.9408568866993</v>
      </c>
      <c r="N935" s="1257">
        <v>1306.424747467061</v>
      </c>
      <c r="O935" s="1258">
        <v>4087.4953264135811</v>
      </c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</row>
    <row r="936" spans="1:50" x14ac:dyDescent="0.2">
      <c r="A936" s="1157" t="s">
        <v>1032</v>
      </c>
      <c r="B936" s="1174" t="s">
        <v>1033</v>
      </c>
      <c r="C936" s="1593" t="s">
        <v>1034</v>
      </c>
      <c r="D936" s="1594"/>
      <c r="E936" s="1594"/>
      <c r="F936" s="1594"/>
      <c r="G936" s="1594"/>
      <c r="H936" s="1595"/>
      <c r="I936" s="1212">
        <v>136.23349017104115</v>
      </c>
      <c r="J936" s="1213">
        <v>220.09448467759583</v>
      </c>
      <c r="K936" s="1213">
        <v>27.540812009570136</v>
      </c>
      <c r="L936" s="1213">
        <v>254.88802763990395</v>
      </c>
      <c r="M936" s="1213">
        <v>1036.4444999989203</v>
      </c>
      <c r="N936" s="1255">
        <v>784.090202486875</v>
      </c>
      <c r="O936" s="1256">
        <v>2459.2915169839061</v>
      </c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</row>
    <row r="937" spans="1:50" x14ac:dyDescent="0.2">
      <c r="A937" s="1171" t="s">
        <v>1041</v>
      </c>
      <c r="B937" s="1175" t="s">
        <v>1042</v>
      </c>
      <c r="C937" s="1599" t="s">
        <v>1043</v>
      </c>
      <c r="D937" s="1600"/>
      <c r="E937" s="1600"/>
      <c r="F937" s="1600"/>
      <c r="G937" s="1600"/>
      <c r="H937" s="1601"/>
      <c r="I937" s="1212">
        <v>93.089639951584914</v>
      </c>
      <c r="J937" s="1213">
        <v>128.05216961467298</v>
      </c>
      <c r="K937" s="1213">
        <v>42.336608710611905</v>
      </c>
      <c r="L937" s="1213">
        <v>166.89448928484001</v>
      </c>
      <c r="M937" s="1213">
        <v>675.49635688777914</v>
      </c>
      <c r="N937" s="1255">
        <v>522.33454498018602</v>
      </c>
      <c r="O937" s="1256">
        <v>1628.2038094296749</v>
      </c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</row>
    <row r="938" spans="1:50" x14ac:dyDescent="0.2">
      <c r="A938" s="1176" t="s">
        <v>824</v>
      </c>
      <c r="B938" s="1177" t="s">
        <v>825</v>
      </c>
      <c r="C938" s="1590" t="s">
        <v>1047</v>
      </c>
      <c r="D938" s="1591"/>
      <c r="E938" s="1591"/>
      <c r="F938" s="1591"/>
      <c r="G938" s="1591"/>
      <c r="H938" s="1592"/>
      <c r="I938" s="1218">
        <v>594.25174875734251</v>
      </c>
      <c r="J938" s="1219">
        <v>347.12988986179664</v>
      </c>
      <c r="K938" s="1219">
        <v>44.870624001362771</v>
      </c>
      <c r="L938" s="1219">
        <v>377.17495176444976</v>
      </c>
      <c r="M938" s="1219">
        <v>1535.0334532929007</v>
      </c>
      <c r="N938" s="1257">
        <v>1226.0568893823659</v>
      </c>
      <c r="O938" s="1258">
        <v>4124.5175570602178</v>
      </c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</row>
    <row r="939" spans="1:50" x14ac:dyDescent="0.2">
      <c r="A939" s="1157" t="s">
        <v>1048</v>
      </c>
      <c r="B939" s="1174" t="s">
        <v>1049</v>
      </c>
      <c r="C939" s="1593" t="s">
        <v>1050</v>
      </c>
      <c r="D939" s="1594"/>
      <c r="E939" s="1594"/>
      <c r="F939" s="1594"/>
      <c r="G939" s="1594"/>
      <c r="H939" s="1595"/>
      <c r="I939" s="1212">
        <v>99.092098588228325</v>
      </c>
      <c r="J939" s="1213">
        <v>97.293393233078362</v>
      </c>
      <c r="K939" s="1213">
        <v>6.3968560941552655</v>
      </c>
      <c r="L939" s="1213">
        <v>132.45490979394415</v>
      </c>
      <c r="M939" s="1213">
        <v>506.5807818675388</v>
      </c>
      <c r="N939" s="1255">
        <v>359.62198445491526</v>
      </c>
      <c r="O939" s="1256">
        <v>1201.44002403186</v>
      </c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</row>
    <row r="940" spans="1:50" x14ac:dyDescent="0.2">
      <c r="A940" s="1169" t="s">
        <v>1054</v>
      </c>
      <c r="B940" s="1178" t="s">
        <v>1055</v>
      </c>
      <c r="C940" s="1596" t="s">
        <v>1056</v>
      </c>
      <c r="D940" s="1597"/>
      <c r="E940" s="1597"/>
      <c r="F940" s="1597"/>
      <c r="G940" s="1597"/>
      <c r="H940" s="1598"/>
      <c r="I940" s="1212">
        <v>98.33299400874121</v>
      </c>
      <c r="J940" s="1213">
        <v>18.0486784893493</v>
      </c>
      <c r="K940" s="1213">
        <v>9.6665516086848484</v>
      </c>
      <c r="L940" s="1213">
        <v>20.331212849400607</v>
      </c>
      <c r="M940" s="1213">
        <v>85.831029729101985</v>
      </c>
      <c r="N940" s="1255">
        <v>99.644934167028325</v>
      </c>
      <c r="O940" s="1256">
        <v>331.85540085230627</v>
      </c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</row>
    <row r="941" spans="1:50" x14ac:dyDescent="0.2">
      <c r="A941" s="1169" t="s">
        <v>1066</v>
      </c>
      <c r="B941" s="1178" t="s">
        <v>1067</v>
      </c>
      <c r="C941" s="1596" t="s">
        <v>1068</v>
      </c>
      <c r="D941" s="1597"/>
      <c r="E941" s="1597"/>
      <c r="F941" s="1597"/>
      <c r="G941" s="1597"/>
      <c r="H941" s="1598"/>
      <c r="I941" s="1212">
        <v>207.07146125751888</v>
      </c>
      <c r="J941" s="1213">
        <v>49.011479838082629</v>
      </c>
      <c r="K941" s="1213">
        <v>7.7204935392201621</v>
      </c>
      <c r="L941" s="1213">
        <v>32.094242739204965</v>
      </c>
      <c r="M941" s="1213">
        <v>156.64212105845968</v>
      </c>
      <c r="N941" s="1255">
        <v>164.09534004111987</v>
      </c>
      <c r="O941" s="1256">
        <v>616.63513847360616</v>
      </c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</row>
    <row r="942" spans="1:50" x14ac:dyDescent="0.2">
      <c r="A942" s="1169" t="s">
        <v>1087</v>
      </c>
      <c r="B942" s="1178" t="s">
        <v>1088</v>
      </c>
      <c r="C942" s="1596" t="s">
        <v>1089</v>
      </c>
      <c r="D942" s="1597"/>
      <c r="E942" s="1597"/>
      <c r="F942" s="1597"/>
      <c r="G942" s="1597"/>
      <c r="H942" s="1598"/>
      <c r="I942" s="1212">
        <v>39.558757324802293</v>
      </c>
      <c r="J942" s="1213">
        <v>1.3858116098744335</v>
      </c>
      <c r="K942" s="1213">
        <v>0</v>
      </c>
      <c r="L942" s="1213">
        <v>1.1019309934645034</v>
      </c>
      <c r="M942" s="1213">
        <v>28.74159801803048</v>
      </c>
      <c r="N942" s="1255">
        <v>18.235220748584506</v>
      </c>
      <c r="O942" s="1256">
        <v>89.023318694756227</v>
      </c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</row>
    <row r="943" spans="1:50" x14ac:dyDescent="0.2">
      <c r="A943" s="1171" t="s">
        <v>1093</v>
      </c>
      <c r="B943" s="1175" t="s">
        <v>1094</v>
      </c>
      <c r="C943" s="1599" t="s">
        <v>1095</v>
      </c>
      <c r="D943" s="1600"/>
      <c r="E943" s="1600"/>
      <c r="F943" s="1600"/>
      <c r="G943" s="1600"/>
      <c r="H943" s="1601"/>
      <c r="I943" s="1212">
        <v>150.19643757805181</v>
      </c>
      <c r="J943" s="1213">
        <v>181.39052669141191</v>
      </c>
      <c r="K943" s="1213">
        <v>21.086722759302493</v>
      </c>
      <c r="L943" s="1213">
        <v>191.19265538843555</v>
      </c>
      <c r="M943" s="1213">
        <v>757.23792261976985</v>
      </c>
      <c r="N943" s="1255">
        <v>584.45940997071784</v>
      </c>
      <c r="O943" s="1256">
        <v>1885.5636750076894</v>
      </c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</row>
    <row r="944" spans="1:50" x14ac:dyDescent="0.2">
      <c r="A944" s="1163" t="s">
        <v>827</v>
      </c>
      <c r="B944" s="1173" t="s">
        <v>828</v>
      </c>
      <c r="C944" s="1602" t="s">
        <v>1099</v>
      </c>
      <c r="D944" s="1603"/>
      <c r="E944" s="1603"/>
      <c r="F944" s="1603"/>
      <c r="G944" s="1603"/>
      <c r="H944" s="1604"/>
      <c r="I944" s="1218">
        <v>191.39487726261044</v>
      </c>
      <c r="J944" s="1219">
        <v>1.6444806316894058</v>
      </c>
      <c r="K944" s="1219">
        <v>2.4916967866746256</v>
      </c>
      <c r="L944" s="1219">
        <v>29.766622898705478</v>
      </c>
      <c r="M944" s="1219">
        <v>58.170670360812288</v>
      </c>
      <c r="N944" s="1257">
        <v>55.850111843893451</v>
      </c>
      <c r="O944" s="1258">
        <v>339.31845978438571</v>
      </c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</row>
    <row r="945" spans="1:50" x14ac:dyDescent="0.2">
      <c r="A945" s="1179" t="s">
        <v>1100</v>
      </c>
      <c r="B945" s="1180" t="s">
        <v>1101</v>
      </c>
      <c r="C945" s="1605" t="s">
        <v>1102</v>
      </c>
      <c r="D945" s="1606"/>
      <c r="E945" s="1606"/>
      <c r="F945" s="1606"/>
      <c r="G945" s="1606"/>
      <c r="H945" s="1607"/>
      <c r="I945" s="1212">
        <v>46.409606315097015</v>
      </c>
      <c r="J945" s="1213">
        <v>0</v>
      </c>
      <c r="K945" s="1213">
        <v>2.4916967866746256</v>
      </c>
      <c r="L945" s="1213">
        <v>5.5489458786670998</v>
      </c>
      <c r="M945" s="1213">
        <v>14.100948561707257</v>
      </c>
      <c r="N945" s="1255">
        <v>16.378842738394368</v>
      </c>
      <c r="O945" s="1256">
        <v>84.930040280540368</v>
      </c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</row>
    <row r="946" spans="1:50" x14ac:dyDescent="0.2">
      <c r="A946" s="1169" t="s">
        <v>1115</v>
      </c>
      <c r="B946" s="1178" t="s">
        <v>1116</v>
      </c>
      <c r="C946" s="1596" t="s">
        <v>1117</v>
      </c>
      <c r="D946" s="1597"/>
      <c r="E946" s="1597"/>
      <c r="F946" s="1597"/>
      <c r="G946" s="1597"/>
      <c r="H946" s="1598"/>
      <c r="I946" s="1212">
        <v>33.38111398753518</v>
      </c>
      <c r="J946" s="1213">
        <v>0</v>
      </c>
      <c r="K946" s="1213">
        <v>0</v>
      </c>
      <c r="L946" s="1213">
        <v>7.2063323280974023</v>
      </c>
      <c r="M946" s="1213">
        <v>7.2546464971178857</v>
      </c>
      <c r="N946" s="1255">
        <v>12.738742379732409</v>
      </c>
      <c r="O946" s="1256">
        <v>60.580835192482873</v>
      </c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</row>
    <row r="947" spans="1:50" x14ac:dyDescent="0.2">
      <c r="A947" s="1169" t="s">
        <v>1121</v>
      </c>
      <c r="B947" s="1178" t="s">
        <v>1122</v>
      </c>
      <c r="C947" s="1596" t="s">
        <v>1123</v>
      </c>
      <c r="D947" s="1597"/>
      <c r="E947" s="1597"/>
      <c r="F947" s="1597"/>
      <c r="G947" s="1597"/>
      <c r="H947" s="1598"/>
      <c r="I947" s="1212">
        <v>23.023641268564347</v>
      </c>
      <c r="J947" s="1213">
        <v>0</v>
      </c>
      <c r="K947" s="1213">
        <v>0</v>
      </c>
      <c r="L947" s="1213">
        <v>2.0927813499400303</v>
      </c>
      <c r="M947" s="1213">
        <v>8.6723166107940219</v>
      </c>
      <c r="N947" s="1255">
        <v>4.2253760105085991</v>
      </c>
      <c r="O947" s="1256">
        <v>38.014115239806998</v>
      </c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</row>
    <row r="948" spans="1:50" x14ac:dyDescent="0.2">
      <c r="A948" s="1169" t="s">
        <v>1133</v>
      </c>
      <c r="B948" s="1178" t="s">
        <v>1134</v>
      </c>
      <c r="C948" s="1596" t="s">
        <v>1135</v>
      </c>
      <c r="D948" s="1597"/>
      <c r="E948" s="1597"/>
      <c r="F948" s="1597"/>
      <c r="G948" s="1597"/>
      <c r="H948" s="1598"/>
      <c r="I948" s="1212">
        <v>54.513995607899382</v>
      </c>
      <c r="J948" s="1213">
        <v>1.6444806316894058</v>
      </c>
      <c r="K948" s="1213">
        <v>0</v>
      </c>
      <c r="L948" s="1213">
        <v>6.5380610297197359</v>
      </c>
      <c r="M948" s="1213">
        <v>20.964707943672984</v>
      </c>
      <c r="N948" s="1255">
        <v>15.551301865280912</v>
      </c>
      <c r="O948" s="1256">
        <v>99.212547078262418</v>
      </c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</row>
    <row r="949" spans="1:50" x14ac:dyDescent="0.2">
      <c r="A949" s="1169" t="s">
        <v>1142</v>
      </c>
      <c r="B949" s="1178" t="s">
        <v>1143</v>
      </c>
      <c r="C949" s="1596" t="s">
        <v>1144</v>
      </c>
      <c r="D949" s="1597"/>
      <c r="E949" s="1597"/>
      <c r="F949" s="1597"/>
      <c r="G949" s="1597"/>
      <c r="H949" s="1598"/>
      <c r="I949" s="1212">
        <v>24.084370154966301</v>
      </c>
      <c r="J949" s="1213">
        <v>0</v>
      </c>
      <c r="K949" s="1213">
        <v>0</v>
      </c>
      <c r="L949" s="1213">
        <v>7.1491013169095954</v>
      </c>
      <c r="M949" s="1213">
        <v>3.8905800308990641</v>
      </c>
      <c r="N949" s="1255">
        <v>4.5443666520399075</v>
      </c>
      <c r="O949" s="1256">
        <v>39.668418154814866</v>
      </c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</row>
    <row r="950" spans="1:50" x14ac:dyDescent="0.2">
      <c r="A950" s="1171" t="s">
        <v>1148</v>
      </c>
      <c r="B950" s="1175" t="s">
        <v>1149</v>
      </c>
      <c r="C950" s="1599" t="s">
        <v>1150</v>
      </c>
      <c r="D950" s="1600"/>
      <c r="E950" s="1600"/>
      <c r="F950" s="1600"/>
      <c r="G950" s="1600"/>
      <c r="H950" s="1601"/>
      <c r="I950" s="1212">
        <v>9.9821499285482194</v>
      </c>
      <c r="J950" s="1213">
        <v>0</v>
      </c>
      <c r="K950" s="1213">
        <v>0</v>
      </c>
      <c r="L950" s="1213">
        <v>1.2314009953716136</v>
      </c>
      <c r="M950" s="1213">
        <v>3.2874707166210699</v>
      </c>
      <c r="N950" s="1255">
        <v>2.4114821979372598</v>
      </c>
      <c r="O950" s="1256">
        <v>16.912503838478163</v>
      </c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</row>
    <row r="951" spans="1:50" x14ac:dyDescent="0.2">
      <c r="A951" s="1163" t="s">
        <v>830</v>
      </c>
      <c r="B951" s="1173" t="s">
        <v>831</v>
      </c>
      <c r="C951" s="1608" t="s">
        <v>1484</v>
      </c>
      <c r="D951" s="1609"/>
      <c r="E951" s="1609"/>
      <c r="F951" s="1609"/>
      <c r="G951" s="1609"/>
      <c r="H951" s="1610"/>
      <c r="I951" s="1218">
        <v>200.28503211759795</v>
      </c>
      <c r="J951" s="1219">
        <v>168.0927193794104</v>
      </c>
      <c r="K951" s="1219">
        <v>26.411331831384206</v>
      </c>
      <c r="L951" s="1219">
        <v>282.1417558374776</v>
      </c>
      <c r="M951" s="1219">
        <v>1488.7840743883783</v>
      </c>
      <c r="N951" s="1257">
        <v>1192.0939576171972</v>
      </c>
      <c r="O951" s="1258">
        <v>3357.8088711714458</v>
      </c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</row>
    <row r="952" spans="1:50" x14ac:dyDescent="0.2">
      <c r="A952" s="1157" t="s">
        <v>1161</v>
      </c>
      <c r="B952" s="1174" t="s">
        <v>1162</v>
      </c>
      <c r="C952" s="1593" t="s">
        <v>1163</v>
      </c>
      <c r="D952" s="1594"/>
      <c r="E952" s="1594"/>
      <c r="F952" s="1594"/>
      <c r="G952" s="1594"/>
      <c r="H952" s="1595"/>
      <c r="I952" s="1212">
        <v>73.478913919340997</v>
      </c>
      <c r="J952" s="1213">
        <v>89.634865151010018</v>
      </c>
      <c r="K952" s="1213">
        <v>16.39258006974093</v>
      </c>
      <c r="L952" s="1213">
        <v>129.50889220463839</v>
      </c>
      <c r="M952" s="1213">
        <v>755.95206552549416</v>
      </c>
      <c r="N952" s="1255">
        <v>576.23976870197964</v>
      </c>
      <c r="O952" s="1256">
        <v>1641.2070855722041</v>
      </c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</row>
    <row r="953" spans="1:50" x14ac:dyDescent="0.2">
      <c r="A953" s="1169" t="s">
        <v>1167</v>
      </c>
      <c r="B953" s="1178" t="s">
        <v>1168</v>
      </c>
      <c r="C953" s="1596" t="s">
        <v>1169</v>
      </c>
      <c r="D953" s="1597"/>
      <c r="E953" s="1597"/>
      <c r="F953" s="1597"/>
      <c r="G953" s="1597"/>
      <c r="H953" s="1598"/>
      <c r="I953" s="1212">
        <v>36.978740660988834</v>
      </c>
      <c r="J953" s="1213">
        <v>20.079152118948631</v>
      </c>
      <c r="K953" s="1213">
        <v>2.8054010134819616</v>
      </c>
      <c r="L953" s="1213">
        <v>63.863918831976719</v>
      </c>
      <c r="M953" s="1213">
        <v>255.97904213572539</v>
      </c>
      <c r="N953" s="1255">
        <v>98.428218483743734</v>
      </c>
      <c r="O953" s="1256">
        <v>478.13447324486526</v>
      </c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</row>
    <row r="954" spans="1:50" x14ac:dyDescent="0.2">
      <c r="A954" s="1169" t="s">
        <v>1176</v>
      </c>
      <c r="B954" s="1178" t="s">
        <v>1177</v>
      </c>
      <c r="C954" s="1596" t="s">
        <v>1178</v>
      </c>
      <c r="D954" s="1597"/>
      <c r="E954" s="1597"/>
      <c r="F954" s="1597"/>
      <c r="G954" s="1597"/>
      <c r="H954" s="1598"/>
      <c r="I954" s="1212">
        <v>57.783969762044919</v>
      </c>
      <c r="J954" s="1213">
        <v>52.132797052970112</v>
      </c>
      <c r="K954" s="1213">
        <v>6.2575805181128716</v>
      </c>
      <c r="L954" s="1213">
        <v>75.998087670871143</v>
      </c>
      <c r="M954" s="1213">
        <v>391.68220265973878</v>
      </c>
      <c r="N954" s="1255">
        <v>476.26044408380017</v>
      </c>
      <c r="O954" s="1256">
        <v>1060.1150817475379</v>
      </c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</row>
    <row r="955" spans="1:50" x14ac:dyDescent="0.2">
      <c r="A955" s="1171" t="s">
        <v>1182</v>
      </c>
      <c r="B955" s="1175" t="s">
        <v>1183</v>
      </c>
      <c r="C955" s="1599" t="s">
        <v>1184</v>
      </c>
      <c r="D955" s="1600"/>
      <c r="E955" s="1600"/>
      <c r="F955" s="1600"/>
      <c r="G955" s="1600"/>
      <c r="H955" s="1601"/>
      <c r="I955" s="1212">
        <v>32.043407775223223</v>
      </c>
      <c r="J955" s="1213">
        <v>6.2459050564816225</v>
      </c>
      <c r="K955" s="1213">
        <v>0.95577023004844464</v>
      </c>
      <c r="L955" s="1213">
        <v>12.770857129991329</v>
      </c>
      <c r="M955" s="1213">
        <v>85.170764067419938</v>
      </c>
      <c r="N955" s="1255">
        <v>41.165526347673783</v>
      </c>
      <c r="O955" s="1256">
        <v>178.35223060683836</v>
      </c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</row>
    <row r="956" spans="1:50" x14ac:dyDescent="0.2">
      <c r="A956" s="1176" t="s">
        <v>833</v>
      </c>
      <c r="B956" s="1181" t="s">
        <v>834</v>
      </c>
      <c r="C956" s="1590" t="s">
        <v>1188</v>
      </c>
      <c r="D956" s="1591"/>
      <c r="E956" s="1591"/>
      <c r="F956" s="1591"/>
      <c r="G956" s="1591"/>
      <c r="H956" s="1592"/>
      <c r="I956" s="1218">
        <v>112.41206619831237</v>
      </c>
      <c r="J956" s="1219">
        <v>192.78984461354702</v>
      </c>
      <c r="K956" s="1219">
        <v>24.951790022775672</v>
      </c>
      <c r="L956" s="1219">
        <v>140.78912448413985</v>
      </c>
      <c r="M956" s="1219">
        <v>790.12608751066705</v>
      </c>
      <c r="N956" s="1257">
        <v>979.77647656264321</v>
      </c>
      <c r="O956" s="1258">
        <v>2240.8453893920851</v>
      </c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</row>
    <row r="957" spans="1:50" x14ac:dyDescent="0.2">
      <c r="A957" s="1157" t="s">
        <v>1189</v>
      </c>
      <c r="B957" s="1174" t="s">
        <v>1190</v>
      </c>
      <c r="C957" s="1593" t="s">
        <v>1191</v>
      </c>
      <c r="D957" s="1594"/>
      <c r="E957" s="1594"/>
      <c r="F957" s="1594"/>
      <c r="G957" s="1594"/>
      <c r="H957" s="1595"/>
      <c r="I957" s="1212">
        <v>76.780610731277648</v>
      </c>
      <c r="J957" s="1213">
        <v>127.52614678101094</v>
      </c>
      <c r="K957" s="1213">
        <v>20.125858483600002</v>
      </c>
      <c r="L957" s="1213">
        <v>99.842640473513015</v>
      </c>
      <c r="M957" s="1213">
        <v>602.37947342864459</v>
      </c>
      <c r="N957" s="1255">
        <v>812.97273440976528</v>
      </c>
      <c r="O957" s="1256">
        <v>1739.6274643078114</v>
      </c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</row>
    <row r="958" spans="1:50" x14ac:dyDescent="0.2">
      <c r="A958" s="1169" t="s">
        <v>1201</v>
      </c>
      <c r="B958" s="1178" t="s">
        <v>1202</v>
      </c>
      <c r="C958" s="1611" t="s">
        <v>1203</v>
      </c>
      <c r="D958" s="1612"/>
      <c r="E958" s="1612"/>
      <c r="F958" s="1612"/>
      <c r="G958" s="1612"/>
      <c r="H958" s="1613"/>
      <c r="I958" s="1212">
        <v>14.306951039572517</v>
      </c>
      <c r="J958" s="1213">
        <v>6.9053837997364012</v>
      </c>
      <c r="K958" s="1213">
        <v>1.8492004530226065</v>
      </c>
      <c r="L958" s="1213">
        <v>4.1181227537414076</v>
      </c>
      <c r="M958" s="1213">
        <v>28.69949878823375</v>
      </c>
      <c r="N958" s="1255">
        <v>34.613638883039123</v>
      </c>
      <c r="O958" s="1256">
        <v>90.492795717345814</v>
      </c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</row>
    <row r="959" spans="1:50" ht="13.5" thickBot="1" x14ac:dyDescent="0.25">
      <c r="A959" s="1182" t="s">
        <v>1210</v>
      </c>
      <c r="B959" s="1183" t="s">
        <v>1211</v>
      </c>
      <c r="C959" s="1614" t="s">
        <v>1212</v>
      </c>
      <c r="D959" s="1615"/>
      <c r="E959" s="1615"/>
      <c r="F959" s="1615"/>
      <c r="G959" s="1615"/>
      <c r="H959" s="1616"/>
      <c r="I959" s="1224">
        <v>21.324504427462223</v>
      </c>
      <c r="J959" s="1225">
        <v>58.358314032799697</v>
      </c>
      <c r="K959" s="1225">
        <v>2.9767310861530625</v>
      </c>
      <c r="L959" s="1225">
        <v>36.828361256885444</v>
      </c>
      <c r="M959" s="1225">
        <v>159.04711529378866</v>
      </c>
      <c r="N959" s="1259">
        <v>132.19010326983874</v>
      </c>
      <c r="O959" s="1260">
        <v>410.72512936692783</v>
      </c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</row>
    <row r="960" spans="1:50" ht="13.5" thickTop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</row>
    <row r="961" spans="1:50" ht="14.25" x14ac:dyDescent="0.2">
      <c r="A961" s="3" t="s">
        <v>1500</v>
      </c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</row>
    <row r="962" spans="1:50" ht="13.5" thickBo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</row>
    <row r="963" spans="1:50" ht="13.5" thickTop="1" x14ac:dyDescent="0.2">
      <c r="A963" s="1565"/>
      <c r="B963" s="1566"/>
      <c r="C963" s="1566"/>
      <c r="D963" s="1566"/>
      <c r="E963" s="1566"/>
      <c r="F963" s="1566"/>
      <c r="G963" s="1566"/>
      <c r="H963" s="1567"/>
      <c r="I963" s="1188">
        <v>2016</v>
      </c>
      <c r="J963" s="1140"/>
      <c r="K963" s="1140"/>
      <c r="L963" s="1140"/>
      <c r="M963" s="1140"/>
      <c r="N963" s="1189"/>
      <c r="O963" s="1190"/>
      <c r="P963" s="1188">
        <v>2021</v>
      </c>
      <c r="Q963" s="1140"/>
      <c r="R963" s="1140"/>
      <c r="S963" s="1140"/>
      <c r="T963" s="1140"/>
      <c r="U963" s="1189"/>
      <c r="V963" s="1190"/>
      <c r="W963" s="1188">
        <v>2026</v>
      </c>
      <c r="X963" s="1140"/>
      <c r="Y963" s="1140"/>
      <c r="Z963" s="1140"/>
      <c r="AA963" s="1140"/>
      <c r="AB963" s="1189"/>
      <c r="AC963" s="1190"/>
      <c r="AD963" s="1188">
        <v>2031</v>
      </c>
      <c r="AE963" s="1140"/>
      <c r="AF963" s="1140"/>
      <c r="AG963" s="1140"/>
      <c r="AH963" s="1140"/>
      <c r="AI963" s="1189"/>
      <c r="AJ963" s="1190"/>
      <c r="AK963" s="1188">
        <v>2036</v>
      </c>
      <c r="AL963" s="1140"/>
      <c r="AM963" s="1140"/>
      <c r="AN963" s="1140"/>
      <c r="AO963" s="1140"/>
      <c r="AP963" s="1189"/>
      <c r="AQ963" s="1190"/>
      <c r="AR963" s="1188">
        <v>2041</v>
      </c>
      <c r="AS963" s="1140"/>
      <c r="AT963" s="1140"/>
      <c r="AU963" s="1140"/>
      <c r="AV963" s="1140"/>
      <c r="AW963" s="1189"/>
      <c r="AX963" s="1191"/>
    </row>
    <row r="964" spans="1:50" x14ac:dyDescent="0.2">
      <c r="A964" s="1554"/>
      <c r="B964" s="1362"/>
      <c r="C964" s="1362"/>
      <c r="D964" s="1362"/>
      <c r="E964" s="1362"/>
      <c r="F964" s="1362"/>
      <c r="G964" s="1362"/>
      <c r="H964" s="1363"/>
      <c r="I964" s="134"/>
      <c r="J964" s="147"/>
      <c r="K964" s="147" t="s">
        <v>857</v>
      </c>
      <c r="L964" s="147"/>
      <c r="M964" s="147" t="s">
        <v>1471</v>
      </c>
      <c r="N964" s="1192"/>
      <c r="O964" s="1193"/>
      <c r="P964" s="134"/>
      <c r="Q964" s="147"/>
      <c r="R964" s="147" t="s">
        <v>857</v>
      </c>
      <c r="S964" s="147"/>
      <c r="T964" s="147" t="s">
        <v>1471</v>
      </c>
      <c r="U964" s="1192"/>
      <c r="V964" s="1193"/>
      <c r="W964" s="134"/>
      <c r="X964" s="147"/>
      <c r="Y964" s="147" t="s">
        <v>857</v>
      </c>
      <c r="Z964" s="147"/>
      <c r="AA964" s="147" t="s">
        <v>1471</v>
      </c>
      <c r="AB964" s="1192"/>
      <c r="AC964" s="1193"/>
      <c r="AD964" s="134"/>
      <c r="AE964" s="147"/>
      <c r="AF964" s="147" t="s">
        <v>857</v>
      </c>
      <c r="AG964" s="147"/>
      <c r="AH964" s="147" t="s">
        <v>1471</v>
      </c>
      <c r="AI964" s="1192"/>
      <c r="AJ964" s="1193"/>
      <c r="AK964" s="134"/>
      <c r="AL964" s="147"/>
      <c r="AM964" s="147" t="s">
        <v>857</v>
      </c>
      <c r="AN964" s="147"/>
      <c r="AO964" s="147" t="s">
        <v>1471</v>
      </c>
      <c r="AP964" s="1192"/>
      <c r="AQ964" s="1193"/>
      <c r="AR964" s="134"/>
      <c r="AS964" s="147"/>
      <c r="AT964" s="147" t="s">
        <v>857</v>
      </c>
      <c r="AU964" s="147"/>
      <c r="AV964" s="147" t="s">
        <v>1471</v>
      </c>
      <c r="AW964" s="1192"/>
      <c r="AX964" s="1194"/>
    </row>
    <row r="965" spans="1:50" x14ac:dyDescent="0.2">
      <c r="A965" s="1554"/>
      <c r="B965" s="1362"/>
      <c r="C965" s="1362"/>
      <c r="D965" s="1362"/>
      <c r="E965" s="1362"/>
      <c r="F965" s="1362"/>
      <c r="G965" s="1362"/>
      <c r="H965" s="1363"/>
      <c r="I965" s="134"/>
      <c r="J965" s="147"/>
      <c r="K965" s="147" t="s">
        <v>861</v>
      </c>
      <c r="L965" s="147"/>
      <c r="M965" s="147" t="s">
        <v>1472</v>
      </c>
      <c r="N965" s="1192"/>
      <c r="O965" s="1193"/>
      <c r="P965" s="134"/>
      <c r="Q965" s="147"/>
      <c r="R965" s="147" t="s">
        <v>861</v>
      </c>
      <c r="S965" s="147"/>
      <c r="T965" s="147" t="s">
        <v>1472</v>
      </c>
      <c r="U965" s="1192"/>
      <c r="V965" s="1193"/>
      <c r="W965" s="134"/>
      <c r="X965" s="147"/>
      <c r="Y965" s="147" t="s">
        <v>861</v>
      </c>
      <c r="Z965" s="147"/>
      <c r="AA965" s="147" t="s">
        <v>1472</v>
      </c>
      <c r="AB965" s="1192"/>
      <c r="AC965" s="1193"/>
      <c r="AD965" s="134"/>
      <c r="AE965" s="147"/>
      <c r="AF965" s="147" t="s">
        <v>861</v>
      </c>
      <c r="AG965" s="147"/>
      <c r="AH965" s="147" t="s">
        <v>1472</v>
      </c>
      <c r="AI965" s="1192"/>
      <c r="AJ965" s="1193"/>
      <c r="AK965" s="134"/>
      <c r="AL965" s="147"/>
      <c r="AM965" s="147" t="s">
        <v>861</v>
      </c>
      <c r="AN965" s="147"/>
      <c r="AO965" s="147" t="s">
        <v>1472</v>
      </c>
      <c r="AP965" s="1192"/>
      <c r="AQ965" s="1193"/>
      <c r="AR965" s="134"/>
      <c r="AS965" s="147"/>
      <c r="AT965" s="147" t="s">
        <v>861</v>
      </c>
      <c r="AU965" s="147"/>
      <c r="AV965" s="147" t="s">
        <v>1472</v>
      </c>
      <c r="AW965" s="1192"/>
      <c r="AX965" s="1194"/>
    </row>
    <row r="966" spans="1:50" x14ac:dyDescent="0.2">
      <c r="A966" s="1554"/>
      <c r="B966" s="1362"/>
      <c r="C966" s="1362"/>
      <c r="D966" s="1362"/>
      <c r="E966" s="1362"/>
      <c r="F966" s="1362"/>
      <c r="G966" s="1362"/>
      <c r="H966" s="1363"/>
      <c r="I966" s="134"/>
      <c r="J966" s="147"/>
      <c r="K966" s="147" t="s">
        <v>722</v>
      </c>
      <c r="L966" s="147"/>
      <c r="M966" s="147" t="s">
        <v>850</v>
      </c>
      <c r="N966" s="1192"/>
      <c r="O966" s="1193"/>
      <c r="P966" s="134"/>
      <c r="Q966" s="147"/>
      <c r="R966" s="147" t="s">
        <v>722</v>
      </c>
      <c r="S966" s="147"/>
      <c r="T966" s="147" t="s">
        <v>850</v>
      </c>
      <c r="U966" s="1192"/>
      <c r="V966" s="1193"/>
      <c r="W966" s="134"/>
      <c r="X966" s="147"/>
      <c r="Y966" s="147" t="s">
        <v>722</v>
      </c>
      <c r="Z966" s="147"/>
      <c r="AA966" s="147" t="s">
        <v>850</v>
      </c>
      <c r="AB966" s="1192"/>
      <c r="AC966" s="1193"/>
      <c r="AD966" s="134"/>
      <c r="AE966" s="147"/>
      <c r="AF966" s="147" t="s">
        <v>722</v>
      </c>
      <c r="AG966" s="147"/>
      <c r="AH966" s="147" t="s">
        <v>850</v>
      </c>
      <c r="AI966" s="1192"/>
      <c r="AJ966" s="1193"/>
      <c r="AK966" s="134"/>
      <c r="AL966" s="147"/>
      <c r="AM966" s="147" t="s">
        <v>722</v>
      </c>
      <c r="AN966" s="147"/>
      <c r="AO966" s="147" t="s">
        <v>850</v>
      </c>
      <c r="AP966" s="1192"/>
      <c r="AQ966" s="1193"/>
      <c r="AR966" s="134"/>
      <c r="AS966" s="147"/>
      <c r="AT966" s="147" t="s">
        <v>722</v>
      </c>
      <c r="AU966" s="147"/>
      <c r="AV966" s="147" t="s">
        <v>850</v>
      </c>
      <c r="AW966" s="1192"/>
      <c r="AX966" s="1194"/>
    </row>
    <row r="967" spans="1:50" x14ac:dyDescent="0.2">
      <c r="A967" s="1554"/>
      <c r="B967" s="1362"/>
      <c r="C967" s="1362"/>
      <c r="D967" s="1362"/>
      <c r="E967" s="1362"/>
      <c r="F967" s="1362"/>
      <c r="G967" s="1362"/>
      <c r="H967" s="1363"/>
      <c r="I967" s="134"/>
      <c r="J967" s="147"/>
      <c r="K967" s="147" t="s">
        <v>869</v>
      </c>
      <c r="L967" s="147"/>
      <c r="M967" s="147" t="s">
        <v>1473</v>
      </c>
      <c r="N967" s="1192"/>
      <c r="O967" s="1193"/>
      <c r="P967" s="134"/>
      <c r="Q967" s="147"/>
      <c r="R967" s="147" t="s">
        <v>869</v>
      </c>
      <c r="S967" s="147"/>
      <c r="T967" s="147" t="s">
        <v>1473</v>
      </c>
      <c r="U967" s="1192"/>
      <c r="V967" s="1193"/>
      <c r="W967" s="134"/>
      <c r="X967" s="147"/>
      <c r="Y967" s="147" t="s">
        <v>869</v>
      </c>
      <c r="Z967" s="147"/>
      <c r="AA967" s="147" t="s">
        <v>1473</v>
      </c>
      <c r="AB967" s="1192"/>
      <c r="AC967" s="1193"/>
      <c r="AD967" s="134"/>
      <c r="AE967" s="147"/>
      <c r="AF967" s="147" t="s">
        <v>869</v>
      </c>
      <c r="AG967" s="147"/>
      <c r="AH967" s="147" t="s">
        <v>1473</v>
      </c>
      <c r="AI967" s="1192"/>
      <c r="AJ967" s="1193"/>
      <c r="AK967" s="134"/>
      <c r="AL967" s="147"/>
      <c r="AM967" s="147" t="s">
        <v>869</v>
      </c>
      <c r="AN967" s="147"/>
      <c r="AO967" s="147" t="s">
        <v>1473</v>
      </c>
      <c r="AP967" s="1192"/>
      <c r="AQ967" s="1193"/>
      <c r="AR967" s="134"/>
      <c r="AS967" s="147"/>
      <c r="AT967" s="147" t="s">
        <v>869</v>
      </c>
      <c r="AU967" s="147"/>
      <c r="AV967" s="147" t="s">
        <v>1473</v>
      </c>
      <c r="AW967" s="1192"/>
      <c r="AX967" s="1194"/>
    </row>
    <row r="968" spans="1:50" x14ac:dyDescent="0.2">
      <c r="A968" s="1554"/>
      <c r="B968" s="1362"/>
      <c r="C968" s="1362"/>
      <c r="D968" s="1362"/>
      <c r="E968" s="1362"/>
      <c r="F968" s="1362"/>
      <c r="G968" s="1362"/>
      <c r="H968" s="1363"/>
      <c r="I968" s="134" t="s">
        <v>728</v>
      </c>
      <c r="J968" s="147"/>
      <c r="K968" s="147" t="s">
        <v>873</v>
      </c>
      <c r="L968" s="147"/>
      <c r="M968" s="147" t="s">
        <v>1474</v>
      </c>
      <c r="N968" s="1192"/>
      <c r="O968" s="1193"/>
      <c r="P968" s="134" t="s">
        <v>728</v>
      </c>
      <c r="Q968" s="147"/>
      <c r="R968" s="147" t="s">
        <v>873</v>
      </c>
      <c r="S968" s="147"/>
      <c r="T968" s="147" t="s">
        <v>1474</v>
      </c>
      <c r="U968" s="1192"/>
      <c r="V968" s="1193"/>
      <c r="W968" s="134" t="s">
        <v>728</v>
      </c>
      <c r="X968" s="147"/>
      <c r="Y968" s="147" t="s">
        <v>873</v>
      </c>
      <c r="Z968" s="147"/>
      <c r="AA968" s="147" t="s">
        <v>1474</v>
      </c>
      <c r="AB968" s="1192"/>
      <c r="AC968" s="1193"/>
      <c r="AD968" s="134" t="s">
        <v>728</v>
      </c>
      <c r="AE968" s="147"/>
      <c r="AF968" s="147" t="s">
        <v>873</v>
      </c>
      <c r="AG968" s="147"/>
      <c r="AH968" s="147" t="s">
        <v>1474</v>
      </c>
      <c r="AI968" s="1192"/>
      <c r="AJ968" s="1193"/>
      <c r="AK968" s="134" t="s">
        <v>728</v>
      </c>
      <c r="AL968" s="147"/>
      <c r="AM968" s="147" t="s">
        <v>873</v>
      </c>
      <c r="AN968" s="147"/>
      <c r="AO968" s="147" t="s">
        <v>1474</v>
      </c>
      <c r="AP968" s="1192"/>
      <c r="AQ968" s="1193"/>
      <c r="AR968" s="134" t="s">
        <v>728</v>
      </c>
      <c r="AS968" s="147"/>
      <c r="AT968" s="147" t="s">
        <v>873</v>
      </c>
      <c r="AU968" s="147"/>
      <c r="AV968" s="147" t="s">
        <v>1474</v>
      </c>
      <c r="AW968" s="1192"/>
      <c r="AX968" s="1194"/>
    </row>
    <row r="969" spans="1:50" x14ac:dyDescent="0.2">
      <c r="A969" s="1570"/>
      <c r="B969" s="1571"/>
      <c r="C969" s="1571"/>
      <c r="D969" s="1571"/>
      <c r="E969" s="1571"/>
      <c r="F969" s="1571"/>
      <c r="G969" s="1571"/>
      <c r="H969" s="1572"/>
      <c r="I969" s="134" t="s">
        <v>740</v>
      </c>
      <c r="J969" s="147"/>
      <c r="K969" s="147" t="s">
        <v>879</v>
      </c>
      <c r="L969" s="147"/>
      <c r="M969" s="537" t="s">
        <v>1475</v>
      </c>
      <c r="N969" s="1192"/>
      <c r="O969" s="1193"/>
      <c r="P969" s="134" t="s">
        <v>740</v>
      </c>
      <c r="Q969" s="147"/>
      <c r="R969" s="147" t="s">
        <v>879</v>
      </c>
      <c r="S969" s="147"/>
      <c r="T969" s="537" t="s">
        <v>1475</v>
      </c>
      <c r="U969" s="1192"/>
      <c r="V969" s="1193"/>
      <c r="W969" s="134" t="s">
        <v>740</v>
      </c>
      <c r="X969" s="147"/>
      <c r="Y969" s="147" t="s">
        <v>879</v>
      </c>
      <c r="Z969" s="147"/>
      <c r="AA969" s="537" t="s">
        <v>1475</v>
      </c>
      <c r="AB969" s="1192"/>
      <c r="AC969" s="1193"/>
      <c r="AD969" s="134" t="s">
        <v>740</v>
      </c>
      <c r="AE969" s="147"/>
      <c r="AF969" s="147" t="s">
        <v>879</v>
      </c>
      <c r="AG969" s="147"/>
      <c r="AH969" s="537" t="s">
        <v>1475</v>
      </c>
      <c r="AI969" s="1192"/>
      <c r="AJ969" s="1193"/>
      <c r="AK969" s="134" t="s">
        <v>740</v>
      </c>
      <c r="AL969" s="147"/>
      <c r="AM969" s="147" t="s">
        <v>879</v>
      </c>
      <c r="AN969" s="147"/>
      <c r="AO969" s="537" t="s">
        <v>1475</v>
      </c>
      <c r="AP969" s="1192"/>
      <c r="AQ969" s="1193"/>
      <c r="AR969" s="134" t="s">
        <v>740</v>
      </c>
      <c r="AS969" s="147"/>
      <c r="AT969" s="147" t="s">
        <v>879</v>
      </c>
      <c r="AU969" s="147"/>
      <c r="AV969" s="537" t="s">
        <v>1475</v>
      </c>
      <c r="AW969" s="1192"/>
      <c r="AX969" s="1194"/>
    </row>
    <row r="970" spans="1:50" x14ac:dyDescent="0.2">
      <c r="A970" s="1573" t="s">
        <v>1476</v>
      </c>
      <c r="B970" s="1574"/>
      <c r="C970" s="1574"/>
      <c r="D970" s="1574"/>
      <c r="E970" s="1574"/>
      <c r="F970" s="1574"/>
      <c r="G970" s="1574"/>
      <c r="H970" s="1575"/>
      <c r="I970" s="134" t="s">
        <v>755</v>
      </c>
      <c r="J970" s="147"/>
      <c r="K970" s="147" t="s">
        <v>1477</v>
      </c>
      <c r="L970" s="147"/>
      <c r="M970" s="147" t="s">
        <v>874</v>
      </c>
      <c r="N970" s="1195"/>
      <c r="O970" s="1193"/>
      <c r="P970" s="134" t="s">
        <v>755</v>
      </c>
      <c r="Q970" s="147"/>
      <c r="R970" s="147" t="s">
        <v>1477</v>
      </c>
      <c r="S970" s="147"/>
      <c r="T970" s="147" t="s">
        <v>874</v>
      </c>
      <c r="U970" s="1195"/>
      <c r="V970" s="1193"/>
      <c r="W970" s="134" t="s">
        <v>755</v>
      </c>
      <c r="X970" s="147"/>
      <c r="Y970" s="147" t="s">
        <v>1477</v>
      </c>
      <c r="Z970" s="147"/>
      <c r="AA970" s="147" t="s">
        <v>874</v>
      </c>
      <c r="AB970" s="1195"/>
      <c r="AC970" s="1193"/>
      <c r="AD970" s="134" t="s">
        <v>755</v>
      </c>
      <c r="AE970" s="147"/>
      <c r="AF970" s="147" t="s">
        <v>1477</v>
      </c>
      <c r="AG970" s="147"/>
      <c r="AH970" s="147" t="s">
        <v>874</v>
      </c>
      <c r="AI970" s="1195"/>
      <c r="AJ970" s="1193"/>
      <c r="AK970" s="134" t="s">
        <v>755</v>
      </c>
      <c r="AL970" s="147"/>
      <c r="AM970" s="147" t="s">
        <v>1477</v>
      </c>
      <c r="AN970" s="147"/>
      <c r="AO970" s="147" t="s">
        <v>874</v>
      </c>
      <c r="AP970" s="1195"/>
      <c r="AQ970" s="1193"/>
      <c r="AR970" s="134" t="s">
        <v>755</v>
      </c>
      <c r="AS970" s="147"/>
      <c r="AT970" s="147" t="s">
        <v>1477</v>
      </c>
      <c r="AU970" s="147"/>
      <c r="AV970" s="147" t="s">
        <v>874</v>
      </c>
      <c r="AW970" s="1195"/>
      <c r="AX970" s="1194"/>
    </row>
    <row r="971" spans="1:50" x14ac:dyDescent="0.2">
      <c r="A971" s="1576" t="s">
        <v>770</v>
      </c>
      <c r="B971" s="1577"/>
      <c r="C971" s="1382"/>
      <c r="D971" s="1370"/>
      <c r="E971" s="1370"/>
      <c r="F971" s="1370"/>
      <c r="G971" s="1370"/>
      <c r="H971" s="1371"/>
      <c r="I971" s="134" t="s">
        <v>774</v>
      </c>
      <c r="J971" s="147" t="s">
        <v>1478</v>
      </c>
      <c r="K971" s="147" t="s">
        <v>1479</v>
      </c>
      <c r="L971" s="537" t="s">
        <v>777</v>
      </c>
      <c r="M971" s="537" t="s">
        <v>1480</v>
      </c>
      <c r="N971" s="1195" t="s">
        <v>1481</v>
      </c>
      <c r="O971" s="1193"/>
      <c r="P971" s="134" t="s">
        <v>774</v>
      </c>
      <c r="Q971" s="147" t="s">
        <v>1478</v>
      </c>
      <c r="R971" s="147" t="s">
        <v>1479</v>
      </c>
      <c r="S971" s="537" t="s">
        <v>777</v>
      </c>
      <c r="T971" s="537" t="s">
        <v>1480</v>
      </c>
      <c r="U971" s="1195" t="s">
        <v>1481</v>
      </c>
      <c r="V971" s="1193"/>
      <c r="W971" s="134" t="s">
        <v>774</v>
      </c>
      <c r="X971" s="147" t="s">
        <v>1478</v>
      </c>
      <c r="Y971" s="147" t="s">
        <v>1479</v>
      </c>
      <c r="Z971" s="537" t="s">
        <v>777</v>
      </c>
      <c r="AA971" s="537" t="s">
        <v>1480</v>
      </c>
      <c r="AB971" s="1195" t="s">
        <v>1481</v>
      </c>
      <c r="AC971" s="1193"/>
      <c r="AD971" s="134" t="s">
        <v>774</v>
      </c>
      <c r="AE971" s="147" t="s">
        <v>1478</v>
      </c>
      <c r="AF971" s="147" t="s">
        <v>1479</v>
      </c>
      <c r="AG971" s="537" t="s">
        <v>777</v>
      </c>
      <c r="AH971" s="537" t="s">
        <v>1480</v>
      </c>
      <c r="AI971" s="1195" t="s">
        <v>1481</v>
      </c>
      <c r="AJ971" s="1193"/>
      <c r="AK971" s="134" t="s">
        <v>774</v>
      </c>
      <c r="AL971" s="147" t="s">
        <v>1478</v>
      </c>
      <c r="AM971" s="147" t="s">
        <v>1479</v>
      </c>
      <c r="AN971" s="537" t="s">
        <v>777</v>
      </c>
      <c r="AO971" s="537" t="s">
        <v>1480</v>
      </c>
      <c r="AP971" s="1195" t="s">
        <v>1481</v>
      </c>
      <c r="AQ971" s="1193"/>
      <c r="AR971" s="134" t="s">
        <v>774</v>
      </c>
      <c r="AS971" s="147" t="s">
        <v>1478</v>
      </c>
      <c r="AT971" s="147" t="s">
        <v>1479</v>
      </c>
      <c r="AU971" s="537" t="s">
        <v>777</v>
      </c>
      <c r="AV971" s="537" t="s">
        <v>1480</v>
      </c>
      <c r="AW971" s="1195" t="s">
        <v>1481</v>
      </c>
      <c r="AX971" s="1194"/>
    </row>
    <row r="972" spans="1:50" ht="13.5" thickBot="1" x14ac:dyDescent="0.25">
      <c r="A972" s="7" t="s">
        <v>929</v>
      </c>
      <c r="B972" s="133" t="s">
        <v>792</v>
      </c>
      <c r="C972" s="1381" t="s">
        <v>5</v>
      </c>
      <c r="D972" s="1364"/>
      <c r="E972" s="1364"/>
      <c r="F972" s="1364"/>
      <c r="G972" s="1364"/>
      <c r="H972" s="1365"/>
      <c r="I972" s="134" t="s">
        <v>797</v>
      </c>
      <c r="J972" s="147" t="s">
        <v>1482</v>
      </c>
      <c r="K972" s="147" t="s">
        <v>894</v>
      </c>
      <c r="L972" s="147" t="s">
        <v>800</v>
      </c>
      <c r="M972" s="147" t="s">
        <v>801</v>
      </c>
      <c r="N972" s="1192" t="s">
        <v>1483</v>
      </c>
      <c r="O972" s="1193" t="s">
        <v>84</v>
      </c>
      <c r="P972" s="134" t="s">
        <v>797</v>
      </c>
      <c r="Q972" s="147" t="s">
        <v>1482</v>
      </c>
      <c r="R972" s="147" t="s">
        <v>894</v>
      </c>
      <c r="S972" s="147" t="s">
        <v>800</v>
      </c>
      <c r="T972" s="147" t="s">
        <v>801</v>
      </c>
      <c r="U972" s="1192" t="s">
        <v>1483</v>
      </c>
      <c r="V972" s="1193" t="s">
        <v>84</v>
      </c>
      <c r="W972" s="134" t="s">
        <v>797</v>
      </c>
      <c r="X972" s="147" t="s">
        <v>1482</v>
      </c>
      <c r="Y972" s="147" t="s">
        <v>894</v>
      </c>
      <c r="Z972" s="147" t="s">
        <v>800</v>
      </c>
      <c r="AA972" s="147" t="s">
        <v>801</v>
      </c>
      <c r="AB972" s="1192" t="s">
        <v>1483</v>
      </c>
      <c r="AC972" s="1193" t="s">
        <v>84</v>
      </c>
      <c r="AD972" s="134" t="s">
        <v>797</v>
      </c>
      <c r="AE972" s="147" t="s">
        <v>1482</v>
      </c>
      <c r="AF972" s="147" t="s">
        <v>894</v>
      </c>
      <c r="AG972" s="147" t="s">
        <v>800</v>
      </c>
      <c r="AH972" s="147" t="s">
        <v>801</v>
      </c>
      <c r="AI972" s="1192" t="s">
        <v>1483</v>
      </c>
      <c r="AJ972" s="1193" t="s">
        <v>84</v>
      </c>
      <c r="AK972" s="134" t="s">
        <v>797</v>
      </c>
      <c r="AL972" s="147" t="s">
        <v>1482</v>
      </c>
      <c r="AM972" s="147" t="s">
        <v>894</v>
      </c>
      <c r="AN972" s="147" t="s">
        <v>800</v>
      </c>
      <c r="AO972" s="147" t="s">
        <v>801</v>
      </c>
      <c r="AP972" s="1192" t="s">
        <v>1483</v>
      </c>
      <c r="AQ972" s="1193" t="s">
        <v>84</v>
      </c>
      <c r="AR972" s="134" t="s">
        <v>797</v>
      </c>
      <c r="AS972" s="147" t="s">
        <v>1482</v>
      </c>
      <c r="AT972" s="147" t="s">
        <v>894</v>
      </c>
      <c r="AU972" s="147" t="s">
        <v>800</v>
      </c>
      <c r="AV972" s="147" t="s">
        <v>801</v>
      </c>
      <c r="AW972" s="1192" t="s">
        <v>1483</v>
      </c>
      <c r="AX972" s="1194" t="s">
        <v>84</v>
      </c>
    </row>
    <row r="973" spans="1:50" ht="14.25" thickTop="1" thickBot="1" x14ac:dyDescent="0.25">
      <c r="A973" s="7">
        <v>1</v>
      </c>
      <c r="B973" s="133">
        <v>2</v>
      </c>
      <c r="C973" s="1578">
        <v>3</v>
      </c>
      <c r="D973" s="1579"/>
      <c r="E973" s="1579"/>
      <c r="F973" s="1579"/>
      <c r="G973" s="1579"/>
      <c r="H973" s="1580"/>
      <c r="I973" s="72">
        <v>4</v>
      </c>
      <c r="J973" s="11">
        <v>5</v>
      </c>
      <c r="K973" s="11">
        <v>6</v>
      </c>
      <c r="L973" s="11">
        <v>7</v>
      </c>
      <c r="M973" s="11">
        <v>8</v>
      </c>
      <c r="N973" s="1196">
        <v>9</v>
      </c>
      <c r="O973" s="1197">
        <v>10</v>
      </c>
      <c r="P973" s="72">
        <v>11</v>
      </c>
      <c r="Q973" s="11">
        <v>12</v>
      </c>
      <c r="R973" s="11">
        <v>13</v>
      </c>
      <c r="S973" s="11">
        <v>14</v>
      </c>
      <c r="T973" s="11">
        <v>15</v>
      </c>
      <c r="U973" s="1196">
        <v>16</v>
      </c>
      <c r="V973" s="1197">
        <v>17</v>
      </c>
      <c r="W973" s="72">
        <v>18</v>
      </c>
      <c r="X973" s="11">
        <v>19</v>
      </c>
      <c r="Y973" s="11">
        <v>20</v>
      </c>
      <c r="Z973" s="11">
        <v>21</v>
      </c>
      <c r="AA973" s="11">
        <v>22</v>
      </c>
      <c r="AB973" s="1196">
        <v>23</v>
      </c>
      <c r="AC973" s="1197">
        <v>24</v>
      </c>
      <c r="AD973" s="72">
        <v>25</v>
      </c>
      <c r="AE973" s="11">
        <v>26</v>
      </c>
      <c r="AF973" s="11">
        <v>27</v>
      </c>
      <c r="AG973" s="11">
        <v>28</v>
      </c>
      <c r="AH973" s="11">
        <v>29</v>
      </c>
      <c r="AI973" s="1196">
        <v>30</v>
      </c>
      <c r="AJ973" s="1197">
        <v>31</v>
      </c>
      <c r="AK973" s="72">
        <v>32</v>
      </c>
      <c r="AL973" s="11">
        <v>33</v>
      </c>
      <c r="AM973" s="11">
        <v>34</v>
      </c>
      <c r="AN973" s="11">
        <v>35</v>
      </c>
      <c r="AO973" s="11">
        <v>36</v>
      </c>
      <c r="AP973" s="1196">
        <v>37</v>
      </c>
      <c r="AQ973" s="1197">
        <v>38</v>
      </c>
      <c r="AR973" s="72">
        <v>39</v>
      </c>
      <c r="AS973" s="11">
        <v>40</v>
      </c>
      <c r="AT973" s="11">
        <v>41</v>
      </c>
      <c r="AU973" s="11">
        <v>42</v>
      </c>
      <c r="AV973" s="11">
        <v>43</v>
      </c>
      <c r="AW973" s="1196">
        <v>44</v>
      </c>
      <c r="AX973" s="1198">
        <v>45</v>
      </c>
    </row>
    <row r="974" spans="1:50" ht="14.25" thickTop="1" thickBot="1" x14ac:dyDescent="0.25">
      <c r="A974" s="1144" t="s">
        <v>812</v>
      </c>
      <c r="B974" s="1145" t="s">
        <v>813</v>
      </c>
      <c r="C974" s="1581" t="s">
        <v>814</v>
      </c>
      <c r="D974" s="1582"/>
      <c r="E974" s="1582"/>
      <c r="F974" s="1582"/>
      <c r="G974" s="1582"/>
      <c r="H974" s="1583"/>
      <c r="I974" s="1199">
        <v>2305.8727699299552</v>
      </c>
      <c r="J974" s="1200">
        <v>2551.3501589694865</v>
      </c>
      <c r="K974" s="1201">
        <v>459.43042853100206</v>
      </c>
      <c r="L974" s="1201">
        <v>3136.1981979271754</v>
      </c>
      <c r="M974" s="1201">
        <v>16687.188039077566</v>
      </c>
      <c r="N974" s="1202">
        <v>18566.416600550336</v>
      </c>
      <c r="O974" s="1203">
        <v>43706.45619498552</v>
      </c>
      <c r="P974" s="1199">
        <v>2369.2025186984729</v>
      </c>
      <c r="Q974" s="1200">
        <v>2617.072626357658</v>
      </c>
      <c r="R974" s="1201">
        <v>484.9359979204134</v>
      </c>
      <c r="S974" s="1201">
        <v>2829.4488651224251</v>
      </c>
      <c r="T974" s="1201">
        <v>18820.868552911179</v>
      </c>
      <c r="U974" s="1202">
        <v>20182.792073707507</v>
      </c>
      <c r="V974" s="1203">
        <v>47304.320634717646</v>
      </c>
      <c r="W974" s="1199">
        <v>2475.9859012473717</v>
      </c>
      <c r="X974" s="1200">
        <v>2724.8920821274237</v>
      </c>
      <c r="Y974" s="1201">
        <v>519.09003575097825</v>
      </c>
      <c r="Z974" s="1201">
        <v>2589.663689221783</v>
      </c>
      <c r="AA974" s="1201">
        <v>21544.010584883297</v>
      </c>
      <c r="AB974" s="1202">
        <v>22291.731009749459</v>
      </c>
      <c r="AC974" s="1203">
        <v>52145.373302980312</v>
      </c>
      <c r="AD974" s="1199">
        <v>2630.0372189946893</v>
      </c>
      <c r="AE974" s="1200">
        <v>2882.1712102743618</v>
      </c>
      <c r="AF974" s="1201">
        <v>564.00082234182946</v>
      </c>
      <c r="AG974" s="1201">
        <v>2407.1953654776298</v>
      </c>
      <c r="AH974" s="1201">
        <v>25056.678017291539</v>
      </c>
      <c r="AI974" s="1202">
        <v>25034.937227931456</v>
      </c>
      <c r="AJ974" s="1203">
        <v>58575.019862311507</v>
      </c>
      <c r="AK974" s="1199">
        <v>2836.3637491823029</v>
      </c>
      <c r="AL974" s="1200">
        <v>3098.1044981308128</v>
      </c>
      <c r="AM974" s="1201">
        <v>622.34366558155182</v>
      </c>
      <c r="AN974" s="1201">
        <v>2274.2195025603246</v>
      </c>
      <c r="AO974" s="1201">
        <v>29630.732423414178</v>
      </c>
      <c r="AP974" s="1202">
        <v>28596.163633742239</v>
      </c>
      <c r="AQ974" s="1203">
        <v>67057.927472611409</v>
      </c>
      <c r="AR974" s="1204">
        <v>3101.3091742026086</v>
      </c>
      <c r="AS974" s="1200">
        <v>3384.1263090533921</v>
      </c>
      <c r="AT974" s="1201">
        <v>697.51382064815732</v>
      </c>
      <c r="AU974" s="1201">
        <v>2184.4340667355164</v>
      </c>
      <c r="AV974" s="1201">
        <v>35636.067358257897</v>
      </c>
      <c r="AW974" s="1202">
        <v>33213.807511272797</v>
      </c>
      <c r="AX974" s="1205">
        <v>78217.258240170384</v>
      </c>
    </row>
    <row r="975" spans="1:50" ht="13.5" thickTop="1" x14ac:dyDescent="0.2">
      <c r="A975" s="1151" t="s">
        <v>815</v>
      </c>
      <c r="B975" s="1152" t="s">
        <v>816</v>
      </c>
      <c r="C975" s="1584" t="s">
        <v>936</v>
      </c>
      <c r="D975" s="1585"/>
      <c r="E975" s="1585"/>
      <c r="F975" s="1585"/>
      <c r="G975" s="1585"/>
      <c r="H975" s="1586"/>
      <c r="I975" s="1206">
        <v>530.50157931911815</v>
      </c>
      <c r="J975" s="1207">
        <v>1068.1971041080237</v>
      </c>
      <c r="K975" s="1207">
        <v>199.34223919167098</v>
      </c>
      <c r="L975" s="1207">
        <v>1528.6260956614217</v>
      </c>
      <c r="M975" s="1207">
        <v>7746.4273167171978</v>
      </c>
      <c r="N975" s="1208">
        <v>8978.6902847091642</v>
      </c>
      <c r="O975" s="1209">
        <v>20051.784619706596</v>
      </c>
      <c r="P975" s="1206">
        <v>469.45848188679867</v>
      </c>
      <c r="Q975" s="1207">
        <v>985.08459954123509</v>
      </c>
      <c r="R975" s="1207">
        <v>190.42984825457629</v>
      </c>
      <c r="S975" s="1207">
        <v>1257.038282354888</v>
      </c>
      <c r="T975" s="1207">
        <v>7933.6779055268635</v>
      </c>
      <c r="U975" s="1208">
        <v>8797.7598020246951</v>
      </c>
      <c r="V975" s="1209">
        <v>19633.448919589056</v>
      </c>
      <c r="W975" s="1206">
        <v>415.43941584174519</v>
      </c>
      <c r="X975" s="1207">
        <v>908.43877456831478</v>
      </c>
      <c r="Y975" s="1207">
        <v>181.91592134867588</v>
      </c>
      <c r="Z975" s="1207">
        <v>1033.7029099467343</v>
      </c>
      <c r="AA975" s="1207">
        <v>8125.454810995293</v>
      </c>
      <c r="AB975" s="1208">
        <v>8620.4752675271429</v>
      </c>
      <c r="AC975" s="1209">
        <v>19285.427100227906</v>
      </c>
      <c r="AD975" s="1206">
        <v>367.63614865637339</v>
      </c>
      <c r="AE975" s="1207">
        <v>837.75648053326029</v>
      </c>
      <c r="AF975" s="1207">
        <v>173.78264354806757</v>
      </c>
      <c r="AG975" s="1207">
        <v>850.04706780336153</v>
      </c>
      <c r="AH975" s="1207">
        <v>8321.8674455554501</v>
      </c>
      <c r="AI975" s="1208">
        <v>8446.7632113512645</v>
      </c>
      <c r="AJ975" s="1209">
        <v>18997.852997447779</v>
      </c>
      <c r="AK975" s="1206">
        <v>325.33344850065129</v>
      </c>
      <c r="AL975" s="1207">
        <v>772.5737169342907</v>
      </c>
      <c r="AM975" s="1207">
        <v>166.01299641426101</v>
      </c>
      <c r="AN975" s="1207">
        <v>699.02097646056404</v>
      </c>
      <c r="AO975" s="1207">
        <v>8523.0278664133839</v>
      </c>
      <c r="AP975" s="1208">
        <v>8276.551644130388</v>
      </c>
      <c r="AQ975" s="1209">
        <v>18762.52064885354</v>
      </c>
      <c r="AR975" s="1210">
        <v>287.89838295323756</v>
      </c>
      <c r="AS975" s="1207">
        <v>712.46258544933892</v>
      </c>
      <c r="AT975" s="1207">
        <v>158.59072238602678</v>
      </c>
      <c r="AU975" s="1207">
        <v>574.8273760823248</v>
      </c>
      <c r="AV975" s="1207">
        <v>8729.0508394790413</v>
      </c>
      <c r="AW975" s="1208">
        <v>8109.7700271627464</v>
      </c>
      <c r="AX975" s="1211">
        <v>18572.599933512716</v>
      </c>
    </row>
    <row r="976" spans="1:50" x14ac:dyDescent="0.2">
      <c r="A976" s="1157" t="s">
        <v>937</v>
      </c>
      <c r="B976" s="1158" t="s">
        <v>938</v>
      </c>
      <c r="C976" s="1587" t="s">
        <v>939</v>
      </c>
      <c r="D976" s="1588"/>
      <c r="E976" s="1588"/>
      <c r="F976" s="1588"/>
      <c r="G976" s="1588"/>
      <c r="H976" s="1589"/>
      <c r="I976" s="1212">
        <v>530.50157931911815</v>
      </c>
      <c r="J976" s="1213">
        <v>1068.1971041080237</v>
      </c>
      <c r="K976" s="1213">
        <v>199.34223919167098</v>
      </c>
      <c r="L976" s="1213">
        <v>1528.6260956614217</v>
      </c>
      <c r="M976" s="1213">
        <v>7746.4273167171978</v>
      </c>
      <c r="N976" s="1214">
        <v>8978.6902847091642</v>
      </c>
      <c r="O976" s="1215">
        <v>20051.784619706596</v>
      </c>
      <c r="P976" s="1212">
        <v>469.45848188679867</v>
      </c>
      <c r="Q976" s="1213">
        <v>985.08459954123509</v>
      </c>
      <c r="R976" s="1213">
        <v>190.42984825457629</v>
      </c>
      <c r="S976" s="1213">
        <v>1257.038282354888</v>
      </c>
      <c r="T976" s="1213">
        <v>7933.6779055268635</v>
      </c>
      <c r="U976" s="1214">
        <v>8797.7598020246951</v>
      </c>
      <c r="V976" s="1215">
        <v>19633.448919589056</v>
      </c>
      <c r="W976" s="1212">
        <v>415.43941584174519</v>
      </c>
      <c r="X976" s="1213">
        <v>908.43877456831478</v>
      </c>
      <c r="Y976" s="1213">
        <v>181.91592134867588</v>
      </c>
      <c r="Z976" s="1213">
        <v>1033.7029099467343</v>
      </c>
      <c r="AA976" s="1213">
        <v>8125.454810995293</v>
      </c>
      <c r="AB976" s="1214">
        <v>8620.4752675271429</v>
      </c>
      <c r="AC976" s="1215">
        <v>19285.427100227906</v>
      </c>
      <c r="AD976" s="1212">
        <v>367.63614865637339</v>
      </c>
      <c r="AE976" s="1213">
        <v>837.75648053326029</v>
      </c>
      <c r="AF976" s="1213">
        <v>173.78264354806757</v>
      </c>
      <c r="AG976" s="1213">
        <v>850.04706780336153</v>
      </c>
      <c r="AH976" s="1213">
        <v>8321.8674455554501</v>
      </c>
      <c r="AI976" s="1214">
        <v>8446.7632113512645</v>
      </c>
      <c r="AJ976" s="1215">
        <v>18997.852997447779</v>
      </c>
      <c r="AK976" s="1212">
        <v>325.33344850065129</v>
      </c>
      <c r="AL976" s="1213">
        <v>772.5737169342907</v>
      </c>
      <c r="AM976" s="1213">
        <v>166.01299641426101</v>
      </c>
      <c r="AN976" s="1213">
        <v>699.02097646056404</v>
      </c>
      <c r="AO976" s="1213">
        <v>8523.0278664133839</v>
      </c>
      <c r="AP976" s="1214">
        <v>8276.551644130388</v>
      </c>
      <c r="AQ976" s="1215">
        <v>18762.52064885354</v>
      </c>
      <c r="AR976" s="1212">
        <v>287.89838295323756</v>
      </c>
      <c r="AS976" s="1213">
        <v>712.46258544933892</v>
      </c>
      <c r="AT976" s="1213">
        <v>158.59072238602678</v>
      </c>
      <c r="AU976" s="1213">
        <v>574.8273760823248</v>
      </c>
      <c r="AV976" s="1213">
        <v>8729.0508394790413</v>
      </c>
      <c r="AW976" s="1214">
        <v>8109.7700271627464</v>
      </c>
      <c r="AX976" s="1217">
        <v>18572.599933512716</v>
      </c>
    </row>
    <row r="977" spans="1:50" x14ac:dyDescent="0.2">
      <c r="A977" s="1163" t="s">
        <v>818</v>
      </c>
      <c r="B977" s="1164" t="s">
        <v>819</v>
      </c>
      <c r="C977" s="1590" t="s">
        <v>943</v>
      </c>
      <c r="D977" s="1591"/>
      <c r="E977" s="1591"/>
      <c r="F977" s="1591"/>
      <c r="G977" s="1591"/>
      <c r="H977" s="1592"/>
      <c r="I977" s="1218">
        <v>403.48583564220405</v>
      </c>
      <c r="J977" s="1219">
        <v>360.24881149815877</v>
      </c>
      <c r="K977" s="1219">
        <v>77.291994399515005</v>
      </c>
      <c r="L977" s="1219">
        <v>430.31060723616122</v>
      </c>
      <c r="M977" s="1219">
        <v>2410.362944235997</v>
      </c>
      <c r="N977" s="1220">
        <v>4332.0440101751128</v>
      </c>
      <c r="O977" s="1221">
        <v>8013.7442031871487</v>
      </c>
      <c r="P977" s="1218">
        <v>458.63517356452672</v>
      </c>
      <c r="Q977" s="1219">
        <v>426.229906692974</v>
      </c>
      <c r="R977" s="1219">
        <v>94.163274657737318</v>
      </c>
      <c r="S977" s="1219">
        <v>452.12159417916519</v>
      </c>
      <c r="T977" s="1219">
        <v>3159.5046907056885</v>
      </c>
      <c r="U977" s="1220">
        <v>5515.9461180060944</v>
      </c>
      <c r="V977" s="1221">
        <v>10106.600757806185</v>
      </c>
      <c r="W977" s="1218">
        <v>522.92479455484965</v>
      </c>
      <c r="X977" s="1219">
        <v>506.24684016387556</v>
      </c>
      <c r="Y977" s="1219">
        <v>115.05662948506766</v>
      </c>
      <c r="Z977" s="1219">
        <v>476.8555689100362</v>
      </c>
      <c r="AA977" s="1219">
        <v>4160.3718494058994</v>
      </c>
      <c r="AB977" s="1220">
        <v>7037.4774217622353</v>
      </c>
      <c r="AC977" s="1221">
        <v>12818.933104281963</v>
      </c>
      <c r="AD977" s="1218">
        <v>597.95957463734044</v>
      </c>
      <c r="AE977" s="1219">
        <v>603.45451872070373</v>
      </c>
      <c r="AF977" s="1219">
        <v>140.98723343712226</v>
      </c>
      <c r="AG977" s="1219">
        <v>504.75888624910345</v>
      </c>
      <c r="AH977" s="1219">
        <v>5501.3454769720556</v>
      </c>
      <c r="AI977" s="1220">
        <v>8995.1016843257112</v>
      </c>
      <c r="AJ977" s="1221">
        <v>16343.607374342038</v>
      </c>
      <c r="AK977" s="1218">
        <v>685.63370361088982</v>
      </c>
      <c r="AL977" s="1219">
        <v>721.73349806440274</v>
      </c>
      <c r="AM977" s="1219">
        <v>173.23587028284331</v>
      </c>
      <c r="AN977" s="1219">
        <v>536.10629551120303</v>
      </c>
      <c r="AO977" s="1219">
        <v>7302.5819489826508</v>
      </c>
      <c r="AP977" s="1220">
        <v>11516.373835851278</v>
      </c>
      <c r="AQ977" s="1221">
        <v>20935.665152303267</v>
      </c>
      <c r="AR977" s="1222">
        <v>788.18346977631938</v>
      </c>
      <c r="AS977" s="1219">
        <v>865.85868283158914</v>
      </c>
      <c r="AT977" s="1219">
        <v>213.41998830485034</v>
      </c>
      <c r="AU977" s="1219">
        <v>571.20355870078743</v>
      </c>
      <c r="AV977" s="1219">
        <v>9727.5837849979798</v>
      </c>
      <c r="AW977" s="1220">
        <v>14766.608861785491</v>
      </c>
      <c r="AX977" s="1223">
        <v>26932.85834639701</v>
      </c>
    </row>
    <row r="978" spans="1:50" x14ac:dyDescent="0.2">
      <c r="A978" s="1157" t="s">
        <v>944</v>
      </c>
      <c r="B978" s="1158" t="s">
        <v>945</v>
      </c>
      <c r="C978" s="1593" t="s">
        <v>946</v>
      </c>
      <c r="D978" s="1594"/>
      <c r="E978" s="1594"/>
      <c r="F978" s="1594"/>
      <c r="G978" s="1594"/>
      <c r="H978" s="1595"/>
      <c r="I978" s="1212">
        <v>90.773024657308667</v>
      </c>
      <c r="J978" s="1213">
        <v>60.826188218769886</v>
      </c>
      <c r="K978" s="1213">
        <v>16.483711856228648</v>
      </c>
      <c r="L978" s="1213">
        <v>95.841453674401777</v>
      </c>
      <c r="M978" s="1213">
        <v>408.51857227324905</v>
      </c>
      <c r="N978" s="1214">
        <v>647.21800921826866</v>
      </c>
      <c r="O978" s="1215">
        <v>1319.6609598982268</v>
      </c>
      <c r="P978" s="1212">
        <v>97.023395174912864</v>
      </c>
      <c r="Q978" s="1213">
        <v>67.751963669617012</v>
      </c>
      <c r="R978" s="1213">
        <v>19.002659223642766</v>
      </c>
      <c r="S978" s="1213">
        <v>95.194044550144199</v>
      </c>
      <c r="T978" s="1213">
        <v>497.68017021425635</v>
      </c>
      <c r="U978" s="1214">
        <v>793.55049051586104</v>
      </c>
      <c r="V978" s="1215">
        <v>1570.2027233484341</v>
      </c>
      <c r="W978" s="1212">
        <v>103.70414830623766</v>
      </c>
      <c r="X978" s="1213">
        <v>75.466319943958112</v>
      </c>
      <c r="Y978" s="1213">
        <v>21.906537842897762</v>
      </c>
      <c r="Z978" s="1213">
        <v>94.551008675228118</v>
      </c>
      <c r="AA978" s="1213">
        <v>606.30181498534114</v>
      </c>
      <c r="AB978" s="1214">
        <v>972.96795211023755</v>
      </c>
      <c r="AC978" s="1215">
        <v>1874.8977818639003</v>
      </c>
      <c r="AD978" s="1212">
        <v>110.84491896551272</v>
      </c>
      <c r="AE978" s="1213">
        <v>84.059046224188108</v>
      </c>
      <c r="AF978" s="1213">
        <v>25.254170724970614</v>
      </c>
      <c r="AG978" s="1213">
        <v>93.912316508349491</v>
      </c>
      <c r="AH978" s="1213">
        <v>738.63077706363606</v>
      </c>
      <c r="AI978" s="1214">
        <v>1192.9507285896739</v>
      </c>
      <c r="AJ978" s="1215">
        <v>2245.6519580763306</v>
      </c>
      <c r="AK978" s="1212">
        <v>118.47738264229167</v>
      </c>
      <c r="AL978" s="1213">
        <v>93.630155244980855</v>
      </c>
      <c r="AM978" s="1213">
        <v>29.113369879792877</v>
      </c>
      <c r="AN978" s="1213">
        <v>93.277938707755766</v>
      </c>
      <c r="AO978" s="1213">
        <v>899.841318863315</v>
      </c>
      <c r="AP978" s="1214">
        <v>1462.6704176186399</v>
      </c>
      <c r="AQ978" s="1215">
        <v>2697.010582956776</v>
      </c>
      <c r="AR978" s="1216">
        <v>126.6353959096249</v>
      </c>
      <c r="AS978" s="1213">
        <v>104.29104736471082</v>
      </c>
      <c r="AT978" s="1213">
        <v>33.562309964094752</v>
      </c>
      <c r="AU978" s="1213">
        <v>92.647846129897971</v>
      </c>
      <c r="AV978" s="1213">
        <v>1096.2370162161678</v>
      </c>
      <c r="AW978" s="1214">
        <v>1793.3722653457155</v>
      </c>
      <c r="AX978" s="1217">
        <v>3246.7458809302116</v>
      </c>
    </row>
    <row r="979" spans="1:50" x14ac:dyDescent="0.2">
      <c r="A979" s="1169" t="s">
        <v>965</v>
      </c>
      <c r="B979" s="1170" t="s">
        <v>966</v>
      </c>
      <c r="C979" s="1596" t="s">
        <v>967</v>
      </c>
      <c r="D979" s="1597"/>
      <c r="E979" s="1597"/>
      <c r="F979" s="1597"/>
      <c r="G979" s="1597"/>
      <c r="H979" s="1598"/>
      <c r="I979" s="1212">
        <v>232.16026050995873</v>
      </c>
      <c r="J979" s="1213">
        <v>228.4677555274564</v>
      </c>
      <c r="K979" s="1213">
        <v>37.992722506314969</v>
      </c>
      <c r="L979" s="1213">
        <v>251.09144610189165</v>
      </c>
      <c r="M979" s="1213">
        <v>1633.2785023283616</v>
      </c>
      <c r="N979" s="1214">
        <v>2155.8003147860359</v>
      </c>
      <c r="O979" s="1215">
        <v>4538.7910017600188</v>
      </c>
      <c r="P979" s="1212">
        <v>275.21859545267733</v>
      </c>
      <c r="Q979" s="1213">
        <v>282.24511321480963</v>
      </c>
      <c r="R979" s="1213">
        <v>48.576924149474891</v>
      </c>
      <c r="S979" s="1213">
        <v>276.60405052882908</v>
      </c>
      <c r="T979" s="1213">
        <v>2237.6066237826308</v>
      </c>
      <c r="U979" s="1214">
        <v>2825.7184587231291</v>
      </c>
      <c r="V979" s="1215">
        <v>5945.9697658515506</v>
      </c>
      <c r="W979" s="1212">
        <v>326.26288029038159</v>
      </c>
      <c r="X979" s="1213">
        <v>348.68073067784479</v>
      </c>
      <c r="Y979" s="1213">
        <v>62.109725340994331</v>
      </c>
      <c r="Z979" s="1213">
        <v>304.70890966914016</v>
      </c>
      <c r="AA979" s="1213">
        <v>3065.5417282834587</v>
      </c>
      <c r="AB979" s="1214">
        <v>3703.8146590868737</v>
      </c>
      <c r="AC979" s="1215">
        <v>7811.118633348693</v>
      </c>
      <c r="AD979" s="1212">
        <v>386.77425440781684</v>
      </c>
      <c r="AE979" s="1213">
        <v>430.75414330913702</v>
      </c>
      <c r="AF979" s="1213">
        <v>79.412561611837944</v>
      </c>
      <c r="AG979" s="1213">
        <v>335.66941429181679</v>
      </c>
      <c r="AH979" s="1213">
        <v>4199.8204635096963</v>
      </c>
      <c r="AI979" s="1214">
        <v>4854.7805555496625</v>
      </c>
      <c r="AJ979" s="1215">
        <v>10287.211392679968</v>
      </c>
      <c r="AK979" s="1212">
        <v>458.50856137719433</v>
      </c>
      <c r="AL979" s="1213">
        <v>532.14621759360216</v>
      </c>
      <c r="AM979" s="1213">
        <v>101.53570808968897</v>
      </c>
      <c r="AN979" s="1213">
        <v>369.77571746541742</v>
      </c>
      <c r="AO979" s="1213">
        <v>5753.7928004625201</v>
      </c>
      <c r="AP979" s="1214">
        <v>6363.4108107217498</v>
      </c>
      <c r="AQ979" s="1215">
        <v>13579.169815710173</v>
      </c>
      <c r="AR979" s="1216">
        <v>543.54729783672894</v>
      </c>
      <c r="AS979" s="1213">
        <v>657.40423231622731</v>
      </c>
      <c r="AT979" s="1213">
        <v>129.82203077224125</v>
      </c>
      <c r="AU979" s="1213">
        <v>407.34745379033365</v>
      </c>
      <c r="AV979" s="1213">
        <v>7882.7492456637738</v>
      </c>
      <c r="AW979" s="1214">
        <v>8340.8501543332422</v>
      </c>
      <c r="AX979" s="1217">
        <v>17961.720414712545</v>
      </c>
    </row>
    <row r="980" spans="1:50" x14ac:dyDescent="0.2">
      <c r="A980" s="1169" t="s">
        <v>983</v>
      </c>
      <c r="B980" s="1170" t="s">
        <v>984</v>
      </c>
      <c r="C980" s="1596" t="s">
        <v>985</v>
      </c>
      <c r="D980" s="1597"/>
      <c r="E980" s="1597"/>
      <c r="F980" s="1597"/>
      <c r="G980" s="1597"/>
      <c r="H980" s="1598"/>
      <c r="I980" s="1212">
        <v>36.826197187765473</v>
      </c>
      <c r="J980" s="1213">
        <v>11.220609271377093</v>
      </c>
      <c r="K980" s="1213">
        <v>7.2448459096951803</v>
      </c>
      <c r="L980" s="1213">
        <v>17.048452466231975</v>
      </c>
      <c r="M980" s="1213">
        <v>196.40239219051423</v>
      </c>
      <c r="N980" s="1214">
        <v>1162.4972547212103</v>
      </c>
      <c r="O980" s="1215">
        <v>1431.2397517467944</v>
      </c>
      <c r="P980" s="1212">
        <v>41.820908926978795</v>
      </c>
      <c r="Q980" s="1213">
        <v>13.27897817162456</v>
      </c>
      <c r="R980" s="1213">
        <v>8.9301953204533131</v>
      </c>
      <c r="S980" s="1213">
        <v>17.991123389100711</v>
      </c>
      <c r="T980" s="1213">
        <v>224.48714631768399</v>
      </c>
      <c r="U980" s="1214">
        <v>1489.0158571155048</v>
      </c>
      <c r="V980" s="1215">
        <v>1795.5242092413462</v>
      </c>
      <c r="W980" s="1212">
        <v>47.493049976382288</v>
      </c>
      <c r="X980" s="1213">
        <v>15.71494533120309</v>
      </c>
      <c r="Y980" s="1213">
        <v>11.007603123031997</v>
      </c>
      <c r="Z980" s="1213">
        <v>18.985918014726764</v>
      </c>
      <c r="AA980" s="1213">
        <v>256.58790761048175</v>
      </c>
      <c r="AB980" s="1214">
        <v>1907.245985946988</v>
      </c>
      <c r="AC980" s="1215">
        <v>2257.0354100028139</v>
      </c>
      <c r="AD980" s="1212">
        <v>53.934499606345419</v>
      </c>
      <c r="AE980" s="1213">
        <v>18.597779405227278</v>
      </c>
      <c r="AF980" s="1213">
        <v>13.568272827881783</v>
      </c>
      <c r="AG980" s="1213">
        <v>20.035718452150768</v>
      </c>
      <c r="AH980" s="1213">
        <v>293.27894898158269</v>
      </c>
      <c r="AI980" s="1214">
        <v>2442.947288659213</v>
      </c>
      <c r="AJ980" s="1215">
        <v>2842.3625079324011</v>
      </c>
      <c r="AK980" s="1212">
        <v>61.249598609342833</v>
      </c>
      <c r="AL980" s="1213">
        <v>22.00945606337763</v>
      </c>
      <c r="AM980" s="1213">
        <v>16.724624377729757</v>
      </c>
      <c r="AN980" s="1213">
        <v>21.143566172701178</v>
      </c>
      <c r="AO980" s="1213">
        <v>335.21666206622166</v>
      </c>
      <c r="AP980" s="1214">
        <v>3129.1147021102101</v>
      </c>
      <c r="AQ980" s="1215">
        <v>3585.4586093995831</v>
      </c>
      <c r="AR980" s="1216">
        <v>69.556839447607388</v>
      </c>
      <c r="AS980" s="1213">
        <v>26.046989032980765</v>
      </c>
      <c r="AT980" s="1213">
        <v>20.615229670305798</v>
      </c>
      <c r="AU980" s="1213">
        <v>22.312670821714619</v>
      </c>
      <c r="AV980" s="1213">
        <v>383.15129987006344</v>
      </c>
      <c r="AW980" s="1214">
        <v>4008.0106780920996</v>
      </c>
      <c r="AX980" s="1217">
        <v>4529.6937069347714</v>
      </c>
    </row>
    <row r="981" spans="1:50" x14ac:dyDescent="0.2">
      <c r="A981" s="1169" t="s">
        <v>1004</v>
      </c>
      <c r="B981" s="1170" t="s">
        <v>1005</v>
      </c>
      <c r="C981" s="1596" t="s">
        <v>1006</v>
      </c>
      <c r="D981" s="1597"/>
      <c r="E981" s="1597"/>
      <c r="F981" s="1597"/>
      <c r="G981" s="1597"/>
      <c r="H981" s="1598"/>
      <c r="I981" s="1212">
        <v>24.001689409816439</v>
      </c>
      <c r="J981" s="1213">
        <v>41.876190520438378</v>
      </c>
      <c r="K981" s="1213">
        <v>3.7641848205089992</v>
      </c>
      <c r="L981" s="1213">
        <v>46.544539842163722</v>
      </c>
      <c r="M981" s="1213">
        <v>117.12765821841582</v>
      </c>
      <c r="N981" s="1214">
        <v>333.1489307683288</v>
      </c>
      <c r="O981" s="1215">
        <v>566.46319357967218</v>
      </c>
      <c r="P981" s="1212">
        <v>23.894617707027248</v>
      </c>
      <c r="Q981" s="1213">
        <v>43.444726390980783</v>
      </c>
      <c r="R981" s="1213">
        <v>4.0417450854828054</v>
      </c>
      <c r="S981" s="1213">
        <v>43.058980411350554</v>
      </c>
      <c r="T981" s="1213">
        <v>132.95918218110847</v>
      </c>
      <c r="U981" s="1214">
        <v>369.45394016102557</v>
      </c>
      <c r="V981" s="1215">
        <v>616.85319193697546</v>
      </c>
      <c r="W981" s="1212">
        <v>23.78802365184621</v>
      </c>
      <c r="X981" s="1213">
        <v>45.072014138105125</v>
      </c>
      <c r="Y981" s="1213">
        <v>4.3397718536613903</v>
      </c>
      <c r="Z981" s="1213">
        <v>39.834442457748878</v>
      </c>
      <c r="AA981" s="1213">
        <v>150.93056921964217</v>
      </c>
      <c r="AB981" s="1214">
        <v>409.71529935788965</v>
      </c>
      <c r="AC981" s="1215">
        <v>673.68012067889345</v>
      </c>
      <c r="AD981" s="1212">
        <v>23.681905113484028</v>
      </c>
      <c r="AE981" s="1213">
        <v>46.76025440195405</v>
      </c>
      <c r="AF981" s="1213">
        <v>4.6597742666845745</v>
      </c>
      <c r="AG981" s="1213">
        <v>36.85137898670316</v>
      </c>
      <c r="AH981" s="1213">
        <v>171.33105326968453</v>
      </c>
      <c r="AI981" s="1214">
        <v>454.36415282175858</v>
      </c>
      <c r="AJ981" s="1215">
        <v>737.64851886026895</v>
      </c>
      <c r="AK981" s="1212">
        <v>23.576259970656881</v>
      </c>
      <c r="AL981" s="1213">
        <v>48.511730250965591</v>
      </c>
      <c r="AM981" s="1213">
        <v>5.0033727459973409</v>
      </c>
      <c r="AN981" s="1213">
        <v>34.09170681030718</v>
      </c>
      <c r="AO981" s="1213">
        <v>194.48896248301762</v>
      </c>
      <c r="AP981" s="1214">
        <v>503.87862911875675</v>
      </c>
      <c r="AQ981" s="1215">
        <v>809.5506613797013</v>
      </c>
      <c r="AR981" s="1216">
        <v>23.471086111544011</v>
      </c>
      <c r="AS981" s="1213">
        <v>50.328810269349276</v>
      </c>
      <c r="AT981" s="1213">
        <v>5.3723071983056503</v>
      </c>
      <c r="AU981" s="1213">
        <v>31.538696927984972</v>
      </c>
      <c r="AV981" s="1213">
        <v>220.77700338525617</v>
      </c>
      <c r="AW981" s="1214">
        <v>558.78896102571025</v>
      </c>
      <c r="AX981" s="1217">
        <v>890.2768649181503</v>
      </c>
    </row>
    <row r="982" spans="1:50" x14ac:dyDescent="0.2">
      <c r="A982" s="1171" t="s">
        <v>1019</v>
      </c>
      <c r="B982" s="1172" t="s">
        <v>1020</v>
      </c>
      <c r="C982" s="1599" t="s">
        <v>1021</v>
      </c>
      <c r="D982" s="1600"/>
      <c r="E982" s="1600"/>
      <c r="F982" s="1600"/>
      <c r="G982" s="1600"/>
      <c r="H982" s="1601"/>
      <c r="I982" s="1212">
        <v>19.724663877354704</v>
      </c>
      <c r="J982" s="1213">
        <v>17.858067960116976</v>
      </c>
      <c r="K982" s="1213">
        <v>11.806529306767217</v>
      </c>
      <c r="L982" s="1213">
        <v>19.784715151472081</v>
      </c>
      <c r="M982" s="1213">
        <v>55.035819225456123</v>
      </c>
      <c r="N982" s="1214">
        <v>33.379500681269349</v>
      </c>
      <c r="O982" s="1215">
        <v>157.58929620243646</v>
      </c>
      <c r="P982" s="1212">
        <v>20.677656302930476</v>
      </c>
      <c r="Q982" s="1213">
        <v>19.509125245942005</v>
      </c>
      <c r="R982" s="1213">
        <v>13.611750878683553</v>
      </c>
      <c r="S982" s="1213">
        <v>19.273395299740631</v>
      </c>
      <c r="T982" s="1213">
        <v>66.771568210008169</v>
      </c>
      <c r="U982" s="1214">
        <v>38.207371490573749</v>
      </c>
      <c r="V982" s="1215">
        <v>178.05086742787859</v>
      </c>
      <c r="W982" s="1212">
        <v>21.676692330001909</v>
      </c>
      <c r="X982" s="1213">
        <v>21.312830072764413</v>
      </c>
      <c r="Y982" s="1213">
        <v>15.692991324482179</v>
      </c>
      <c r="Z982" s="1213">
        <v>18.775290093192247</v>
      </c>
      <c r="AA982" s="1213">
        <v>81.009829306975732</v>
      </c>
      <c r="AB982" s="1214">
        <v>43.733525260246481</v>
      </c>
      <c r="AC982" s="1215">
        <v>202.20115838766299</v>
      </c>
      <c r="AD982" s="1212">
        <v>22.723996544181439</v>
      </c>
      <c r="AE982" s="1213">
        <v>23.283295380197252</v>
      </c>
      <c r="AF982" s="1213">
        <v>18.092454005747321</v>
      </c>
      <c r="AG982" s="1213">
        <v>18.290058010083293</v>
      </c>
      <c r="AH982" s="1213">
        <v>98.284234147457056</v>
      </c>
      <c r="AI982" s="1214">
        <v>50.05895870540283</v>
      </c>
      <c r="AJ982" s="1215">
        <v>230.73299679306919</v>
      </c>
      <c r="AK982" s="1212">
        <v>23.82190101140419</v>
      </c>
      <c r="AL982" s="1213">
        <v>25.435938911476491</v>
      </c>
      <c r="AM982" s="1213">
        <v>20.858795189634339</v>
      </c>
      <c r="AN982" s="1213">
        <v>17.817366355021505</v>
      </c>
      <c r="AO982" s="1213">
        <v>119.24220510757654</v>
      </c>
      <c r="AP982" s="1214">
        <v>57.299276281920825</v>
      </c>
      <c r="AQ982" s="1215">
        <v>264.47548285703385</v>
      </c>
      <c r="AR982" s="1216">
        <v>24.972850470814123</v>
      </c>
      <c r="AS982" s="1213">
        <v>27.787603848321012</v>
      </c>
      <c r="AT982" s="1213">
        <v>24.048110699902864</v>
      </c>
      <c r="AU982" s="1213">
        <v>17.35689103085609</v>
      </c>
      <c r="AV982" s="1213">
        <v>144.66921986271831</v>
      </c>
      <c r="AW982" s="1214">
        <v>65.586802988723363</v>
      </c>
      <c r="AX982" s="1217">
        <v>304.42147890133577</v>
      </c>
    </row>
    <row r="983" spans="1:50" x14ac:dyDescent="0.2">
      <c r="A983" s="1163" t="s">
        <v>821</v>
      </c>
      <c r="B983" s="1173" t="s">
        <v>822</v>
      </c>
      <c r="C983" s="1590" t="s">
        <v>1031</v>
      </c>
      <c r="D983" s="1591"/>
      <c r="E983" s="1591"/>
      <c r="F983" s="1591"/>
      <c r="G983" s="1591"/>
      <c r="H983" s="1592"/>
      <c r="I983" s="1218">
        <v>213.75812416371883</v>
      </c>
      <c r="J983" s="1219">
        <v>338.05168955355941</v>
      </c>
      <c r="K983" s="1219">
        <v>70.493220937981519</v>
      </c>
      <c r="L983" s="1219">
        <v>365.30498650704476</v>
      </c>
      <c r="M983" s="1219">
        <v>1850.2760803509132</v>
      </c>
      <c r="N983" s="1220">
        <v>1333.9908479044784</v>
      </c>
      <c r="O983" s="1221">
        <v>4171.8749494176955</v>
      </c>
      <c r="P983" s="1218">
        <v>199.25437271252463</v>
      </c>
      <c r="Q983" s="1219">
        <v>328.25707238391612</v>
      </c>
      <c r="R983" s="1219">
        <v>71.115500437059765</v>
      </c>
      <c r="S983" s="1219">
        <v>316.39747099463517</v>
      </c>
      <c r="T983" s="1219">
        <v>1999.8196533427101</v>
      </c>
      <c r="U983" s="1220">
        <v>1362.211903531504</v>
      </c>
      <c r="V983" s="1221">
        <v>4277.05597340235</v>
      </c>
      <c r="W983" s="1218">
        <v>185.73920131491121</v>
      </c>
      <c r="X983" s="1219">
        <v>318.75367086418447</v>
      </c>
      <c r="Y983" s="1219">
        <v>71.744333097039586</v>
      </c>
      <c r="Z983" s="1219">
        <v>274.04431927943023</v>
      </c>
      <c r="AA983" s="1219">
        <v>2161.4821849127479</v>
      </c>
      <c r="AB983" s="1220">
        <v>1391.1050520217391</v>
      </c>
      <c r="AC983" s="1221">
        <v>4402.8687614900527</v>
      </c>
      <c r="AD983" s="1218">
        <v>173.14493294288843</v>
      </c>
      <c r="AE983" s="1219">
        <v>309.5326356286937</v>
      </c>
      <c r="AF983" s="1219">
        <v>72.379793665864909</v>
      </c>
      <c r="AG983" s="1219">
        <v>237.36627928622482</v>
      </c>
      <c r="AH983" s="1219">
        <v>2336.2484687433389</v>
      </c>
      <c r="AI983" s="1220">
        <v>1420.6879095809709</v>
      </c>
      <c r="AJ983" s="1221">
        <v>4549.3600198479817</v>
      </c>
      <c r="AK983" s="1218">
        <v>161.40854299878484</v>
      </c>
      <c r="AL983" s="1219">
        <v>300.58539100266057</v>
      </c>
      <c r="AM983" s="1219">
        <v>73.021957770115108</v>
      </c>
      <c r="AN983" s="1219">
        <v>205.60216265344224</v>
      </c>
      <c r="AO983" s="1219">
        <v>2525.1835434105928</v>
      </c>
      <c r="AP983" s="1220">
        <v>1450.9785848312085</v>
      </c>
      <c r="AQ983" s="1221">
        <v>4716.7801826668037</v>
      </c>
      <c r="AR983" s="1222">
        <v>150.47133822380835</v>
      </c>
      <c r="AS983" s="1219">
        <v>291.90362642046603</v>
      </c>
      <c r="AT983" s="1219">
        <v>73.670901925441925</v>
      </c>
      <c r="AU983" s="1219">
        <v>178.09297640180733</v>
      </c>
      <c r="AV983" s="1219">
        <v>2729.4392490806458</v>
      </c>
      <c r="AW983" s="1220">
        <v>1481.9956931060321</v>
      </c>
      <c r="AX983" s="1223">
        <v>4905.5737851582016</v>
      </c>
    </row>
    <row r="984" spans="1:50" x14ac:dyDescent="0.2">
      <c r="A984" s="1157" t="s">
        <v>1032</v>
      </c>
      <c r="B984" s="1174" t="s">
        <v>1033</v>
      </c>
      <c r="C984" s="1593" t="s">
        <v>1034</v>
      </c>
      <c r="D984" s="1594"/>
      <c r="E984" s="1594"/>
      <c r="F984" s="1594"/>
      <c r="G984" s="1594"/>
      <c r="H984" s="1595"/>
      <c r="I984" s="1212">
        <v>126.47159487288492</v>
      </c>
      <c r="J984" s="1213">
        <v>212.92658875909771</v>
      </c>
      <c r="K984" s="1213">
        <v>27.650995631840065</v>
      </c>
      <c r="L984" s="1213">
        <v>219.88483341343678</v>
      </c>
      <c r="M984" s="1213">
        <v>1116.6914936662238</v>
      </c>
      <c r="N984" s="1214">
        <v>795.84119839509196</v>
      </c>
      <c r="O984" s="1215">
        <v>2499.4667047385751</v>
      </c>
      <c r="P984" s="1212">
        <v>117.4091942415138</v>
      </c>
      <c r="Q984" s="1213">
        <v>205.99213227445767</v>
      </c>
      <c r="R984" s="1213">
        <v>27.761620070111075</v>
      </c>
      <c r="S984" s="1213">
        <v>189.68854839098577</v>
      </c>
      <c r="T984" s="1213">
        <v>1203.1516323621777</v>
      </c>
      <c r="U984" s="1214">
        <v>807.76830402180451</v>
      </c>
      <c r="V984" s="1215">
        <v>2551.7714313610504</v>
      </c>
      <c r="W984" s="1212">
        <v>108.99616555240388</v>
      </c>
      <c r="X984" s="1213">
        <v>199.28351271801719</v>
      </c>
      <c r="Y984" s="1213">
        <v>27.872687087973283</v>
      </c>
      <c r="Z984" s="1213">
        <v>163.63905064350189</v>
      </c>
      <c r="AA984" s="1213">
        <v>1296.3059705086719</v>
      </c>
      <c r="AB984" s="1214">
        <v>819.87415868653818</v>
      </c>
      <c r="AC984" s="1215">
        <v>2615.9715451971065</v>
      </c>
      <c r="AD984" s="1212">
        <v>101.1859776559681</v>
      </c>
      <c r="AE984" s="1213">
        <v>192.7933751776427</v>
      </c>
      <c r="AF984" s="1213">
        <v>27.984198456072455</v>
      </c>
      <c r="AG984" s="1213">
        <v>141.16687128794052</v>
      </c>
      <c r="AH984" s="1213">
        <v>1396.6728082953607</v>
      </c>
      <c r="AI984" s="1214">
        <v>832.16144126374877</v>
      </c>
      <c r="AJ984" s="1215">
        <v>2691.964672136733</v>
      </c>
      <c r="AK984" s="1212">
        <v>93.935433621024913</v>
      </c>
      <c r="AL984" s="1213">
        <v>186.51460427125855</v>
      </c>
      <c r="AM984" s="1213">
        <v>28.096155952138261</v>
      </c>
      <c r="AN984" s="1213">
        <v>121.78074531024126</v>
      </c>
      <c r="AO984" s="1213">
        <v>1504.8105754432302</v>
      </c>
      <c r="AP984" s="1214">
        <v>844.63287077562313</v>
      </c>
      <c r="AQ984" s="1215">
        <v>2779.7703853735165</v>
      </c>
      <c r="AR984" s="1216">
        <v>87.204431819308823</v>
      </c>
      <c r="AS984" s="1213">
        <v>180.44031634598582</v>
      </c>
      <c r="AT984" s="1213">
        <v>28.208561361012617</v>
      </c>
      <c r="AU984" s="1213">
        <v>105.05687200552681</v>
      </c>
      <c r="AV984" s="1213">
        <v>1621.3209382443354</v>
      </c>
      <c r="AW984" s="1214">
        <v>857.29120699376517</v>
      </c>
      <c r="AX984" s="1217">
        <v>2879.5223267699348</v>
      </c>
    </row>
    <row r="985" spans="1:50" x14ac:dyDescent="0.2">
      <c r="A985" s="1171" t="s">
        <v>1041</v>
      </c>
      <c r="B985" s="1175" t="s">
        <v>1042</v>
      </c>
      <c r="C985" s="1599" t="s">
        <v>1043</v>
      </c>
      <c r="D985" s="1600"/>
      <c r="E985" s="1600"/>
      <c r="F985" s="1600"/>
      <c r="G985" s="1600"/>
      <c r="H985" s="1601"/>
      <c r="I985" s="1212">
        <v>87.286529290833911</v>
      </c>
      <c r="J985" s="1213">
        <v>125.12510079446173</v>
      </c>
      <c r="K985" s="1213">
        <v>42.842225306141451</v>
      </c>
      <c r="L985" s="1213">
        <v>145.42015309360801</v>
      </c>
      <c r="M985" s="1213">
        <v>733.58458668468927</v>
      </c>
      <c r="N985" s="1214">
        <v>538.14964950938634</v>
      </c>
      <c r="O985" s="1215">
        <v>1672.4082446791206</v>
      </c>
      <c r="P985" s="1212">
        <v>81.845178471010811</v>
      </c>
      <c r="Q985" s="1213">
        <v>122.26494010945846</v>
      </c>
      <c r="R985" s="1213">
        <v>43.353880366948694</v>
      </c>
      <c r="S985" s="1213">
        <v>126.7089226036494</v>
      </c>
      <c r="T985" s="1213">
        <v>796.66802098053245</v>
      </c>
      <c r="U985" s="1214">
        <v>554.44359950969954</v>
      </c>
      <c r="V985" s="1215">
        <v>1725.2845420412996</v>
      </c>
      <c r="W985" s="1212">
        <v>76.743035762507347</v>
      </c>
      <c r="X985" s="1213">
        <v>119.47015814616729</v>
      </c>
      <c r="Y985" s="1213">
        <v>43.871646009066303</v>
      </c>
      <c r="Z985" s="1213">
        <v>110.40526863592832</v>
      </c>
      <c r="AA985" s="1213">
        <v>865.17621440407595</v>
      </c>
      <c r="AB985" s="1214">
        <v>571.23089333520102</v>
      </c>
      <c r="AC985" s="1215">
        <v>1786.8972162929463</v>
      </c>
      <c r="AD985" s="1212">
        <v>71.958955286920329</v>
      </c>
      <c r="AE985" s="1213">
        <v>116.73926045105098</v>
      </c>
      <c r="AF985" s="1213">
        <v>44.395595209792454</v>
      </c>
      <c r="AG985" s="1213">
        <v>96.199407998284315</v>
      </c>
      <c r="AH985" s="1213">
        <v>939.57566044797795</v>
      </c>
      <c r="AI985" s="1214">
        <v>588.52646831722222</v>
      </c>
      <c r="AJ985" s="1215">
        <v>1857.3953477112482</v>
      </c>
      <c r="AK985" s="1212">
        <v>67.473109377759926</v>
      </c>
      <c r="AL985" s="1213">
        <v>114.07078673140199</v>
      </c>
      <c r="AM985" s="1213">
        <v>44.92580181797684</v>
      </c>
      <c r="AN985" s="1213">
        <v>83.821417343200991</v>
      </c>
      <c r="AO985" s="1213">
        <v>1020.3729679673626</v>
      </c>
      <c r="AP985" s="1214">
        <v>606.34571405558529</v>
      </c>
      <c r="AQ985" s="1215">
        <v>1937.0097972932876</v>
      </c>
      <c r="AR985" s="1216">
        <v>63.266906404499515</v>
      </c>
      <c r="AS985" s="1213">
        <v>111.46331007448018</v>
      </c>
      <c r="AT985" s="1213">
        <v>45.462340564429304</v>
      </c>
      <c r="AU985" s="1213">
        <v>73.036104396280535</v>
      </c>
      <c r="AV985" s="1213">
        <v>1108.1183108363105</v>
      </c>
      <c r="AW985" s="1214">
        <v>624.70448611226698</v>
      </c>
      <c r="AX985" s="1217">
        <v>2026.0514583882671</v>
      </c>
    </row>
    <row r="986" spans="1:50" x14ac:dyDescent="0.2">
      <c r="A986" s="1176" t="s">
        <v>824</v>
      </c>
      <c r="B986" s="1177" t="s">
        <v>825</v>
      </c>
      <c r="C986" s="1590" t="s">
        <v>1047</v>
      </c>
      <c r="D986" s="1591"/>
      <c r="E986" s="1591"/>
      <c r="F986" s="1591"/>
      <c r="G986" s="1591"/>
      <c r="H986" s="1592"/>
      <c r="I986" s="1218">
        <v>697.86137370432198</v>
      </c>
      <c r="J986" s="1219">
        <v>424.07104317252345</v>
      </c>
      <c r="K986" s="1219">
        <v>56.855195221778871</v>
      </c>
      <c r="L986" s="1219">
        <v>411.50150854302706</v>
      </c>
      <c r="M986" s="1219">
        <v>2101.684753842972</v>
      </c>
      <c r="N986" s="1220">
        <v>1590.6145164011075</v>
      </c>
      <c r="O986" s="1221">
        <v>5282.5883908857304</v>
      </c>
      <c r="P986" s="1218">
        <v>819.7035897068107</v>
      </c>
      <c r="Q986" s="1219">
        <v>518.16917371591535</v>
      </c>
      <c r="R986" s="1219">
        <v>72.057330885457361</v>
      </c>
      <c r="S986" s="1219">
        <v>449.05023757724433</v>
      </c>
      <c r="T986" s="1219">
        <v>2877.7303396738735</v>
      </c>
      <c r="U986" s="1220">
        <v>2064.0924687735287</v>
      </c>
      <c r="V986" s="1221">
        <v>6800.8031403328296</v>
      </c>
      <c r="W986" s="1218">
        <v>963.01499631714455</v>
      </c>
      <c r="X986" s="1219">
        <v>633.273535637235</v>
      </c>
      <c r="Y986" s="1219">
        <v>91.345398405002783</v>
      </c>
      <c r="Z986" s="1219">
        <v>490.13260724853399</v>
      </c>
      <c r="AA986" s="1219">
        <v>3940.6225908157103</v>
      </c>
      <c r="AB986" s="1220">
        <v>2679.2031340651743</v>
      </c>
      <c r="AC986" s="1221">
        <v>8797.5922624888008</v>
      </c>
      <c r="AD986" s="1218">
        <v>1131.6114693340078</v>
      </c>
      <c r="AE986" s="1219">
        <v>774.10229549479232</v>
      </c>
      <c r="AF986" s="1219">
        <v>115.82335590032193</v>
      </c>
      <c r="AG986" s="1219">
        <v>535.09099895817212</v>
      </c>
      <c r="AH986" s="1219">
        <v>5396.4886623937809</v>
      </c>
      <c r="AI986" s="1220">
        <v>3478.5390006985554</v>
      </c>
      <c r="AJ986" s="1221">
        <v>11431.65578277963</v>
      </c>
      <c r="AK986" s="1218">
        <v>1329.9926322744914</v>
      </c>
      <c r="AL986" s="1219">
        <v>946.43987439998773</v>
      </c>
      <c r="AM986" s="1219">
        <v>146.89500284866324</v>
      </c>
      <c r="AN986" s="1219">
        <v>584.30184537921866</v>
      </c>
      <c r="AO986" s="1219">
        <v>7390.755717875948</v>
      </c>
      <c r="AP986" s="1220">
        <v>4517.5749147836959</v>
      </c>
      <c r="AQ986" s="1221">
        <v>14915.959987562004</v>
      </c>
      <c r="AR986" s="1222">
        <v>1563.4653029259744</v>
      </c>
      <c r="AS986" s="1219">
        <v>1157.3793781134625</v>
      </c>
      <c r="AT986" s="1219">
        <v>186.34584351909069</v>
      </c>
      <c r="AU986" s="1219">
        <v>638.17909327582424</v>
      </c>
      <c r="AV986" s="1219">
        <v>10122.716478531123</v>
      </c>
      <c r="AW986" s="1220">
        <v>5868.5885905341911</v>
      </c>
      <c r="AX986" s="1223">
        <v>19536.674686899671</v>
      </c>
    </row>
    <row r="987" spans="1:50" x14ac:dyDescent="0.2">
      <c r="A987" s="1157" t="s">
        <v>1048</v>
      </c>
      <c r="B987" s="1174" t="s">
        <v>1049</v>
      </c>
      <c r="C987" s="1593" t="s">
        <v>1050</v>
      </c>
      <c r="D987" s="1594"/>
      <c r="E987" s="1594"/>
      <c r="F987" s="1594"/>
      <c r="G987" s="1594"/>
      <c r="H987" s="1595"/>
      <c r="I987" s="1212">
        <v>118.36017304138326</v>
      </c>
      <c r="J987" s="1213">
        <v>121.10485108214027</v>
      </c>
      <c r="K987" s="1213">
        <v>8.2933187555394241</v>
      </c>
      <c r="L987" s="1213">
        <v>147.01828505343781</v>
      </c>
      <c r="M987" s="1213">
        <v>698.55809815037264</v>
      </c>
      <c r="N987" s="1214">
        <v>465.07566168940883</v>
      </c>
      <c r="O987" s="1215">
        <v>1558.4103877722823</v>
      </c>
      <c r="P987" s="1212">
        <v>141.37484988182914</v>
      </c>
      <c r="Q987" s="1213">
        <v>150.74389399177628</v>
      </c>
      <c r="R987" s="1213">
        <v>10.752021769541553</v>
      </c>
      <c r="S987" s="1213">
        <v>163.18289879687117</v>
      </c>
      <c r="T987" s="1213">
        <v>963.28845064450957</v>
      </c>
      <c r="U987" s="1214">
        <v>601.4520258645581</v>
      </c>
      <c r="V987" s="1215">
        <v>2030.7941409490859</v>
      </c>
      <c r="W987" s="1212">
        <v>168.86464142056934</v>
      </c>
      <c r="X987" s="1213">
        <v>187.63675751016245</v>
      </c>
      <c r="Y987" s="1213">
        <v>13.939651367611772</v>
      </c>
      <c r="Z987" s="1213">
        <v>181.12480668694366</v>
      </c>
      <c r="AA987" s="1213">
        <v>1328.3428273210759</v>
      </c>
      <c r="AB987" s="1214">
        <v>777.81868460397902</v>
      </c>
      <c r="AC987" s="1215">
        <v>2657.7273689103422</v>
      </c>
      <c r="AD987" s="1212">
        <v>201.6997163635009</v>
      </c>
      <c r="AE987" s="1213">
        <v>233.55873220873693</v>
      </c>
      <c r="AF987" s="1213">
        <v>18.072310902589063</v>
      </c>
      <c r="AG987" s="1213">
        <v>201.03942165054693</v>
      </c>
      <c r="AH987" s="1213">
        <v>1831.7407062389</v>
      </c>
      <c r="AI987" s="1214">
        <v>1005.9021835522182</v>
      </c>
      <c r="AJ987" s="1215">
        <v>3492.0130709164919</v>
      </c>
      <c r="AK987" s="1212">
        <v>240.91944434828957</v>
      </c>
      <c r="AL987" s="1213">
        <v>290.7195909522049</v>
      </c>
      <c r="AM987" s="1213">
        <v>23.430171440205541</v>
      </c>
      <c r="AN987" s="1213">
        <v>223.14364220381432</v>
      </c>
      <c r="AO987" s="1213">
        <v>2525.9096867781523</v>
      </c>
      <c r="AP987" s="1214">
        <v>1300.8676995080045</v>
      </c>
      <c r="AQ987" s="1215">
        <v>4604.9902352306708</v>
      </c>
      <c r="AR987" s="1216">
        <v>287.76529640966692</v>
      </c>
      <c r="AS987" s="1213">
        <v>361.86992352690851</v>
      </c>
      <c r="AT987" s="1213">
        <v>30.376465781073783</v>
      </c>
      <c r="AU987" s="1213">
        <v>247.67821478583357</v>
      </c>
      <c r="AV987" s="1213">
        <v>3483.1456897958897</v>
      </c>
      <c r="AW987" s="1214">
        <v>1682.3273667100061</v>
      </c>
      <c r="AX987" s="1217">
        <v>6093.1629570093792</v>
      </c>
    </row>
    <row r="988" spans="1:50" x14ac:dyDescent="0.2">
      <c r="A988" s="1169" t="s">
        <v>1054</v>
      </c>
      <c r="B988" s="1178" t="s">
        <v>1055</v>
      </c>
      <c r="C988" s="1596" t="s">
        <v>1056</v>
      </c>
      <c r="D988" s="1597"/>
      <c r="E988" s="1597"/>
      <c r="F988" s="1597"/>
      <c r="G988" s="1597"/>
      <c r="H988" s="1598"/>
      <c r="I988" s="1212">
        <v>117.41248590534919</v>
      </c>
      <c r="J988" s="1213">
        <v>22.458050479139459</v>
      </c>
      <c r="K988" s="1213">
        <v>12.44876587970303</v>
      </c>
      <c r="L988" s="1213">
        <v>22.558750114443075</v>
      </c>
      <c r="M988" s="1213">
        <v>116.45025107861709</v>
      </c>
      <c r="N988" s="1214">
        <v>134.86007193806384</v>
      </c>
      <c r="O988" s="1215">
        <v>426.18837539531569</v>
      </c>
      <c r="P988" s="1212">
        <v>140.19396018032725</v>
      </c>
      <c r="Q988" s="1213">
        <v>27.944651550040422</v>
      </c>
      <c r="R988" s="1213">
        <v>16.031753431950342</v>
      </c>
      <c r="S988" s="1213">
        <v>25.030341794925846</v>
      </c>
      <c r="T988" s="1213">
        <v>157.99252343905022</v>
      </c>
      <c r="U988" s="1214">
        <v>182.52045781528309</v>
      </c>
      <c r="V988" s="1215">
        <v>549.71368821157716</v>
      </c>
      <c r="W988" s="1212">
        <v>167.39571025595455</v>
      </c>
      <c r="X988" s="1213">
        <v>34.771653531482265</v>
      </c>
      <c r="Y988" s="1213">
        <v>20.645991786374786</v>
      </c>
      <c r="Z988" s="1213">
        <v>27.772727087822474</v>
      </c>
      <c r="AA988" s="1213">
        <v>214.3545181863704</v>
      </c>
      <c r="AB988" s="1214">
        <v>247.02431966965193</v>
      </c>
      <c r="AC988" s="1215">
        <v>711.96492051765642</v>
      </c>
      <c r="AD988" s="1212">
        <v>199.87539959676226</v>
      </c>
      <c r="AE988" s="1213">
        <v>43.266522294914573</v>
      </c>
      <c r="AF988" s="1213">
        <v>26.588294203274753</v>
      </c>
      <c r="AG988" s="1213">
        <v>30.815574801740475</v>
      </c>
      <c r="AH988" s="1213">
        <v>290.82299887840338</v>
      </c>
      <c r="AI988" s="1214">
        <v>334.32424638124525</v>
      </c>
      <c r="AJ988" s="1215">
        <v>925.69303615634067</v>
      </c>
      <c r="AK988" s="1212">
        <v>238.65710359530732</v>
      </c>
      <c r="AL988" s="1213">
        <v>53.83672507266408</v>
      </c>
      <c r="AM988" s="1213">
        <v>34.24090234824336</v>
      </c>
      <c r="AN988" s="1213">
        <v>34.191804332316863</v>
      </c>
      <c r="AO988" s="1213">
        <v>394.57072046921576</v>
      </c>
      <c r="AP988" s="1214">
        <v>452.47650866061412</v>
      </c>
      <c r="AQ988" s="1215">
        <v>1207.9737644783615</v>
      </c>
      <c r="AR988" s="1216">
        <v>284.96359837883665</v>
      </c>
      <c r="AS988" s="1213">
        <v>66.989275144267523</v>
      </c>
      <c r="AT988" s="1213">
        <v>44.096074184312812</v>
      </c>
      <c r="AU988" s="1213">
        <v>37.93794180446092</v>
      </c>
      <c r="AV988" s="1213">
        <v>535.32923479924034</v>
      </c>
      <c r="AW988" s="1214">
        <v>612.38451325552421</v>
      </c>
      <c r="AX988" s="1217">
        <v>1581.7006375666424</v>
      </c>
    </row>
    <row r="989" spans="1:50" x14ac:dyDescent="0.2">
      <c r="A989" s="1169" t="s">
        <v>1066</v>
      </c>
      <c r="B989" s="1178" t="s">
        <v>1067</v>
      </c>
      <c r="C989" s="1596" t="s">
        <v>1068</v>
      </c>
      <c r="D989" s="1597"/>
      <c r="E989" s="1597"/>
      <c r="F989" s="1597"/>
      <c r="G989" s="1597"/>
      <c r="H989" s="1598"/>
      <c r="I989" s="1212">
        <v>243.10433951836089</v>
      </c>
      <c r="J989" s="1213">
        <v>59.962799830811285</v>
      </c>
      <c r="K989" s="1213">
        <v>9.7759108342728673</v>
      </c>
      <c r="L989" s="1213">
        <v>35.013564197696695</v>
      </c>
      <c r="M989" s="1213">
        <v>216.68458072275266</v>
      </c>
      <c r="N989" s="1214">
        <v>216.37444779300779</v>
      </c>
      <c r="O989" s="1215">
        <v>780.91564289690223</v>
      </c>
      <c r="P989" s="1212">
        <v>285.40736388178908</v>
      </c>
      <c r="Q989" s="1213">
        <v>73.361126320371937</v>
      </c>
      <c r="R989" s="1213">
        <v>12.378539293396896</v>
      </c>
      <c r="S989" s="1213">
        <v>38.198429786556702</v>
      </c>
      <c r="T989" s="1213">
        <v>299.74190342757362</v>
      </c>
      <c r="U989" s="1214">
        <v>285.30914799894487</v>
      </c>
      <c r="V989" s="1215">
        <v>994.39651070863306</v>
      </c>
      <c r="W989" s="1212">
        <v>335.0716137742977</v>
      </c>
      <c r="X989" s="1213">
        <v>89.753228171112795</v>
      </c>
      <c r="Y989" s="1213">
        <v>15.674062257296363</v>
      </c>
      <c r="Z989" s="1213">
        <v>41.672993640975498</v>
      </c>
      <c r="AA989" s="1213">
        <v>414.63591165880683</v>
      </c>
      <c r="AB989" s="1214">
        <v>376.20574315575135</v>
      </c>
      <c r="AC989" s="1215">
        <v>1273.0135526582405</v>
      </c>
      <c r="AD989" s="1212">
        <v>393.37802932027267</v>
      </c>
      <c r="AE989" s="1213">
        <v>109.8080464571443</v>
      </c>
      <c r="AF989" s="1213">
        <v>19.846948159437016</v>
      </c>
      <c r="AG989" s="1213">
        <v>45.463606978210535</v>
      </c>
      <c r="AH989" s="1213">
        <v>573.56991889080814</v>
      </c>
      <c r="AI989" s="1214">
        <v>496.06106981152442</v>
      </c>
      <c r="AJ989" s="1215">
        <v>1638.1276196173972</v>
      </c>
      <c r="AK989" s="1212">
        <v>461.8304493442929</v>
      </c>
      <c r="AL989" s="1213">
        <v>134.34399310681491</v>
      </c>
      <c r="AM989" s="1213">
        <v>25.130776232563264</v>
      </c>
      <c r="AN989" s="1213">
        <v>49.599017946165723</v>
      </c>
      <c r="AO989" s="1213">
        <v>793.42488821161101</v>
      </c>
      <c r="AP989" s="1214">
        <v>654.10108553466989</v>
      </c>
      <c r="AQ989" s="1215">
        <v>2118.4302103761174</v>
      </c>
      <c r="AR989" s="1216">
        <v>542.19439837577067</v>
      </c>
      <c r="AS989" s="1213">
        <v>164.36234926488552</v>
      </c>
      <c r="AT989" s="1213">
        <v>31.821311215088169</v>
      </c>
      <c r="AU989" s="1213">
        <v>54.110589650379268</v>
      </c>
      <c r="AV989" s="1213">
        <v>1097.5524212479688</v>
      </c>
      <c r="AW989" s="1214">
        <v>862.491044217987</v>
      </c>
      <c r="AX989" s="1217">
        <v>2752.5321139720795</v>
      </c>
    </row>
    <row r="990" spans="1:50" x14ac:dyDescent="0.2">
      <c r="A990" s="1169" t="s">
        <v>1087</v>
      </c>
      <c r="B990" s="1178" t="s">
        <v>1088</v>
      </c>
      <c r="C990" s="1596" t="s">
        <v>1089</v>
      </c>
      <c r="D990" s="1597"/>
      <c r="E990" s="1597"/>
      <c r="F990" s="1597"/>
      <c r="G990" s="1597"/>
      <c r="H990" s="1598"/>
      <c r="I990" s="1212">
        <v>45.051996430745405</v>
      </c>
      <c r="J990" s="1213">
        <v>1.6447019992120482</v>
      </c>
      <c r="K990" s="1213">
        <v>0</v>
      </c>
      <c r="L990" s="1213">
        <v>1.1661717721720704</v>
      </c>
      <c r="M990" s="1213">
        <v>37.676697915508235</v>
      </c>
      <c r="N990" s="1214">
        <v>22.662449108833531</v>
      </c>
      <c r="O990" s="1215">
        <v>108.20201722647128</v>
      </c>
      <c r="P990" s="1212">
        <v>51.308042002708213</v>
      </c>
      <c r="Q990" s="1213">
        <v>1.9519569954080613</v>
      </c>
      <c r="R990" s="1213">
        <v>0</v>
      </c>
      <c r="S990" s="1213">
        <v>1.2341576834454975</v>
      </c>
      <c r="T990" s="1213">
        <v>49.389514282606896</v>
      </c>
      <c r="U990" s="1214">
        <v>28.164539749283616</v>
      </c>
      <c r="V990" s="1215">
        <v>132.04821071345228</v>
      </c>
      <c r="W990" s="1212">
        <v>58.432819468908804</v>
      </c>
      <c r="X990" s="1213">
        <v>2.316611832263745</v>
      </c>
      <c r="Y990" s="1213">
        <v>0</v>
      </c>
      <c r="Z990" s="1213">
        <v>1.3061070624017939</v>
      </c>
      <c r="AA990" s="1213">
        <v>64.743575101568879</v>
      </c>
      <c r="AB990" s="1214">
        <v>35.002452536331639</v>
      </c>
      <c r="AC990" s="1215">
        <v>161.80156600147487</v>
      </c>
      <c r="AD990" s="1212">
        <v>66.546963357242589</v>
      </c>
      <c r="AE990" s="1213">
        <v>2.7493896607401767</v>
      </c>
      <c r="AF990" s="1213">
        <v>0</v>
      </c>
      <c r="AG990" s="1213">
        <v>1.3822509727389947</v>
      </c>
      <c r="AH990" s="1213">
        <v>84.870859287001664</v>
      </c>
      <c r="AI990" s="1214">
        <v>43.500504338591654</v>
      </c>
      <c r="AJ990" s="1215">
        <v>199.04996761631509</v>
      </c>
      <c r="AK990" s="1212">
        <v>75.787859841788446</v>
      </c>
      <c r="AL990" s="1213">
        <v>3.263016877194461</v>
      </c>
      <c r="AM990" s="1213">
        <v>0</v>
      </c>
      <c r="AN990" s="1213">
        <v>1.4628339487916644</v>
      </c>
      <c r="AO990" s="1213">
        <v>111.25525188891663</v>
      </c>
      <c r="AP990" s="1214">
        <v>54.061751122944294</v>
      </c>
      <c r="AQ990" s="1215">
        <v>245.83071367963549</v>
      </c>
      <c r="AR990" s="1216">
        <v>86.311972923005655</v>
      </c>
      <c r="AS990" s="1213">
        <v>3.8725973596589029</v>
      </c>
      <c r="AT990" s="1213">
        <v>0</v>
      </c>
      <c r="AU990" s="1213">
        <v>1.5481147808470241</v>
      </c>
      <c r="AV990" s="1213">
        <v>145.84194359349431</v>
      </c>
      <c r="AW990" s="1214">
        <v>67.187104584585413</v>
      </c>
      <c r="AX990" s="1217">
        <v>304.76173324159129</v>
      </c>
    </row>
    <row r="991" spans="1:50" x14ac:dyDescent="0.2">
      <c r="A991" s="1171" t="s">
        <v>1093</v>
      </c>
      <c r="B991" s="1175" t="s">
        <v>1094</v>
      </c>
      <c r="C991" s="1599" t="s">
        <v>1095</v>
      </c>
      <c r="D991" s="1600"/>
      <c r="E991" s="1600"/>
      <c r="F991" s="1600"/>
      <c r="G991" s="1600"/>
      <c r="H991" s="1601"/>
      <c r="I991" s="1212">
        <v>173.93237880848324</v>
      </c>
      <c r="J991" s="1213">
        <v>218.90063978122041</v>
      </c>
      <c r="K991" s="1213">
        <v>26.337199752263544</v>
      </c>
      <c r="L991" s="1213">
        <v>205.74473740527739</v>
      </c>
      <c r="M991" s="1213">
        <v>1032.3151259757212</v>
      </c>
      <c r="N991" s="1214">
        <v>751.64188587179342</v>
      </c>
      <c r="O991" s="1215">
        <v>2408.8719675947591</v>
      </c>
      <c r="P991" s="1212">
        <v>201.41937376015701</v>
      </c>
      <c r="Q991" s="1213">
        <v>264.16754485831871</v>
      </c>
      <c r="R991" s="1213">
        <v>32.895016390568564</v>
      </c>
      <c r="S991" s="1213">
        <v>221.40440951544511</v>
      </c>
      <c r="T991" s="1213">
        <v>1407.317947880133</v>
      </c>
      <c r="U991" s="1214">
        <v>966.64629734545917</v>
      </c>
      <c r="V991" s="1215">
        <v>3093.8505897500813</v>
      </c>
      <c r="W991" s="1212">
        <v>233.25021139741415</v>
      </c>
      <c r="X991" s="1213">
        <v>318.79528459221376</v>
      </c>
      <c r="Y991" s="1213">
        <v>41.08569299371986</v>
      </c>
      <c r="Z991" s="1213">
        <v>238.25597277039051</v>
      </c>
      <c r="AA991" s="1213">
        <v>1918.545758547888</v>
      </c>
      <c r="AB991" s="1214">
        <v>1243.1519340994603</v>
      </c>
      <c r="AC991" s="1215">
        <v>3993.084854401086</v>
      </c>
      <c r="AD991" s="1212">
        <v>270.11136069622921</v>
      </c>
      <c r="AE991" s="1213">
        <v>384.71960487325629</v>
      </c>
      <c r="AF991" s="1213">
        <v>51.315802635021107</v>
      </c>
      <c r="AG991" s="1213">
        <v>256.39014455493526</v>
      </c>
      <c r="AH991" s="1213">
        <v>2615.4841790986675</v>
      </c>
      <c r="AI991" s="1214">
        <v>1598.7509966149757</v>
      </c>
      <c r="AJ991" s="1215">
        <v>5176.7720884730852</v>
      </c>
      <c r="AK991" s="1212">
        <v>312.79777514481304</v>
      </c>
      <c r="AL991" s="1213">
        <v>464.27654839110937</v>
      </c>
      <c r="AM991" s="1213">
        <v>64.093152827651082</v>
      </c>
      <c r="AN991" s="1213">
        <v>275.90454694813008</v>
      </c>
      <c r="AO991" s="1213">
        <v>3565.5951705280527</v>
      </c>
      <c r="AP991" s="1214">
        <v>2056.0678699574632</v>
      </c>
      <c r="AQ991" s="1215">
        <v>6738.7350637972195</v>
      </c>
      <c r="AR991" s="1216">
        <v>362.23003683869445</v>
      </c>
      <c r="AS991" s="1213">
        <v>560.28523281774198</v>
      </c>
      <c r="AT991" s="1213">
        <v>80.051992338615918</v>
      </c>
      <c r="AU991" s="1213">
        <v>296.90423225430339</v>
      </c>
      <c r="AV991" s="1213">
        <v>4860.8471890945311</v>
      </c>
      <c r="AW991" s="1214">
        <v>2644.1985617660885</v>
      </c>
      <c r="AX991" s="1217">
        <v>8804.5172451099752</v>
      </c>
    </row>
    <row r="992" spans="1:50" x14ac:dyDescent="0.2">
      <c r="A992" s="1163" t="s">
        <v>827</v>
      </c>
      <c r="B992" s="1173" t="s">
        <v>828</v>
      </c>
      <c r="C992" s="1602" t="s">
        <v>1099</v>
      </c>
      <c r="D992" s="1603"/>
      <c r="E992" s="1603"/>
      <c r="F992" s="1603"/>
      <c r="G992" s="1603"/>
      <c r="H992" s="1604"/>
      <c r="I992" s="1218">
        <v>161.2288977649967</v>
      </c>
      <c r="J992" s="1219">
        <v>1.4911733945362904</v>
      </c>
      <c r="K992" s="1219">
        <v>2.2708171255324454</v>
      </c>
      <c r="L992" s="1219">
        <v>23.385847938791933</v>
      </c>
      <c r="M992" s="1219">
        <v>53.872101332801449</v>
      </c>
      <c r="N992" s="1220">
        <v>51.292836134262494</v>
      </c>
      <c r="O992" s="1221">
        <v>293.54167369092136</v>
      </c>
      <c r="P992" s="1218">
        <v>135.98281055853661</v>
      </c>
      <c r="Q992" s="1219">
        <v>1.3521582740007945</v>
      </c>
      <c r="R992" s="1219">
        <v>2.0695176255748837</v>
      </c>
      <c r="S992" s="1219">
        <v>18.390633312311291</v>
      </c>
      <c r="T992" s="1219">
        <v>50.027050860472968</v>
      </c>
      <c r="U992" s="1220">
        <v>47.169698718047492</v>
      </c>
      <c r="V992" s="1221">
        <v>254.99186934894408</v>
      </c>
      <c r="W992" s="1218">
        <v>114.82432107350247</v>
      </c>
      <c r="X992" s="1219">
        <v>1.2261028829027378</v>
      </c>
      <c r="Y992" s="1219">
        <v>1.886062578271634</v>
      </c>
      <c r="Z992" s="1219">
        <v>14.475920991228373</v>
      </c>
      <c r="AA992" s="1219">
        <v>46.580934843748061</v>
      </c>
      <c r="AB992" s="1220">
        <v>43.43385324928007</v>
      </c>
      <c r="AC992" s="1221">
        <v>222.42719561893338</v>
      </c>
      <c r="AD992" s="1218">
        <v>97.067307752765402</v>
      </c>
      <c r="AE992" s="1219">
        <v>1.1117990462864422</v>
      </c>
      <c r="AF992" s="1219">
        <v>1.7188701392038119</v>
      </c>
      <c r="AG992" s="1219">
        <v>11.404806789163894</v>
      </c>
      <c r="AH992" s="1219">
        <v>43.48614450861659</v>
      </c>
      <c r="AI992" s="1220">
        <v>40.044040937190886</v>
      </c>
      <c r="AJ992" s="1221">
        <v>194.83296917322704</v>
      </c>
      <c r="AK992" s="1218">
        <v>82.145192193788148</v>
      </c>
      <c r="AL992" s="1219">
        <v>1.0081512216960489</v>
      </c>
      <c r="AM992" s="1219">
        <v>1.566498688582229</v>
      </c>
      <c r="AN992" s="1219">
        <v>8.9930798600111768</v>
      </c>
      <c r="AO992" s="1219">
        <v>40.701119225534896</v>
      </c>
      <c r="AP992" s="1220">
        <v>36.96386750243915</v>
      </c>
      <c r="AQ992" s="1221">
        <v>171.37790869205162</v>
      </c>
      <c r="AR992" s="1222">
        <v>69.589329611071534</v>
      </c>
      <c r="AS992" s="1219">
        <v>0.91416599897440443</v>
      </c>
      <c r="AT992" s="1219">
        <v>1.4276344008550339</v>
      </c>
      <c r="AU992" s="1219">
        <v>7.0973247918292381</v>
      </c>
      <c r="AV992" s="1219">
        <v>38.189546318357991</v>
      </c>
      <c r="AW992" s="1220">
        <v>34.161179953919152</v>
      </c>
      <c r="AX992" s="1223">
        <v>151.37918107500735</v>
      </c>
    </row>
    <row r="993" spans="1:50" x14ac:dyDescent="0.2">
      <c r="A993" s="1179" t="s">
        <v>1100</v>
      </c>
      <c r="B993" s="1180" t="s">
        <v>1101</v>
      </c>
      <c r="C993" s="1605" t="s">
        <v>1102</v>
      </c>
      <c r="D993" s="1606"/>
      <c r="E993" s="1606"/>
      <c r="F993" s="1606"/>
      <c r="G993" s="1606"/>
      <c r="H993" s="1607"/>
      <c r="I993" s="1212">
        <v>39.215264469708302</v>
      </c>
      <c r="J993" s="1213">
        <v>0</v>
      </c>
      <c r="K993" s="1213">
        <v>2.2708171255324454</v>
      </c>
      <c r="L993" s="1213">
        <v>4.3570694124321792</v>
      </c>
      <c r="M993" s="1213">
        <v>12.842454384991889</v>
      </c>
      <c r="N993" s="1214">
        <v>14.822102824274269</v>
      </c>
      <c r="O993" s="1215">
        <v>73.507708216939093</v>
      </c>
      <c r="P993" s="1212">
        <v>33.136177820342965</v>
      </c>
      <c r="Q993" s="1213">
        <v>0</v>
      </c>
      <c r="R993" s="1213">
        <v>2.0695176255748837</v>
      </c>
      <c r="S993" s="1213">
        <v>3.4212000404862861</v>
      </c>
      <c r="T993" s="1213">
        <v>11.696279431759649</v>
      </c>
      <c r="U993" s="1214">
        <v>13.413324472452697</v>
      </c>
      <c r="V993" s="1215">
        <v>63.736499390616473</v>
      </c>
      <c r="W993" s="1212">
        <v>27.999461316639596</v>
      </c>
      <c r="X993" s="1213">
        <v>0</v>
      </c>
      <c r="Y993" s="1213">
        <v>1.886062578271634</v>
      </c>
      <c r="Z993" s="1213">
        <v>2.6863491510202229</v>
      </c>
      <c r="AA993" s="1213">
        <v>10.652399334637792</v>
      </c>
      <c r="AB993" s="1214">
        <v>12.138444560554964</v>
      </c>
      <c r="AC993" s="1215">
        <v>55.362716941124212</v>
      </c>
      <c r="AD993" s="1212">
        <v>23.65903026814102</v>
      </c>
      <c r="AE993" s="1213">
        <v>0</v>
      </c>
      <c r="AF993" s="1213">
        <v>1.7188701392038119</v>
      </c>
      <c r="AG993" s="1213">
        <v>2.1093393183057869</v>
      </c>
      <c r="AH993" s="1213">
        <v>9.7016843900351439</v>
      </c>
      <c r="AI993" s="1214">
        <v>10.984736606667964</v>
      </c>
      <c r="AJ993" s="1215">
        <v>48.173660722353731</v>
      </c>
      <c r="AK993" s="1212">
        <v>19.991445796000487</v>
      </c>
      <c r="AL993" s="1213">
        <v>0</v>
      </c>
      <c r="AM993" s="1213">
        <v>1.566498688582229</v>
      </c>
      <c r="AN993" s="1213">
        <v>1.6562673389127245</v>
      </c>
      <c r="AO993" s="1213">
        <v>8.8358197103818927</v>
      </c>
      <c r="AP993" s="1214">
        <v>9.940683727302412</v>
      </c>
      <c r="AQ993" s="1215">
        <v>41.990715261179744</v>
      </c>
      <c r="AR993" s="1216">
        <v>16.892404316021366</v>
      </c>
      <c r="AS993" s="1213">
        <v>0</v>
      </c>
      <c r="AT993" s="1213">
        <v>1.4276344008550339</v>
      </c>
      <c r="AU993" s="1213">
        <v>1.3005121907803734</v>
      </c>
      <c r="AV993" s="1213">
        <v>8.0472325026943459</v>
      </c>
      <c r="AW993" s="1214">
        <v>8.9958636701649191</v>
      </c>
      <c r="AX993" s="1217">
        <v>36.663647080516043</v>
      </c>
    </row>
    <row r="994" spans="1:50" x14ac:dyDescent="0.2">
      <c r="A994" s="1169" t="s">
        <v>1115</v>
      </c>
      <c r="B994" s="1178" t="s">
        <v>1116</v>
      </c>
      <c r="C994" s="1596" t="s">
        <v>1117</v>
      </c>
      <c r="D994" s="1597"/>
      <c r="E994" s="1597"/>
      <c r="F994" s="1597"/>
      <c r="G994" s="1597"/>
      <c r="H994" s="1598"/>
      <c r="I994" s="1212">
        <v>27.511928705006312</v>
      </c>
      <c r="J994" s="1213">
        <v>0</v>
      </c>
      <c r="K994" s="1213">
        <v>0</v>
      </c>
      <c r="L994" s="1213">
        <v>5.5191376246575334</v>
      </c>
      <c r="M994" s="1213">
        <v>6.4371487553696545</v>
      </c>
      <c r="N994" s="1214">
        <v>11.602046989900732</v>
      </c>
      <c r="O994" s="1215">
        <v>51.070262074934234</v>
      </c>
      <c r="P994" s="1212">
        <v>22.674684294598013</v>
      </c>
      <c r="Q994" s="1213">
        <v>0</v>
      </c>
      <c r="R994" s="1213">
        <v>0</v>
      </c>
      <c r="S994" s="1213">
        <v>4.2269602251264207</v>
      </c>
      <c r="T994" s="1213">
        <v>5.7117716370079616</v>
      </c>
      <c r="U994" s="1214">
        <v>10.566780482979842</v>
      </c>
      <c r="V994" s="1215">
        <v>43.180196639712243</v>
      </c>
      <c r="W994" s="1212">
        <v>18.68794126985842</v>
      </c>
      <c r="X994" s="1213">
        <v>0</v>
      </c>
      <c r="Y994" s="1213">
        <v>0</v>
      </c>
      <c r="Z994" s="1213">
        <v>3.2373160373781178</v>
      </c>
      <c r="AA994" s="1213">
        <v>5.0681344292555721</v>
      </c>
      <c r="AB994" s="1214">
        <v>9.6238922211466633</v>
      </c>
      <c r="AC994" s="1215">
        <v>36.617283957638776</v>
      </c>
      <c r="AD994" s="1212">
        <v>15.402161475248402</v>
      </c>
      <c r="AE994" s="1213">
        <v>0</v>
      </c>
      <c r="AF994" s="1213">
        <v>0</v>
      </c>
      <c r="AG994" s="1213">
        <v>2.4793739632485217</v>
      </c>
      <c r="AH994" s="1213">
        <v>4.4970261812604582</v>
      </c>
      <c r="AI994" s="1214">
        <v>8.7651391673586225</v>
      </c>
      <c r="AJ994" s="1215">
        <v>31.143700787116007</v>
      </c>
      <c r="AK994" s="1212">
        <v>12.694099081542289</v>
      </c>
      <c r="AL994" s="1213">
        <v>0</v>
      </c>
      <c r="AM994" s="1213">
        <v>0</v>
      </c>
      <c r="AN994" s="1213">
        <v>1.8988863548253814</v>
      </c>
      <c r="AO994" s="1213">
        <v>3.9902738881992299</v>
      </c>
      <c r="AP994" s="1214">
        <v>7.9830138220324285</v>
      </c>
      <c r="AQ994" s="1215">
        <v>26.566273146599329</v>
      </c>
      <c r="AR994" s="1216">
        <v>10.462177776214618</v>
      </c>
      <c r="AS994" s="1213">
        <v>0</v>
      </c>
      <c r="AT994" s="1213">
        <v>0</v>
      </c>
      <c r="AU994" s="1213">
        <v>1.4543063862047168</v>
      </c>
      <c r="AV994" s="1213">
        <v>3.5406255291984516</v>
      </c>
      <c r="AW994" s="1214">
        <v>7.2706785900314941</v>
      </c>
      <c r="AX994" s="1217">
        <v>22.727788281649282</v>
      </c>
    </row>
    <row r="995" spans="1:50" x14ac:dyDescent="0.2">
      <c r="A995" s="1169" t="s">
        <v>1121</v>
      </c>
      <c r="B995" s="1178" t="s">
        <v>1122</v>
      </c>
      <c r="C995" s="1596" t="s">
        <v>1123</v>
      </c>
      <c r="D995" s="1597"/>
      <c r="E995" s="1597"/>
      <c r="F995" s="1597"/>
      <c r="G995" s="1597"/>
      <c r="H995" s="1598"/>
      <c r="I995" s="1212">
        <v>17.921287893676915</v>
      </c>
      <c r="J995" s="1213">
        <v>0</v>
      </c>
      <c r="K995" s="1213">
        <v>0</v>
      </c>
      <c r="L995" s="1213">
        <v>1.5137556911268215</v>
      </c>
      <c r="M995" s="1213">
        <v>7.372453876058211</v>
      </c>
      <c r="N995" s="1214">
        <v>3.5458668071631734</v>
      </c>
      <c r="O995" s="1215">
        <v>30.353364268025118</v>
      </c>
      <c r="P995" s="1212">
        <v>13.949685717461566</v>
      </c>
      <c r="Q995" s="1213">
        <v>0</v>
      </c>
      <c r="R995" s="1213">
        <v>0</v>
      </c>
      <c r="S995" s="1213">
        <v>1.0949334446642041</v>
      </c>
      <c r="T995" s="1213">
        <v>6.2674229498211611</v>
      </c>
      <c r="U995" s="1214">
        <v>2.9756337383635949</v>
      </c>
      <c r="V995" s="1215">
        <v>24.287675850310524</v>
      </c>
      <c r="W995" s="1212">
        <v>10.85824482986007</v>
      </c>
      <c r="X995" s="1213">
        <v>0</v>
      </c>
      <c r="Y995" s="1213">
        <v>0</v>
      </c>
      <c r="Z995" s="1213">
        <v>0.79198991968894839</v>
      </c>
      <c r="AA995" s="1213">
        <v>5.3280211843043679</v>
      </c>
      <c r="AB995" s="1214">
        <v>2.4971034239076659</v>
      </c>
      <c r="AC995" s="1215">
        <v>19.475359357761054</v>
      </c>
      <c r="AD995" s="1212">
        <v>8.4519094675802879</v>
      </c>
      <c r="AE995" s="1213">
        <v>0</v>
      </c>
      <c r="AF995" s="1213">
        <v>0</v>
      </c>
      <c r="AG995" s="1213">
        <v>0.57286407310471021</v>
      </c>
      <c r="AH995" s="1213">
        <v>4.5294230128838127</v>
      </c>
      <c r="AI995" s="1214">
        <v>2.095528569023593</v>
      </c>
      <c r="AJ995" s="1215">
        <v>15.649725122592404</v>
      </c>
      <c r="AK995" s="1212">
        <v>6.5788508886563664</v>
      </c>
      <c r="AL995" s="1213">
        <v>0</v>
      </c>
      <c r="AM995" s="1213">
        <v>0</v>
      </c>
      <c r="AN995" s="1213">
        <v>0.41436543331638342</v>
      </c>
      <c r="AO995" s="1213">
        <v>3.8505238849421026</v>
      </c>
      <c r="AP995" s="1214">
        <v>1.75853348385639</v>
      </c>
      <c r="AQ995" s="1215">
        <v>12.602273690771241</v>
      </c>
      <c r="AR995" s="1216">
        <v>5.120887674103983</v>
      </c>
      <c r="AS995" s="1213">
        <v>0</v>
      </c>
      <c r="AT995" s="1213">
        <v>0</v>
      </c>
      <c r="AU995" s="1213">
        <v>0.29971981206105497</v>
      </c>
      <c r="AV995" s="1213">
        <v>3.2733825359954176</v>
      </c>
      <c r="AW995" s="1214">
        <v>1.4757326908146176</v>
      </c>
      <c r="AX995" s="1217">
        <v>10.169722712975073</v>
      </c>
    </row>
    <row r="996" spans="1:50" x14ac:dyDescent="0.2">
      <c r="A996" s="1169" t="s">
        <v>1133</v>
      </c>
      <c r="B996" s="1178" t="s">
        <v>1134</v>
      </c>
      <c r="C996" s="1596" t="s">
        <v>1135</v>
      </c>
      <c r="D996" s="1597"/>
      <c r="E996" s="1597"/>
      <c r="F996" s="1597"/>
      <c r="G996" s="1597"/>
      <c r="H996" s="1598"/>
      <c r="I996" s="1212">
        <v>47.434658038384022</v>
      </c>
      <c r="J996" s="1213">
        <v>1.4911733945362904</v>
      </c>
      <c r="K996" s="1213">
        <v>0</v>
      </c>
      <c r="L996" s="1213">
        <v>5.2865635262659723</v>
      </c>
      <c r="M996" s="1213">
        <v>20.465477621266349</v>
      </c>
      <c r="N996" s="1214">
        <v>14.873927715984953</v>
      </c>
      <c r="O996" s="1215">
        <v>89.551800296437577</v>
      </c>
      <c r="P996" s="1212">
        <v>41.274662738028795</v>
      </c>
      <c r="Q996" s="1213">
        <v>1.3521582740007945</v>
      </c>
      <c r="R996" s="1213">
        <v>0</v>
      </c>
      <c r="S996" s="1213">
        <v>4.2746242028339916</v>
      </c>
      <c r="T996" s="1213">
        <v>19.978135416522967</v>
      </c>
      <c r="U996" s="1214">
        <v>14.226058217946443</v>
      </c>
      <c r="V996" s="1215">
        <v>81.105638849332991</v>
      </c>
      <c r="W996" s="1212">
        <v>35.914621388426049</v>
      </c>
      <c r="X996" s="1213">
        <v>1.2261028829027378</v>
      </c>
      <c r="Y996" s="1213">
        <v>0</v>
      </c>
      <c r="Z996" s="1213">
        <v>3.4563874972217317</v>
      </c>
      <c r="AA996" s="1213">
        <v>19.502398238982931</v>
      </c>
      <c r="AB996" s="1214">
        <v>13.606408225508837</v>
      </c>
      <c r="AC996" s="1215">
        <v>73.705918233042297</v>
      </c>
      <c r="AD996" s="1212">
        <v>31.250649766922631</v>
      </c>
      <c r="AE996" s="1213">
        <v>1.1117990462864422</v>
      </c>
      <c r="AF996" s="1213">
        <v>0</v>
      </c>
      <c r="AG996" s="1213">
        <v>2.7947753917245728</v>
      </c>
      <c r="AH996" s="1213">
        <v>19.037989739388809</v>
      </c>
      <c r="AI996" s="1214">
        <v>13.013748570608549</v>
      </c>
      <c r="AJ996" s="1215">
        <v>67.208962514930988</v>
      </c>
      <c r="AK996" s="1212">
        <v>27.192354342055925</v>
      </c>
      <c r="AL996" s="1213">
        <v>1.0081512216960489</v>
      </c>
      <c r="AM996" s="1213">
        <v>0</v>
      </c>
      <c r="AN996" s="1213">
        <v>2.2598072399195952</v>
      </c>
      <c r="AO996" s="1213">
        <v>18.584640149158165</v>
      </c>
      <c r="AP996" s="1214">
        <v>12.446903624537004</v>
      </c>
      <c r="AQ996" s="1215">
        <v>61.491856577366732</v>
      </c>
      <c r="AR996" s="1216">
        <v>23.661080335250308</v>
      </c>
      <c r="AS996" s="1213">
        <v>0.91416599897440443</v>
      </c>
      <c r="AT996" s="1213">
        <v>0</v>
      </c>
      <c r="AU996" s="1213">
        <v>1.827241207545415</v>
      </c>
      <c r="AV996" s="1213">
        <v>18.142086123678613</v>
      </c>
      <c r="AW996" s="1214">
        <v>11.90474896590597</v>
      </c>
      <c r="AX996" s="1217">
        <v>56.449322631354704</v>
      </c>
    </row>
    <row r="997" spans="1:50" x14ac:dyDescent="0.2">
      <c r="A997" s="1169" t="s">
        <v>1142</v>
      </c>
      <c r="B997" s="1178" t="s">
        <v>1143</v>
      </c>
      <c r="C997" s="1596" t="s">
        <v>1144</v>
      </c>
      <c r="D997" s="1597"/>
      <c r="E997" s="1597"/>
      <c r="F997" s="1597"/>
      <c r="G997" s="1597"/>
      <c r="H997" s="1598"/>
      <c r="I997" s="1212">
        <v>20.894306003382319</v>
      </c>
      <c r="J997" s="1213">
        <v>0</v>
      </c>
      <c r="K997" s="1213">
        <v>0</v>
      </c>
      <c r="L997" s="1213">
        <v>5.7634275119781879</v>
      </c>
      <c r="M997" s="1213">
        <v>3.8369976603818987</v>
      </c>
      <c r="N997" s="1214">
        <v>4.3323650547988821</v>
      </c>
      <c r="O997" s="1215">
        <v>34.827096230541287</v>
      </c>
      <c r="P997" s="1212">
        <v>18.126777680044722</v>
      </c>
      <c r="Q997" s="1213">
        <v>0</v>
      </c>
      <c r="R997" s="1213">
        <v>0</v>
      </c>
      <c r="S997" s="1213">
        <v>4.6463317854035022</v>
      </c>
      <c r="T997" s="1213">
        <v>3.7841532442076429</v>
      </c>
      <c r="U997" s="1214">
        <v>4.1302536536344805</v>
      </c>
      <c r="V997" s="1215">
        <v>30.687516363290346</v>
      </c>
      <c r="W997" s="1212">
        <v>15.725818747393564</v>
      </c>
      <c r="X997" s="1213">
        <v>0</v>
      </c>
      <c r="Y997" s="1213">
        <v>0</v>
      </c>
      <c r="Z997" s="1213">
        <v>3.7457570196178427</v>
      </c>
      <c r="AA997" s="1213">
        <v>3.7320366190220633</v>
      </c>
      <c r="AB997" s="1214">
        <v>3.9375710558982173</v>
      </c>
      <c r="AC997" s="1215">
        <v>27.141183441931691</v>
      </c>
      <c r="AD997" s="1212">
        <v>13.642875730093067</v>
      </c>
      <c r="AE997" s="1213">
        <v>0</v>
      </c>
      <c r="AF997" s="1213">
        <v>0</v>
      </c>
      <c r="AG997" s="1213">
        <v>3.0197360623479179</v>
      </c>
      <c r="AH997" s="1213">
        <v>3.6806377614440433</v>
      </c>
      <c r="AI997" s="1214">
        <v>3.7538773936085041</v>
      </c>
      <c r="AJ997" s="1215">
        <v>24.097126947493532</v>
      </c>
      <c r="AK997" s="1212">
        <v>11.835826240691715</v>
      </c>
      <c r="AL997" s="1213">
        <v>0</v>
      </c>
      <c r="AM997" s="1213">
        <v>0</v>
      </c>
      <c r="AN997" s="1213">
        <v>2.434436040161208</v>
      </c>
      <c r="AO997" s="1213">
        <v>3.6299467861378267</v>
      </c>
      <c r="AP997" s="1214">
        <v>3.5787533192922858</v>
      </c>
      <c r="AQ997" s="1215">
        <v>21.478962386283033</v>
      </c>
      <c r="AR997" s="1216">
        <v>10.26812715818023</v>
      </c>
      <c r="AS997" s="1213">
        <v>0</v>
      </c>
      <c r="AT997" s="1213">
        <v>0</v>
      </c>
      <c r="AU997" s="1213">
        <v>1.9625817327319002</v>
      </c>
      <c r="AV997" s="1213">
        <v>3.5799539439118093</v>
      </c>
      <c r="AW997" s="1214">
        <v>3.411799048672195</v>
      </c>
      <c r="AX997" s="1217">
        <v>19.222461883496134</v>
      </c>
    </row>
    <row r="998" spans="1:50" x14ac:dyDescent="0.2">
      <c r="A998" s="1171" t="s">
        <v>1148</v>
      </c>
      <c r="B998" s="1175" t="s">
        <v>1149</v>
      </c>
      <c r="C998" s="1599" t="s">
        <v>1150</v>
      </c>
      <c r="D998" s="1600"/>
      <c r="E998" s="1600"/>
      <c r="F998" s="1600"/>
      <c r="G998" s="1600"/>
      <c r="H998" s="1601"/>
      <c r="I998" s="1212">
        <v>8.2514526548388378</v>
      </c>
      <c r="J998" s="1213">
        <v>0</v>
      </c>
      <c r="K998" s="1213">
        <v>0</v>
      </c>
      <c r="L998" s="1213">
        <v>0.94589417233123485</v>
      </c>
      <c r="M998" s="1213">
        <v>2.9175690347334444</v>
      </c>
      <c r="N998" s="1214">
        <v>2.1165267421404792</v>
      </c>
      <c r="O998" s="1215">
        <v>14.231442604043997</v>
      </c>
      <c r="P998" s="1212">
        <v>6.8208223080605679</v>
      </c>
      <c r="Q998" s="1213">
        <v>0</v>
      </c>
      <c r="R998" s="1213">
        <v>0</v>
      </c>
      <c r="S998" s="1213">
        <v>0.72658361379688774</v>
      </c>
      <c r="T998" s="1213">
        <v>2.5892881811535844</v>
      </c>
      <c r="U998" s="1214">
        <v>1.8576481526704349</v>
      </c>
      <c r="V998" s="1215">
        <v>11.994342255681476</v>
      </c>
      <c r="W998" s="1212">
        <v>5.6382335213247803</v>
      </c>
      <c r="X998" s="1213">
        <v>0</v>
      </c>
      <c r="Y998" s="1213">
        <v>0</v>
      </c>
      <c r="Z998" s="1213">
        <v>0.55812136630151021</v>
      </c>
      <c r="AA998" s="1213">
        <v>2.2979450375453303</v>
      </c>
      <c r="AB998" s="1214">
        <v>1.6304337622637215</v>
      </c>
      <c r="AC998" s="1215">
        <v>10.124733687435342</v>
      </c>
      <c r="AD998" s="1212">
        <v>4.6606810447799969</v>
      </c>
      <c r="AE998" s="1213">
        <v>0</v>
      </c>
      <c r="AF998" s="1213">
        <v>0</v>
      </c>
      <c r="AG998" s="1213">
        <v>0.42871798043238346</v>
      </c>
      <c r="AH998" s="1213">
        <v>2.039383423604324</v>
      </c>
      <c r="AI998" s="1214">
        <v>1.4310106299236554</v>
      </c>
      <c r="AJ998" s="1215">
        <v>8.5597930787403591</v>
      </c>
      <c r="AK998" s="1212">
        <v>3.8526158448413632</v>
      </c>
      <c r="AL998" s="1213">
        <v>0</v>
      </c>
      <c r="AM998" s="1213">
        <v>0</v>
      </c>
      <c r="AN998" s="1213">
        <v>0.32931745287588393</v>
      </c>
      <c r="AO998" s="1213">
        <v>1.8099148067156714</v>
      </c>
      <c r="AP998" s="1214">
        <v>1.2559795254186279</v>
      </c>
      <c r="AQ998" s="1215">
        <v>7.247827629851546</v>
      </c>
      <c r="AR998" s="1216">
        <v>3.1846523513010245</v>
      </c>
      <c r="AS998" s="1213">
        <v>0</v>
      </c>
      <c r="AT998" s="1213">
        <v>0</v>
      </c>
      <c r="AU998" s="1213">
        <v>0.25296346250577778</v>
      </c>
      <c r="AV998" s="1213">
        <v>1.6062656828793505</v>
      </c>
      <c r="AW998" s="1214">
        <v>1.1023569883299613</v>
      </c>
      <c r="AX998" s="1217">
        <v>6.1462384850161138</v>
      </c>
    </row>
    <row r="999" spans="1:50" x14ac:dyDescent="0.2">
      <c r="A999" s="1163" t="s">
        <v>830</v>
      </c>
      <c r="B999" s="1173" t="s">
        <v>831</v>
      </c>
      <c r="C999" s="1608" t="s">
        <v>1484</v>
      </c>
      <c r="D999" s="1609"/>
      <c r="E999" s="1609"/>
      <c r="F999" s="1609"/>
      <c r="G999" s="1609"/>
      <c r="H999" s="1610"/>
      <c r="I999" s="1218">
        <v>193.56308666362204</v>
      </c>
      <c r="J999" s="1219">
        <v>170.77317360147629</v>
      </c>
      <c r="K999" s="1219">
        <v>27.924460812985078</v>
      </c>
      <c r="L999" s="1219">
        <v>254.44874477536342</v>
      </c>
      <c r="M999" s="1219">
        <v>1680.4589837199105</v>
      </c>
      <c r="N999" s="1220">
        <v>1276.3168316936255</v>
      </c>
      <c r="O999" s="1221">
        <v>3603.4852812669828</v>
      </c>
      <c r="P999" s="1218">
        <v>187.19023582647071</v>
      </c>
      <c r="Q999" s="1219">
        <v>173.61684866260805</v>
      </c>
      <c r="R999" s="1219">
        <v>29.541860364874172</v>
      </c>
      <c r="S999" s="1219">
        <v>229.64166319561798</v>
      </c>
      <c r="T999" s="1219">
        <v>1897.9393805793809</v>
      </c>
      <c r="U999" s="1220">
        <v>1367.38644910329</v>
      </c>
      <c r="V999" s="1221">
        <v>3885.3164377322414</v>
      </c>
      <c r="W999" s="1218">
        <v>181.14804443308262</v>
      </c>
      <c r="X999" s="1219">
        <v>176.6296920713703</v>
      </c>
      <c r="Y999" s="1219">
        <v>31.271271140887063</v>
      </c>
      <c r="Z999" s="1219">
        <v>207.40486503111325</v>
      </c>
      <c r="AA999" s="1219">
        <v>2144.8361776789998</v>
      </c>
      <c r="AB999" s="1220">
        <v>1465.9142046615516</v>
      </c>
      <c r="AC999" s="1221">
        <v>4207.2042550170045</v>
      </c>
      <c r="AD999" s="1218">
        <v>175.41905573635628</v>
      </c>
      <c r="AE999" s="1219">
        <v>179.81790525805653</v>
      </c>
      <c r="AF999" s="1219">
        <v>33.121023857798583</v>
      </c>
      <c r="AG999" s="1219">
        <v>187.45847777669653</v>
      </c>
      <c r="AH999" s="1219">
        <v>2425.281424042138</v>
      </c>
      <c r="AI999" s="1220">
        <v>1572.5690257397391</v>
      </c>
      <c r="AJ999" s="1221">
        <v>4573.6669124107857</v>
      </c>
      <c r="AK999" s="1218">
        <v>169.98673923464358</v>
      </c>
      <c r="AL999" s="1219">
        <v>183.18795379845233</v>
      </c>
      <c r="AM999" s="1219">
        <v>35.100084689536786</v>
      </c>
      <c r="AN999" s="1219">
        <v>169.5542477129317</v>
      </c>
      <c r="AO999" s="1219">
        <v>2744.0052926148555</v>
      </c>
      <c r="AP999" s="1220">
        <v>1688.0829303614646</v>
      </c>
      <c r="AQ999" s="1221">
        <v>4989.9172484118853</v>
      </c>
      <c r="AR999" s="1222">
        <v>164.83544128767164</v>
      </c>
      <c r="AS999" s="1219">
        <v>186.74657805849719</v>
      </c>
      <c r="AT999" s="1219">
        <v>37.218104164764213</v>
      </c>
      <c r="AU999" s="1219">
        <v>153.47187550837515</v>
      </c>
      <c r="AV999" s="1219">
        <v>3106.424634317304</v>
      </c>
      <c r="AW999" s="1220">
        <v>1813.2571290178423</v>
      </c>
      <c r="AX999" s="1223">
        <v>5461.9537623544547</v>
      </c>
    </row>
    <row r="1000" spans="1:50" x14ac:dyDescent="0.2">
      <c r="A1000" s="1157" t="s">
        <v>1161</v>
      </c>
      <c r="B1000" s="1174" t="s">
        <v>1162</v>
      </c>
      <c r="C1000" s="1593" t="s">
        <v>1163</v>
      </c>
      <c r="D1000" s="1594"/>
      <c r="E1000" s="1594"/>
      <c r="F1000" s="1594"/>
      <c r="G1000" s="1594"/>
      <c r="H1000" s="1595"/>
      <c r="I1000" s="1212">
        <v>73.394551890292831</v>
      </c>
      <c r="J1000" s="1213">
        <v>93.301728308730233</v>
      </c>
      <c r="K1000" s="1213">
        <v>17.659894846217551</v>
      </c>
      <c r="L1000" s="1213">
        <v>120.20911760095264</v>
      </c>
      <c r="M1000" s="1213">
        <v>873.65731398642151</v>
      </c>
      <c r="N1000" s="1214">
        <v>633.22117812754209</v>
      </c>
      <c r="O1000" s="1215">
        <v>1811.4437847601569</v>
      </c>
      <c r="P1000" s="1212">
        <v>73.310286718309726</v>
      </c>
      <c r="Q1000" s="1213">
        <v>97.118598781068386</v>
      </c>
      <c r="R1000" s="1213">
        <v>19.025186069101203</v>
      </c>
      <c r="S1000" s="1213">
        <v>111.57714121719687</v>
      </c>
      <c r="T1000" s="1213">
        <v>1009.6898164454154</v>
      </c>
      <c r="U1000" s="1214">
        <v>695.83718828091889</v>
      </c>
      <c r="V1000" s="1215">
        <v>2006.5582175120103</v>
      </c>
      <c r="W1000" s="1212">
        <v>73.226118292188886</v>
      </c>
      <c r="X1000" s="1213">
        <v>101.09161320129141</v>
      </c>
      <c r="Y1000" s="1213">
        <v>20.496028323829325</v>
      </c>
      <c r="Z1000" s="1213">
        <v>103.56500979842173</v>
      </c>
      <c r="AA1000" s="1213">
        <v>1166.9032114912523</v>
      </c>
      <c r="AB1000" s="1214">
        <v>764.64497606738348</v>
      </c>
      <c r="AC1000" s="1215">
        <v>2229.9269571743671</v>
      </c>
      <c r="AD1000" s="1212">
        <v>73.142046500855258</v>
      </c>
      <c r="AE1000" s="1213">
        <v>105.22715924554338</v>
      </c>
      <c r="AF1000" s="1213">
        <v>22.080581789077872</v>
      </c>
      <c r="AG1000" s="1213">
        <v>96.128213517036102</v>
      </c>
      <c r="AH1000" s="1213">
        <v>1348.5954624978738</v>
      </c>
      <c r="AI1000" s="1214">
        <v>840.25681477237401</v>
      </c>
      <c r="AJ1000" s="1215">
        <v>2485.4302783227604</v>
      </c>
      <c r="AK1000" s="1212">
        <v>73.058071233361233</v>
      </c>
      <c r="AL1000" s="1213">
        <v>109.53188590273177</v>
      </c>
      <c r="AM1000" s="1213">
        <v>23.787637509132146</v>
      </c>
      <c r="AN1000" s="1213">
        <v>89.225438707173311</v>
      </c>
      <c r="AO1000" s="1213">
        <v>1558.5780410575962</v>
      </c>
      <c r="AP1000" s="1214">
        <v>923.34552226129756</v>
      </c>
      <c r="AQ1000" s="1215">
        <v>2777.5265966712923</v>
      </c>
      <c r="AR1000" s="1216">
        <v>72.974192378886642</v>
      </c>
      <c r="AS1000" s="1213">
        <v>114.01271416454362</v>
      </c>
      <c r="AT1000" s="1213">
        <v>25.626666166276845</v>
      </c>
      <c r="AU1000" s="1213">
        <v>82.818338354708331</v>
      </c>
      <c r="AV1000" s="1213">
        <v>1801.2558825962712</v>
      </c>
      <c r="AW1000" s="1214">
        <v>1014.6504479240065</v>
      </c>
      <c r="AX1000" s="1217">
        <v>3111.3382415846932</v>
      </c>
    </row>
    <row r="1001" spans="1:50" x14ac:dyDescent="0.2">
      <c r="A1001" s="1169" t="s">
        <v>1167</v>
      </c>
      <c r="B1001" s="1178" t="s">
        <v>1168</v>
      </c>
      <c r="C1001" s="1596" t="s">
        <v>1169</v>
      </c>
      <c r="D1001" s="1597"/>
      <c r="E1001" s="1597"/>
      <c r="F1001" s="1597"/>
      <c r="G1001" s="1597"/>
      <c r="H1001" s="1598"/>
      <c r="I1001" s="1212">
        <v>34.84712291018527</v>
      </c>
      <c r="J1001" s="1213">
        <v>19.718406008526625</v>
      </c>
      <c r="K1001" s="1213">
        <v>2.8513430075457022</v>
      </c>
      <c r="L1001" s="1213">
        <v>55.925142646846624</v>
      </c>
      <c r="M1001" s="1213">
        <v>283.2163309488833</v>
      </c>
      <c r="N1001" s="1214">
        <v>102.12602249324669</v>
      </c>
      <c r="O1001" s="1215">
        <v>498.68436801523421</v>
      </c>
      <c r="P1001" s="1212">
        <v>32.838381010595718</v>
      </c>
      <c r="Q1001" s="1213">
        <v>19.36414113572928</v>
      </c>
      <c r="R1001" s="1213">
        <v>2.8980373599383982</v>
      </c>
      <c r="S1001" s="1213">
        <v>48.973217385841664</v>
      </c>
      <c r="T1001" s="1213">
        <v>313.35178632951369</v>
      </c>
      <c r="U1001" s="1214">
        <v>105.9627475835468</v>
      </c>
      <c r="V1001" s="1215">
        <v>523.38831080516559</v>
      </c>
      <c r="W1001" s="1212">
        <v>30.945431856064815</v>
      </c>
      <c r="X1001" s="1213">
        <v>19.016241057329808</v>
      </c>
      <c r="Y1001" s="1213">
        <v>2.9454963914803942</v>
      </c>
      <c r="Z1001" s="1213">
        <v>42.885469890815521</v>
      </c>
      <c r="AA1001" s="1213">
        <v>346.69378586653266</v>
      </c>
      <c r="AB1001" s="1214">
        <v>109.9436128161844</v>
      </c>
      <c r="AC1001" s="1215">
        <v>552.43003787840757</v>
      </c>
      <c r="AD1001" s="1212">
        <v>29.161600641924554</v>
      </c>
      <c r="AE1001" s="1213">
        <v>18.674591422144008</v>
      </c>
      <c r="AF1001" s="1213">
        <v>2.9937326247610696</v>
      </c>
      <c r="AG1001" s="1213">
        <v>37.554476220460735</v>
      </c>
      <c r="AH1001" s="1213">
        <v>383.58351987204946</v>
      </c>
      <c r="AI1001" s="1214">
        <v>114.07403332519802</v>
      </c>
      <c r="AJ1001" s="1215">
        <v>586.0419541065379</v>
      </c>
      <c r="AK1001" s="1212">
        <v>27.480597328695211</v>
      </c>
      <c r="AL1001" s="1213">
        <v>18.339079933444186</v>
      </c>
      <c r="AM1001" s="1213">
        <v>3.0427587874430646</v>
      </c>
      <c r="AN1001" s="1213">
        <v>32.886166055398469</v>
      </c>
      <c r="AO1001" s="1213">
        <v>424.39848279851861</v>
      </c>
      <c r="AP1001" s="1214">
        <v>118.35962768328102</v>
      </c>
      <c r="AQ1001" s="1215">
        <v>624.50671258678062</v>
      </c>
      <c r="AR1001" s="1216">
        <v>25.896494462522448</v>
      </c>
      <c r="AS1001" s="1213">
        <v>18.009596312048387</v>
      </c>
      <c r="AT1001" s="1213">
        <v>3.0925878156206088</v>
      </c>
      <c r="AU1001" s="1213">
        <v>28.798162740291691</v>
      </c>
      <c r="AV1001" s="1213">
        <v>469.55633615793636</v>
      </c>
      <c r="AW1001" s="1214">
        <v>122.80622554467378</v>
      </c>
      <c r="AX1001" s="1217">
        <v>668.15940303309333</v>
      </c>
    </row>
    <row r="1002" spans="1:50" x14ac:dyDescent="0.2">
      <c r="A1002" s="1169" t="s">
        <v>1176</v>
      </c>
      <c r="B1002" s="1178" t="s">
        <v>1177</v>
      </c>
      <c r="C1002" s="1596" t="s">
        <v>1178</v>
      </c>
      <c r="D1002" s="1597"/>
      <c r="E1002" s="1597"/>
      <c r="F1002" s="1597"/>
      <c r="G1002" s="1597"/>
      <c r="H1002" s="1598"/>
      <c r="I1002" s="1212">
        <v>54.841973183467665</v>
      </c>
      <c r="J1002" s="1213">
        <v>51.561833053289099</v>
      </c>
      <c r="K1002" s="1213">
        <v>6.4326916354238861</v>
      </c>
      <c r="L1002" s="1213">
        <v>67.02627556309308</v>
      </c>
      <c r="M1002" s="1213">
        <v>430.19117520966523</v>
      </c>
      <c r="N1002" s="1214">
        <v>498.20279842063087</v>
      </c>
      <c r="O1002" s="1215">
        <v>1108.2567470655699</v>
      </c>
      <c r="P1002" s="1212">
        <v>52.049764580759899</v>
      </c>
      <c r="Q1002" s="1213">
        <v>50.997122312734007</v>
      </c>
      <c r="R1002" s="1213">
        <v>6.6127030338127311</v>
      </c>
      <c r="S1002" s="1213">
        <v>59.113613954546906</v>
      </c>
      <c r="T1002" s="1213">
        <v>472.48622983526684</v>
      </c>
      <c r="U1002" s="1214">
        <v>521.15608473769191</v>
      </c>
      <c r="V1002" s="1215">
        <v>1162.4155184548122</v>
      </c>
      <c r="W1002" s="1212">
        <v>49.399717691580442</v>
      </c>
      <c r="X1002" s="1213">
        <v>50.438596344938425</v>
      </c>
      <c r="Y1002" s="1213">
        <v>6.7977518419495366</v>
      </c>
      <c r="Z1002" s="1213">
        <v>52.135066813877202</v>
      </c>
      <c r="AA1002" s="1213">
        <v>518.93960231783228</v>
      </c>
      <c r="AB1002" s="1214">
        <v>545.16687886968941</v>
      </c>
      <c r="AC1002" s="1215">
        <v>1222.8776138798671</v>
      </c>
      <c r="AD1002" s="1212">
        <v>46.884594534936852</v>
      </c>
      <c r="AE1002" s="1213">
        <v>49.886187413605981</v>
      </c>
      <c r="AF1002" s="1213">
        <v>6.9879790258908745</v>
      </c>
      <c r="AG1002" s="1213">
        <v>45.980359004566871</v>
      </c>
      <c r="AH1002" s="1213">
        <v>569.96012549970237</v>
      </c>
      <c r="AI1002" s="1214">
        <v>570.28390250131793</v>
      </c>
      <c r="AJ1002" s="1215">
        <v>1289.9831479800209</v>
      </c>
      <c r="AK1002" s="1212">
        <v>44.497525642339454</v>
      </c>
      <c r="AL1002" s="1213">
        <v>49.339828524295498</v>
      </c>
      <c r="AM1002" s="1213">
        <v>7.1835294964645575</v>
      </c>
      <c r="AN1002" s="1213">
        <v>40.552233715102908</v>
      </c>
      <c r="AO1002" s="1213">
        <v>625.99682739317029</v>
      </c>
      <c r="AP1002" s="1214">
        <v>596.55812203123696</v>
      </c>
      <c r="AQ1002" s="1215">
        <v>1364.1280668026097</v>
      </c>
      <c r="AR1002" s="1216">
        <v>42.231991295460702</v>
      </c>
      <c r="AS1002" s="1213">
        <v>48.799453416296153</v>
      </c>
      <c r="AT1002" s="1213">
        <v>7.3845522196594793</v>
      </c>
      <c r="AU1002" s="1213">
        <v>35.76491560496504</v>
      </c>
      <c r="AV1002" s="1213">
        <v>687.54288304422676</v>
      </c>
      <c r="AW1002" s="1214">
        <v>624.04285199092351</v>
      </c>
      <c r="AX1002" s="1217">
        <v>1445.7666475715316</v>
      </c>
    </row>
    <row r="1003" spans="1:50" x14ac:dyDescent="0.2">
      <c r="A1003" s="1171" t="s">
        <v>1182</v>
      </c>
      <c r="B1003" s="1175" t="s">
        <v>1183</v>
      </c>
      <c r="C1003" s="1599" t="s">
        <v>1184</v>
      </c>
      <c r="D1003" s="1600"/>
      <c r="E1003" s="1600"/>
      <c r="F1003" s="1600"/>
      <c r="G1003" s="1600"/>
      <c r="H1003" s="1601"/>
      <c r="I1003" s="1212">
        <v>30.479438679676253</v>
      </c>
      <c r="J1003" s="1213">
        <v>6.1912062309303479</v>
      </c>
      <c r="K1003" s="1213">
        <v>0.98053132379793961</v>
      </c>
      <c r="L1003" s="1213">
        <v>11.288208964471082</v>
      </c>
      <c r="M1003" s="1213">
        <v>93.394163574940364</v>
      </c>
      <c r="N1003" s="1214">
        <v>42.766832652206048</v>
      </c>
      <c r="O1003" s="1215">
        <v>185.10038142602201</v>
      </c>
      <c r="P1003" s="1212">
        <v>28.991803516805362</v>
      </c>
      <c r="Q1003" s="1213">
        <v>6.1369864330763617</v>
      </c>
      <c r="R1003" s="1213">
        <v>1.0059339020218361</v>
      </c>
      <c r="S1003" s="1213">
        <v>9.9776906380325148</v>
      </c>
      <c r="T1003" s="1213">
        <v>102.41154796918499</v>
      </c>
      <c r="U1003" s="1214">
        <v>44.430428501132269</v>
      </c>
      <c r="V1003" s="1215">
        <v>192.95439096025333</v>
      </c>
      <c r="W1003" s="1212">
        <v>27.576776593248461</v>
      </c>
      <c r="X1003" s="1213">
        <v>6.0832414678106748</v>
      </c>
      <c r="Y1003" s="1213">
        <v>1.0319945836278068</v>
      </c>
      <c r="Z1003" s="1213">
        <v>8.8193185279987762</v>
      </c>
      <c r="AA1003" s="1213">
        <v>112.29957800338255</v>
      </c>
      <c r="AB1003" s="1214">
        <v>46.158736908294266</v>
      </c>
      <c r="AC1003" s="1215">
        <v>201.96964608436252</v>
      </c>
      <c r="AD1003" s="1212">
        <v>26.230814058639631</v>
      </c>
      <c r="AE1003" s="1213">
        <v>6.029967176763174</v>
      </c>
      <c r="AF1003" s="1213">
        <v>1.0587304180687727</v>
      </c>
      <c r="AG1003" s="1213">
        <v>7.7954290346327992</v>
      </c>
      <c r="AH1003" s="1213">
        <v>123.14231617251237</v>
      </c>
      <c r="AI1003" s="1214">
        <v>47.954275140849234</v>
      </c>
      <c r="AJ1003" s="1215">
        <v>212.21153200146597</v>
      </c>
      <c r="AK1003" s="1212">
        <v>24.950545030247703</v>
      </c>
      <c r="AL1003" s="1213">
        <v>5.9771594379808812</v>
      </c>
      <c r="AM1003" s="1213">
        <v>1.0861588964970181</v>
      </c>
      <c r="AN1003" s="1213">
        <v>6.8904092352570103</v>
      </c>
      <c r="AO1003" s="1213">
        <v>135.03194136556999</v>
      </c>
      <c r="AP1003" s="1214">
        <v>49.819658385649063</v>
      </c>
      <c r="AQ1003" s="1215">
        <v>223.75587235120167</v>
      </c>
      <c r="AR1003" s="1216">
        <v>23.732763150801873</v>
      </c>
      <c r="AS1003" s="1213">
        <v>5.9248141656090274</v>
      </c>
      <c r="AT1003" s="1213">
        <v>1.1142979632072747</v>
      </c>
      <c r="AU1003" s="1213">
        <v>6.0904588084100926</v>
      </c>
      <c r="AV1003" s="1213">
        <v>148.06953251886949</v>
      </c>
      <c r="AW1003" s="1214">
        <v>51.757603558238628</v>
      </c>
      <c r="AX1003" s="1217">
        <v>236.68947016513638</v>
      </c>
    </row>
    <row r="1004" spans="1:50" x14ac:dyDescent="0.2">
      <c r="A1004" s="1176" t="s">
        <v>833</v>
      </c>
      <c r="B1004" s="1181" t="s">
        <v>834</v>
      </c>
      <c r="C1004" s="1590" t="s">
        <v>1188</v>
      </c>
      <c r="D1004" s="1591"/>
      <c r="E1004" s="1591"/>
      <c r="F1004" s="1591"/>
      <c r="G1004" s="1591"/>
      <c r="H1004" s="1592"/>
      <c r="I1004" s="1218">
        <v>105.47387267197323</v>
      </c>
      <c r="J1004" s="1219">
        <v>188.51716364120887</v>
      </c>
      <c r="K1004" s="1219">
        <v>25.25250084153809</v>
      </c>
      <c r="L1004" s="1219">
        <v>122.62040726536497</v>
      </c>
      <c r="M1004" s="1219">
        <v>844.10585887777108</v>
      </c>
      <c r="N1004" s="1220">
        <v>1003.4672735325844</v>
      </c>
      <c r="O1004" s="1221">
        <v>2289.4370768304407</v>
      </c>
      <c r="P1004" s="1218">
        <v>98.977854442804912</v>
      </c>
      <c r="Q1004" s="1219">
        <v>184.36286708700825</v>
      </c>
      <c r="R1004" s="1219">
        <v>25.558665695133605</v>
      </c>
      <c r="S1004" s="1219">
        <v>106.8089835085631</v>
      </c>
      <c r="T1004" s="1219">
        <v>902.1695322221841</v>
      </c>
      <c r="U1004" s="1220">
        <v>1028.225633550348</v>
      </c>
      <c r="V1004" s="1221">
        <v>2346.103536506042</v>
      </c>
      <c r="W1004" s="1218">
        <v>92.89512771213559</v>
      </c>
      <c r="X1004" s="1219">
        <v>180.32346593954114</v>
      </c>
      <c r="Y1004" s="1219">
        <v>25.870419696033625</v>
      </c>
      <c r="Z1004" s="1219">
        <v>93.047497814706119</v>
      </c>
      <c r="AA1004" s="1219">
        <v>964.6620362308995</v>
      </c>
      <c r="AB1004" s="1220">
        <v>1054.1220764623351</v>
      </c>
      <c r="AC1004" s="1221">
        <v>2410.9206238556512</v>
      </c>
      <c r="AD1004" s="1218">
        <v>87.198729934957754</v>
      </c>
      <c r="AE1004" s="1219">
        <v>176.39557559256914</v>
      </c>
      <c r="AF1004" s="1219">
        <v>26.187901793450347</v>
      </c>
      <c r="AG1004" s="1219">
        <v>81.068848614907623</v>
      </c>
      <c r="AH1004" s="1219">
        <v>1031.960395076155</v>
      </c>
      <c r="AI1004" s="1220">
        <v>1081.2323552980245</v>
      </c>
      <c r="AJ1004" s="1221">
        <v>2484.0438063100646</v>
      </c>
      <c r="AK1004" s="1218">
        <v>81.863490369053522</v>
      </c>
      <c r="AL1004" s="1219">
        <v>172.57591270932249</v>
      </c>
      <c r="AM1004" s="1219">
        <v>26.511254887550184</v>
      </c>
      <c r="AN1004" s="1219">
        <v>70.640894982953881</v>
      </c>
      <c r="AO1004" s="1219">
        <v>1104.4769348912141</v>
      </c>
      <c r="AP1004" s="1220">
        <v>1109.6378562817613</v>
      </c>
      <c r="AQ1004" s="1221">
        <v>2565.7063441218556</v>
      </c>
      <c r="AR1004" s="1222">
        <v>76.865909424525825</v>
      </c>
      <c r="AS1004" s="1219">
        <v>168.86129218106365</v>
      </c>
      <c r="AT1004" s="1219">
        <v>26.840625947128419</v>
      </c>
      <c r="AU1004" s="1219">
        <v>61.561861974568473</v>
      </c>
      <c r="AV1004" s="1219">
        <v>1182.6628255334413</v>
      </c>
      <c r="AW1004" s="1220">
        <v>1139.4260297125754</v>
      </c>
      <c r="AX1004" s="1223">
        <v>2656.2185447733036</v>
      </c>
    </row>
    <row r="1005" spans="1:50" x14ac:dyDescent="0.2">
      <c r="A1005" s="1157" t="s">
        <v>1189</v>
      </c>
      <c r="B1005" s="1174" t="s">
        <v>1190</v>
      </c>
      <c r="C1005" s="1593" t="s">
        <v>1191</v>
      </c>
      <c r="D1005" s="1594"/>
      <c r="E1005" s="1594"/>
      <c r="F1005" s="1594"/>
      <c r="G1005" s="1594"/>
      <c r="H1005" s="1595"/>
      <c r="I1005" s="1212">
        <v>71.462942780230563</v>
      </c>
      <c r="J1005" s="1213">
        <v>123.69159672040942</v>
      </c>
      <c r="K1005" s="1213">
        <v>20.284664868971298</v>
      </c>
      <c r="L1005" s="1213">
        <v>86.353932076708105</v>
      </c>
      <c r="M1005" s="1213">
        <v>636.14099293743652</v>
      </c>
      <c r="N1005" s="1214">
        <v>824.50327176473559</v>
      </c>
      <c r="O1005" s="1215">
        <v>1762.4374011484915</v>
      </c>
      <c r="P1005" s="1212">
        <v>66.513565627710221</v>
      </c>
      <c r="Q1005" s="1213">
        <v>119.97234673385867</v>
      </c>
      <c r="R1005" s="1213">
        <v>20.444724342157713</v>
      </c>
      <c r="S1005" s="1213">
        <v>74.687543816381421</v>
      </c>
      <c r="T1005" s="1213">
        <v>671.7947419291736</v>
      </c>
      <c r="U1005" s="1214">
        <v>836.1973487884635</v>
      </c>
      <c r="V1005" s="1215">
        <v>1789.6102712377451</v>
      </c>
      <c r="W1005" s="1212">
        <v>61.906972206797789</v>
      </c>
      <c r="X1005" s="1213">
        <v>116.36492989385323</v>
      </c>
      <c r="Y1005" s="1213">
        <v>20.606046790854059</v>
      </c>
      <c r="Z1005" s="1213">
        <v>64.597280832200639</v>
      </c>
      <c r="AA1005" s="1213">
        <v>709.44677405511948</v>
      </c>
      <c r="AB1005" s="1214">
        <v>848.05728499325232</v>
      </c>
      <c r="AC1005" s="1215">
        <v>1820.9792887720776</v>
      </c>
      <c r="AD1005" s="1212">
        <v>57.61942201782351</v>
      </c>
      <c r="AE1005" s="1213">
        <v>112.86598351901611</v>
      </c>
      <c r="AF1005" s="1213">
        <v>20.768642180775633</v>
      </c>
      <c r="AG1005" s="1213">
        <v>55.87020910974131</v>
      </c>
      <c r="AH1005" s="1213">
        <v>749.20908694798868</v>
      </c>
      <c r="AI1005" s="1214">
        <v>860.08543278946195</v>
      </c>
      <c r="AJ1005" s="1215">
        <v>1856.4187765648071</v>
      </c>
      <c r="AK1005" s="1212">
        <v>53.628818779534598</v>
      </c>
      <c r="AL1005" s="1213">
        <v>109.47224603954938</v>
      </c>
      <c r="AM1005" s="1213">
        <v>20.932520556273818</v>
      </c>
      <c r="AN1005" s="1213">
        <v>48.322161950975122</v>
      </c>
      <c r="AO1005" s="1213">
        <v>791.19995536385125</v>
      </c>
      <c r="AP1005" s="1214">
        <v>872.28417795210851</v>
      </c>
      <c r="AQ1005" s="1215">
        <v>1895.8398806422927</v>
      </c>
      <c r="AR1005" s="1216">
        <v>49.914596553893055</v>
      </c>
      <c r="AS1005" s="1213">
        <v>106.18055395693685</v>
      </c>
      <c r="AT1005" s="1213">
        <v>21.097692040956616</v>
      </c>
      <c r="AU1005" s="1213">
        <v>41.793853519140335</v>
      </c>
      <c r="AV1005" s="1213">
        <v>835.5442829956196</v>
      </c>
      <c r="AW1005" s="1214">
        <v>884.65594009408073</v>
      </c>
      <c r="AX1005" s="1217">
        <v>1939.1869191606272</v>
      </c>
    </row>
    <row r="1006" spans="1:50" x14ac:dyDescent="0.2">
      <c r="A1006" s="1169" t="s">
        <v>1201</v>
      </c>
      <c r="B1006" s="1178" t="s">
        <v>1202</v>
      </c>
      <c r="C1006" s="1611" t="s">
        <v>1203</v>
      </c>
      <c r="D1006" s="1612"/>
      <c r="E1006" s="1612"/>
      <c r="F1006" s="1612"/>
      <c r="G1006" s="1612"/>
      <c r="H1006" s="1613"/>
      <c r="I1006" s="1212">
        <v>13.695817454268834</v>
      </c>
      <c r="J1006" s="1213">
        <v>6.888748252454663</v>
      </c>
      <c r="K1006" s="1213">
        <v>1.9092577576730831</v>
      </c>
      <c r="L1006" s="1213">
        <v>3.6633370793589166</v>
      </c>
      <c r="M1006" s="1213">
        <v>31.198666208848142</v>
      </c>
      <c r="N1006" s="1214">
        <v>36.443762883550271</v>
      </c>
      <c r="O1006" s="1215">
        <v>93.799589636153911</v>
      </c>
      <c r="P1006" s="1212">
        <v>13.11078895998371</v>
      </c>
      <c r="Q1006" s="1213">
        <v>6.8721527813571575</v>
      </c>
      <c r="R1006" s="1213">
        <v>1.9712655700881365</v>
      </c>
      <c r="S1006" s="1213">
        <v>3.2587757479578556</v>
      </c>
      <c r="T1006" s="1213">
        <v>33.915462440416569</v>
      </c>
      <c r="U1006" s="1214">
        <v>38.370650875520532</v>
      </c>
      <c r="V1006" s="1215">
        <v>97.499096375323958</v>
      </c>
      <c r="W1006" s="1212">
        <v>12.550750455545366</v>
      </c>
      <c r="X1006" s="1213">
        <v>6.8555972898975863</v>
      </c>
      <c r="Y1006" s="1213">
        <v>2.0352872377749831</v>
      </c>
      <c r="Z1006" s="1213">
        <v>2.8988922246097841</v>
      </c>
      <c r="AA1006" s="1213">
        <v>36.868838714043704</v>
      </c>
      <c r="AB1006" s="1214">
        <v>40.399419053284518</v>
      </c>
      <c r="AC1006" s="1215">
        <v>101.60878497515594</v>
      </c>
      <c r="AD1006" s="1212">
        <v>12.014634472277244</v>
      </c>
      <c r="AE1006" s="1213">
        <v>6.8390816817622344</v>
      </c>
      <c r="AF1006" s="1213">
        <v>2.1013881656059716</v>
      </c>
      <c r="AG1006" s="1213">
        <v>2.5787525070325104</v>
      </c>
      <c r="AH1006" s="1213">
        <v>40.079396543987428</v>
      </c>
      <c r="AI1006" s="1214">
        <v>42.535454119287145</v>
      </c>
      <c r="AJ1006" s="1215">
        <v>106.14870748995253</v>
      </c>
      <c r="AK1006" s="1212">
        <v>11.501419139335457</v>
      </c>
      <c r="AL1006" s="1213">
        <v>6.822605860869416</v>
      </c>
      <c r="AM1006" s="1213">
        <v>2.1696358826365496</v>
      </c>
      <c r="AN1006" s="1213">
        <v>2.29396748043008</v>
      </c>
      <c r="AO1006" s="1213">
        <v>43.569531435182256</v>
      </c>
      <c r="AP1006" s="1214">
        <v>44.784427586635957</v>
      </c>
      <c r="AQ1006" s="1215">
        <v>111.14158738508971</v>
      </c>
      <c r="AR1006" s="1216">
        <v>11.010126235958575</v>
      </c>
      <c r="AS1006" s="1213">
        <v>6.8061697313689091</v>
      </c>
      <c r="AT1006" s="1213">
        <v>2.240100111093299</v>
      </c>
      <c r="AU1006" s="1213">
        <v>2.0406327427389637</v>
      </c>
      <c r="AV1006" s="1213">
        <v>47.363589104889151</v>
      </c>
      <c r="AW1006" s="1214">
        <v>47.152310837871276</v>
      </c>
      <c r="AX1006" s="1217">
        <v>116.61292876392017</v>
      </c>
    </row>
    <row r="1007" spans="1:50" ht="13.5" thickBot="1" x14ac:dyDescent="0.25">
      <c r="A1007" s="1182" t="s">
        <v>1210</v>
      </c>
      <c r="B1007" s="1183" t="s">
        <v>1211</v>
      </c>
      <c r="C1007" s="1614" t="s">
        <v>1212</v>
      </c>
      <c r="D1007" s="1615"/>
      <c r="E1007" s="1615"/>
      <c r="F1007" s="1615"/>
      <c r="G1007" s="1615"/>
      <c r="H1007" s="1616"/>
      <c r="I1007" s="1224">
        <v>20.315112437473825</v>
      </c>
      <c r="J1007" s="1225">
        <v>57.936818668344785</v>
      </c>
      <c r="K1007" s="1225">
        <v>3.0585782148937102</v>
      </c>
      <c r="L1007" s="1225">
        <v>32.603138109297966</v>
      </c>
      <c r="M1007" s="1225">
        <v>176.76619973148638</v>
      </c>
      <c r="N1007" s="1226">
        <v>142.52023888429855</v>
      </c>
      <c r="O1007" s="1227">
        <v>433.20008604579527</v>
      </c>
      <c r="P1007" s="1224">
        <v>19.353499855110986</v>
      </c>
      <c r="Q1007" s="1225">
        <v>57.518367571792417</v>
      </c>
      <c r="R1007" s="1225">
        <v>3.1426757828877561</v>
      </c>
      <c r="S1007" s="1225">
        <v>28.862663944223819</v>
      </c>
      <c r="T1007" s="1225">
        <v>196.45932785259393</v>
      </c>
      <c r="U1007" s="1226">
        <v>153.65763388636395</v>
      </c>
      <c r="V1007" s="1227">
        <v>458.99416889297282</v>
      </c>
      <c r="W1007" s="1224">
        <v>18.437405049792435</v>
      </c>
      <c r="X1007" s="1225">
        <v>57.102938755790319</v>
      </c>
      <c r="Y1007" s="1225">
        <v>3.2290856674045818</v>
      </c>
      <c r="Z1007" s="1225">
        <v>25.551324757895696</v>
      </c>
      <c r="AA1007" s="1225">
        <v>218.34642346173638</v>
      </c>
      <c r="AB1007" s="1226">
        <v>165.66537241579834</v>
      </c>
      <c r="AC1007" s="1227">
        <v>488.33255010841776</v>
      </c>
      <c r="AD1007" s="1224">
        <v>17.564673444856986</v>
      </c>
      <c r="AE1007" s="1225">
        <v>56.690510391790795</v>
      </c>
      <c r="AF1007" s="1225">
        <v>3.3178714470687423</v>
      </c>
      <c r="AG1007" s="1225">
        <v>22.619886998133804</v>
      </c>
      <c r="AH1007" s="1225">
        <v>242.6719115841789</v>
      </c>
      <c r="AI1007" s="1226">
        <v>178.61146838927547</v>
      </c>
      <c r="AJ1007" s="1227">
        <v>521.47632225530469</v>
      </c>
      <c r="AK1007" s="1224">
        <v>16.733252450183464</v>
      </c>
      <c r="AL1007" s="1225">
        <v>56.28106080890371</v>
      </c>
      <c r="AM1007" s="1225">
        <v>3.4090984486398184</v>
      </c>
      <c r="AN1007" s="1225">
        <v>20.024765551548679</v>
      </c>
      <c r="AO1007" s="1225">
        <v>269.70744809218064</v>
      </c>
      <c r="AP1007" s="1226">
        <v>192.56925074301691</v>
      </c>
      <c r="AQ1007" s="1227">
        <v>558.72487609447319</v>
      </c>
      <c r="AR1007" s="1228">
        <v>15.941186634674194</v>
      </c>
      <c r="AS1007" s="1225">
        <v>55.874568492757881</v>
      </c>
      <c r="AT1007" s="1225">
        <v>3.5028337950785056</v>
      </c>
      <c r="AU1007" s="1225">
        <v>17.72737571268917</v>
      </c>
      <c r="AV1007" s="1225">
        <v>299.75495343293267</v>
      </c>
      <c r="AW1007" s="1226">
        <v>207.61777878062352</v>
      </c>
      <c r="AX1007" s="1229">
        <v>600.41869684875599</v>
      </c>
    </row>
    <row r="1008" spans="1:50" ht="13.5" thickTop="1" x14ac:dyDescent="0.2">
      <c r="A1008" s="2"/>
      <c r="B1008" s="2"/>
      <c r="C1008" s="2"/>
      <c r="D1008" s="2"/>
      <c r="E1008" s="2"/>
      <c r="F1008" s="2"/>
      <c r="G1008" s="2"/>
      <c r="H1008" s="2"/>
      <c r="I1008" s="23"/>
      <c r="J1008" s="23"/>
      <c r="K1008" s="23"/>
      <c r="L1008" s="23"/>
      <c r="M1008" s="23"/>
      <c r="N1008" s="23"/>
      <c r="O1008" s="23"/>
      <c r="P1008" s="23"/>
      <c r="Q1008" s="23"/>
      <c r="R1008" s="23"/>
      <c r="S1008" s="23"/>
      <c r="T1008" s="23"/>
      <c r="U1008" s="23"/>
      <c r="V1008" s="23"/>
      <c r="W1008" s="23"/>
      <c r="X1008" s="23"/>
      <c r="Y1008" s="23"/>
      <c r="Z1008" s="23"/>
      <c r="AA1008" s="23"/>
      <c r="AB1008" s="23"/>
      <c r="AC1008" s="23"/>
      <c r="AD1008" s="23"/>
      <c r="AE1008" s="23"/>
      <c r="AF1008" s="23"/>
      <c r="AG1008" s="23"/>
      <c r="AH1008" s="23"/>
      <c r="AI1008" s="23"/>
      <c r="AJ1008" s="23"/>
      <c r="AK1008" s="23"/>
      <c r="AL1008" s="23"/>
      <c r="AM1008" s="23"/>
      <c r="AN1008" s="23"/>
      <c r="AO1008" s="23"/>
      <c r="AP1008" s="23"/>
      <c r="AQ1008" s="23"/>
      <c r="AR1008" s="23"/>
      <c r="AS1008" s="23"/>
      <c r="AT1008" s="23"/>
      <c r="AU1008" s="23"/>
      <c r="AV1008" s="23"/>
      <c r="AW1008" s="23"/>
      <c r="AX1008" s="23"/>
    </row>
    <row r="1009" spans="1:50" ht="14.25" x14ac:dyDescent="0.2">
      <c r="A1009" s="3" t="s">
        <v>1501</v>
      </c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</row>
    <row r="1010" spans="1:50" ht="13.5" thickBot="1" x14ac:dyDescent="0.25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</row>
    <row r="1011" spans="1:50" ht="13.5" thickTop="1" x14ac:dyDescent="0.2">
      <c r="A1011" s="1565"/>
      <c r="B1011" s="1566"/>
      <c r="C1011" s="1566"/>
      <c r="D1011" s="1566"/>
      <c r="E1011" s="1566"/>
      <c r="F1011" s="1566"/>
      <c r="G1011" s="1566"/>
      <c r="H1011" s="1567"/>
      <c r="I1011" s="1188">
        <v>2016</v>
      </c>
      <c r="J1011" s="1140"/>
      <c r="K1011" s="1140"/>
      <c r="L1011" s="1140"/>
      <c r="M1011" s="1140"/>
      <c r="N1011" s="1189"/>
      <c r="O1011" s="1190"/>
      <c r="P1011" s="1188">
        <v>2021</v>
      </c>
      <c r="Q1011" s="1140"/>
      <c r="R1011" s="1140"/>
      <c r="S1011" s="1140"/>
      <c r="T1011" s="1140"/>
      <c r="U1011" s="1189"/>
      <c r="V1011" s="1190"/>
      <c r="W1011" s="1188">
        <v>2026</v>
      </c>
      <c r="X1011" s="1140"/>
      <c r="Y1011" s="1140"/>
      <c r="Z1011" s="1140"/>
      <c r="AA1011" s="1140"/>
      <c r="AB1011" s="1189"/>
      <c r="AC1011" s="1190"/>
      <c r="AD1011" s="1188">
        <v>2031</v>
      </c>
      <c r="AE1011" s="1140"/>
      <c r="AF1011" s="1140"/>
      <c r="AG1011" s="1140"/>
      <c r="AH1011" s="1140"/>
      <c r="AI1011" s="1189"/>
      <c r="AJ1011" s="1190"/>
      <c r="AK1011" s="1188">
        <v>2036</v>
      </c>
      <c r="AL1011" s="1140"/>
      <c r="AM1011" s="1140"/>
      <c r="AN1011" s="1140"/>
      <c r="AO1011" s="1140"/>
      <c r="AP1011" s="1189"/>
      <c r="AQ1011" s="1190"/>
      <c r="AR1011" s="1188">
        <v>2041</v>
      </c>
      <c r="AS1011" s="1140"/>
      <c r="AT1011" s="1140"/>
      <c r="AU1011" s="1140"/>
      <c r="AV1011" s="1140"/>
      <c r="AW1011" s="1189"/>
      <c r="AX1011" s="1191"/>
    </row>
    <row r="1012" spans="1:50" x14ac:dyDescent="0.2">
      <c r="A1012" s="1554"/>
      <c r="B1012" s="1362"/>
      <c r="C1012" s="1362"/>
      <c r="D1012" s="1362"/>
      <c r="E1012" s="1362"/>
      <c r="F1012" s="1362"/>
      <c r="G1012" s="1362"/>
      <c r="H1012" s="1363"/>
      <c r="I1012" s="134"/>
      <c r="J1012" s="147"/>
      <c r="K1012" s="147" t="s">
        <v>857</v>
      </c>
      <c r="L1012" s="147"/>
      <c r="M1012" s="147" t="s">
        <v>1471</v>
      </c>
      <c r="N1012" s="1192"/>
      <c r="O1012" s="1193"/>
      <c r="P1012" s="134"/>
      <c r="Q1012" s="147"/>
      <c r="R1012" s="147" t="s">
        <v>857</v>
      </c>
      <c r="S1012" s="147"/>
      <c r="T1012" s="147" t="s">
        <v>1471</v>
      </c>
      <c r="U1012" s="1192"/>
      <c r="V1012" s="1193"/>
      <c r="W1012" s="134"/>
      <c r="X1012" s="147"/>
      <c r="Y1012" s="147" t="s">
        <v>857</v>
      </c>
      <c r="Z1012" s="147"/>
      <c r="AA1012" s="147" t="s">
        <v>1471</v>
      </c>
      <c r="AB1012" s="1192"/>
      <c r="AC1012" s="1193"/>
      <c r="AD1012" s="134"/>
      <c r="AE1012" s="147"/>
      <c r="AF1012" s="147" t="s">
        <v>857</v>
      </c>
      <c r="AG1012" s="147"/>
      <c r="AH1012" s="147" t="s">
        <v>1471</v>
      </c>
      <c r="AI1012" s="1192"/>
      <c r="AJ1012" s="1193"/>
      <c r="AK1012" s="134"/>
      <c r="AL1012" s="147"/>
      <c r="AM1012" s="147" t="s">
        <v>857</v>
      </c>
      <c r="AN1012" s="147"/>
      <c r="AO1012" s="147" t="s">
        <v>1471</v>
      </c>
      <c r="AP1012" s="1192"/>
      <c r="AQ1012" s="1193"/>
      <c r="AR1012" s="134"/>
      <c r="AS1012" s="147"/>
      <c r="AT1012" s="147" t="s">
        <v>857</v>
      </c>
      <c r="AU1012" s="147"/>
      <c r="AV1012" s="147" t="s">
        <v>1471</v>
      </c>
      <c r="AW1012" s="1192"/>
      <c r="AX1012" s="1194"/>
    </row>
    <row r="1013" spans="1:50" x14ac:dyDescent="0.2">
      <c r="A1013" s="1554"/>
      <c r="B1013" s="1362"/>
      <c r="C1013" s="1362"/>
      <c r="D1013" s="1362"/>
      <c r="E1013" s="1362"/>
      <c r="F1013" s="1362"/>
      <c r="G1013" s="1362"/>
      <c r="H1013" s="1363"/>
      <c r="I1013" s="134"/>
      <c r="J1013" s="147"/>
      <c r="K1013" s="147" t="s">
        <v>861</v>
      </c>
      <c r="L1013" s="147"/>
      <c r="M1013" s="147" t="s">
        <v>1472</v>
      </c>
      <c r="N1013" s="1192"/>
      <c r="O1013" s="1193"/>
      <c r="P1013" s="134"/>
      <c r="Q1013" s="147"/>
      <c r="R1013" s="147" t="s">
        <v>861</v>
      </c>
      <c r="S1013" s="147"/>
      <c r="T1013" s="147" t="s">
        <v>1472</v>
      </c>
      <c r="U1013" s="1192"/>
      <c r="V1013" s="1193"/>
      <c r="W1013" s="134"/>
      <c r="X1013" s="147"/>
      <c r="Y1013" s="147" t="s">
        <v>861</v>
      </c>
      <c r="Z1013" s="147"/>
      <c r="AA1013" s="147" t="s">
        <v>1472</v>
      </c>
      <c r="AB1013" s="1192"/>
      <c r="AC1013" s="1193"/>
      <c r="AD1013" s="134"/>
      <c r="AE1013" s="147"/>
      <c r="AF1013" s="147" t="s">
        <v>861</v>
      </c>
      <c r="AG1013" s="147"/>
      <c r="AH1013" s="147" t="s">
        <v>1472</v>
      </c>
      <c r="AI1013" s="1192"/>
      <c r="AJ1013" s="1193"/>
      <c r="AK1013" s="134"/>
      <c r="AL1013" s="147"/>
      <c r="AM1013" s="147" t="s">
        <v>861</v>
      </c>
      <c r="AN1013" s="147"/>
      <c r="AO1013" s="147" t="s">
        <v>1472</v>
      </c>
      <c r="AP1013" s="1192"/>
      <c r="AQ1013" s="1193"/>
      <c r="AR1013" s="134"/>
      <c r="AS1013" s="147"/>
      <c r="AT1013" s="147" t="s">
        <v>861</v>
      </c>
      <c r="AU1013" s="147"/>
      <c r="AV1013" s="147" t="s">
        <v>1472</v>
      </c>
      <c r="AW1013" s="1192"/>
      <c r="AX1013" s="1194"/>
    </row>
    <row r="1014" spans="1:50" x14ac:dyDescent="0.2">
      <c r="A1014" s="1554"/>
      <c r="B1014" s="1362"/>
      <c r="C1014" s="1362"/>
      <c r="D1014" s="1362"/>
      <c r="E1014" s="1362"/>
      <c r="F1014" s="1362"/>
      <c r="G1014" s="1362"/>
      <c r="H1014" s="1363"/>
      <c r="I1014" s="134"/>
      <c r="J1014" s="147"/>
      <c r="K1014" s="147" t="s">
        <v>722</v>
      </c>
      <c r="L1014" s="147"/>
      <c r="M1014" s="147" t="s">
        <v>850</v>
      </c>
      <c r="N1014" s="1192"/>
      <c r="O1014" s="1193"/>
      <c r="P1014" s="134"/>
      <c r="Q1014" s="147"/>
      <c r="R1014" s="147" t="s">
        <v>722</v>
      </c>
      <c r="S1014" s="147"/>
      <c r="T1014" s="147" t="s">
        <v>850</v>
      </c>
      <c r="U1014" s="1192"/>
      <c r="V1014" s="1193"/>
      <c r="W1014" s="134"/>
      <c r="X1014" s="147"/>
      <c r="Y1014" s="147" t="s">
        <v>722</v>
      </c>
      <c r="Z1014" s="147"/>
      <c r="AA1014" s="147" t="s">
        <v>850</v>
      </c>
      <c r="AB1014" s="1192"/>
      <c r="AC1014" s="1193"/>
      <c r="AD1014" s="134"/>
      <c r="AE1014" s="147"/>
      <c r="AF1014" s="147" t="s">
        <v>722</v>
      </c>
      <c r="AG1014" s="147"/>
      <c r="AH1014" s="147" t="s">
        <v>850</v>
      </c>
      <c r="AI1014" s="1192"/>
      <c r="AJ1014" s="1193"/>
      <c r="AK1014" s="134"/>
      <c r="AL1014" s="147"/>
      <c r="AM1014" s="147" t="s">
        <v>722</v>
      </c>
      <c r="AN1014" s="147"/>
      <c r="AO1014" s="147" t="s">
        <v>850</v>
      </c>
      <c r="AP1014" s="1192"/>
      <c r="AQ1014" s="1193"/>
      <c r="AR1014" s="134"/>
      <c r="AS1014" s="147"/>
      <c r="AT1014" s="147" t="s">
        <v>722</v>
      </c>
      <c r="AU1014" s="147"/>
      <c r="AV1014" s="147" t="s">
        <v>850</v>
      </c>
      <c r="AW1014" s="1192"/>
      <c r="AX1014" s="1194"/>
    </row>
    <row r="1015" spans="1:50" x14ac:dyDescent="0.2">
      <c r="A1015" s="1554"/>
      <c r="B1015" s="1362"/>
      <c r="C1015" s="1362"/>
      <c r="D1015" s="1362"/>
      <c r="E1015" s="1362"/>
      <c r="F1015" s="1362"/>
      <c r="G1015" s="1362"/>
      <c r="H1015" s="1363"/>
      <c r="I1015" s="134"/>
      <c r="J1015" s="147"/>
      <c r="K1015" s="147" t="s">
        <v>869</v>
      </c>
      <c r="L1015" s="147"/>
      <c r="M1015" s="147" t="s">
        <v>1473</v>
      </c>
      <c r="N1015" s="1192"/>
      <c r="O1015" s="1193"/>
      <c r="P1015" s="134"/>
      <c r="Q1015" s="147"/>
      <c r="R1015" s="147" t="s">
        <v>869</v>
      </c>
      <c r="S1015" s="147"/>
      <c r="T1015" s="147" t="s">
        <v>1473</v>
      </c>
      <c r="U1015" s="1192"/>
      <c r="V1015" s="1193"/>
      <c r="W1015" s="134"/>
      <c r="X1015" s="147"/>
      <c r="Y1015" s="147" t="s">
        <v>869</v>
      </c>
      <c r="Z1015" s="147"/>
      <c r="AA1015" s="147" t="s">
        <v>1473</v>
      </c>
      <c r="AB1015" s="1192"/>
      <c r="AC1015" s="1193"/>
      <c r="AD1015" s="134"/>
      <c r="AE1015" s="147"/>
      <c r="AF1015" s="147" t="s">
        <v>869</v>
      </c>
      <c r="AG1015" s="147"/>
      <c r="AH1015" s="147" t="s">
        <v>1473</v>
      </c>
      <c r="AI1015" s="1192"/>
      <c r="AJ1015" s="1193"/>
      <c r="AK1015" s="134"/>
      <c r="AL1015" s="147"/>
      <c r="AM1015" s="147" t="s">
        <v>869</v>
      </c>
      <c r="AN1015" s="147"/>
      <c r="AO1015" s="147" t="s">
        <v>1473</v>
      </c>
      <c r="AP1015" s="1192"/>
      <c r="AQ1015" s="1193"/>
      <c r="AR1015" s="134"/>
      <c r="AS1015" s="147"/>
      <c r="AT1015" s="147" t="s">
        <v>869</v>
      </c>
      <c r="AU1015" s="147"/>
      <c r="AV1015" s="147" t="s">
        <v>1473</v>
      </c>
      <c r="AW1015" s="1192"/>
      <c r="AX1015" s="1194"/>
    </row>
    <row r="1016" spans="1:50" x14ac:dyDescent="0.2">
      <c r="A1016" s="1554"/>
      <c r="B1016" s="1362"/>
      <c r="C1016" s="1362"/>
      <c r="D1016" s="1362"/>
      <c r="E1016" s="1362"/>
      <c r="F1016" s="1362"/>
      <c r="G1016" s="1362"/>
      <c r="H1016" s="1363"/>
      <c r="I1016" s="134" t="s">
        <v>728</v>
      </c>
      <c r="J1016" s="147"/>
      <c r="K1016" s="147" t="s">
        <v>873</v>
      </c>
      <c r="L1016" s="147"/>
      <c r="M1016" s="147" t="s">
        <v>1474</v>
      </c>
      <c r="N1016" s="1192"/>
      <c r="O1016" s="1193"/>
      <c r="P1016" s="134" t="s">
        <v>728</v>
      </c>
      <c r="Q1016" s="147"/>
      <c r="R1016" s="147" t="s">
        <v>873</v>
      </c>
      <c r="S1016" s="147"/>
      <c r="T1016" s="147" t="s">
        <v>1474</v>
      </c>
      <c r="U1016" s="1192"/>
      <c r="V1016" s="1193"/>
      <c r="W1016" s="134" t="s">
        <v>728</v>
      </c>
      <c r="X1016" s="147"/>
      <c r="Y1016" s="147" t="s">
        <v>873</v>
      </c>
      <c r="Z1016" s="147"/>
      <c r="AA1016" s="147" t="s">
        <v>1474</v>
      </c>
      <c r="AB1016" s="1192"/>
      <c r="AC1016" s="1193"/>
      <c r="AD1016" s="134" t="s">
        <v>728</v>
      </c>
      <c r="AE1016" s="147"/>
      <c r="AF1016" s="147" t="s">
        <v>873</v>
      </c>
      <c r="AG1016" s="147"/>
      <c r="AH1016" s="147" t="s">
        <v>1474</v>
      </c>
      <c r="AI1016" s="1192"/>
      <c r="AJ1016" s="1193"/>
      <c r="AK1016" s="134" t="s">
        <v>728</v>
      </c>
      <c r="AL1016" s="147"/>
      <c r="AM1016" s="147" t="s">
        <v>873</v>
      </c>
      <c r="AN1016" s="147"/>
      <c r="AO1016" s="147" t="s">
        <v>1474</v>
      </c>
      <c r="AP1016" s="1192"/>
      <c r="AQ1016" s="1193"/>
      <c r="AR1016" s="134" t="s">
        <v>728</v>
      </c>
      <c r="AS1016" s="147"/>
      <c r="AT1016" s="147" t="s">
        <v>873</v>
      </c>
      <c r="AU1016" s="147"/>
      <c r="AV1016" s="147" t="s">
        <v>1474</v>
      </c>
      <c r="AW1016" s="1192"/>
      <c r="AX1016" s="1194"/>
    </row>
    <row r="1017" spans="1:50" x14ac:dyDescent="0.2">
      <c r="A1017" s="1570"/>
      <c r="B1017" s="1571"/>
      <c r="C1017" s="1571"/>
      <c r="D1017" s="1571"/>
      <c r="E1017" s="1571"/>
      <c r="F1017" s="1571"/>
      <c r="G1017" s="1571"/>
      <c r="H1017" s="1572"/>
      <c r="I1017" s="134" t="s">
        <v>740</v>
      </c>
      <c r="J1017" s="147"/>
      <c r="K1017" s="147" t="s">
        <v>879</v>
      </c>
      <c r="L1017" s="147"/>
      <c r="M1017" s="537" t="s">
        <v>1475</v>
      </c>
      <c r="N1017" s="1192"/>
      <c r="O1017" s="1193"/>
      <c r="P1017" s="134" t="s">
        <v>740</v>
      </c>
      <c r="Q1017" s="147"/>
      <c r="R1017" s="147" t="s">
        <v>879</v>
      </c>
      <c r="S1017" s="147"/>
      <c r="T1017" s="537" t="s">
        <v>1475</v>
      </c>
      <c r="U1017" s="1192"/>
      <c r="V1017" s="1193"/>
      <c r="W1017" s="134" t="s">
        <v>740</v>
      </c>
      <c r="X1017" s="147"/>
      <c r="Y1017" s="147" t="s">
        <v>879</v>
      </c>
      <c r="Z1017" s="147"/>
      <c r="AA1017" s="537" t="s">
        <v>1475</v>
      </c>
      <c r="AB1017" s="1192"/>
      <c r="AC1017" s="1193"/>
      <c r="AD1017" s="134" t="s">
        <v>740</v>
      </c>
      <c r="AE1017" s="147"/>
      <c r="AF1017" s="147" t="s">
        <v>879</v>
      </c>
      <c r="AG1017" s="147"/>
      <c r="AH1017" s="537" t="s">
        <v>1475</v>
      </c>
      <c r="AI1017" s="1192"/>
      <c r="AJ1017" s="1193"/>
      <c r="AK1017" s="134" t="s">
        <v>740</v>
      </c>
      <c r="AL1017" s="147"/>
      <c r="AM1017" s="147" t="s">
        <v>879</v>
      </c>
      <c r="AN1017" s="147"/>
      <c r="AO1017" s="537" t="s">
        <v>1475</v>
      </c>
      <c r="AP1017" s="1192"/>
      <c r="AQ1017" s="1193"/>
      <c r="AR1017" s="134" t="s">
        <v>740</v>
      </c>
      <c r="AS1017" s="147"/>
      <c r="AT1017" s="147" t="s">
        <v>879</v>
      </c>
      <c r="AU1017" s="147"/>
      <c r="AV1017" s="537" t="s">
        <v>1475</v>
      </c>
      <c r="AW1017" s="1192"/>
      <c r="AX1017" s="1194"/>
    </row>
    <row r="1018" spans="1:50" x14ac:dyDescent="0.2">
      <c r="A1018" s="1573" t="s">
        <v>1476</v>
      </c>
      <c r="B1018" s="1574"/>
      <c r="C1018" s="1574"/>
      <c r="D1018" s="1574"/>
      <c r="E1018" s="1574"/>
      <c r="F1018" s="1574"/>
      <c r="G1018" s="1574"/>
      <c r="H1018" s="1575"/>
      <c r="I1018" s="134" t="s">
        <v>755</v>
      </c>
      <c r="J1018" s="147"/>
      <c r="K1018" s="147" t="s">
        <v>1477</v>
      </c>
      <c r="L1018" s="147"/>
      <c r="M1018" s="147" t="s">
        <v>874</v>
      </c>
      <c r="N1018" s="1195"/>
      <c r="O1018" s="1193"/>
      <c r="P1018" s="134" t="s">
        <v>755</v>
      </c>
      <c r="Q1018" s="147"/>
      <c r="R1018" s="147" t="s">
        <v>1477</v>
      </c>
      <c r="S1018" s="147"/>
      <c r="T1018" s="147" t="s">
        <v>874</v>
      </c>
      <c r="U1018" s="1195"/>
      <c r="V1018" s="1193"/>
      <c r="W1018" s="134" t="s">
        <v>755</v>
      </c>
      <c r="X1018" s="147"/>
      <c r="Y1018" s="147" t="s">
        <v>1477</v>
      </c>
      <c r="Z1018" s="147"/>
      <c r="AA1018" s="147" t="s">
        <v>874</v>
      </c>
      <c r="AB1018" s="1195"/>
      <c r="AC1018" s="1193"/>
      <c r="AD1018" s="134" t="s">
        <v>755</v>
      </c>
      <c r="AE1018" s="147"/>
      <c r="AF1018" s="147" t="s">
        <v>1477</v>
      </c>
      <c r="AG1018" s="147"/>
      <c r="AH1018" s="147" t="s">
        <v>874</v>
      </c>
      <c r="AI1018" s="1195"/>
      <c r="AJ1018" s="1193"/>
      <c r="AK1018" s="134" t="s">
        <v>755</v>
      </c>
      <c r="AL1018" s="147"/>
      <c r="AM1018" s="147" t="s">
        <v>1477</v>
      </c>
      <c r="AN1018" s="147"/>
      <c r="AO1018" s="147" t="s">
        <v>874</v>
      </c>
      <c r="AP1018" s="1195"/>
      <c r="AQ1018" s="1193"/>
      <c r="AR1018" s="134" t="s">
        <v>755</v>
      </c>
      <c r="AS1018" s="147"/>
      <c r="AT1018" s="147" t="s">
        <v>1477</v>
      </c>
      <c r="AU1018" s="147"/>
      <c r="AV1018" s="147" t="s">
        <v>874</v>
      </c>
      <c r="AW1018" s="1195"/>
      <c r="AX1018" s="1194"/>
    </row>
    <row r="1019" spans="1:50" x14ac:dyDescent="0.2">
      <c r="A1019" s="1576" t="s">
        <v>770</v>
      </c>
      <c r="B1019" s="1577"/>
      <c r="C1019" s="1382"/>
      <c r="D1019" s="1370"/>
      <c r="E1019" s="1370"/>
      <c r="F1019" s="1370"/>
      <c r="G1019" s="1370"/>
      <c r="H1019" s="1371"/>
      <c r="I1019" s="134" t="s">
        <v>774</v>
      </c>
      <c r="J1019" s="147" t="s">
        <v>1478</v>
      </c>
      <c r="K1019" s="147" t="s">
        <v>1479</v>
      </c>
      <c r="L1019" s="537" t="s">
        <v>777</v>
      </c>
      <c r="M1019" s="537" t="s">
        <v>1480</v>
      </c>
      <c r="N1019" s="1195" t="s">
        <v>1481</v>
      </c>
      <c r="O1019" s="1193"/>
      <c r="P1019" s="134" t="s">
        <v>774</v>
      </c>
      <c r="Q1019" s="147" t="s">
        <v>1478</v>
      </c>
      <c r="R1019" s="147" t="s">
        <v>1479</v>
      </c>
      <c r="S1019" s="537" t="s">
        <v>777</v>
      </c>
      <c r="T1019" s="537" t="s">
        <v>1480</v>
      </c>
      <c r="U1019" s="1195" t="s">
        <v>1481</v>
      </c>
      <c r="V1019" s="1193"/>
      <c r="W1019" s="134" t="s">
        <v>774</v>
      </c>
      <c r="X1019" s="147" t="s">
        <v>1478</v>
      </c>
      <c r="Y1019" s="147" t="s">
        <v>1479</v>
      </c>
      <c r="Z1019" s="537" t="s">
        <v>777</v>
      </c>
      <c r="AA1019" s="537" t="s">
        <v>1480</v>
      </c>
      <c r="AB1019" s="1195" t="s">
        <v>1481</v>
      </c>
      <c r="AC1019" s="1193"/>
      <c r="AD1019" s="134" t="s">
        <v>774</v>
      </c>
      <c r="AE1019" s="147" t="s">
        <v>1478</v>
      </c>
      <c r="AF1019" s="147" t="s">
        <v>1479</v>
      </c>
      <c r="AG1019" s="537" t="s">
        <v>777</v>
      </c>
      <c r="AH1019" s="537" t="s">
        <v>1480</v>
      </c>
      <c r="AI1019" s="1195" t="s">
        <v>1481</v>
      </c>
      <c r="AJ1019" s="1193"/>
      <c r="AK1019" s="134" t="s">
        <v>774</v>
      </c>
      <c r="AL1019" s="147" t="s">
        <v>1478</v>
      </c>
      <c r="AM1019" s="147" t="s">
        <v>1479</v>
      </c>
      <c r="AN1019" s="537" t="s">
        <v>777</v>
      </c>
      <c r="AO1019" s="537" t="s">
        <v>1480</v>
      </c>
      <c r="AP1019" s="1195" t="s">
        <v>1481</v>
      </c>
      <c r="AQ1019" s="1193"/>
      <c r="AR1019" s="134" t="s">
        <v>774</v>
      </c>
      <c r="AS1019" s="147" t="s">
        <v>1478</v>
      </c>
      <c r="AT1019" s="147" t="s">
        <v>1479</v>
      </c>
      <c r="AU1019" s="537" t="s">
        <v>777</v>
      </c>
      <c r="AV1019" s="537" t="s">
        <v>1480</v>
      </c>
      <c r="AW1019" s="1195" t="s">
        <v>1481</v>
      </c>
      <c r="AX1019" s="1194"/>
    </row>
    <row r="1020" spans="1:50" ht="13.5" thickBot="1" x14ac:dyDescent="0.25">
      <c r="A1020" s="7" t="s">
        <v>929</v>
      </c>
      <c r="B1020" s="133" t="s">
        <v>792</v>
      </c>
      <c r="C1020" s="1381" t="s">
        <v>5</v>
      </c>
      <c r="D1020" s="1364"/>
      <c r="E1020" s="1364"/>
      <c r="F1020" s="1364"/>
      <c r="G1020" s="1364"/>
      <c r="H1020" s="1365"/>
      <c r="I1020" s="134" t="s">
        <v>797</v>
      </c>
      <c r="J1020" s="147" t="s">
        <v>1482</v>
      </c>
      <c r="K1020" s="147" t="s">
        <v>894</v>
      </c>
      <c r="L1020" s="147" t="s">
        <v>800</v>
      </c>
      <c r="M1020" s="147" t="s">
        <v>801</v>
      </c>
      <c r="N1020" s="1192" t="s">
        <v>1483</v>
      </c>
      <c r="O1020" s="1193" t="s">
        <v>84</v>
      </c>
      <c r="P1020" s="134" t="s">
        <v>797</v>
      </c>
      <c r="Q1020" s="147" t="s">
        <v>1482</v>
      </c>
      <c r="R1020" s="147" t="s">
        <v>894</v>
      </c>
      <c r="S1020" s="147" t="s">
        <v>800</v>
      </c>
      <c r="T1020" s="147" t="s">
        <v>801</v>
      </c>
      <c r="U1020" s="1192" t="s">
        <v>1483</v>
      </c>
      <c r="V1020" s="1193" t="s">
        <v>84</v>
      </c>
      <c r="W1020" s="134" t="s">
        <v>797</v>
      </c>
      <c r="X1020" s="147" t="s">
        <v>1482</v>
      </c>
      <c r="Y1020" s="147" t="s">
        <v>894</v>
      </c>
      <c r="Z1020" s="147" t="s">
        <v>800</v>
      </c>
      <c r="AA1020" s="147" t="s">
        <v>801</v>
      </c>
      <c r="AB1020" s="1192" t="s">
        <v>1483</v>
      </c>
      <c r="AC1020" s="1193" t="s">
        <v>84</v>
      </c>
      <c r="AD1020" s="134" t="s">
        <v>797</v>
      </c>
      <c r="AE1020" s="147" t="s">
        <v>1482</v>
      </c>
      <c r="AF1020" s="147" t="s">
        <v>894</v>
      </c>
      <c r="AG1020" s="147" t="s">
        <v>800</v>
      </c>
      <c r="AH1020" s="147" t="s">
        <v>801</v>
      </c>
      <c r="AI1020" s="1192" t="s">
        <v>1483</v>
      </c>
      <c r="AJ1020" s="1193" t="s">
        <v>84</v>
      </c>
      <c r="AK1020" s="134" t="s">
        <v>797</v>
      </c>
      <c r="AL1020" s="147" t="s">
        <v>1482</v>
      </c>
      <c r="AM1020" s="147" t="s">
        <v>894</v>
      </c>
      <c r="AN1020" s="147" t="s">
        <v>800</v>
      </c>
      <c r="AO1020" s="147" t="s">
        <v>801</v>
      </c>
      <c r="AP1020" s="1192" t="s">
        <v>1483</v>
      </c>
      <c r="AQ1020" s="1193" t="s">
        <v>84</v>
      </c>
      <c r="AR1020" s="134" t="s">
        <v>797</v>
      </c>
      <c r="AS1020" s="147" t="s">
        <v>1482</v>
      </c>
      <c r="AT1020" s="147" t="s">
        <v>894</v>
      </c>
      <c r="AU1020" s="147" t="s">
        <v>800</v>
      </c>
      <c r="AV1020" s="147" t="s">
        <v>801</v>
      </c>
      <c r="AW1020" s="1192" t="s">
        <v>1483</v>
      </c>
      <c r="AX1020" s="1194" t="s">
        <v>84</v>
      </c>
    </row>
    <row r="1021" spans="1:50" ht="14.25" thickTop="1" thickBot="1" x14ac:dyDescent="0.25">
      <c r="A1021" s="7">
        <v>1</v>
      </c>
      <c r="B1021" s="133">
        <v>2</v>
      </c>
      <c r="C1021" s="1578">
        <v>3</v>
      </c>
      <c r="D1021" s="1579"/>
      <c r="E1021" s="1579"/>
      <c r="F1021" s="1579"/>
      <c r="G1021" s="1579"/>
      <c r="H1021" s="1580"/>
      <c r="I1021" s="72">
        <v>4</v>
      </c>
      <c r="J1021" s="11">
        <v>5</v>
      </c>
      <c r="K1021" s="11">
        <v>6</v>
      </c>
      <c r="L1021" s="11">
        <v>7</v>
      </c>
      <c r="M1021" s="11">
        <v>8</v>
      </c>
      <c r="N1021" s="1196">
        <v>9</v>
      </c>
      <c r="O1021" s="1197">
        <v>10</v>
      </c>
      <c r="P1021" s="72">
        <v>11</v>
      </c>
      <c r="Q1021" s="11">
        <v>12</v>
      </c>
      <c r="R1021" s="11">
        <v>13</v>
      </c>
      <c r="S1021" s="11">
        <v>14</v>
      </c>
      <c r="T1021" s="11">
        <v>15</v>
      </c>
      <c r="U1021" s="1196">
        <v>16</v>
      </c>
      <c r="V1021" s="1197">
        <v>17</v>
      </c>
      <c r="W1021" s="72">
        <v>18</v>
      </c>
      <c r="X1021" s="11">
        <v>19</v>
      </c>
      <c r="Y1021" s="11">
        <v>20</v>
      </c>
      <c r="Z1021" s="11">
        <v>21</v>
      </c>
      <c r="AA1021" s="11">
        <v>22</v>
      </c>
      <c r="AB1021" s="1196">
        <v>23</v>
      </c>
      <c r="AC1021" s="1197">
        <v>24</v>
      </c>
      <c r="AD1021" s="72">
        <v>25</v>
      </c>
      <c r="AE1021" s="11">
        <v>26</v>
      </c>
      <c r="AF1021" s="11">
        <v>27</v>
      </c>
      <c r="AG1021" s="11">
        <v>28</v>
      </c>
      <c r="AH1021" s="11">
        <v>29</v>
      </c>
      <c r="AI1021" s="1196">
        <v>30</v>
      </c>
      <c r="AJ1021" s="1197">
        <v>31</v>
      </c>
      <c r="AK1021" s="72">
        <v>32</v>
      </c>
      <c r="AL1021" s="11">
        <v>33</v>
      </c>
      <c r="AM1021" s="11">
        <v>34</v>
      </c>
      <c r="AN1021" s="11">
        <v>35</v>
      </c>
      <c r="AO1021" s="11">
        <v>36</v>
      </c>
      <c r="AP1021" s="1196">
        <v>37</v>
      </c>
      <c r="AQ1021" s="1197">
        <v>38</v>
      </c>
      <c r="AR1021" s="72">
        <v>39</v>
      </c>
      <c r="AS1021" s="11">
        <v>40</v>
      </c>
      <c r="AT1021" s="11">
        <v>41</v>
      </c>
      <c r="AU1021" s="11">
        <v>42</v>
      </c>
      <c r="AV1021" s="11">
        <v>43</v>
      </c>
      <c r="AW1021" s="1196">
        <v>44</v>
      </c>
      <c r="AX1021" s="1198">
        <v>45</v>
      </c>
    </row>
    <row r="1022" spans="1:50" ht="14.25" thickTop="1" thickBot="1" x14ac:dyDescent="0.25">
      <c r="A1022" s="1144" t="s">
        <v>812</v>
      </c>
      <c r="B1022" s="1145" t="s">
        <v>813</v>
      </c>
      <c r="C1022" s="1581" t="s">
        <v>814</v>
      </c>
      <c r="D1022" s="1582"/>
      <c r="E1022" s="1582"/>
      <c r="F1022" s="1582"/>
      <c r="G1022" s="1582"/>
      <c r="H1022" s="1583"/>
      <c r="I1022" s="1199">
        <v>2268.3977143177708</v>
      </c>
      <c r="J1022" s="1200">
        <v>2827.4357552960887</v>
      </c>
      <c r="K1022" s="1201">
        <v>464.74860562345293</v>
      </c>
      <c r="L1022" s="1201">
        <v>3712.1424399345146</v>
      </c>
      <c r="M1022" s="1201">
        <v>15823.9843332255</v>
      </c>
      <c r="N1022" s="1202">
        <v>18270.347346698174</v>
      </c>
      <c r="O1022" s="1203">
        <v>43367.056195095502</v>
      </c>
      <c r="P1022" s="1199">
        <v>2395.0285175394692</v>
      </c>
      <c r="Q1022" s="1200">
        <v>3368.935535328289</v>
      </c>
      <c r="R1022" s="1201">
        <v>520.17725122041691</v>
      </c>
      <c r="S1022" s="1201">
        <v>4154.8743281400884</v>
      </c>
      <c r="T1022" s="1201">
        <v>17745.930099390451</v>
      </c>
      <c r="U1022" s="1202">
        <v>20449.376171658372</v>
      </c>
      <c r="V1022" s="1203">
        <v>48634.321903277079</v>
      </c>
      <c r="W1022" s="1199">
        <v>2442.6472490172996</v>
      </c>
      <c r="X1022" s="1200">
        <v>3877.4948768791246</v>
      </c>
      <c r="Y1022" s="1201">
        <v>561.92212772223365</v>
      </c>
      <c r="Z1022" s="1201">
        <v>4488.3082015012333</v>
      </c>
      <c r="AA1022" s="1201">
        <v>19223.845414532483</v>
      </c>
      <c r="AB1022" s="1202">
        <v>22090.464244660914</v>
      </c>
      <c r="AC1022" s="1203">
        <v>52684.682114313284</v>
      </c>
      <c r="AD1022" s="1199">
        <v>2395.2517469720901</v>
      </c>
      <c r="AE1022" s="1200">
        <v>4290.9169796015703</v>
      </c>
      <c r="AF1022" s="1201">
        <v>583.13154558712824</v>
      </c>
      <c r="AG1022" s="1201">
        <v>4657.7167359861605</v>
      </c>
      <c r="AH1022" s="1201">
        <v>20022.675633593317</v>
      </c>
      <c r="AI1022" s="1202">
        <v>22924.255732626898</v>
      </c>
      <c r="AJ1022" s="1203">
        <v>54873.948374367174</v>
      </c>
      <c r="AK1022" s="1199">
        <v>2341.5591552921437</v>
      </c>
      <c r="AL1022" s="1200">
        <v>4733.8287993078766</v>
      </c>
      <c r="AM1022" s="1201">
        <v>602.74786834711711</v>
      </c>
      <c r="AN1022" s="1201">
        <v>4814.4005503143862</v>
      </c>
      <c r="AO1022" s="1201">
        <v>20790.623535960323</v>
      </c>
      <c r="AP1022" s="1202">
        <v>23695.418951092386</v>
      </c>
      <c r="AQ1022" s="1203">
        <v>56978.578860314228</v>
      </c>
      <c r="AR1022" s="1204">
        <v>2285.2531527935071</v>
      </c>
      <c r="AS1022" s="1200">
        <v>5213.7499358536788</v>
      </c>
      <c r="AT1022" s="1201">
        <v>621.41622975969722</v>
      </c>
      <c r="AU1022" s="1201">
        <v>4963.5125989470207</v>
      </c>
      <c r="AV1022" s="1201">
        <v>21552.027460381065</v>
      </c>
      <c r="AW1022" s="1202">
        <v>24429.315606777847</v>
      </c>
      <c r="AX1022" s="1205">
        <v>59065.27498451282</v>
      </c>
    </row>
    <row r="1023" spans="1:50" ht="13.5" thickTop="1" x14ac:dyDescent="0.2">
      <c r="A1023" s="1151" t="s">
        <v>815</v>
      </c>
      <c r="B1023" s="1152" t="s">
        <v>816</v>
      </c>
      <c r="C1023" s="1584" t="s">
        <v>936</v>
      </c>
      <c r="D1023" s="1585"/>
      <c r="E1023" s="1585"/>
      <c r="F1023" s="1585"/>
      <c r="G1023" s="1585"/>
      <c r="H1023" s="1586"/>
      <c r="I1023" s="1206">
        <v>521.87986503956597</v>
      </c>
      <c r="J1023" s="1207">
        <v>1183.7883856282094</v>
      </c>
      <c r="K1023" s="1207">
        <v>201.64974270948704</v>
      </c>
      <c r="L1023" s="1207">
        <v>1809.3492331723885</v>
      </c>
      <c r="M1023" s="1207">
        <v>7345.7160194485914</v>
      </c>
      <c r="N1023" s="1208">
        <v>8835.5116525392568</v>
      </c>
      <c r="O1023" s="1209">
        <v>19897.894898537499</v>
      </c>
      <c r="P1023" s="1206">
        <v>474.57591448845096</v>
      </c>
      <c r="Q1023" s="1207">
        <v>1268.0911027363907</v>
      </c>
      <c r="R1023" s="1207">
        <v>204.26876008417847</v>
      </c>
      <c r="S1023" s="1207">
        <v>1845.8846007876707</v>
      </c>
      <c r="T1023" s="1207">
        <v>7480.5524063224475</v>
      </c>
      <c r="U1023" s="1208">
        <v>8913.9648767361596</v>
      </c>
      <c r="V1023" s="1209">
        <v>20187.337661155296</v>
      </c>
      <c r="W1023" s="1206">
        <v>409.84560765388972</v>
      </c>
      <c r="X1023" s="1207">
        <v>1292.6995228364681</v>
      </c>
      <c r="Y1023" s="1207">
        <v>196.9264955026751</v>
      </c>
      <c r="Z1023" s="1207">
        <v>1791.5752025792406</v>
      </c>
      <c r="AA1023" s="1207">
        <v>7250.390385481187</v>
      </c>
      <c r="AB1023" s="1208">
        <v>8542.6430359313927</v>
      </c>
      <c r="AC1023" s="1209">
        <v>19484.080249984854</v>
      </c>
      <c r="AD1023" s="1206">
        <v>334.81698318165417</v>
      </c>
      <c r="AE1023" s="1207">
        <v>1247.2345481340176</v>
      </c>
      <c r="AF1023" s="1207">
        <v>179.67729392242384</v>
      </c>
      <c r="AG1023" s="1207">
        <v>1644.7682273175565</v>
      </c>
      <c r="AH1023" s="1207">
        <v>6649.9658260016949</v>
      </c>
      <c r="AI1023" s="1208">
        <v>7734.6213496362188</v>
      </c>
      <c r="AJ1023" s="1209">
        <v>17791.084228193566</v>
      </c>
      <c r="AK1023" s="1206">
        <v>268.57892083802068</v>
      </c>
      <c r="AL1023" s="1207">
        <v>1180.473968201655</v>
      </c>
      <c r="AM1023" s="1207">
        <v>160.7857285943582</v>
      </c>
      <c r="AN1023" s="1207">
        <v>1479.7898663538397</v>
      </c>
      <c r="AO1023" s="1207">
        <v>5980.245821297256</v>
      </c>
      <c r="AP1023" s="1208">
        <v>6858.1352796083893</v>
      </c>
      <c r="AQ1023" s="1209">
        <v>15928.00958489352</v>
      </c>
      <c r="AR1023" s="1210">
        <v>212.14288881636557</v>
      </c>
      <c r="AS1023" s="1207">
        <v>1097.6545849506681</v>
      </c>
      <c r="AT1023" s="1207">
        <v>141.28873989681557</v>
      </c>
      <c r="AU1023" s="1207">
        <v>1306.1336878288703</v>
      </c>
      <c r="AV1023" s="1207">
        <v>5279.1667920091049</v>
      </c>
      <c r="AW1023" s="1208">
        <v>5964.8726339100176</v>
      </c>
      <c r="AX1023" s="1211">
        <v>14001.259327411841</v>
      </c>
    </row>
    <row r="1024" spans="1:50" x14ac:dyDescent="0.2">
      <c r="A1024" s="1157" t="s">
        <v>937</v>
      </c>
      <c r="B1024" s="1158" t="s">
        <v>938</v>
      </c>
      <c r="C1024" s="1587" t="s">
        <v>939</v>
      </c>
      <c r="D1024" s="1588"/>
      <c r="E1024" s="1588"/>
      <c r="F1024" s="1588"/>
      <c r="G1024" s="1588"/>
      <c r="H1024" s="1589"/>
      <c r="I1024" s="1212">
        <v>521.87986503956597</v>
      </c>
      <c r="J1024" s="1213">
        <v>1183.7883856282094</v>
      </c>
      <c r="K1024" s="1213">
        <v>201.64974270948704</v>
      </c>
      <c r="L1024" s="1213">
        <v>1809.3492331723885</v>
      </c>
      <c r="M1024" s="1213">
        <v>7345.7160194485914</v>
      </c>
      <c r="N1024" s="1214">
        <v>8835.5116525392568</v>
      </c>
      <c r="O1024" s="1215">
        <v>19897.894898537499</v>
      </c>
      <c r="P1024" s="1212">
        <v>474.57591448845096</v>
      </c>
      <c r="Q1024" s="1213">
        <v>1268.0911027363907</v>
      </c>
      <c r="R1024" s="1213">
        <v>204.26876008417847</v>
      </c>
      <c r="S1024" s="1213">
        <v>1845.8846007876707</v>
      </c>
      <c r="T1024" s="1213">
        <v>7480.5524063224475</v>
      </c>
      <c r="U1024" s="1214">
        <v>8913.9648767361596</v>
      </c>
      <c r="V1024" s="1215">
        <v>20187.337661155296</v>
      </c>
      <c r="W1024" s="1212">
        <v>409.84560765388972</v>
      </c>
      <c r="X1024" s="1213">
        <v>1292.6995228364681</v>
      </c>
      <c r="Y1024" s="1213">
        <v>196.9264955026751</v>
      </c>
      <c r="Z1024" s="1213">
        <v>1791.5752025792406</v>
      </c>
      <c r="AA1024" s="1213">
        <v>7250.390385481187</v>
      </c>
      <c r="AB1024" s="1214">
        <v>8542.6430359313927</v>
      </c>
      <c r="AC1024" s="1215">
        <v>19484.080249984854</v>
      </c>
      <c r="AD1024" s="1212">
        <v>334.81698318165417</v>
      </c>
      <c r="AE1024" s="1213">
        <v>1247.2345481340176</v>
      </c>
      <c r="AF1024" s="1213">
        <v>179.67729392242384</v>
      </c>
      <c r="AG1024" s="1213">
        <v>1644.7682273175565</v>
      </c>
      <c r="AH1024" s="1213">
        <v>6649.9658260016949</v>
      </c>
      <c r="AI1024" s="1214">
        <v>7734.6213496362188</v>
      </c>
      <c r="AJ1024" s="1215">
        <v>17791.084228193566</v>
      </c>
      <c r="AK1024" s="1212">
        <v>268.57892083802068</v>
      </c>
      <c r="AL1024" s="1213">
        <v>1180.473968201655</v>
      </c>
      <c r="AM1024" s="1213">
        <v>160.7857285943582</v>
      </c>
      <c r="AN1024" s="1213">
        <v>1479.7898663538397</v>
      </c>
      <c r="AO1024" s="1213">
        <v>5980.245821297256</v>
      </c>
      <c r="AP1024" s="1214">
        <v>6858.1352796083893</v>
      </c>
      <c r="AQ1024" s="1215">
        <v>15928.00958489352</v>
      </c>
      <c r="AR1024" s="1216">
        <v>212.14288881636557</v>
      </c>
      <c r="AS1024" s="1213">
        <v>1097.6545849506681</v>
      </c>
      <c r="AT1024" s="1213">
        <v>141.28873989681557</v>
      </c>
      <c r="AU1024" s="1213">
        <v>1306.1336878288703</v>
      </c>
      <c r="AV1024" s="1213">
        <v>5279.1667920091049</v>
      </c>
      <c r="AW1024" s="1214">
        <v>5964.8726339100176</v>
      </c>
      <c r="AX1024" s="1217">
        <v>14001.259327411841</v>
      </c>
    </row>
    <row r="1025" spans="1:50" x14ac:dyDescent="0.2">
      <c r="A1025" s="1163" t="s">
        <v>818</v>
      </c>
      <c r="B1025" s="1164" t="s">
        <v>819</v>
      </c>
      <c r="C1025" s="1590" t="s">
        <v>943</v>
      </c>
      <c r="D1025" s="1591"/>
      <c r="E1025" s="1591"/>
      <c r="F1025" s="1591"/>
      <c r="G1025" s="1591"/>
      <c r="H1025" s="1592"/>
      <c r="I1025" s="1218">
        <v>396.92838185437876</v>
      </c>
      <c r="J1025" s="1219">
        <v>399.23189956968844</v>
      </c>
      <c r="K1025" s="1219">
        <v>78.186694638155402</v>
      </c>
      <c r="L1025" s="1219">
        <v>509.33460408564349</v>
      </c>
      <c r="M1025" s="1219">
        <v>2285.6784125437412</v>
      </c>
      <c r="N1025" s="1220">
        <v>4262.9630956754754</v>
      </c>
      <c r="O1025" s="1221">
        <v>7932.3230883670831</v>
      </c>
      <c r="P1025" s="1218">
        <v>463.63462437864467</v>
      </c>
      <c r="Q1025" s="1219">
        <v>548.68216663750343</v>
      </c>
      <c r="R1025" s="1219">
        <v>101.00630513598971</v>
      </c>
      <c r="S1025" s="1219">
        <v>663.91318394492521</v>
      </c>
      <c r="T1025" s="1219">
        <v>2979.0521745760157</v>
      </c>
      <c r="U1025" s="1220">
        <v>5588.8034072673672</v>
      </c>
      <c r="V1025" s="1221">
        <v>10345.091861940444</v>
      </c>
      <c r="W1025" s="1218">
        <v>515.88371735834255</v>
      </c>
      <c r="X1025" s="1219">
        <v>720.38431982198347</v>
      </c>
      <c r="Y1025" s="1219">
        <v>124.55038932747622</v>
      </c>
      <c r="Z1025" s="1219">
        <v>826.46822820210434</v>
      </c>
      <c r="AA1025" s="1219">
        <v>3712.3238955364109</v>
      </c>
      <c r="AB1025" s="1220">
        <v>6973.9377031803861</v>
      </c>
      <c r="AC1025" s="1221">
        <v>12873.548253426705</v>
      </c>
      <c r="AD1025" s="1218">
        <v>544.57925744345505</v>
      </c>
      <c r="AE1025" s="1219">
        <v>898.41062583838345</v>
      </c>
      <c r="AF1025" s="1219">
        <v>145.7694742374224</v>
      </c>
      <c r="AG1025" s="1219">
        <v>976.66518714558049</v>
      </c>
      <c r="AH1025" s="1219">
        <v>4396.0997526380752</v>
      </c>
      <c r="AI1025" s="1220">
        <v>8236.7297139615621</v>
      </c>
      <c r="AJ1025" s="1221">
        <v>15198.25401126448</v>
      </c>
      <c r="AK1025" s="1218">
        <v>566.0246773107915</v>
      </c>
      <c r="AL1025" s="1219">
        <v>1102.7913424559465</v>
      </c>
      <c r="AM1025" s="1219">
        <v>167.78117511113098</v>
      </c>
      <c r="AN1025" s="1219">
        <v>1134.9082360917268</v>
      </c>
      <c r="AO1025" s="1219">
        <v>5123.910876459654</v>
      </c>
      <c r="AP1025" s="1220">
        <v>9542.7242036026819</v>
      </c>
      <c r="AQ1025" s="1221">
        <v>17638.140511031932</v>
      </c>
      <c r="AR1025" s="1222">
        <v>580.78658337867068</v>
      </c>
      <c r="AS1025" s="1219">
        <v>1333.9840891855806</v>
      </c>
      <c r="AT1025" s="1219">
        <v>190.13622463354284</v>
      </c>
      <c r="AU1025" s="1219">
        <v>1297.8995811083025</v>
      </c>
      <c r="AV1025" s="1219">
        <v>5883.0608537631579</v>
      </c>
      <c r="AW1025" s="1220">
        <v>10861.089870649896</v>
      </c>
      <c r="AX1025" s="1223">
        <v>20146.957202719146</v>
      </c>
    </row>
    <row r="1026" spans="1:50" x14ac:dyDescent="0.2">
      <c r="A1026" s="1157" t="s">
        <v>944</v>
      </c>
      <c r="B1026" s="1158" t="s">
        <v>945</v>
      </c>
      <c r="C1026" s="1593" t="s">
        <v>946</v>
      </c>
      <c r="D1026" s="1594"/>
      <c r="E1026" s="1594"/>
      <c r="F1026" s="1594"/>
      <c r="G1026" s="1594"/>
      <c r="H1026" s="1595"/>
      <c r="I1026" s="1212">
        <v>89.297781013565839</v>
      </c>
      <c r="J1026" s="1213">
        <v>67.408285304744226</v>
      </c>
      <c r="K1026" s="1213">
        <v>16.674520503955041</v>
      </c>
      <c r="L1026" s="1213">
        <v>113.44216954301879</v>
      </c>
      <c r="M1026" s="1213">
        <v>387.38650708228499</v>
      </c>
      <c r="N1026" s="1214">
        <v>636.89715101543959</v>
      </c>
      <c r="O1026" s="1215">
        <v>1311.1064144630086</v>
      </c>
      <c r="P1026" s="1212">
        <v>98.081019447874269</v>
      </c>
      <c r="Q1026" s="1213">
        <v>87.21653182109678</v>
      </c>
      <c r="R1026" s="1213">
        <v>20.38361986576022</v>
      </c>
      <c r="S1026" s="1213">
        <v>139.78669018148332</v>
      </c>
      <c r="T1026" s="1213">
        <v>469.25557593933945</v>
      </c>
      <c r="U1026" s="1214">
        <v>804.03208993580574</v>
      </c>
      <c r="V1026" s="1215">
        <v>1618.7555271913598</v>
      </c>
      <c r="W1026" s="1212">
        <v>102.30779280459457</v>
      </c>
      <c r="X1026" s="1213">
        <v>107.38783780793221</v>
      </c>
      <c r="Y1026" s="1213">
        <v>23.714129549606835</v>
      </c>
      <c r="Z1026" s="1213">
        <v>163.87227015750793</v>
      </c>
      <c r="AA1026" s="1213">
        <v>541.00662083813256</v>
      </c>
      <c r="AB1026" s="1214">
        <v>964.18325467375723</v>
      </c>
      <c r="AC1026" s="1215">
        <v>1902.4719058315313</v>
      </c>
      <c r="AD1026" s="1212">
        <v>100.94970667244394</v>
      </c>
      <c r="AE1026" s="1213">
        <v>125.14537215786942</v>
      </c>
      <c r="AF1026" s="1213">
        <v>26.110783927984929</v>
      </c>
      <c r="AG1026" s="1213">
        <v>181.71228417489809</v>
      </c>
      <c r="AH1026" s="1213">
        <v>590.23644123646693</v>
      </c>
      <c r="AI1026" s="1214">
        <v>1092.3737227550016</v>
      </c>
      <c r="AJ1026" s="1215">
        <v>2116.5283109246648</v>
      </c>
      <c r="AK1026" s="1212">
        <v>97.808964065729143</v>
      </c>
      <c r="AL1026" s="1213">
        <v>143.06461439559979</v>
      </c>
      <c r="AM1026" s="1213">
        <v>28.196674290961884</v>
      </c>
      <c r="AN1026" s="1213">
        <v>197.46438676708115</v>
      </c>
      <c r="AO1026" s="1213">
        <v>631.38034643402727</v>
      </c>
      <c r="AP1026" s="1214">
        <v>1212.001329155471</v>
      </c>
      <c r="AQ1026" s="1215">
        <v>2309.9163151088701</v>
      </c>
      <c r="AR1026" s="1216">
        <v>93.313475536385894</v>
      </c>
      <c r="AS1026" s="1213">
        <v>160.67587077149349</v>
      </c>
      <c r="AT1026" s="1213">
        <v>29.900718096931342</v>
      </c>
      <c r="AU1026" s="1213">
        <v>210.5161966359004</v>
      </c>
      <c r="AV1026" s="1213">
        <v>662.98365751355016</v>
      </c>
      <c r="AW1026" s="1214">
        <v>1319.0555480790088</v>
      </c>
      <c r="AX1026" s="1217">
        <v>2476.4454666332704</v>
      </c>
    </row>
    <row r="1027" spans="1:50" x14ac:dyDescent="0.2">
      <c r="A1027" s="1169" t="s">
        <v>965</v>
      </c>
      <c r="B1027" s="1170" t="s">
        <v>966</v>
      </c>
      <c r="C1027" s="1596" t="s">
        <v>967</v>
      </c>
      <c r="D1027" s="1597"/>
      <c r="E1027" s="1597"/>
      <c r="F1027" s="1597"/>
      <c r="G1027" s="1597"/>
      <c r="H1027" s="1598"/>
      <c r="I1027" s="1212">
        <v>228.38719081287647</v>
      </c>
      <c r="J1027" s="1213">
        <v>253.1906091524074</v>
      </c>
      <c r="K1027" s="1213">
        <v>38.432510587306851</v>
      </c>
      <c r="L1027" s="1213">
        <v>297.2029044578278</v>
      </c>
      <c r="M1027" s="1213">
        <v>1548.791406443974</v>
      </c>
      <c r="N1027" s="1214">
        <v>2121.4228576608934</v>
      </c>
      <c r="O1027" s="1215">
        <v>4487.4274791152857</v>
      </c>
      <c r="P1027" s="1212">
        <v>278.21867462323559</v>
      </c>
      <c r="Q1027" s="1213">
        <v>363.33175549106056</v>
      </c>
      <c r="R1027" s="1213">
        <v>52.107104824508333</v>
      </c>
      <c r="S1027" s="1213">
        <v>406.17629912603832</v>
      </c>
      <c r="T1027" s="1213">
        <v>2109.8075587716494</v>
      </c>
      <c r="U1027" s="1214">
        <v>2863.041917421549</v>
      </c>
      <c r="V1027" s="1215">
        <v>6072.6833102580413</v>
      </c>
      <c r="W1027" s="1212">
        <v>321.86981621998325</v>
      </c>
      <c r="X1027" s="1213">
        <v>496.16928161582484</v>
      </c>
      <c r="Y1027" s="1213">
        <v>67.234634865150738</v>
      </c>
      <c r="Z1027" s="1213">
        <v>528.11008009672662</v>
      </c>
      <c r="AA1027" s="1213">
        <v>2735.4006378770623</v>
      </c>
      <c r="AB1027" s="1214">
        <v>3670.3737928483602</v>
      </c>
      <c r="AC1027" s="1215">
        <v>7819.1582435231085</v>
      </c>
      <c r="AD1027" s="1212">
        <v>352.24661531910493</v>
      </c>
      <c r="AE1027" s="1213">
        <v>641.29787327344661</v>
      </c>
      <c r="AF1027" s="1213">
        <v>82.106209702789755</v>
      </c>
      <c r="AG1027" s="1213">
        <v>649.49154984578922</v>
      </c>
      <c r="AH1027" s="1213">
        <v>3356.0571278503407</v>
      </c>
      <c r="AI1027" s="1214">
        <v>4445.4767338915599</v>
      </c>
      <c r="AJ1027" s="1215">
        <v>9526.676109883032</v>
      </c>
      <c r="AK1027" s="1212">
        <v>378.52159123882308</v>
      </c>
      <c r="AL1027" s="1213">
        <v>813.10655977136935</v>
      </c>
      <c r="AM1027" s="1213">
        <v>98.338643095187848</v>
      </c>
      <c r="AN1027" s="1213">
        <v>782.79533512670707</v>
      </c>
      <c r="AO1027" s="1213">
        <v>4037.1914642179945</v>
      </c>
      <c r="AP1027" s="1214">
        <v>5272.8641173406941</v>
      </c>
      <c r="AQ1027" s="1215">
        <v>11382.817710790776</v>
      </c>
      <c r="AR1027" s="1216">
        <v>400.52220088413117</v>
      </c>
      <c r="AS1027" s="1213">
        <v>1012.829002540221</v>
      </c>
      <c r="AT1027" s="1213">
        <v>115.65866440792318</v>
      </c>
      <c r="AU1027" s="1213">
        <v>925.58262564493873</v>
      </c>
      <c r="AV1027" s="1213">
        <v>4767.3394063914748</v>
      </c>
      <c r="AW1027" s="1214">
        <v>6134.8359648285359</v>
      </c>
      <c r="AX1027" s="1217">
        <v>13356.767864697224</v>
      </c>
    </row>
    <row r="1028" spans="1:50" x14ac:dyDescent="0.2">
      <c r="A1028" s="1169" t="s">
        <v>983</v>
      </c>
      <c r="B1028" s="1170" t="s">
        <v>984</v>
      </c>
      <c r="C1028" s="1596" t="s">
        <v>985</v>
      </c>
      <c r="D1028" s="1597"/>
      <c r="E1028" s="1597"/>
      <c r="F1028" s="1597"/>
      <c r="G1028" s="1597"/>
      <c r="H1028" s="1598"/>
      <c r="I1028" s="1212">
        <v>36.227697649719104</v>
      </c>
      <c r="J1028" s="1213">
        <v>12.434808973031213</v>
      </c>
      <c r="K1028" s="1213">
        <v>7.3287092569237755</v>
      </c>
      <c r="L1028" s="1213">
        <v>20.179299885107429</v>
      </c>
      <c r="M1028" s="1213">
        <v>186.24278516864513</v>
      </c>
      <c r="N1028" s="1214">
        <v>1143.9594990403273</v>
      </c>
      <c r="O1028" s="1215">
        <v>1406.3727999737539</v>
      </c>
      <c r="P1028" s="1212">
        <v>42.276786690468128</v>
      </c>
      <c r="Q1028" s="1213">
        <v>17.093916685642977</v>
      </c>
      <c r="R1028" s="1213">
        <v>9.5791701885930287</v>
      </c>
      <c r="S1028" s="1213">
        <v>26.418875288824459</v>
      </c>
      <c r="T1028" s="1213">
        <v>211.66574728290425</v>
      </c>
      <c r="U1028" s="1214">
        <v>1508.6835001083086</v>
      </c>
      <c r="V1028" s="1215">
        <v>1815.7179962447415</v>
      </c>
      <c r="W1028" s="1212">
        <v>46.853565609484093</v>
      </c>
      <c r="X1028" s="1213">
        <v>22.362214053116407</v>
      </c>
      <c r="Y1028" s="1213">
        <v>11.915882297889759</v>
      </c>
      <c r="Z1028" s="1213">
        <v>32.905682654158049</v>
      </c>
      <c r="AA1028" s="1213">
        <v>228.95487595997039</v>
      </c>
      <c r="AB1028" s="1214">
        <v>1890.0259131921275</v>
      </c>
      <c r="AC1028" s="1215">
        <v>2233.0181337667464</v>
      </c>
      <c r="AD1028" s="1212">
        <v>49.119724797485929</v>
      </c>
      <c r="AE1028" s="1213">
        <v>27.687989925198643</v>
      </c>
      <c r="AF1028" s="1213">
        <v>14.028504200079313</v>
      </c>
      <c r="AG1028" s="1213">
        <v>38.767398147417452</v>
      </c>
      <c r="AH1028" s="1213">
        <v>234.35785308678936</v>
      </c>
      <c r="AI1028" s="1214">
        <v>2236.9837749810326</v>
      </c>
      <c r="AJ1028" s="1215">
        <v>2600.9452451380034</v>
      </c>
      <c r="AK1028" s="1212">
        <v>50.564585879727943</v>
      </c>
      <c r="AL1028" s="1213">
        <v>33.629916948501581</v>
      </c>
      <c r="AM1028" s="1213">
        <v>16.198014457434635</v>
      </c>
      <c r="AN1028" s="1213">
        <v>44.759794075664892</v>
      </c>
      <c r="AO1028" s="1213">
        <v>235.20726131267881</v>
      </c>
      <c r="AP1028" s="1214">
        <v>2592.8542290559349</v>
      </c>
      <c r="AQ1028" s="1215">
        <v>2973.2138017299426</v>
      </c>
      <c r="AR1028" s="1216">
        <v>51.254156782632343</v>
      </c>
      <c r="AS1028" s="1213">
        <v>40.12926084838471</v>
      </c>
      <c r="AT1028" s="1213">
        <v>18.366142602662016</v>
      </c>
      <c r="AU1028" s="1213">
        <v>50.699274666250297</v>
      </c>
      <c r="AV1028" s="1213">
        <v>231.7227446357592</v>
      </c>
      <c r="AW1028" s="1214">
        <v>2947.9594526227038</v>
      </c>
      <c r="AX1028" s="1217">
        <v>3340.1310321583924</v>
      </c>
    </row>
    <row r="1029" spans="1:50" x14ac:dyDescent="0.2">
      <c r="A1029" s="1169" t="s">
        <v>1004</v>
      </c>
      <c r="B1029" s="1170" t="s">
        <v>1005</v>
      </c>
      <c r="C1029" s="1596" t="s">
        <v>1006</v>
      </c>
      <c r="D1029" s="1597"/>
      <c r="E1029" s="1597"/>
      <c r="F1029" s="1597"/>
      <c r="G1029" s="1597"/>
      <c r="H1029" s="1598"/>
      <c r="I1029" s="1212">
        <v>23.611613835331653</v>
      </c>
      <c r="J1029" s="1213">
        <v>46.407678678218879</v>
      </c>
      <c r="K1029" s="1213">
        <v>3.8077574709931881</v>
      </c>
      <c r="L1029" s="1213">
        <v>55.092169177801111</v>
      </c>
      <c r="M1029" s="1213">
        <v>111.06881664515939</v>
      </c>
      <c r="N1029" s="1214">
        <v>327.83637329015068</v>
      </c>
      <c r="O1029" s="1215">
        <v>567.82440909765489</v>
      </c>
      <c r="P1029" s="1212">
        <v>24.155086098537623</v>
      </c>
      <c r="Q1029" s="1213">
        <v>55.92603013271804</v>
      </c>
      <c r="R1029" s="1213">
        <v>4.3354666548081671</v>
      </c>
      <c r="S1029" s="1213">
        <v>63.229505403790533</v>
      </c>
      <c r="T1029" s="1213">
        <v>125.36532766406845</v>
      </c>
      <c r="U1029" s="1214">
        <v>374.33386683383338</v>
      </c>
      <c r="V1029" s="1215">
        <v>647.3452827877561</v>
      </c>
      <c r="W1029" s="1212">
        <v>23.467722697236535</v>
      </c>
      <c r="X1029" s="1213">
        <v>64.137036860072428</v>
      </c>
      <c r="Y1029" s="1213">
        <v>4.6978629252832365</v>
      </c>
      <c r="Z1029" s="1213">
        <v>69.039565071505891</v>
      </c>
      <c r="AA1029" s="1213">
        <v>134.67622101159085</v>
      </c>
      <c r="AB1029" s="1214">
        <v>406.01607685816623</v>
      </c>
      <c r="AC1029" s="1215">
        <v>702.03448542385513</v>
      </c>
      <c r="AD1029" s="1212">
        <v>21.567802989640668</v>
      </c>
      <c r="AE1029" s="1213">
        <v>69.615701131347365</v>
      </c>
      <c r="AF1029" s="1213">
        <v>4.8178322842444841</v>
      </c>
      <c r="AG1029" s="1213">
        <v>71.304260182670689</v>
      </c>
      <c r="AH1029" s="1213">
        <v>136.90985306246145</v>
      </c>
      <c r="AI1029" s="1214">
        <v>416.05696631838515</v>
      </c>
      <c r="AJ1029" s="1215">
        <v>720.27241596874978</v>
      </c>
      <c r="AK1029" s="1212">
        <v>19.46337362327186</v>
      </c>
      <c r="AL1029" s="1213">
        <v>74.124751410040929</v>
      </c>
      <c r="AM1029" s="1213">
        <v>4.8458310479915578</v>
      </c>
      <c r="AN1029" s="1213">
        <v>72.170312427591156</v>
      </c>
      <c r="AO1029" s="1213">
        <v>136.46462541333341</v>
      </c>
      <c r="AP1029" s="1214">
        <v>417.52506980981224</v>
      </c>
      <c r="AQ1029" s="1215">
        <v>724.59396373204117</v>
      </c>
      <c r="AR1029" s="1216">
        <v>17.295074603351914</v>
      </c>
      <c r="AS1029" s="1213">
        <v>77.539018154086222</v>
      </c>
      <c r="AT1029" s="1213">
        <v>4.7861974708684203</v>
      </c>
      <c r="AU1029" s="1213">
        <v>71.662826514314176</v>
      </c>
      <c r="AV1029" s="1213">
        <v>133.52180507867055</v>
      </c>
      <c r="AW1029" s="1214">
        <v>410.99870533805733</v>
      </c>
      <c r="AX1029" s="1217">
        <v>715.80362715934859</v>
      </c>
    </row>
    <row r="1030" spans="1:50" x14ac:dyDescent="0.2">
      <c r="A1030" s="1171" t="s">
        <v>1019</v>
      </c>
      <c r="B1030" s="1172" t="s">
        <v>1020</v>
      </c>
      <c r="C1030" s="1599" t="s">
        <v>1021</v>
      </c>
      <c r="D1030" s="1600"/>
      <c r="E1030" s="1600"/>
      <c r="F1030" s="1600"/>
      <c r="G1030" s="1600"/>
      <c r="H1030" s="1601"/>
      <c r="I1030" s="1212">
        <v>19.40409854288572</v>
      </c>
      <c r="J1030" s="1213">
        <v>19.790517461286697</v>
      </c>
      <c r="K1030" s="1213">
        <v>11.943196818976549</v>
      </c>
      <c r="L1030" s="1213">
        <v>23.418061021888377</v>
      </c>
      <c r="M1030" s="1213">
        <v>52.188897203677065</v>
      </c>
      <c r="N1030" s="1214">
        <v>32.847214668664847</v>
      </c>
      <c r="O1030" s="1215">
        <v>159.59198571737926</v>
      </c>
      <c r="P1030" s="1212">
        <v>20.903057518529117</v>
      </c>
      <c r="Q1030" s="1213">
        <v>25.11393250698503</v>
      </c>
      <c r="R1030" s="1213">
        <v>14.60094360231996</v>
      </c>
      <c r="S1030" s="1213">
        <v>28.301813944788623</v>
      </c>
      <c r="T1030" s="1213">
        <v>62.957964918053946</v>
      </c>
      <c r="U1030" s="1214">
        <v>38.712032967870392</v>
      </c>
      <c r="V1030" s="1215">
        <v>190.58974545854707</v>
      </c>
      <c r="W1030" s="1212">
        <v>21.384820027044071</v>
      </c>
      <c r="X1030" s="1213">
        <v>30.327949485037568</v>
      </c>
      <c r="Y1030" s="1213">
        <v>16.987879689545668</v>
      </c>
      <c r="Z1030" s="1213">
        <v>32.54063022220592</v>
      </c>
      <c r="AA1030" s="1213">
        <v>72.285539849654711</v>
      </c>
      <c r="AB1030" s="1214">
        <v>43.338665607974605</v>
      </c>
      <c r="AC1030" s="1215">
        <v>216.86548488146255</v>
      </c>
      <c r="AD1030" s="1212">
        <v>20.695407664779605</v>
      </c>
      <c r="AE1030" s="1213">
        <v>34.663689350521537</v>
      </c>
      <c r="AF1030" s="1213">
        <v>18.706144122323913</v>
      </c>
      <c r="AG1030" s="1213">
        <v>35.389694794805116</v>
      </c>
      <c r="AH1030" s="1213">
        <v>78.538477402017065</v>
      </c>
      <c r="AI1030" s="1214">
        <v>45.838516015583515</v>
      </c>
      <c r="AJ1030" s="1215">
        <v>233.83192935003075</v>
      </c>
      <c r="AK1030" s="1212">
        <v>19.666162503239448</v>
      </c>
      <c r="AL1030" s="1213">
        <v>38.865499930434943</v>
      </c>
      <c r="AM1030" s="1213">
        <v>20.202012219555062</v>
      </c>
      <c r="AN1030" s="1213">
        <v>37.71840769468259</v>
      </c>
      <c r="AO1030" s="1213">
        <v>83.667179081621015</v>
      </c>
      <c r="AP1030" s="1214">
        <v>47.479458240770526</v>
      </c>
      <c r="AQ1030" s="1215">
        <v>247.59871967030358</v>
      </c>
      <c r="AR1030" s="1216">
        <v>18.401675572169328</v>
      </c>
      <c r="AS1030" s="1213">
        <v>42.810936871394823</v>
      </c>
      <c r="AT1030" s="1213">
        <v>21.42450205515788</v>
      </c>
      <c r="AU1030" s="1213">
        <v>39.438657646898726</v>
      </c>
      <c r="AV1030" s="1213">
        <v>87.493240143702366</v>
      </c>
      <c r="AW1030" s="1214">
        <v>48.240199781590285</v>
      </c>
      <c r="AX1030" s="1217">
        <v>257.80921207091342</v>
      </c>
    </row>
    <row r="1031" spans="1:50" x14ac:dyDescent="0.2">
      <c r="A1031" s="1163" t="s">
        <v>821</v>
      </c>
      <c r="B1031" s="1173" t="s">
        <v>822</v>
      </c>
      <c r="C1031" s="1590" t="s">
        <v>1031</v>
      </c>
      <c r="D1031" s="1591"/>
      <c r="E1031" s="1591"/>
      <c r="F1031" s="1591"/>
      <c r="G1031" s="1591"/>
      <c r="H1031" s="1592"/>
      <c r="I1031" s="1218">
        <v>210.28412607715705</v>
      </c>
      <c r="J1031" s="1219">
        <v>374.63279229694257</v>
      </c>
      <c r="K1031" s="1219">
        <v>71.30922138001614</v>
      </c>
      <c r="L1031" s="1219">
        <v>432.3910857511421</v>
      </c>
      <c r="M1031" s="1219">
        <v>1754.5640187580225</v>
      </c>
      <c r="N1031" s="1220">
        <v>1312.7183706417964</v>
      </c>
      <c r="O1031" s="1221">
        <v>4155.8996149050763</v>
      </c>
      <c r="P1031" s="1218">
        <v>201.42638762392357</v>
      </c>
      <c r="Q1031" s="1219">
        <v>422.5625627425261</v>
      </c>
      <c r="R1031" s="1219">
        <v>76.283603805765026</v>
      </c>
      <c r="S1031" s="1219">
        <v>464.61052748771908</v>
      </c>
      <c r="T1031" s="1219">
        <v>1885.6015959007195</v>
      </c>
      <c r="U1031" s="1220">
        <v>1380.2046584583088</v>
      </c>
      <c r="V1031" s="1221">
        <v>4430.6893360189624</v>
      </c>
      <c r="W1031" s="1218">
        <v>183.23826032206892</v>
      </c>
      <c r="X1031" s="1219">
        <v>453.58336716121471</v>
      </c>
      <c r="Y1031" s="1219">
        <v>77.664230729409027</v>
      </c>
      <c r="Z1031" s="1219">
        <v>474.9633594956548</v>
      </c>
      <c r="AA1031" s="1219">
        <v>1928.7030715712799</v>
      </c>
      <c r="AB1031" s="1220">
        <v>1378.5450936409256</v>
      </c>
      <c r="AC1031" s="1221">
        <v>4496.6973829205526</v>
      </c>
      <c r="AD1031" s="1218">
        <v>157.68814985414713</v>
      </c>
      <c r="AE1031" s="1219">
        <v>460.82579592263517</v>
      </c>
      <c r="AF1031" s="1219">
        <v>74.834892570551034</v>
      </c>
      <c r="AG1031" s="1219">
        <v>459.28340817108835</v>
      </c>
      <c r="AH1031" s="1219">
        <v>1866.8853571429399</v>
      </c>
      <c r="AI1031" s="1220">
        <v>1300.910509939245</v>
      </c>
      <c r="AJ1031" s="1221">
        <v>4320.4281136006066</v>
      </c>
      <c r="AK1031" s="1218">
        <v>133.25076930281918</v>
      </c>
      <c r="AL1031" s="1219">
        <v>459.28721301625148</v>
      </c>
      <c r="AM1031" s="1219">
        <v>70.722708083388554</v>
      </c>
      <c r="AN1031" s="1219">
        <v>435.24873650506561</v>
      </c>
      <c r="AO1031" s="1219">
        <v>1771.8137931942033</v>
      </c>
      <c r="AP1031" s="1220">
        <v>1202.3132157514267</v>
      </c>
      <c r="AQ1031" s="1221">
        <v>4072.6364358531546</v>
      </c>
      <c r="AR1031" s="1222">
        <v>110.87740072526913</v>
      </c>
      <c r="AS1031" s="1219">
        <v>449.72095440222211</v>
      </c>
      <c r="AT1031" s="1219">
        <v>65.633529777178737</v>
      </c>
      <c r="AU1031" s="1219">
        <v>404.66624542043127</v>
      </c>
      <c r="AV1031" s="1219">
        <v>1650.7138415764762</v>
      </c>
      <c r="AW1031" s="1220">
        <v>1090.0328275367115</v>
      </c>
      <c r="AX1031" s="1223">
        <v>3771.6447994382888</v>
      </c>
    </row>
    <row r="1032" spans="1:50" x14ac:dyDescent="0.2">
      <c r="A1032" s="1157" t="s">
        <v>1032</v>
      </c>
      <c r="B1032" s="1174" t="s">
        <v>1033</v>
      </c>
      <c r="C1032" s="1593" t="s">
        <v>1034</v>
      </c>
      <c r="D1032" s="1594"/>
      <c r="E1032" s="1594"/>
      <c r="F1032" s="1594"/>
      <c r="G1032" s="1594"/>
      <c r="H1032" s="1595"/>
      <c r="I1032" s="1212">
        <v>124.41617789020076</v>
      </c>
      <c r="J1032" s="1213">
        <v>235.96770838929726</v>
      </c>
      <c r="K1032" s="1213">
        <v>27.971072149242065</v>
      </c>
      <c r="L1032" s="1213">
        <v>260.26538200023015</v>
      </c>
      <c r="M1032" s="1213">
        <v>1058.9266843185462</v>
      </c>
      <c r="N1032" s="1214">
        <v>783.15032137433946</v>
      </c>
      <c r="O1032" s="1215">
        <v>2490.6973461218558</v>
      </c>
      <c r="P1032" s="1212">
        <v>118.6890382778393</v>
      </c>
      <c r="Q1032" s="1213">
        <v>265.17193578357535</v>
      </c>
      <c r="R1032" s="1213">
        <v>29.779111634162401</v>
      </c>
      <c r="S1032" s="1213">
        <v>278.54614719031673</v>
      </c>
      <c r="T1032" s="1213">
        <v>1134.4346147916849</v>
      </c>
      <c r="U1032" s="1214">
        <v>818.43769921224884</v>
      </c>
      <c r="V1032" s="1215">
        <v>2645.0585468898275</v>
      </c>
      <c r="W1032" s="1212">
        <v>107.52855410278606</v>
      </c>
      <c r="X1032" s="1213">
        <v>283.57849643986486</v>
      </c>
      <c r="Y1032" s="1213">
        <v>30.172568446918913</v>
      </c>
      <c r="Z1032" s="1213">
        <v>283.61307923725718</v>
      </c>
      <c r="AA1032" s="1213">
        <v>1156.7013248907203</v>
      </c>
      <c r="AB1032" s="1214">
        <v>812.47170888906123</v>
      </c>
      <c r="AC1032" s="1215">
        <v>2674.0657320066084</v>
      </c>
      <c r="AD1032" s="1212">
        <v>92.153026580429497</v>
      </c>
      <c r="AE1032" s="1213">
        <v>287.02679568633039</v>
      </c>
      <c r="AF1032" s="1213">
        <v>28.93341330594048</v>
      </c>
      <c r="AG1032" s="1213">
        <v>273.14579796649872</v>
      </c>
      <c r="AH1032" s="1213">
        <v>1116.0747880249421</v>
      </c>
      <c r="AI1032" s="1214">
        <v>762.00237758446303</v>
      </c>
      <c r="AJ1032" s="1215">
        <v>2559.336199148604</v>
      </c>
      <c r="AK1032" s="1212">
        <v>77.548366166031926</v>
      </c>
      <c r="AL1032" s="1213">
        <v>284.98980771097138</v>
      </c>
      <c r="AM1032" s="1213">
        <v>27.211489479971828</v>
      </c>
      <c r="AN1032" s="1213">
        <v>257.80329760573306</v>
      </c>
      <c r="AO1032" s="1213">
        <v>1055.8615197189617</v>
      </c>
      <c r="AP1032" s="1214">
        <v>699.88163409712411</v>
      </c>
      <c r="AQ1032" s="1215">
        <v>2403.2961147787937</v>
      </c>
      <c r="AR1032" s="1216">
        <v>64.25808958691799</v>
      </c>
      <c r="AS1032" s="1213">
        <v>277.99514612013803</v>
      </c>
      <c r="AT1032" s="1213">
        <v>25.131054509596179</v>
      </c>
      <c r="AU1032" s="1213">
        <v>238.71222104893695</v>
      </c>
      <c r="AV1032" s="1213">
        <v>980.54459915132793</v>
      </c>
      <c r="AW1032" s="1214">
        <v>630.55214176989864</v>
      </c>
      <c r="AX1032" s="1217">
        <v>2217.1932521868157</v>
      </c>
    </row>
    <row r="1033" spans="1:50" x14ac:dyDescent="0.2">
      <c r="A1033" s="1171" t="s">
        <v>1041</v>
      </c>
      <c r="B1033" s="1175" t="s">
        <v>1042</v>
      </c>
      <c r="C1033" s="1599" t="s">
        <v>1043</v>
      </c>
      <c r="D1033" s="1600"/>
      <c r="E1033" s="1600"/>
      <c r="F1033" s="1600"/>
      <c r="G1033" s="1600"/>
      <c r="H1033" s="1601"/>
      <c r="I1033" s="1212">
        <v>85.867948186956298</v>
      </c>
      <c r="J1033" s="1213">
        <v>138.66508390764531</v>
      </c>
      <c r="K1033" s="1213">
        <v>43.338149230774079</v>
      </c>
      <c r="L1033" s="1213">
        <v>172.12570375091192</v>
      </c>
      <c r="M1033" s="1213">
        <v>695.63733443947626</v>
      </c>
      <c r="N1033" s="1214">
        <v>529.5680492674569</v>
      </c>
      <c r="O1033" s="1215">
        <v>1665.2022687832209</v>
      </c>
      <c r="P1033" s="1212">
        <v>82.737349346084258</v>
      </c>
      <c r="Q1033" s="1213">
        <v>157.39062695895078</v>
      </c>
      <c r="R1033" s="1213">
        <v>46.504492171602628</v>
      </c>
      <c r="S1033" s="1213">
        <v>186.06438029740232</v>
      </c>
      <c r="T1033" s="1213">
        <v>751.16698110903462</v>
      </c>
      <c r="U1033" s="1214">
        <v>561.76695924605997</v>
      </c>
      <c r="V1033" s="1215">
        <v>1785.6307891291347</v>
      </c>
      <c r="W1033" s="1212">
        <v>75.70970621928285</v>
      </c>
      <c r="X1033" s="1213">
        <v>170.00487072134985</v>
      </c>
      <c r="Y1033" s="1213">
        <v>47.491662282490111</v>
      </c>
      <c r="Z1033" s="1213">
        <v>191.35028025839762</v>
      </c>
      <c r="AA1033" s="1213">
        <v>772.00174668055956</v>
      </c>
      <c r="AB1033" s="1214">
        <v>566.0733847518643</v>
      </c>
      <c r="AC1033" s="1215">
        <v>1822.6316509139442</v>
      </c>
      <c r="AD1033" s="1212">
        <v>65.535123273717616</v>
      </c>
      <c r="AE1033" s="1213">
        <v>173.79900023630478</v>
      </c>
      <c r="AF1033" s="1213">
        <v>45.901479264610551</v>
      </c>
      <c r="AG1033" s="1213">
        <v>186.13761020458961</v>
      </c>
      <c r="AH1033" s="1213">
        <v>750.81056911799772</v>
      </c>
      <c r="AI1033" s="1214">
        <v>538.90813235478197</v>
      </c>
      <c r="AJ1033" s="1215">
        <v>1761.0919144520021</v>
      </c>
      <c r="AK1033" s="1212">
        <v>55.702403136787254</v>
      </c>
      <c r="AL1033" s="1213">
        <v>174.29740530528011</v>
      </c>
      <c r="AM1033" s="1213">
        <v>43.511218603416729</v>
      </c>
      <c r="AN1033" s="1213">
        <v>177.44543889933257</v>
      </c>
      <c r="AO1033" s="1213">
        <v>715.95227347524144</v>
      </c>
      <c r="AP1033" s="1214">
        <v>502.43158165430265</v>
      </c>
      <c r="AQ1033" s="1215">
        <v>1669.3403210743609</v>
      </c>
      <c r="AR1033" s="1216">
        <v>46.619311138351129</v>
      </c>
      <c r="AS1033" s="1213">
        <v>171.7258082820841</v>
      </c>
      <c r="AT1033" s="1213">
        <v>40.502475267582554</v>
      </c>
      <c r="AU1033" s="1213">
        <v>165.95402437149431</v>
      </c>
      <c r="AV1033" s="1213">
        <v>670.16924242514813</v>
      </c>
      <c r="AW1033" s="1214">
        <v>459.48068576681271</v>
      </c>
      <c r="AX1033" s="1217">
        <v>1554.4515472514729</v>
      </c>
    </row>
    <row r="1034" spans="1:50" x14ac:dyDescent="0.2">
      <c r="A1034" s="1176" t="s">
        <v>824</v>
      </c>
      <c r="B1034" s="1177" t="s">
        <v>825</v>
      </c>
      <c r="C1034" s="1590" t="s">
        <v>1047</v>
      </c>
      <c r="D1034" s="1591"/>
      <c r="E1034" s="1591"/>
      <c r="F1034" s="1591"/>
      <c r="G1034" s="1591"/>
      <c r="H1034" s="1592"/>
      <c r="I1034" s="1218">
        <v>686.51972722225742</v>
      </c>
      <c r="J1034" s="1219">
        <v>469.96043488440819</v>
      </c>
      <c r="K1034" s="1219">
        <v>57.51332750479304</v>
      </c>
      <c r="L1034" s="1219">
        <v>487.07132571189527</v>
      </c>
      <c r="M1034" s="1219">
        <v>1992.967691159814</v>
      </c>
      <c r="N1034" s="1220">
        <v>1565.2497913079881</v>
      </c>
      <c r="O1034" s="1221">
        <v>5259.2822977911555</v>
      </c>
      <c r="P1034" s="1218">
        <v>828.63894402567985</v>
      </c>
      <c r="Q1034" s="1219">
        <v>667.03481021572327</v>
      </c>
      <c r="R1034" s="1219">
        <v>77.293878926325476</v>
      </c>
      <c r="S1034" s="1219">
        <v>659.4030827534225</v>
      </c>
      <c r="T1034" s="1219">
        <v>2713.3711342375109</v>
      </c>
      <c r="U1034" s="1220">
        <v>2091.3560023255586</v>
      </c>
      <c r="V1034" s="1221">
        <v>7037.0978524842203</v>
      </c>
      <c r="W1034" s="1218">
        <v>950.04819305772901</v>
      </c>
      <c r="X1034" s="1219">
        <v>901.14206951616143</v>
      </c>
      <c r="Y1034" s="1219">
        <v>98.882654441855294</v>
      </c>
      <c r="Z1034" s="1219">
        <v>849.47949422647139</v>
      </c>
      <c r="AA1034" s="1219">
        <v>3516.2403594440148</v>
      </c>
      <c r="AB1034" s="1220">
        <v>2655.0132428641477</v>
      </c>
      <c r="AC1034" s="1221">
        <v>8970.8060135503802</v>
      </c>
      <c r="AD1034" s="1218">
        <v>1030.591631646947</v>
      </c>
      <c r="AE1034" s="1219">
        <v>1152.4675119390158</v>
      </c>
      <c r="AF1034" s="1219">
        <v>119.7520462129894</v>
      </c>
      <c r="AG1034" s="1219">
        <v>1035.3552257809847</v>
      </c>
      <c r="AH1034" s="1219">
        <v>4312.3091565812565</v>
      </c>
      <c r="AI1034" s="1220">
        <v>3185.2653314808795</v>
      </c>
      <c r="AJ1034" s="1221">
        <v>10835.740903642072</v>
      </c>
      <c r="AK1034" s="1218">
        <v>1097.9749778113769</v>
      </c>
      <c r="AL1034" s="1219">
        <v>1446.1372548766815</v>
      </c>
      <c r="AM1034" s="1219">
        <v>142.26970520401821</v>
      </c>
      <c r="AN1034" s="1219">
        <v>1236.9356268277816</v>
      </c>
      <c r="AO1034" s="1219">
        <v>5185.7786564595426</v>
      </c>
      <c r="AP1034" s="1220">
        <v>3743.3633273253381</v>
      </c>
      <c r="AQ1034" s="1221">
        <v>12852.459548504739</v>
      </c>
      <c r="AR1034" s="1222">
        <v>1152.0663732965243</v>
      </c>
      <c r="AS1034" s="1219">
        <v>1783.1150812114181</v>
      </c>
      <c r="AT1034" s="1219">
        <v>166.01582374872439</v>
      </c>
      <c r="AU1034" s="1219">
        <v>1450.0826635582141</v>
      </c>
      <c r="AV1034" s="1219">
        <v>6122.0297213407212</v>
      </c>
      <c r="AW1034" s="1220">
        <v>4316.4458876278168</v>
      </c>
      <c r="AX1034" s="1223">
        <v>14989.755550783419</v>
      </c>
    </row>
    <row r="1035" spans="1:50" x14ac:dyDescent="0.2">
      <c r="A1035" s="1157" t="s">
        <v>1048</v>
      </c>
      <c r="B1035" s="1174" t="s">
        <v>1049</v>
      </c>
      <c r="C1035" s="1593" t="s">
        <v>1050</v>
      </c>
      <c r="D1035" s="1594"/>
      <c r="E1035" s="1594"/>
      <c r="F1035" s="1594"/>
      <c r="G1035" s="1594"/>
      <c r="H1035" s="1595"/>
      <c r="I1035" s="1212">
        <v>116.4365829262494</v>
      </c>
      <c r="J1035" s="1213">
        <v>134.20979667791133</v>
      </c>
      <c r="K1035" s="1213">
        <v>8.3893187918607595</v>
      </c>
      <c r="L1035" s="1213">
        <v>174.01732318893752</v>
      </c>
      <c r="M1035" s="1213">
        <v>662.42271466549255</v>
      </c>
      <c r="N1035" s="1214">
        <v>457.65933536733871</v>
      </c>
      <c r="O1035" s="1215">
        <v>1553.1350716177903</v>
      </c>
      <c r="P1035" s="1212">
        <v>142.91593667385223</v>
      </c>
      <c r="Q1035" s="1213">
        <v>194.05134427219053</v>
      </c>
      <c r="R1035" s="1213">
        <v>11.533392351004867</v>
      </c>
      <c r="S1035" s="1213">
        <v>239.62420574554758</v>
      </c>
      <c r="T1035" s="1213">
        <v>908.27102174535173</v>
      </c>
      <c r="U1035" s="1214">
        <v>609.39629567570569</v>
      </c>
      <c r="V1035" s="1215">
        <v>2105.7921964636525</v>
      </c>
      <c r="W1035" s="1212">
        <v>166.59091298316588</v>
      </c>
      <c r="X1035" s="1213">
        <v>267.00527728490158</v>
      </c>
      <c r="Y1035" s="1213">
        <v>15.089864988185317</v>
      </c>
      <c r="Z1035" s="1213">
        <v>313.91873729852227</v>
      </c>
      <c r="AA1035" s="1213">
        <v>1185.2879977621728</v>
      </c>
      <c r="AB1035" s="1214">
        <v>770.79594373171551</v>
      </c>
      <c r="AC1035" s="1215">
        <v>2718.6887340486633</v>
      </c>
      <c r="AD1035" s="1212">
        <v>183.69382550719945</v>
      </c>
      <c r="AE1035" s="1213">
        <v>347.71741740952467</v>
      </c>
      <c r="AF1035" s="1213">
        <v>18.68531777170119</v>
      </c>
      <c r="AG1035" s="1213">
        <v>388.99405185126534</v>
      </c>
      <c r="AH1035" s="1213">
        <v>1463.735535116044</v>
      </c>
      <c r="AI1035" s="1214">
        <v>921.09513548255779</v>
      </c>
      <c r="AJ1035" s="1215">
        <v>3323.9212831382924</v>
      </c>
      <c r="AK1035" s="1212">
        <v>198.89096762157754</v>
      </c>
      <c r="AL1035" s="1213">
        <v>444.21250897213758</v>
      </c>
      <c r="AM1035" s="1213">
        <v>22.692423288979047</v>
      </c>
      <c r="AN1035" s="1213">
        <v>472.38310665076341</v>
      </c>
      <c r="AO1035" s="1213">
        <v>1772.3232970826771</v>
      </c>
      <c r="AP1035" s="1214">
        <v>1077.9279883338695</v>
      </c>
      <c r="AQ1035" s="1215">
        <v>3988.4302919500042</v>
      </c>
      <c r="AR1035" s="1216">
        <v>212.04482170141324</v>
      </c>
      <c r="AS1035" s="1213">
        <v>557.51444191914413</v>
      </c>
      <c r="AT1035" s="1213">
        <v>27.062444184344056</v>
      </c>
      <c r="AU1035" s="1213">
        <v>562.77914645937312</v>
      </c>
      <c r="AV1035" s="1213">
        <v>2106.541409306024</v>
      </c>
      <c r="AW1035" s="1214">
        <v>1237.3801522553383</v>
      </c>
      <c r="AX1035" s="1217">
        <v>4703.3224158256371</v>
      </c>
    </row>
    <row r="1036" spans="1:50" x14ac:dyDescent="0.2">
      <c r="A1036" s="1169" t="s">
        <v>1054</v>
      </c>
      <c r="B1036" s="1178" t="s">
        <v>1055</v>
      </c>
      <c r="C1036" s="1596" t="s">
        <v>1056</v>
      </c>
      <c r="D1036" s="1597"/>
      <c r="E1036" s="1597"/>
      <c r="F1036" s="1597"/>
      <c r="G1036" s="1597"/>
      <c r="H1036" s="1598"/>
      <c r="I1036" s="1212">
        <v>115.50429760621704</v>
      </c>
      <c r="J1036" s="1213">
        <v>24.888271292644149</v>
      </c>
      <c r="K1036" s="1213">
        <v>12.592867657511711</v>
      </c>
      <c r="L1036" s="1213">
        <v>26.701531091705025</v>
      </c>
      <c r="M1036" s="1213">
        <v>110.42645078086349</v>
      </c>
      <c r="N1036" s="1214">
        <v>132.70952658878156</v>
      </c>
      <c r="O1036" s="1215">
        <v>422.82294501772293</v>
      </c>
      <c r="P1036" s="1212">
        <v>141.72217443156009</v>
      </c>
      <c r="Q1036" s="1213">
        <v>35.97291442397745</v>
      </c>
      <c r="R1036" s="1213">
        <v>17.19681250358331</v>
      </c>
      <c r="S1036" s="1213">
        <v>36.755541275282773</v>
      </c>
      <c r="T1036" s="1213">
        <v>148.96891019102401</v>
      </c>
      <c r="U1036" s="1214">
        <v>184.93127646844914</v>
      </c>
      <c r="V1036" s="1215">
        <v>565.54762929387675</v>
      </c>
      <c r="W1036" s="1212">
        <v>165.14176068127497</v>
      </c>
      <c r="X1036" s="1213">
        <v>49.479724101100565</v>
      </c>
      <c r="Y1036" s="1213">
        <v>22.34957104647836</v>
      </c>
      <c r="Z1036" s="1213">
        <v>48.13465133914292</v>
      </c>
      <c r="AA1036" s="1213">
        <v>191.26977798705431</v>
      </c>
      <c r="AB1036" s="1214">
        <v>244.79399553303082</v>
      </c>
      <c r="AC1036" s="1215">
        <v>721.16948068808199</v>
      </c>
      <c r="AD1036" s="1212">
        <v>182.03236691984478</v>
      </c>
      <c r="AE1036" s="1213">
        <v>64.41430491767558</v>
      </c>
      <c r="AF1036" s="1213">
        <v>27.490160437893735</v>
      </c>
      <c r="AG1036" s="1213">
        <v>59.625496352108961</v>
      </c>
      <c r="AH1036" s="1213">
        <v>232.39531470662925</v>
      </c>
      <c r="AI1036" s="1214">
        <v>306.13755696221841</v>
      </c>
      <c r="AJ1036" s="1215">
        <v>872.09520029637065</v>
      </c>
      <c r="AK1036" s="1212">
        <v>197.02329296099731</v>
      </c>
      <c r="AL1036" s="1213">
        <v>82.261214805104004</v>
      </c>
      <c r="AM1036" s="1213">
        <v>33.162755631809354</v>
      </c>
      <c r="AN1036" s="1213">
        <v>72.382213505963747</v>
      </c>
      <c r="AO1036" s="1213">
        <v>276.85347734117431</v>
      </c>
      <c r="AP1036" s="1214">
        <v>374.93212640557795</v>
      </c>
      <c r="AQ1036" s="1215">
        <v>1036.6150806506266</v>
      </c>
      <c r="AR1036" s="1216">
        <v>209.98034218695904</v>
      </c>
      <c r="AS1036" s="1213">
        <v>103.20694238035274</v>
      </c>
      <c r="AT1036" s="1213">
        <v>39.285266263765998</v>
      </c>
      <c r="AU1036" s="1213">
        <v>86.203312332502634</v>
      </c>
      <c r="AV1036" s="1213">
        <v>323.75711530538621</v>
      </c>
      <c r="AW1036" s="1214">
        <v>450.41913794269902</v>
      </c>
      <c r="AX1036" s="1217">
        <v>1212.8521164116657</v>
      </c>
    </row>
    <row r="1037" spans="1:50" x14ac:dyDescent="0.2">
      <c r="A1037" s="1169" t="s">
        <v>1066</v>
      </c>
      <c r="B1037" s="1178" t="s">
        <v>1067</v>
      </c>
      <c r="C1037" s="1596" t="s">
        <v>1068</v>
      </c>
      <c r="D1037" s="1597"/>
      <c r="E1037" s="1597"/>
      <c r="F1037" s="1597"/>
      <c r="G1037" s="1597"/>
      <c r="H1037" s="1598"/>
      <c r="I1037" s="1212">
        <v>239.1534065953399</v>
      </c>
      <c r="J1037" s="1213">
        <v>66.451468307187284</v>
      </c>
      <c r="K1037" s="1213">
        <v>9.8890727448213429</v>
      </c>
      <c r="L1037" s="1213">
        <v>41.443598085588761</v>
      </c>
      <c r="M1037" s="1213">
        <v>205.4758059044388</v>
      </c>
      <c r="N1037" s="1214">
        <v>212.92403392537705</v>
      </c>
      <c r="O1037" s="1215">
        <v>775.33738556275307</v>
      </c>
      <c r="P1037" s="1212">
        <v>288.51850790204446</v>
      </c>
      <c r="Q1037" s="1213">
        <v>94.437159627618342</v>
      </c>
      <c r="R1037" s="1213">
        <v>13.2781121042284</v>
      </c>
      <c r="S1037" s="1213">
        <v>56.092081129926704</v>
      </c>
      <c r="T1037" s="1213">
        <v>282.622390732398</v>
      </c>
      <c r="U1037" s="1214">
        <v>289.07764948172593</v>
      </c>
      <c r="V1037" s="1215">
        <v>1024.025900977942</v>
      </c>
      <c r="W1037" s="1212">
        <v>330.55994187900842</v>
      </c>
      <c r="X1037" s="1213">
        <v>127.71796897921284</v>
      </c>
      <c r="Y1037" s="1213">
        <v>16.967388713074776</v>
      </c>
      <c r="Z1037" s="1213">
        <v>72.22607318408464</v>
      </c>
      <c r="AA1037" s="1213">
        <v>369.98202528899412</v>
      </c>
      <c r="AB1037" s="1214">
        <v>372.80907051065373</v>
      </c>
      <c r="AC1037" s="1215">
        <v>1290.2624685550286</v>
      </c>
      <c r="AD1037" s="1212">
        <v>358.26086609906787</v>
      </c>
      <c r="AE1037" s="1213">
        <v>163.47995197515897</v>
      </c>
      <c r="AF1037" s="1213">
        <v>20.520150143301969</v>
      </c>
      <c r="AG1037" s="1213">
        <v>87.968183279836168</v>
      </c>
      <c r="AH1037" s="1213">
        <v>458.33707210555724</v>
      </c>
      <c r="AI1037" s="1214">
        <v>454.23843965833197</v>
      </c>
      <c r="AJ1037" s="1215">
        <v>1542.8046632612541</v>
      </c>
      <c r="AK1037" s="1212">
        <v>381.26397475167715</v>
      </c>
      <c r="AL1037" s="1213">
        <v>205.27437469160759</v>
      </c>
      <c r="AM1037" s="1213">
        <v>24.339480968174122</v>
      </c>
      <c r="AN1037" s="1213">
        <v>104.99845728446317</v>
      </c>
      <c r="AO1037" s="1213">
        <v>556.71246728393521</v>
      </c>
      <c r="AP1037" s="1214">
        <v>542.00274752309554</v>
      </c>
      <c r="AQ1037" s="1215">
        <v>1814.5915025029526</v>
      </c>
      <c r="AR1037" s="1216">
        <v>399.52529358308385</v>
      </c>
      <c r="AS1037" s="1213">
        <v>253.22464638628139</v>
      </c>
      <c r="AT1037" s="1213">
        <v>28.349659398741405</v>
      </c>
      <c r="AU1037" s="1213">
        <v>122.95111010948554</v>
      </c>
      <c r="AV1037" s="1213">
        <v>663.77918989039449</v>
      </c>
      <c r="AW1037" s="1214">
        <v>634.37670974848015</v>
      </c>
      <c r="AX1037" s="1217">
        <v>2102.206609116467</v>
      </c>
    </row>
    <row r="1038" spans="1:50" x14ac:dyDescent="0.2">
      <c r="A1038" s="1169" t="s">
        <v>1087</v>
      </c>
      <c r="B1038" s="1178" t="s">
        <v>1088</v>
      </c>
      <c r="C1038" s="1596" t="s">
        <v>1089</v>
      </c>
      <c r="D1038" s="1597"/>
      <c r="E1038" s="1597"/>
      <c r="F1038" s="1597"/>
      <c r="G1038" s="1597"/>
      <c r="H1038" s="1598"/>
      <c r="I1038" s="1212">
        <v>44.319811162894133</v>
      </c>
      <c r="J1038" s="1213">
        <v>1.822677778285595</v>
      </c>
      <c r="K1038" s="1213">
        <v>0</v>
      </c>
      <c r="L1038" s="1213">
        <v>1.3803323178346234</v>
      </c>
      <c r="M1038" s="1213">
        <v>35.727737719891408</v>
      </c>
      <c r="N1038" s="1214">
        <v>22.301062496517829</v>
      </c>
      <c r="O1038" s="1215">
        <v>105.55162147542359</v>
      </c>
      <c r="P1038" s="1212">
        <v>51.867336289641372</v>
      </c>
      <c r="Q1038" s="1213">
        <v>2.5127377891744285</v>
      </c>
      <c r="R1038" s="1213">
        <v>0</v>
      </c>
      <c r="S1038" s="1213">
        <v>1.8122858267674224</v>
      </c>
      <c r="T1038" s="1213">
        <v>46.568672728252956</v>
      </c>
      <c r="U1038" s="1214">
        <v>28.536550638354072</v>
      </c>
      <c r="V1038" s="1215">
        <v>131.29758327219025</v>
      </c>
      <c r="W1038" s="1212">
        <v>57.646033305823174</v>
      </c>
      <c r="X1038" s="1213">
        <v>3.2965160603010548</v>
      </c>
      <c r="Y1038" s="1213">
        <v>0</v>
      </c>
      <c r="Z1038" s="1213">
        <v>2.2636958863095855</v>
      </c>
      <c r="AA1038" s="1213">
        <v>57.771067018043631</v>
      </c>
      <c r="AB1038" s="1214">
        <v>34.686423673922</v>
      </c>
      <c r="AC1038" s="1215">
        <v>155.66373594439943</v>
      </c>
      <c r="AD1038" s="1212">
        <v>60.606264080951334</v>
      </c>
      <c r="AE1038" s="1213">
        <v>4.0932345506594645</v>
      </c>
      <c r="AF1038" s="1213">
        <v>0</v>
      </c>
      <c r="AG1038" s="1213">
        <v>2.6745371735883703</v>
      </c>
      <c r="AH1038" s="1213">
        <v>67.819911525193604</v>
      </c>
      <c r="AI1038" s="1214">
        <v>39.833001252486753</v>
      </c>
      <c r="AJ1038" s="1215">
        <v>175.02694858287953</v>
      </c>
      <c r="AK1038" s="1212">
        <v>62.566642633088975</v>
      </c>
      <c r="AL1038" s="1213">
        <v>4.9858109289761554</v>
      </c>
      <c r="AM1038" s="1213">
        <v>0</v>
      </c>
      <c r="AN1038" s="1213">
        <v>3.0967409083215109</v>
      </c>
      <c r="AO1038" s="1213">
        <v>78.063074019497435</v>
      </c>
      <c r="AP1038" s="1214">
        <v>44.796772689337637</v>
      </c>
      <c r="AQ1038" s="1215">
        <v>193.50904117922173</v>
      </c>
      <c r="AR1038" s="1216">
        <v>63.600465857081446</v>
      </c>
      <c r="AS1038" s="1213">
        <v>5.9663122447567538</v>
      </c>
      <c r="AT1038" s="1213">
        <v>0</v>
      </c>
      <c r="AU1038" s="1213">
        <v>3.5176558250776777</v>
      </c>
      <c r="AV1038" s="1213">
        <v>88.202481536559603</v>
      </c>
      <c r="AW1038" s="1214">
        <v>49.417248595944855</v>
      </c>
      <c r="AX1038" s="1217">
        <v>210.70416405942035</v>
      </c>
    </row>
    <row r="1039" spans="1:50" x14ac:dyDescent="0.2">
      <c r="A1039" s="1171" t="s">
        <v>1093</v>
      </c>
      <c r="B1039" s="1175" t="s">
        <v>1094</v>
      </c>
      <c r="C1039" s="1599" t="s">
        <v>1095</v>
      </c>
      <c r="D1039" s="1600"/>
      <c r="E1039" s="1600"/>
      <c r="F1039" s="1600"/>
      <c r="G1039" s="1600"/>
      <c r="H1039" s="1601"/>
      <c r="I1039" s="1212">
        <v>171.10562893155685</v>
      </c>
      <c r="J1039" s="1213">
        <v>242.58822082837986</v>
      </c>
      <c r="K1039" s="1213">
        <v>26.642068310599228</v>
      </c>
      <c r="L1039" s="1213">
        <v>243.52854102782933</v>
      </c>
      <c r="M1039" s="1213">
        <v>978.91498208912776</v>
      </c>
      <c r="N1039" s="1214">
        <v>739.65583292997292</v>
      </c>
      <c r="O1039" s="1215">
        <v>2402.4352741174657</v>
      </c>
      <c r="P1039" s="1212">
        <v>203.61498872858175</v>
      </c>
      <c r="Q1039" s="1213">
        <v>340.0606541027625</v>
      </c>
      <c r="R1039" s="1213">
        <v>35.285561967508905</v>
      </c>
      <c r="S1039" s="1213">
        <v>325.11896877589805</v>
      </c>
      <c r="T1039" s="1213">
        <v>1326.940138840484</v>
      </c>
      <c r="U1039" s="1214">
        <v>979.41423006132379</v>
      </c>
      <c r="V1039" s="1215">
        <v>3210.4345424765588</v>
      </c>
      <c r="W1039" s="1212">
        <v>230.10954420845655</v>
      </c>
      <c r="X1039" s="1213">
        <v>453.64258309064536</v>
      </c>
      <c r="Y1039" s="1213">
        <v>44.47582969411684</v>
      </c>
      <c r="Z1039" s="1213">
        <v>412.93633651841196</v>
      </c>
      <c r="AA1039" s="1213">
        <v>1711.92949138775</v>
      </c>
      <c r="AB1039" s="1214">
        <v>1231.9278094148256</v>
      </c>
      <c r="AC1039" s="1215">
        <v>4085.0215943142066</v>
      </c>
      <c r="AD1039" s="1212">
        <v>245.99830903988351</v>
      </c>
      <c r="AE1039" s="1213">
        <v>572.76260308599706</v>
      </c>
      <c r="AF1039" s="1213">
        <v>53.056417860092488</v>
      </c>
      <c r="AG1039" s="1213">
        <v>496.09295712418583</v>
      </c>
      <c r="AH1039" s="1213">
        <v>2090.0213231278321</v>
      </c>
      <c r="AI1039" s="1214">
        <v>1463.9611981252847</v>
      </c>
      <c r="AJ1039" s="1215">
        <v>4921.8928083632754</v>
      </c>
      <c r="AK1039" s="1212">
        <v>258.23009984403609</v>
      </c>
      <c r="AL1039" s="1213">
        <v>709.40334547885607</v>
      </c>
      <c r="AM1039" s="1213">
        <v>62.075045315055689</v>
      </c>
      <c r="AN1039" s="1213">
        <v>584.07510847826984</v>
      </c>
      <c r="AO1039" s="1213">
        <v>2501.8263407322584</v>
      </c>
      <c r="AP1039" s="1214">
        <v>1703.7036923734574</v>
      </c>
      <c r="AQ1039" s="1215">
        <v>5819.3136322219334</v>
      </c>
      <c r="AR1039" s="1216">
        <v>266.91544996798666</v>
      </c>
      <c r="AS1039" s="1213">
        <v>863.20273828088307</v>
      </c>
      <c r="AT1039" s="1213">
        <v>71.318453901872928</v>
      </c>
      <c r="AU1039" s="1213">
        <v>674.6314388317752</v>
      </c>
      <c r="AV1039" s="1213">
        <v>2939.7495253023567</v>
      </c>
      <c r="AW1039" s="1214">
        <v>1944.852639085354</v>
      </c>
      <c r="AX1039" s="1217">
        <v>6760.6702453702283</v>
      </c>
    </row>
    <row r="1040" spans="1:50" x14ac:dyDescent="0.2">
      <c r="A1040" s="1163" t="s">
        <v>827</v>
      </c>
      <c r="B1040" s="1173" t="s">
        <v>828</v>
      </c>
      <c r="C1040" s="1602" t="s">
        <v>1099</v>
      </c>
      <c r="D1040" s="1603"/>
      <c r="E1040" s="1603"/>
      <c r="F1040" s="1603"/>
      <c r="G1040" s="1603"/>
      <c r="H1040" s="1604"/>
      <c r="I1040" s="1218">
        <v>158.60860492454742</v>
      </c>
      <c r="J1040" s="1219">
        <v>1.6525356028594318</v>
      </c>
      <c r="K1040" s="1219">
        <v>2.2971031677015854</v>
      </c>
      <c r="L1040" s="1219">
        <v>27.680520537516252</v>
      </c>
      <c r="M1040" s="1219">
        <v>51.08537672685744</v>
      </c>
      <c r="N1040" s="1220">
        <v>50.474895222509929</v>
      </c>
      <c r="O1040" s="1221">
        <v>291.79903618199199</v>
      </c>
      <c r="P1040" s="1218">
        <v>137.46512027252825</v>
      </c>
      <c r="Q1040" s="1219">
        <v>1.7406219501861446</v>
      </c>
      <c r="R1040" s="1219">
        <v>2.2199135441382976</v>
      </c>
      <c r="S1040" s="1219">
        <v>27.005531419721898</v>
      </c>
      <c r="T1040" s="1219">
        <v>47.169796927957648</v>
      </c>
      <c r="U1040" s="1220">
        <v>47.792738956357539</v>
      </c>
      <c r="V1040" s="1221">
        <v>263.39372307088979</v>
      </c>
      <c r="W1040" s="1218">
        <v>113.27823468185741</v>
      </c>
      <c r="X1040" s="1219">
        <v>1.7447324531363848</v>
      </c>
      <c r="Y1040" s="1219">
        <v>2.0416887707474767</v>
      </c>
      <c r="Z1040" s="1219">
        <v>25.089124576148716</v>
      </c>
      <c r="AA1040" s="1219">
        <v>41.564437929163461</v>
      </c>
      <c r="AB1040" s="1220">
        <v>43.041699264693136</v>
      </c>
      <c r="AC1040" s="1221">
        <v>226.75991767574661</v>
      </c>
      <c r="AD1040" s="1218">
        <v>88.40203354900062</v>
      </c>
      <c r="AE1040" s="1219">
        <v>1.655223460913412</v>
      </c>
      <c r="AF1040" s="1219">
        <v>1.7771736515837755</v>
      </c>
      <c r="AG1040" s="1219">
        <v>22.067323747126455</v>
      </c>
      <c r="AH1040" s="1219">
        <v>34.74957715666546</v>
      </c>
      <c r="AI1040" s="1220">
        <v>36.667950338926964</v>
      </c>
      <c r="AJ1040" s="1221">
        <v>185.31928190421669</v>
      </c>
      <c r="AK1040" s="1218">
        <v>67.814936254226737</v>
      </c>
      <c r="AL1040" s="1219">
        <v>1.540430702128198</v>
      </c>
      <c r="AM1040" s="1219">
        <v>1.5171741877201845</v>
      </c>
      <c r="AN1040" s="1219">
        <v>19.037867091683943</v>
      </c>
      <c r="AO1040" s="1219">
        <v>28.55824267920103</v>
      </c>
      <c r="AP1040" s="1220">
        <v>30.629084996893461</v>
      </c>
      <c r="AQ1040" s="1221">
        <v>149.09773591185353</v>
      </c>
      <c r="AR1040" s="1222">
        <v>51.278097719933534</v>
      </c>
      <c r="AS1040" s="1219">
        <v>1.4084086949596235</v>
      </c>
      <c r="AT1040" s="1219">
        <v>1.2718818761615358</v>
      </c>
      <c r="AU1040" s="1219">
        <v>16.126676268013313</v>
      </c>
      <c r="AV1040" s="1219">
        <v>23.096323808076395</v>
      </c>
      <c r="AW1040" s="1220">
        <v>25.126124016675362</v>
      </c>
      <c r="AX1040" s="1223">
        <v>118.30751238381977</v>
      </c>
    </row>
    <row r="1041" spans="1:50" x14ac:dyDescent="0.2">
      <c r="A1041" s="1179" t="s">
        <v>1100</v>
      </c>
      <c r="B1041" s="1180" t="s">
        <v>1101</v>
      </c>
      <c r="C1041" s="1605" t="s">
        <v>1102</v>
      </c>
      <c r="D1041" s="1606"/>
      <c r="E1041" s="1606"/>
      <c r="F1041" s="1606"/>
      <c r="G1041" s="1606"/>
      <c r="H1041" s="1607"/>
      <c r="I1041" s="1212">
        <v>38.577937798430824</v>
      </c>
      <c r="J1041" s="1213">
        <v>0</v>
      </c>
      <c r="K1041" s="1213">
        <v>2.2971031677015854</v>
      </c>
      <c r="L1041" s="1213">
        <v>5.1572194290271725</v>
      </c>
      <c r="M1041" s="1213">
        <v>12.178133099020819</v>
      </c>
      <c r="N1041" s="1214">
        <v>14.585742248180507</v>
      </c>
      <c r="O1041" s="1215">
        <v>72.796135742360903</v>
      </c>
      <c r="P1041" s="1212">
        <v>33.497385814690929</v>
      </c>
      <c r="Q1041" s="1213">
        <v>0</v>
      </c>
      <c r="R1041" s="1213">
        <v>2.2199135441382976</v>
      </c>
      <c r="S1041" s="1213">
        <v>5.0238250971300937</v>
      </c>
      <c r="T1041" s="1213">
        <v>11.028256035869282</v>
      </c>
      <c r="U1041" s="1214">
        <v>13.590494161956128</v>
      </c>
      <c r="V1041" s="1215">
        <v>65.359874653784729</v>
      </c>
      <c r="W1041" s="1212">
        <v>27.622454200809685</v>
      </c>
      <c r="X1041" s="1213">
        <v>0</v>
      </c>
      <c r="Y1041" s="1213">
        <v>2.0416887707474767</v>
      </c>
      <c r="Z1041" s="1213">
        <v>4.655879825941116</v>
      </c>
      <c r="AA1041" s="1213">
        <v>9.5051976184338134</v>
      </c>
      <c r="AB1041" s="1214">
        <v>12.028849416560043</v>
      </c>
      <c r="AC1041" s="1215">
        <v>55.854069832492129</v>
      </c>
      <c r="AD1041" s="1212">
        <v>21.546970199566886</v>
      </c>
      <c r="AE1041" s="1213">
        <v>0</v>
      </c>
      <c r="AF1041" s="1213">
        <v>1.7771736515837755</v>
      </c>
      <c r="AG1041" s="1213">
        <v>4.0813908109187089</v>
      </c>
      <c r="AH1041" s="1213">
        <v>7.7525711711311249</v>
      </c>
      <c r="AI1041" s="1214">
        <v>10.058619633599589</v>
      </c>
      <c r="AJ1041" s="1215">
        <v>45.216725466800085</v>
      </c>
      <c r="AK1041" s="1212">
        <v>16.503931466705147</v>
      </c>
      <c r="AL1041" s="1213">
        <v>0</v>
      </c>
      <c r="AM1041" s="1213">
        <v>1.5171741877201845</v>
      </c>
      <c r="AN1041" s="1213">
        <v>3.5062290068975659</v>
      </c>
      <c r="AO1041" s="1213">
        <v>6.1997185423944003</v>
      </c>
      <c r="AP1041" s="1214">
        <v>8.2370722379277499</v>
      </c>
      <c r="AQ1041" s="1215">
        <v>35.964125441645045</v>
      </c>
      <c r="AR1041" s="1216">
        <v>12.447459460850421</v>
      </c>
      <c r="AS1041" s="1213">
        <v>0</v>
      </c>
      <c r="AT1041" s="1213">
        <v>1.2718818761615358</v>
      </c>
      <c r="AU1041" s="1213">
        <v>2.9550485145423875</v>
      </c>
      <c r="AV1041" s="1213">
        <v>4.8668158058678141</v>
      </c>
      <c r="AW1041" s="1214">
        <v>6.61660945314439</v>
      </c>
      <c r="AX1041" s="1217">
        <v>28.157815110566553</v>
      </c>
    </row>
    <row r="1042" spans="1:50" x14ac:dyDescent="0.2">
      <c r="A1042" s="1169" t="s">
        <v>1115</v>
      </c>
      <c r="B1042" s="1178" t="s">
        <v>1116</v>
      </c>
      <c r="C1042" s="1596" t="s">
        <v>1117</v>
      </c>
      <c r="D1042" s="1597"/>
      <c r="E1042" s="1597"/>
      <c r="F1042" s="1597"/>
      <c r="G1042" s="1597"/>
      <c r="H1042" s="1598"/>
      <c r="I1042" s="1212">
        <v>27.064804704209909</v>
      </c>
      <c r="J1042" s="1213">
        <v>0</v>
      </c>
      <c r="K1042" s="1213">
        <v>0</v>
      </c>
      <c r="L1042" s="1213">
        <v>6.5326945924118354</v>
      </c>
      <c r="M1042" s="1213">
        <v>6.1041645133425453</v>
      </c>
      <c r="N1042" s="1214">
        <v>11.417035015357634</v>
      </c>
      <c r="O1042" s="1215">
        <v>51.118698825321921</v>
      </c>
      <c r="P1042" s="1212">
        <v>22.921854540995497</v>
      </c>
      <c r="Q1042" s="1213">
        <v>0</v>
      </c>
      <c r="R1042" s="1213">
        <v>0</v>
      </c>
      <c r="S1042" s="1213">
        <v>6.2070351374549819</v>
      </c>
      <c r="T1042" s="1213">
        <v>5.3855484899152524</v>
      </c>
      <c r="U1042" s="1214">
        <v>10.70635164008301</v>
      </c>
      <c r="V1042" s="1215">
        <v>45.220789808448743</v>
      </c>
      <c r="W1042" s="1212">
        <v>18.436311898876163</v>
      </c>
      <c r="X1042" s="1213">
        <v>0</v>
      </c>
      <c r="Y1042" s="1213">
        <v>0</v>
      </c>
      <c r="Z1042" s="1213">
        <v>5.6107950163142988</v>
      </c>
      <c r="AA1042" s="1213">
        <v>4.522325702738077</v>
      </c>
      <c r="AB1042" s="1214">
        <v>9.5370003752840038</v>
      </c>
      <c r="AC1042" s="1215">
        <v>38.106432993212543</v>
      </c>
      <c r="AD1042" s="1212">
        <v>14.027198518063805</v>
      </c>
      <c r="AE1042" s="1213">
        <v>0</v>
      </c>
      <c r="AF1042" s="1213">
        <v>0</v>
      </c>
      <c r="AG1042" s="1213">
        <v>4.7973761369798931</v>
      </c>
      <c r="AH1042" s="1213">
        <v>3.593552843717629</v>
      </c>
      <c r="AI1042" s="1214">
        <v>8.026155207627653</v>
      </c>
      <c r="AJ1042" s="1215">
        <v>30.444282706388979</v>
      </c>
      <c r="AK1042" s="1212">
        <v>10.479609299456069</v>
      </c>
      <c r="AL1042" s="1213">
        <v>0</v>
      </c>
      <c r="AM1042" s="1213">
        <v>0</v>
      </c>
      <c r="AN1042" s="1213">
        <v>4.0198404337680227</v>
      </c>
      <c r="AO1042" s="1213">
        <v>2.7998053179869307</v>
      </c>
      <c r="AP1042" s="1214">
        <v>6.6149032936088696</v>
      </c>
      <c r="AQ1042" s="1215">
        <v>23.914158344819892</v>
      </c>
      <c r="AR1042" s="1216">
        <v>7.7092361339071891</v>
      </c>
      <c r="AS1042" s="1213">
        <v>0</v>
      </c>
      <c r="AT1042" s="1213">
        <v>0</v>
      </c>
      <c r="AU1042" s="1213">
        <v>3.304502608057069</v>
      </c>
      <c r="AV1042" s="1213">
        <v>2.1413041418143077</v>
      </c>
      <c r="AW1042" s="1214">
        <v>5.3477067298303078</v>
      </c>
      <c r="AX1042" s="1217">
        <v>18.502749613608874</v>
      </c>
    </row>
    <row r="1043" spans="1:50" x14ac:dyDescent="0.2">
      <c r="A1043" s="1169" t="s">
        <v>1121</v>
      </c>
      <c r="B1043" s="1178" t="s">
        <v>1122</v>
      </c>
      <c r="C1043" s="1596" t="s">
        <v>1123</v>
      </c>
      <c r="D1043" s="1597"/>
      <c r="E1043" s="1597"/>
      <c r="F1043" s="1597"/>
      <c r="G1043" s="1597"/>
      <c r="H1043" s="1598"/>
      <c r="I1043" s="1212">
        <v>17.630031034575399</v>
      </c>
      <c r="J1043" s="1213">
        <v>0</v>
      </c>
      <c r="K1043" s="1213">
        <v>0</v>
      </c>
      <c r="L1043" s="1213">
        <v>1.7917479668339382</v>
      </c>
      <c r="M1043" s="1213">
        <v>6.9910876751060789</v>
      </c>
      <c r="N1043" s="1214">
        <v>3.4893226628383704</v>
      </c>
      <c r="O1043" s="1215">
        <v>29.902189339353789</v>
      </c>
      <c r="P1043" s="1212">
        <v>14.101747250542045</v>
      </c>
      <c r="Q1043" s="1213">
        <v>0</v>
      </c>
      <c r="R1043" s="1213">
        <v>0</v>
      </c>
      <c r="S1043" s="1213">
        <v>1.6078434624972298</v>
      </c>
      <c r="T1043" s="1213">
        <v>5.9094642342442985</v>
      </c>
      <c r="U1043" s="1214">
        <v>3.0149373507219268</v>
      </c>
      <c r="V1043" s="1215">
        <v>24.633992298005499</v>
      </c>
      <c r="W1043" s="1212">
        <v>10.71204074686052</v>
      </c>
      <c r="X1043" s="1213">
        <v>0</v>
      </c>
      <c r="Y1043" s="1213">
        <v>0</v>
      </c>
      <c r="Z1043" s="1213">
        <v>1.3726472927125253</v>
      </c>
      <c r="AA1043" s="1213">
        <v>4.7542241593721482</v>
      </c>
      <c r="AB1043" s="1214">
        <v>2.4745576679050649</v>
      </c>
      <c r="AC1043" s="1215">
        <v>19.313469866850259</v>
      </c>
      <c r="AD1043" s="1212">
        <v>7.6974009231739746</v>
      </c>
      <c r="AE1043" s="1213">
        <v>0</v>
      </c>
      <c r="AF1043" s="1213">
        <v>0</v>
      </c>
      <c r="AG1043" s="1213">
        <v>1.1084428871088252</v>
      </c>
      <c r="AH1043" s="1213">
        <v>3.6194410021839238</v>
      </c>
      <c r="AI1043" s="1214">
        <v>1.9188557324492153</v>
      </c>
      <c r="AJ1043" s="1215">
        <v>14.344140544915939</v>
      </c>
      <c r="AK1043" s="1212">
        <v>5.4311681758294315</v>
      </c>
      <c r="AL1043" s="1213">
        <v>0</v>
      </c>
      <c r="AM1043" s="1213">
        <v>0</v>
      </c>
      <c r="AN1043" s="1213">
        <v>0.87718936889942489</v>
      </c>
      <c r="AO1043" s="1213">
        <v>2.7017486899782268</v>
      </c>
      <c r="AP1043" s="1214">
        <v>1.4571600643078353</v>
      </c>
      <c r="AQ1043" s="1215">
        <v>10.46726629901492</v>
      </c>
      <c r="AR1043" s="1216">
        <v>3.7734144017925666</v>
      </c>
      <c r="AS1043" s="1213">
        <v>0</v>
      </c>
      <c r="AT1043" s="1213">
        <v>0</v>
      </c>
      <c r="AU1043" s="1213">
        <v>0.6810290527753432</v>
      </c>
      <c r="AV1043" s="1213">
        <v>1.9796805745950827</v>
      </c>
      <c r="AW1043" s="1214">
        <v>1.0854262837199264</v>
      </c>
      <c r="AX1043" s="1217">
        <v>7.5195503128829193</v>
      </c>
    </row>
    <row r="1044" spans="1:50" x14ac:dyDescent="0.2">
      <c r="A1044" s="1169" t="s">
        <v>1133</v>
      </c>
      <c r="B1044" s="1178" t="s">
        <v>1134</v>
      </c>
      <c r="C1044" s="1596" t="s">
        <v>1135</v>
      </c>
      <c r="D1044" s="1597"/>
      <c r="E1044" s="1597"/>
      <c r="F1044" s="1597"/>
      <c r="G1044" s="1597"/>
      <c r="H1044" s="1598"/>
      <c r="I1044" s="1212">
        <v>46.663749742351982</v>
      </c>
      <c r="J1044" s="1213">
        <v>1.6525356028594318</v>
      </c>
      <c r="K1044" s="1213">
        <v>0</v>
      </c>
      <c r="L1044" s="1213">
        <v>6.2574096370032661</v>
      </c>
      <c r="M1044" s="1213">
        <v>19.406828549694783</v>
      </c>
      <c r="N1044" s="1214">
        <v>14.636740714558297</v>
      </c>
      <c r="O1044" s="1215">
        <v>88.617264246467755</v>
      </c>
      <c r="P1044" s="1212">
        <v>41.7245860280903</v>
      </c>
      <c r="Q1044" s="1213">
        <v>1.7406219501861446</v>
      </c>
      <c r="R1044" s="1213">
        <v>0</v>
      </c>
      <c r="S1044" s="1213">
        <v>6.2770268025440279</v>
      </c>
      <c r="T1044" s="1213">
        <v>18.83710061632279</v>
      </c>
      <c r="U1044" s="1214">
        <v>14.41396288859745</v>
      </c>
      <c r="V1044" s="1215">
        <v>82.993298285740721</v>
      </c>
      <c r="W1044" s="1212">
        <v>35.431038233998464</v>
      </c>
      <c r="X1044" s="1213">
        <v>1.7447324531363848</v>
      </c>
      <c r="Y1044" s="1213">
        <v>0</v>
      </c>
      <c r="Z1044" s="1213">
        <v>5.9904814729083666</v>
      </c>
      <c r="AA1044" s="1213">
        <v>17.402102894524237</v>
      </c>
      <c r="AB1044" s="1214">
        <v>13.483559184901598</v>
      </c>
      <c r="AC1044" s="1215">
        <v>74.051914239469042</v>
      </c>
      <c r="AD1044" s="1212">
        <v>28.460879909846447</v>
      </c>
      <c r="AE1044" s="1213">
        <v>1.655223460913412</v>
      </c>
      <c r="AF1044" s="1213">
        <v>0</v>
      </c>
      <c r="AG1044" s="1213">
        <v>5.4076508712349414</v>
      </c>
      <c r="AH1044" s="1213">
        <v>15.213169639024013</v>
      </c>
      <c r="AI1044" s="1214">
        <v>11.916566738577281</v>
      </c>
      <c r="AJ1044" s="1215">
        <v>62.653490619596091</v>
      </c>
      <c r="AK1044" s="1212">
        <v>22.448639135916657</v>
      </c>
      <c r="AL1044" s="1213">
        <v>1.540430702128198</v>
      </c>
      <c r="AM1044" s="1213">
        <v>0</v>
      </c>
      <c r="AN1044" s="1213">
        <v>4.7838905643122924</v>
      </c>
      <c r="AO1044" s="1213">
        <v>13.040050828683489</v>
      </c>
      <c r="AP1044" s="1214">
        <v>10.313781939590827</v>
      </c>
      <c r="AQ1044" s="1215">
        <v>52.126793170631466</v>
      </c>
      <c r="AR1044" s="1216">
        <v>17.435075123889828</v>
      </c>
      <c r="AS1044" s="1213">
        <v>1.4084086949596235</v>
      </c>
      <c r="AT1044" s="1213">
        <v>0</v>
      </c>
      <c r="AU1044" s="1213">
        <v>4.1518921962797526</v>
      </c>
      <c r="AV1044" s="1213">
        <v>10.971994591752116</v>
      </c>
      <c r="AW1044" s="1214">
        <v>8.7561436492601157</v>
      </c>
      <c r="AX1044" s="1217">
        <v>42.723514256141435</v>
      </c>
    </row>
    <row r="1045" spans="1:50" x14ac:dyDescent="0.2">
      <c r="A1045" s="1169" t="s">
        <v>1142</v>
      </c>
      <c r="B1045" s="1178" t="s">
        <v>1143</v>
      </c>
      <c r="C1045" s="1596" t="s">
        <v>1144</v>
      </c>
      <c r="D1045" s="1597"/>
      <c r="E1045" s="1597"/>
      <c r="F1045" s="1597"/>
      <c r="G1045" s="1597"/>
      <c r="H1045" s="1598"/>
      <c r="I1045" s="1212">
        <v>20.554731639321229</v>
      </c>
      <c r="J1045" s="1213">
        <v>0</v>
      </c>
      <c r="K1045" s="1213">
        <v>0</v>
      </c>
      <c r="L1045" s="1213">
        <v>6.8218468720634169</v>
      </c>
      <c r="M1045" s="1213">
        <v>3.6385154120827155</v>
      </c>
      <c r="N1045" s="1214">
        <v>4.2632790207630284</v>
      </c>
      <c r="O1045" s="1215">
        <v>35.278372944230391</v>
      </c>
      <c r="P1045" s="1212">
        <v>18.324372497567115</v>
      </c>
      <c r="Q1045" s="1213">
        <v>0</v>
      </c>
      <c r="R1045" s="1213">
        <v>0</v>
      </c>
      <c r="S1045" s="1213">
        <v>6.8228568797121643</v>
      </c>
      <c r="T1045" s="1213">
        <v>3.5680244388457458</v>
      </c>
      <c r="U1045" s="1214">
        <v>4.1848080453430878</v>
      </c>
      <c r="V1045" s="1215">
        <v>32.900061861468117</v>
      </c>
      <c r="W1045" s="1212">
        <v>15.514073760482139</v>
      </c>
      <c r="X1045" s="1213">
        <v>0</v>
      </c>
      <c r="Y1045" s="1213">
        <v>0</v>
      </c>
      <c r="Z1045" s="1213">
        <v>6.4920059009800513</v>
      </c>
      <c r="AA1045" s="1213">
        <v>3.3301178888110554</v>
      </c>
      <c r="AB1045" s="1214">
        <v>3.9020196584593956</v>
      </c>
      <c r="AC1045" s="1215">
        <v>29.238217208732642</v>
      </c>
      <c r="AD1045" s="1212">
        <v>12.424965582319592</v>
      </c>
      <c r="AE1045" s="1213">
        <v>0</v>
      </c>
      <c r="AF1045" s="1213">
        <v>0</v>
      </c>
      <c r="AG1045" s="1213">
        <v>5.8429304898018053</v>
      </c>
      <c r="AH1045" s="1213">
        <v>2.9411806294230858</v>
      </c>
      <c r="AI1045" s="1214">
        <v>3.4373900991450044</v>
      </c>
      <c r="AJ1045" s="1215">
        <v>24.646466800689488</v>
      </c>
      <c r="AK1045" s="1212">
        <v>9.7710624394802874</v>
      </c>
      <c r="AL1045" s="1213">
        <v>0</v>
      </c>
      <c r="AM1045" s="1213">
        <v>0</v>
      </c>
      <c r="AN1045" s="1213">
        <v>5.1535703560111417</v>
      </c>
      <c r="AO1045" s="1213">
        <v>2.5469791299024789</v>
      </c>
      <c r="AP1045" s="1214">
        <v>2.9654348152904961</v>
      </c>
      <c r="AQ1045" s="1215">
        <v>20.437046740684405</v>
      </c>
      <c r="AR1045" s="1216">
        <v>7.5662465892486379</v>
      </c>
      <c r="AS1045" s="1213">
        <v>0</v>
      </c>
      <c r="AT1045" s="1213">
        <v>0</v>
      </c>
      <c r="AU1045" s="1213">
        <v>4.459415509590432</v>
      </c>
      <c r="AV1045" s="1213">
        <v>2.1650892319409576</v>
      </c>
      <c r="AW1045" s="1214">
        <v>2.5094357435120656</v>
      </c>
      <c r="AX1045" s="1217">
        <v>16.700187074292092</v>
      </c>
    </row>
    <row r="1046" spans="1:50" x14ac:dyDescent="0.2">
      <c r="A1046" s="1171" t="s">
        <v>1148</v>
      </c>
      <c r="B1046" s="1175" t="s">
        <v>1149</v>
      </c>
      <c r="C1046" s="1599" t="s">
        <v>1150</v>
      </c>
      <c r="D1046" s="1600"/>
      <c r="E1046" s="1600"/>
      <c r="F1046" s="1600"/>
      <c r="G1046" s="1600"/>
      <c r="H1046" s="1601"/>
      <c r="I1046" s="1212">
        <v>8.117350005658075</v>
      </c>
      <c r="J1046" s="1213">
        <v>0</v>
      </c>
      <c r="K1046" s="1213">
        <v>0</v>
      </c>
      <c r="L1046" s="1213">
        <v>1.1196020401766213</v>
      </c>
      <c r="M1046" s="1213">
        <v>2.7666474776104892</v>
      </c>
      <c r="N1046" s="1214">
        <v>2.0827755608120859</v>
      </c>
      <c r="O1046" s="1215">
        <v>14.086375084257272</v>
      </c>
      <c r="P1046" s="1212">
        <v>6.8951741406423519</v>
      </c>
      <c r="Q1046" s="1213">
        <v>0</v>
      </c>
      <c r="R1046" s="1213">
        <v>0</v>
      </c>
      <c r="S1046" s="1213">
        <v>1.0669440403833983</v>
      </c>
      <c r="T1046" s="1213">
        <v>2.4414031127602769</v>
      </c>
      <c r="U1046" s="1214">
        <v>1.8821848696559342</v>
      </c>
      <c r="V1046" s="1215">
        <v>12.285706163441962</v>
      </c>
      <c r="W1046" s="1212">
        <v>5.5623158408304434</v>
      </c>
      <c r="X1046" s="1213">
        <v>0</v>
      </c>
      <c r="Y1046" s="1213">
        <v>0</v>
      </c>
      <c r="Z1046" s="1213">
        <v>0.96731506729235717</v>
      </c>
      <c r="AA1046" s="1213">
        <v>2.0504696652841328</v>
      </c>
      <c r="AB1046" s="1214">
        <v>1.6157129615830366</v>
      </c>
      <c r="AC1046" s="1215">
        <v>10.19581353498997</v>
      </c>
      <c r="AD1046" s="1212">
        <v>4.2446184160299278</v>
      </c>
      <c r="AE1046" s="1213">
        <v>0</v>
      </c>
      <c r="AF1046" s="1213">
        <v>0</v>
      </c>
      <c r="AG1046" s="1213">
        <v>0.82953255108227986</v>
      </c>
      <c r="AH1046" s="1213">
        <v>1.6296618711856805</v>
      </c>
      <c r="AI1046" s="1214">
        <v>1.310362927528216</v>
      </c>
      <c r="AJ1046" s="1215">
        <v>8.0141757658261046</v>
      </c>
      <c r="AK1046" s="1212">
        <v>3.1805257368391415</v>
      </c>
      <c r="AL1046" s="1213">
        <v>0</v>
      </c>
      <c r="AM1046" s="1213">
        <v>0</v>
      </c>
      <c r="AN1046" s="1213">
        <v>0.69714736179549242</v>
      </c>
      <c r="AO1046" s="1213">
        <v>1.2699401702555047</v>
      </c>
      <c r="AP1046" s="1214">
        <v>1.0407326461676814</v>
      </c>
      <c r="AQ1046" s="1215">
        <v>6.1883459150578197</v>
      </c>
      <c r="AR1046" s="1216">
        <v>2.3466660102448933</v>
      </c>
      <c r="AS1046" s="1213">
        <v>0</v>
      </c>
      <c r="AT1046" s="1213">
        <v>0</v>
      </c>
      <c r="AU1046" s="1213">
        <v>0.57478838676833011</v>
      </c>
      <c r="AV1046" s="1213">
        <v>0.97143946210611998</v>
      </c>
      <c r="AW1046" s="1214">
        <v>0.81080215720855686</v>
      </c>
      <c r="AX1046" s="1217">
        <v>4.7036960163279007</v>
      </c>
    </row>
    <row r="1047" spans="1:50" x14ac:dyDescent="0.2">
      <c r="A1047" s="1163" t="s">
        <v>830</v>
      </c>
      <c r="B1047" s="1173" t="s">
        <v>831</v>
      </c>
      <c r="C1047" s="1608" t="s">
        <v>1484</v>
      </c>
      <c r="D1047" s="1609"/>
      <c r="E1047" s="1609"/>
      <c r="F1047" s="1609"/>
      <c r="G1047" s="1609"/>
      <c r="H1047" s="1610"/>
      <c r="I1047" s="1218">
        <v>190.4172984259624</v>
      </c>
      <c r="J1047" s="1219">
        <v>189.25280616174916</v>
      </c>
      <c r="K1047" s="1219">
        <v>28.247702850499881</v>
      </c>
      <c r="L1047" s="1219">
        <v>301.17675116737809</v>
      </c>
      <c r="M1047" s="1219">
        <v>1593.5313108919599</v>
      </c>
      <c r="N1047" s="1220">
        <v>1255.9640527935078</v>
      </c>
      <c r="O1047" s="1221">
        <v>3558.5899222910575</v>
      </c>
      <c r="P1047" s="1218">
        <v>189.23074303315556</v>
      </c>
      <c r="Q1047" s="1219">
        <v>223.49550604761819</v>
      </c>
      <c r="R1047" s="1219">
        <v>31.688725494574701</v>
      </c>
      <c r="S1047" s="1219">
        <v>337.21487701866704</v>
      </c>
      <c r="T1047" s="1219">
        <v>1789.5401312620315</v>
      </c>
      <c r="U1047" s="1220">
        <v>1385.4475519355044</v>
      </c>
      <c r="V1047" s="1221">
        <v>3956.6175347915519</v>
      </c>
      <c r="W1047" s="1218">
        <v>178.70892244435493</v>
      </c>
      <c r="X1047" s="1219">
        <v>251.34233043708804</v>
      </c>
      <c r="Y1047" s="1219">
        <v>33.851582588450839</v>
      </c>
      <c r="Z1047" s="1219">
        <v>359.46635102650907</v>
      </c>
      <c r="AA1047" s="1219">
        <v>1913.8497429131844</v>
      </c>
      <c r="AB1047" s="1220">
        <v>1452.6788121413144</v>
      </c>
      <c r="AC1047" s="1221">
        <v>4189.8977415509016</v>
      </c>
      <c r="AD1047" s="1218">
        <v>159.75925993370907</v>
      </c>
      <c r="AE1047" s="1219">
        <v>267.70918401989445</v>
      </c>
      <c r="AF1047" s="1219">
        <v>34.244478143545102</v>
      </c>
      <c r="AG1047" s="1219">
        <v>362.71608933983003</v>
      </c>
      <c r="AH1047" s="1219">
        <v>1938.03118036092</v>
      </c>
      <c r="AI1047" s="1220">
        <v>1439.9866145078561</v>
      </c>
      <c r="AJ1047" s="1221">
        <v>4202.4468063057548</v>
      </c>
      <c r="AK1047" s="1218">
        <v>140.33249636894686</v>
      </c>
      <c r="AL1047" s="1219">
        <v>279.90676618577351</v>
      </c>
      <c r="AM1047" s="1219">
        <v>33.994884812801608</v>
      </c>
      <c r="AN1047" s="1219">
        <v>358.93723652368828</v>
      </c>
      <c r="AO1047" s="1219">
        <v>1925.3516991823512</v>
      </c>
      <c r="AP1047" s="1220">
        <v>1398.7831644628216</v>
      </c>
      <c r="AQ1047" s="1221">
        <v>4137.3062475363831</v>
      </c>
      <c r="AR1047" s="1222">
        <v>121.46183780326038</v>
      </c>
      <c r="AS1047" s="1219">
        <v>287.71088028500128</v>
      </c>
      <c r="AT1047" s="1219">
        <v>33.157671266470501</v>
      </c>
      <c r="AU1047" s="1219">
        <v>348.72171207632056</v>
      </c>
      <c r="AV1047" s="1219">
        <v>1878.7075562897817</v>
      </c>
      <c r="AW1047" s="1220">
        <v>1333.6812006868668</v>
      </c>
      <c r="AX1047" s="1223">
        <v>4003.4408584077009</v>
      </c>
    </row>
    <row r="1048" spans="1:50" x14ac:dyDescent="0.2">
      <c r="A1048" s="1157" t="s">
        <v>1161</v>
      </c>
      <c r="B1048" s="1174" t="s">
        <v>1162</v>
      </c>
      <c r="C1048" s="1593" t="s">
        <v>1163</v>
      </c>
      <c r="D1048" s="1594"/>
      <c r="E1048" s="1594"/>
      <c r="F1048" s="1594"/>
      <c r="G1048" s="1594"/>
      <c r="H1048" s="1595"/>
      <c r="I1048" s="1212">
        <v>72.201743271539925</v>
      </c>
      <c r="J1048" s="1213">
        <v>103.39805444721009</v>
      </c>
      <c r="K1048" s="1213">
        <v>17.864318502975646</v>
      </c>
      <c r="L1048" s="1213">
        <v>142.28481076499148</v>
      </c>
      <c r="M1048" s="1213">
        <v>828.46430547523278</v>
      </c>
      <c r="N1048" s="1214">
        <v>623.12352030992918</v>
      </c>
      <c r="O1048" s="1215">
        <v>1787.3367527718792</v>
      </c>
      <c r="P1048" s="1212">
        <v>74.109421180170855</v>
      </c>
      <c r="Q1048" s="1213">
        <v>125.01995369925878</v>
      </c>
      <c r="R1048" s="1213">
        <v>20.40778378140989</v>
      </c>
      <c r="S1048" s="1213">
        <v>163.84427559906936</v>
      </c>
      <c r="T1048" s="1213">
        <v>952.02221163885724</v>
      </c>
      <c r="U1048" s="1214">
        <v>705.02814305472293</v>
      </c>
      <c r="V1048" s="1215">
        <v>2040.4317889534891</v>
      </c>
      <c r="W1048" s="1212">
        <v>72.240143335436699</v>
      </c>
      <c r="X1048" s="1213">
        <v>143.85238037662708</v>
      </c>
      <c r="Y1048" s="1213">
        <v>22.187233528609756</v>
      </c>
      <c r="Z1048" s="1213">
        <v>179.49499960224486</v>
      </c>
      <c r="AA1048" s="1213">
        <v>1041.2344935983911</v>
      </c>
      <c r="AB1048" s="1214">
        <v>757.74117749261234</v>
      </c>
      <c r="AC1048" s="1215">
        <v>2216.7504279339219</v>
      </c>
      <c r="AD1048" s="1212">
        <v>66.612599013048865</v>
      </c>
      <c r="AE1048" s="1213">
        <v>156.66002169210441</v>
      </c>
      <c r="AF1048" s="1213">
        <v>22.829547894389712</v>
      </c>
      <c r="AG1048" s="1213">
        <v>185.99985498472864</v>
      </c>
      <c r="AH1048" s="1213">
        <v>1077.6564031311877</v>
      </c>
      <c r="AI1048" s="1214">
        <v>769.41523469983088</v>
      </c>
      <c r="AJ1048" s="1215">
        <v>2279.1736614152901</v>
      </c>
      <c r="AK1048" s="1212">
        <v>60.313066550008074</v>
      </c>
      <c r="AL1048" s="1213">
        <v>167.36207453353728</v>
      </c>
      <c r="AM1048" s="1213">
        <v>23.038633788045658</v>
      </c>
      <c r="AN1048" s="1213">
        <v>188.88546190473241</v>
      </c>
      <c r="AO1048" s="1213">
        <v>1093.5878614136964</v>
      </c>
      <c r="AP1048" s="1214">
        <v>765.10469260220293</v>
      </c>
      <c r="AQ1048" s="1215">
        <v>2298.2917907922229</v>
      </c>
      <c r="AR1048" s="1216">
        <v>53.772292228583808</v>
      </c>
      <c r="AS1048" s="1213">
        <v>175.65354448255454</v>
      </c>
      <c r="AT1048" s="1213">
        <v>22.830839761081975</v>
      </c>
      <c r="AU1048" s="1213">
        <v>188.18140227128356</v>
      </c>
      <c r="AV1048" s="1213">
        <v>1089.3658903103376</v>
      </c>
      <c r="AW1048" s="1214">
        <v>746.29251748632748</v>
      </c>
      <c r="AX1048" s="1217">
        <v>2276.0964865401688</v>
      </c>
    </row>
    <row r="1049" spans="1:50" x14ac:dyDescent="0.2">
      <c r="A1049" s="1169" t="s">
        <v>1167</v>
      </c>
      <c r="B1049" s="1178" t="s">
        <v>1168</v>
      </c>
      <c r="C1049" s="1596" t="s">
        <v>1169</v>
      </c>
      <c r="D1049" s="1597"/>
      <c r="E1049" s="1597"/>
      <c r="F1049" s="1597"/>
      <c r="G1049" s="1597"/>
      <c r="H1049" s="1598"/>
      <c r="I1049" s="1212">
        <v>34.280787297044093</v>
      </c>
      <c r="J1049" s="1213">
        <v>21.852165603357381</v>
      </c>
      <c r="K1049" s="1213">
        <v>2.8843489778161855</v>
      </c>
      <c r="L1049" s="1213">
        <v>66.195464182066885</v>
      </c>
      <c r="M1049" s="1213">
        <v>268.56596649800036</v>
      </c>
      <c r="N1049" s="1214">
        <v>100.49747047219768</v>
      </c>
      <c r="O1049" s="1215">
        <v>494.27620303048258</v>
      </c>
      <c r="P1049" s="1212">
        <v>33.196342807118597</v>
      </c>
      <c r="Q1049" s="1213">
        <v>24.92729568382839</v>
      </c>
      <c r="R1049" s="1213">
        <v>3.108643438085692</v>
      </c>
      <c r="S1049" s="1213">
        <v>71.914204278808654</v>
      </c>
      <c r="T1049" s="1213">
        <v>295.45495634751467</v>
      </c>
      <c r="U1049" s="1214">
        <v>107.36235490139428</v>
      </c>
      <c r="V1049" s="1215">
        <v>535.96379745675029</v>
      </c>
      <c r="W1049" s="1212">
        <v>30.528757839367469</v>
      </c>
      <c r="X1049" s="1213">
        <v>27.059925697947961</v>
      </c>
      <c r="Y1049" s="1213">
        <v>3.1885404949149141</v>
      </c>
      <c r="Z1049" s="1213">
        <v>74.327491649707014</v>
      </c>
      <c r="AA1049" s="1213">
        <v>309.35687296559843</v>
      </c>
      <c r="AB1049" s="1214">
        <v>108.95095794860218</v>
      </c>
      <c r="AC1049" s="1215">
        <v>553.41254659613799</v>
      </c>
      <c r="AD1049" s="1212">
        <v>26.558321828149481</v>
      </c>
      <c r="AE1049" s="1213">
        <v>27.802346069778292</v>
      </c>
      <c r="AF1049" s="1213">
        <v>3.0952790552732128</v>
      </c>
      <c r="AG1049" s="1213">
        <v>72.664693074684209</v>
      </c>
      <c r="AH1049" s="1213">
        <v>306.51981844879219</v>
      </c>
      <c r="AI1049" s="1214">
        <v>104.45651565211115</v>
      </c>
      <c r="AJ1049" s="1215">
        <v>541.09697412878859</v>
      </c>
      <c r="AK1049" s="1212">
        <v>22.686598038229011</v>
      </c>
      <c r="AL1049" s="1213">
        <v>28.021670926247008</v>
      </c>
      <c r="AM1049" s="1213">
        <v>2.9469511372176673</v>
      </c>
      <c r="AN1049" s="1213">
        <v>69.618247392828764</v>
      </c>
      <c r="AO1049" s="1213">
        <v>297.78234837436554</v>
      </c>
      <c r="AP1049" s="1214">
        <v>98.075427206654126</v>
      </c>
      <c r="AQ1049" s="1215">
        <v>519.1312430755421</v>
      </c>
      <c r="AR1049" s="1216">
        <v>19.082278577399514</v>
      </c>
      <c r="AS1049" s="1213">
        <v>27.746461875696934</v>
      </c>
      <c r="AT1049" s="1213">
        <v>2.7551916588519187</v>
      </c>
      <c r="AU1049" s="1213">
        <v>65.435732652520997</v>
      </c>
      <c r="AV1049" s="1213">
        <v>283.97889557604901</v>
      </c>
      <c r="AW1049" s="1214">
        <v>90.326050131101425</v>
      </c>
      <c r="AX1049" s="1217">
        <v>489.32461047161974</v>
      </c>
    </row>
    <row r="1050" spans="1:50" x14ac:dyDescent="0.2">
      <c r="A1050" s="1169" t="s">
        <v>1176</v>
      </c>
      <c r="B1050" s="1178" t="s">
        <v>1177</v>
      </c>
      <c r="C1050" s="1596" t="s">
        <v>1178</v>
      </c>
      <c r="D1050" s="1597"/>
      <c r="E1050" s="1597"/>
      <c r="F1050" s="1597"/>
      <c r="G1050" s="1597"/>
      <c r="H1050" s="1598"/>
      <c r="I1050" s="1212">
        <v>53.95068116522036</v>
      </c>
      <c r="J1050" s="1213">
        <v>57.141419758063421</v>
      </c>
      <c r="K1050" s="1213">
        <v>6.5071538198457946</v>
      </c>
      <c r="L1050" s="1213">
        <v>79.335254472421923</v>
      </c>
      <c r="M1050" s="1213">
        <v>407.93801812914108</v>
      </c>
      <c r="N1050" s="1214">
        <v>490.25821040621128</v>
      </c>
      <c r="O1050" s="1215">
        <v>1095.1307377509038</v>
      </c>
      <c r="P1050" s="1212">
        <v>52.617144173313804</v>
      </c>
      <c r="Q1050" s="1213">
        <v>65.648165751504521</v>
      </c>
      <c r="R1050" s="1213">
        <v>7.0932611767669735</v>
      </c>
      <c r="S1050" s="1213">
        <v>86.804762613267286</v>
      </c>
      <c r="T1050" s="1213">
        <v>445.50056677826626</v>
      </c>
      <c r="U1050" s="1214">
        <v>528.03976684837426</v>
      </c>
      <c r="V1050" s="1215">
        <v>1185.7036673414932</v>
      </c>
      <c r="W1050" s="1212">
        <v>48.734560427335261</v>
      </c>
      <c r="X1050" s="1213">
        <v>71.773631039281369</v>
      </c>
      <c r="Y1050" s="1213">
        <v>7.3586601854721074</v>
      </c>
      <c r="Z1050" s="1213">
        <v>90.358546918831152</v>
      </c>
      <c r="AA1050" s="1213">
        <v>463.05281252678196</v>
      </c>
      <c r="AB1050" s="1214">
        <v>540.24469610624533</v>
      </c>
      <c r="AC1050" s="1215">
        <v>1221.5229072039472</v>
      </c>
      <c r="AD1050" s="1212">
        <v>42.699170245511404</v>
      </c>
      <c r="AE1050" s="1213">
        <v>74.269525647038606</v>
      </c>
      <c r="AF1050" s="1213">
        <v>7.2250089866508391</v>
      </c>
      <c r="AG1050" s="1213">
        <v>88.968054165279284</v>
      </c>
      <c r="AH1050" s="1213">
        <v>455.4525028851474</v>
      </c>
      <c r="AI1050" s="1214">
        <v>522.20358701577925</v>
      </c>
      <c r="AJ1050" s="1215">
        <v>1190.8178489454067</v>
      </c>
      <c r="AK1050" s="1212">
        <v>36.734917580900877</v>
      </c>
      <c r="AL1050" s="1213">
        <v>75.390065558518273</v>
      </c>
      <c r="AM1050" s="1213">
        <v>6.9573409848344765</v>
      </c>
      <c r="AN1050" s="1213">
        <v>85.846900923447834</v>
      </c>
      <c r="AO1050" s="1213">
        <v>439.23532456297301</v>
      </c>
      <c r="AP1050" s="1214">
        <v>494.32136461576084</v>
      </c>
      <c r="AQ1050" s="1215">
        <v>1138.4859142264354</v>
      </c>
      <c r="AR1050" s="1216">
        <v>31.119371154446029</v>
      </c>
      <c r="AS1050" s="1213">
        <v>75.182816444601713</v>
      </c>
      <c r="AT1050" s="1213">
        <v>6.5789099268889446</v>
      </c>
      <c r="AU1050" s="1213">
        <v>81.265720906290156</v>
      </c>
      <c r="AV1050" s="1213">
        <v>415.81308472089307</v>
      </c>
      <c r="AW1050" s="1214">
        <v>458.99404271148018</v>
      </c>
      <c r="AX1050" s="1217">
        <v>1068.9539458646002</v>
      </c>
    </row>
    <row r="1051" spans="1:50" x14ac:dyDescent="0.2">
      <c r="A1051" s="1171" t="s">
        <v>1182</v>
      </c>
      <c r="B1051" s="1175" t="s">
        <v>1183</v>
      </c>
      <c r="C1051" s="1599" t="s">
        <v>1184</v>
      </c>
      <c r="D1051" s="1600"/>
      <c r="E1051" s="1600"/>
      <c r="F1051" s="1600"/>
      <c r="G1051" s="1600"/>
      <c r="H1051" s="1601"/>
      <c r="I1051" s="1212">
        <v>29.984086692157998</v>
      </c>
      <c r="J1051" s="1213">
        <v>6.8611663531182723</v>
      </c>
      <c r="K1051" s="1213">
        <v>0.99188154986225641</v>
      </c>
      <c r="L1051" s="1213">
        <v>13.361221747897766</v>
      </c>
      <c r="M1051" s="1213">
        <v>88.563020789585934</v>
      </c>
      <c r="N1051" s="1214">
        <v>42.084851605169575</v>
      </c>
      <c r="O1051" s="1215">
        <v>181.84622873779179</v>
      </c>
      <c r="P1051" s="1212">
        <v>29.307834872552323</v>
      </c>
      <c r="Q1051" s="1213">
        <v>7.9000909130265118</v>
      </c>
      <c r="R1051" s="1213">
        <v>1.0790370983121442</v>
      </c>
      <c r="S1051" s="1213">
        <v>14.651634527521763</v>
      </c>
      <c r="T1051" s="1213">
        <v>96.562396497393266</v>
      </c>
      <c r="U1051" s="1214">
        <v>45.017287131013049</v>
      </c>
      <c r="V1051" s="1215">
        <v>194.51828103981904</v>
      </c>
      <c r="W1051" s="1212">
        <v>27.205460842215498</v>
      </c>
      <c r="X1051" s="1213">
        <v>8.6563933232316188</v>
      </c>
      <c r="Y1051" s="1213">
        <v>1.1171483794540646</v>
      </c>
      <c r="Z1051" s="1213">
        <v>15.285312855726062</v>
      </c>
      <c r="AA1051" s="1213">
        <v>100.20556382241273</v>
      </c>
      <c r="AB1051" s="1214">
        <v>45.741980593854514</v>
      </c>
      <c r="AC1051" s="1215">
        <v>198.2118598168945</v>
      </c>
      <c r="AD1051" s="1212">
        <v>23.889168846999311</v>
      </c>
      <c r="AE1051" s="1213">
        <v>8.9772906109731831</v>
      </c>
      <c r="AF1051" s="1213">
        <v>1.094642207231338</v>
      </c>
      <c r="AG1051" s="1213">
        <v>15.083487115137952</v>
      </c>
      <c r="AH1051" s="1213">
        <v>98.40245589579267</v>
      </c>
      <c r="AI1051" s="1214">
        <v>43.911277140134978</v>
      </c>
      <c r="AJ1051" s="1215">
        <v>191.35832181626944</v>
      </c>
      <c r="AK1051" s="1212">
        <v>20.597914199808919</v>
      </c>
      <c r="AL1051" s="1213">
        <v>9.1329551674709446</v>
      </c>
      <c r="AM1051" s="1213">
        <v>1.0519589027038077</v>
      </c>
      <c r="AN1051" s="1213">
        <v>14.586626302679305</v>
      </c>
      <c r="AO1051" s="1213">
        <v>94.746164831316463</v>
      </c>
      <c r="AP1051" s="1214">
        <v>41.281680038203497</v>
      </c>
      <c r="AQ1051" s="1215">
        <v>181.39729944218294</v>
      </c>
      <c r="AR1051" s="1216">
        <v>17.48789584283103</v>
      </c>
      <c r="AS1051" s="1213">
        <v>9.1280574821480958</v>
      </c>
      <c r="AT1051" s="1213">
        <v>0.99272991964765567</v>
      </c>
      <c r="AU1051" s="1213">
        <v>13.838856246225857</v>
      </c>
      <c r="AV1051" s="1213">
        <v>89.549685682501973</v>
      </c>
      <c r="AW1051" s="1214">
        <v>38.068590357957611</v>
      </c>
      <c r="AX1051" s="1217">
        <v>169.06581553131221</v>
      </c>
    </row>
    <row r="1052" spans="1:50" x14ac:dyDescent="0.2">
      <c r="A1052" s="1176" t="s">
        <v>833</v>
      </c>
      <c r="B1052" s="1181" t="s">
        <v>834</v>
      </c>
      <c r="C1052" s="1590" t="s">
        <v>1188</v>
      </c>
      <c r="D1052" s="1591"/>
      <c r="E1052" s="1591"/>
      <c r="F1052" s="1591"/>
      <c r="G1052" s="1591"/>
      <c r="H1052" s="1592"/>
      <c r="I1052" s="1218">
        <v>103.75971077390166</v>
      </c>
      <c r="J1052" s="1219">
        <v>208.91690115223122</v>
      </c>
      <c r="K1052" s="1219">
        <v>25.544813372799833</v>
      </c>
      <c r="L1052" s="1219">
        <v>145.13891950855131</v>
      </c>
      <c r="M1052" s="1219">
        <v>800.44150369651265</v>
      </c>
      <c r="N1052" s="1220">
        <v>987.46548851764271</v>
      </c>
      <c r="O1052" s="1221">
        <v>2271.2673370216394</v>
      </c>
      <c r="P1052" s="1218">
        <v>100.05678371708595</v>
      </c>
      <c r="Q1052" s="1219">
        <v>237.32876499834128</v>
      </c>
      <c r="R1052" s="1219">
        <v>27.416064229445212</v>
      </c>
      <c r="S1052" s="1219">
        <v>156.8425247279616</v>
      </c>
      <c r="T1052" s="1219">
        <v>850.64286016376695</v>
      </c>
      <c r="U1052" s="1220">
        <v>1041.8069359791166</v>
      </c>
      <c r="V1052" s="1221">
        <v>2414.0939338157173</v>
      </c>
      <c r="W1052" s="1218">
        <v>91.64431349905675</v>
      </c>
      <c r="X1052" s="1219">
        <v>256.59853465307299</v>
      </c>
      <c r="Y1052" s="1219">
        <v>28.005086361619686</v>
      </c>
      <c r="Z1052" s="1219">
        <v>161.26644139510407</v>
      </c>
      <c r="AA1052" s="1219">
        <v>860.77352165724449</v>
      </c>
      <c r="AB1052" s="1220">
        <v>1044.6046576380543</v>
      </c>
      <c r="AC1052" s="1221">
        <v>2442.8925552041524</v>
      </c>
      <c r="AD1052" s="1218">
        <v>79.414431363177144</v>
      </c>
      <c r="AE1052" s="1219">
        <v>262.61409028670982</v>
      </c>
      <c r="AF1052" s="1219">
        <v>27.076186848612771</v>
      </c>
      <c r="AG1052" s="1219">
        <v>156.86127448399355</v>
      </c>
      <c r="AH1052" s="1219">
        <v>824.63478371177007</v>
      </c>
      <c r="AI1052" s="1220">
        <v>990.0742627622094</v>
      </c>
      <c r="AJ1052" s="1221">
        <v>2340.6750294564727</v>
      </c>
      <c r="AK1052" s="1218">
        <v>67.582377405961921</v>
      </c>
      <c r="AL1052" s="1219">
        <v>263.69182386944101</v>
      </c>
      <c r="AM1052" s="1219">
        <v>25.676492353699388</v>
      </c>
      <c r="AN1052" s="1219">
        <v>149.54298092059946</v>
      </c>
      <c r="AO1052" s="1219">
        <v>774.96444668810921</v>
      </c>
      <c r="AP1052" s="1220">
        <v>919.47067534483472</v>
      </c>
      <c r="AQ1052" s="1221">
        <v>2200.9287965826456</v>
      </c>
      <c r="AR1052" s="1222">
        <v>56.639971053483237</v>
      </c>
      <c r="AS1052" s="1219">
        <v>260.15593712382901</v>
      </c>
      <c r="AT1052" s="1219">
        <v>23.912358560803675</v>
      </c>
      <c r="AU1052" s="1219">
        <v>139.8820326868692</v>
      </c>
      <c r="AV1052" s="1219">
        <v>715.25237159375035</v>
      </c>
      <c r="AW1052" s="1220">
        <v>838.06706234986723</v>
      </c>
      <c r="AX1052" s="1223">
        <v>2033.9097333686027</v>
      </c>
    </row>
    <row r="1053" spans="1:50" x14ac:dyDescent="0.2">
      <c r="A1053" s="1157" t="s">
        <v>1189</v>
      </c>
      <c r="B1053" s="1174" t="s">
        <v>1190</v>
      </c>
      <c r="C1053" s="1593" t="s">
        <v>1191</v>
      </c>
      <c r="D1053" s="1594"/>
      <c r="E1053" s="1594"/>
      <c r="F1053" s="1594"/>
      <c r="G1053" s="1594"/>
      <c r="H1053" s="1595"/>
      <c r="I1053" s="1212">
        <v>70.301526682246603</v>
      </c>
      <c r="J1053" s="1213">
        <v>137.07645811275435</v>
      </c>
      <c r="K1053" s="1213">
        <v>20.519471780605638</v>
      </c>
      <c r="L1053" s="1213">
        <v>102.21232074204967</v>
      </c>
      <c r="M1053" s="1213">
        <v>603.23435454742764</v>
      </c>
      <c r="N1053" s="1214">
        <v>811.35533515844338</v>
      </c>
      <c r="O1053" s="1215">
        <v>1744.6994670235272</v>
      </c>
      <c r="P1053" s="1212">
        <v>67.238610977465896</v>
      </c>
      <c r="Q1053" s="1213">
        <v>154.4393908284251</v>
      </c>
      <c r="R1053" s="1213">
        <v>21.930482694353653</v>
      </c>
      <c r="S1053" s="1213">
        <v>109.6741355744891</v>
      </c>
      <c r="T1053" s="1213">
        <v>633.4257368568226</v>
      </c>
      <c r="U1053" s="1214">
        <v>847.24224857842239</v>
      </c>
      <c r="V1053" s="1215">
        <v>1833.9506055099787</v>
      </c>
      <c r="W1053" s="1212">
        <v>61.073407275761873</v>
      </c>
      <c r="X1053" s="1213">
        <v>165.58616118093838</v>
      </c>
      <c r="Y1053" s="1213">
        <v>22.306330037541656</v>
      </c>
      <c r="Z1053" s="1213">
        <v>111.95758992202262</v>
      </c>
      <c r="AA1053" s="1213">
        <v>633.04346516817543</v>
      </c>
      <c r="AB1053" s="1214">
        <v>840.4003764164479</v>
      </c>
      <c r="AC1053" s="1215">
        <v>1834.3673300008879</v>
      </c>
      <c r="AD1053" s="1212">
        <v>52.47569131377854</v>
      </c>
      <c r="AE1053" s="1213">
        <v>168.03254552496742</v>
      </c>
      <c r="AF1053" s="1213">
        <v>21.473107724090482</v>
      </c>
      <c r="AG1053" s="1213">
        <v>108.1040665604035</v>
      </c>
      <c r="AH1053" s="1213">
        <v>598.68951978981147</v>
      </c>
      <c r="AI1053" s="1214">
        <v>787.57211306983731</v>
      </c>
      <c r="AJ1053" s="1215">
        <v>1736.3470439828889</v>
      </c>
      <c r="AK1053" s="1212">
        <v>44.273253611044993</v>
      </c>
      <c r="AL1053" s="1213">
        <v>167.27094626394859</v>
      </c>
      <c r="AM1053" s="1213">
        <v>20.2734161882024</v>
      </c>
      <c r="AN1053" s="1213">
        <v>102.29542171599795</v>
      </c>
      <c r="AO1053" s="1213">
        <v>555.15132662195094</v>
      </c>
      <c r="AP1053" s="1214">
        <v>722.79412391513051</v>
      </c>
      <c r="AQ1053" s="1215">
        <v>1612.0584883162753</v>
      </c>
      <c r="AR1053" s="1216">
        <v>36.780431339783597</v>
      </c>
      <c r="AS1053" s="1213">
        <v>163.58693672303863</v>
      </c>
      <c r="AT1053" s="1213">
        <v>18.795969135836888</v>
      </c>
      <c r="AU1053" s="1213">
        <v>94.96478820750599</v>
      </c>
      <c r="AV1053" s="1213">
        <v>505.32156510005899</v>
      </c>
      <c r="AW1053" s="1214">
        <v>650.67936449725266</v>
      </c>
      <c r="AX1053" s="1217">
        <v>1470.1290550034769</v>
      </c>
    </row>
    <row r="1054" spans="1:50" x14ac:dyDescent="0.2">
      <c r="A1054" s="1169" t="s">
        <v>1201</v>
      </c>
      <c r="B1054" s="1178" t="s">
        <v>1202</v>
      </c>
      <c r="C1054" s="1611" t="s">
        <v>1203</v>
      </c>
      <c r="D1054" s="1612"/>
      <c r="E1054" s="1612"/>
      <c r="F1054" s="1612"/>
      <c r="G1054" s="1612"/>
      <c r="H1054" s="1613"/>
      <c r="I1054" s="1212">
        <v>13.47323296155693</v>
      </c>
      <c r="J1054" s="1213">
        <v>7.634190489199999</v>
      </c>
      <c r="K1054" s="1213">
        <v>1.9313585377692277</v>
      </c>
      <c r="L1054" s="1213">
        <v>4.3360872578340039</v>
      </c>
      <c r="M1054" s="1213">
        <v>29.584805070227695</v>
      </c>
      <c r="N1054" s="1214">
        <v>35.862612631639095</v>
      </c>
      <c r="O1054" s="1215">
        <v>92.822286948226946</v>
      </c>
      <c r="P1054" s="1212">
        <v>13.253705919514502</v>
      </c>
      <c r="Q1054" s="1213">
        <v>8.846464357216222</v>
      </c>
      <c r="R1054" s="1213">
        <v>2.1145213184239267</v>
      </c>
      <c r="S1054" s="1213">
        <v>4.7853148587542211</v>
      </c>
      <c r="T1054" s="1213">
        <v>31.978408651233043</v>
      </c>
      <c r="U1054" s="1214">
        <v>38.877469026055991</v>
      </c>
      <c r="V1054" s="1215">
        <v>99.855884131197897</v>
      </c>
      <c r="W1054" s="1212">
        <v>12.381757124665311</v>
      </c>
      <c r="X1054" s="1213">
        <v>9.7554481309110521</v>
      </c>
      <c r="Y1054" s="1213">
        <v>2.2032265241266882</v>
      </c>
      <c r="Z1054" s="1213">
        <v>5.0242515277704687</v>
      </c>
      <c r="AA1054" s="1213">
        <v>32.898278306148818</v>
      </c>
      <c r="AB1054" s="1214">
        <v>40.034662257109524</v>
      </c>
      <c r="AC1054" s="1215">
        <v>102.29762387073185</v>
      </c>
      <c r="AD1054" s="1212">
        <v>10.942078690412355</v>
      </c>
      <c r="AE1054" s="1213">
        <v>10.181883577402782</v>
      </c>
      <c r="AF1054" s="1213">
        <v>2.1726665642087117</v>
      </c>
      <c r="AG1054" s="1213">
        <v>4.9896651024784511</v>
      </c>
      <c r="AH1054" s="1213">
        <v>32.027260598416952</v>
      </c>
      <c r="AI1054" s="1214">
        <v>38.949313875093146</v>
      </c>
      <c r="AJ1054" s="1215">
        <v>99.262868408012395</v>
      </c>
      <c r="AK1054" s="1212">
        <v>9.4949927675275294</v>
      </c>
      <c r="AL1054" s="1213">
        <v>10.424776869210259</v>
      </c>
      <c r="AM1054" s="1213">
        <v>2.101320340629754</v>
      </c>
      <c r="AN1054" s="1213">
        <v>4.8562059589025681</v>
      </c>
      <c r="AO1054" s="1213">
        <v>30.570885415956543</v>
      </c>
      <c r="AP1054" s="1214">
        <v>37.109375500217283</v>
      </c>
      <c r="AQ1054" s="1215">
        <v>94.557556852443938</v>
      </c>
      <c r="AR1054" s="1216">
        <v>8.1130014068487952</v>
      </c>
      <c r="AS1054" s="1213">
        <v>10.485916824499364</v>
      </c>
      <c r="AT1054" s="1213">
        <v>1.9957089366721699</v>
      </c>
      <c r="AU1054" s="1213">
        <v>4.6367644977929237</v>
      </c>
      <c r="AV1054" s="1213">
        <v>28.644613412266221</v>
      </c>
      <c r="AW1054" s="1214">
        <v>34.681319889515642</v>
      </c>
      <c r="AX1054" s="1217">
        <v>88.557324967595122</v>
      </c>
    </row>
    <row r="1055" spans="1:50" ht="13.5" thickBot="1" x14ac:dyDescent="0.25">
      <c r="A1055" s="1182" t="s">
        <v>1210</v>
      </c>
      <c r="B1055" s="1183" t="s">
        <v>1211</v>
      </c>
      <c r="C1055" s="1614" t="s">
        <v>1212</v>
      </c>
      <c r="D1055" s="1615"/>
      <c r="E1055" s="1615"/>
      <c r="F1055" s="1615"/>
      <c r="G1055" s="1615"/>
      <c r="H1055" s="1616"/>
      <c r="I1055" s="1224">
        <v>19.984951130098121</v>
      </c>
      <c r="J1055" s="1225">
        <v>64.206252550276886</v>
      </c>
      <c r="K1055" s="1225">
        <v>3.0939830544249682</v>
      </c>
      <c r="L1055" s="1225">
        <v>38.590511508667625</v>
      </c>
      <c r="M1055" s="1225">
        <v>167.62234407885722</v>
      </c>
      <c r="N1055" s="1226">
        <v>140.24754072756028</v>
      </c>
      <c r="O1055" s="1227">
        <v>433.74558304988511</v>
      </c>
      <c r="P1055" s="1224">
        <v>19.564466820105558</v>
      </c>
      <c r="Q1055" s="1225">
        <v>74.042909812699932</v>
      </c>
      <c r="R1055" s="1225">
        <v>3.3710602166676349</v>
      </c>
      <c r="S1055" s="1225">
        <v>42.383074294718291</v>
      </c>
      <c r="T1055" s="1225">
        <v>185.23871465571131</v>
      </c>
      <c r="U1055" s="1226">
        <v>155.68721837463815</v>
      </c>
      <c r="V1055" s="1227">
        <v>480.28744417454084</v>
      </c>
      <c r="W1055" s="1224">
        <v>18.189149098629571</v>
      </c>
      <c r="X1055" s="1225">
        <v>81.256925341223592</v>
      </c>
      <c r="Y1055" s="1225">
        <v>3.4955297999513411</v>
      </c>
      <c r="Z1055" s="1225">
        <v>44.28459994531098</v>
      </c>
      <c r="AA1055" s="1225">
        <v>194.83177818292026</v>
      </c>
      <c r="AB1055" s="1226">
        <v>164.16961896449686</v>
      </c>
      <c r="AC1055" s="1227">
        <v>506.22760133253257</v>
      </c>
      <c r="AD1055" s="1224">
        <v>15.996661358986239</v>
      </c>
      <c r="AE1055" s="1225">
        <v>84.399661184339664</v>
      </c>
      <c r="AF1055" s="1225">
        <v>3.4304125603135764</v>
      </c>
      <c r="AG1055" s="1225">
        <v>43.767542821111604</v>
      </c>
      <c r="AH1055" s="1225">
        <v>193.91800332354163</v>
      </c>
      <c r="AI1055" s="1226">
        <v>163.55283581727889</v>
      </c>
      <c r="AJ1055" s="1227">
        <v>505.0651170655716</v>
      </c>
      <c r="AK1055" s="1224">
        <v>13.814131027389406</v>
      </c>
      <c r="AL1055" s="1225">
        <v>85.996100736282173</v>
      </c>
      <c r="AM1055" s="1225">
        <v>3.3017558248672341</v>
      </c>
      <c r="AN1055" s="1225">
        <v>42.391353245698966</v>
      </c>
      <c r="AO1055" s="1225">
        <v>189.24223465020171</v>
      </c>
      <c r="AP1055" s="1226">
        <v>159.56717592948695</v>
      </c>
      <c r="AQ1055" s="1227">
        <v>494.31275141392643</v>
      </c>
      <c r="AR1055" s="1228">
        <v>11.746538306850848</v>
      </c>
      <c r="AS1055" s="1225">
        <v>86.083083576291017</v>
      </c>
      <c r="AT1055" s="1225">
        <v>3.1206804882946191</v>
      </c>
      <c r="AU1055" s="1225">
        <v>40.280479981570274</v>
      </c>
      <c r="AV1055" s="1225">
        <v>181.28619308142513</v>
      </c>
      <c r="AW1055" s="1226">
        <v>152.70637796309893</v>
      </c>
      <c r="AX1055" s="1229">
        <v>475.22335339753079</v>
      </c>
    </row>
    <row r="1056" spans="1:50" ht="13.5" thickTop="1" x14ac:dyDescent="0.2">
      <c r="A1056" s="2"/>
      <c r="B1056" s="2"/>
      <c r="C1056" s="2"/>
      <c r="D1056" s="2"/>
      <c r="E1056" s="2"/>
      <c r="F1056" s="2"/>
      <c r="G1056" s="2"/>
      <c r="H1056" s="2"/>
      <c r="I1056" s="23"/>
      <c r="J1056" s="23"/>
      <c r="K1056" s="23"/>
      <c r="L1056" s="23"/>
      <c r="M1056" s="23"/>
      <c r="N1056" s="23"/>
      <c r="O1056" s="23"/>
      <c r="P1056" s="23"/>
      <c r="Q1056" s="23"/>
      <c r="R1056" s="23"/>
      <c r="S1056" s="23"/>
      <c r="T1056" s="23"/>
      <c r="U1056" s="23"/>
      <c r="V1056" s="23"/>
      <c r="W1056" s="23"/>
      <c r="X1056" s="23"/>
      <c r="Y1056" s="23"/>
      <c r="Z1056" s="23"/>
      <c r="AA1056" s="23"/>
      <c r="AB1056" s="23"/>
      <c r="AC1056" s="23"/>
      <c r="AD1056" s="23"/>
      <c r="AE1056" s="23"/>
      <c r="AF1056" s="23"/>
      <c r="AG1056" s="23"/>
      <c r="AH1056" s="23"/>
      <c r="AI1056" s="23"/>
      <c r="AJ1056" s="23"/>
      <c r="AK1056" s="23"/>
      <c r="AL1056" s="23"/>
      <c r="AM1056" s="23"/>
      <c r="AN1056" s="23"/>
      <c r="AO1056" s="23"/>
      <c r="AP1056" s="23"/>
      <c r="AQ1056" s="23"/>
      <c r="AR1056" s="23"/>
      <c r="AS1056" s="23"/>
      <c r="AT1056" s="23"/>
      <c r="AU1056" s="23"/>
      <c r="AV1056" s="23"/>
      <c r="AW1056" s="23"/>
      <c r="AX1056" s="23"/>
    </row>
    <row r="1057" spans="1:50" ht="14.25" x14ac:dyDescent="0.2">
      <c r="A1057" s="3" t="s">
        <v>1502</v>
      </c>
      <c r="B1057" s="2"/>
      <c r="C1057" s="2"/>
      <c r="D1057" s="2"/>
      <c r="E1057" s="2"/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</row>
    <row r="1058" spans="1:50" ht="13.5" thickBot="1" x14ac:dyDescent="0.25">
      <c r="A1058" s="2"/>
      <c r="B1058" s="2"/>
      <c r="C1058" s="2"/>
      <c r="D1058" s="2"/>
      <c r="E1058" s="2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</row>
    <row r="1059" spans="1:50" ht="13.5" thickTop="1" x14ac:dyDescent="0.2">
      <c r="A1059" s="1565"/>
      <c r="B1059" s="1566"/>
      <c r="C1059" s="1566"/>
      <c r="D1059" s="1566"/>
      <c r="E1059" s="1566"/>
      <c r="F1059" s="1566"/>
      <c r="G1059" s="1566"/>
      <c r="H1059" s="1567"/>
      <c r="I1059" s="1188">
        <v>2016</v>
      </c>
      <c r="J1059" s="1140"/>
      <c r="K1059" s="1140"/>
      <c r="L1059" s="1140"/>
      <c r="M1059" s="1140"/>
      <c r="N1059" s="1189"/>
      <c r="O1059" s="1190"/>
      <c r="P1059" s="1188">
        <v>2021</v>
      </c>
      <c r="Q1059" s="1140"/>
      <c r="R1059" s="1140"/>
      <c r="S1059" s="1140"/>
      <c r="T1059" s="1140"/>
      <c r="U1059" s="1189"/>
      <c r="V1059" s="1190"/>
      <c r="W1059" s="1188">
        <v>2026</v>
      </c>
      <c r="X1059" s="1140"/>
      <c r="Y1059" s="1140"/>
      <c r="Z1059" s="1140"/>
      <c r="AA1059" s="1140"/>
      <c r="AB1059" s="1189"/>
      <c r="AC1059" s="1190"/>
      <c r="AD1059" s="1188">
        <v>2031</v>
      </c>
      <c r="AE1059" s="1140"/>
      <c r="AF1059" s="1140"/>
      <c r="AG1059" s="1140"/>
      <c r="AH1059" s="1140"/>
      <c r="AI1059" s="1189"/>
      <c r="AJ1059" s="1190"/>
      <c r="AK1059" s="1188">
        <v>2036</v>
      </c>
      <c r="AL1059" s="1140"/>
      <c r="AM1059" s="1140"/>
      <c r="AN1059" s="1140"/>
      <c r="AO1059" s="1140"/>
      <c r="AP1059" s="1189"/>
      <c r="AQ1059" s="1190"/>
      <c r="AR1059" s="1188">
        <v>2041</v>
      </c>
      <c r="AS1059" s="1140"/>
      <c r="AT1059" s="1140"/>
      <c r="AU1059" s="1140"/>
      <c r="AV1059" s="1140"/>
      <c r="AW1059" s="1189"/>
      <c r="AX1059" s="1191"/>
    </row>
    <row r="1060" spans="1:50" x14ac:dyDescent="0.2">
      <c r="A1060" s="1554"/>
      <c r="B1060" s="1362"/>
      <c r="C1060" s="1362"/>
      <c r="D1060" s="1362"/>
      <c r="E1060" s="1362"/>
      <c r="F1060" s="1362"/>
      <c r="G1060" s="1362"/>
      <c r="H1060" s="1363"/>
      <c r="I1060" s="134"/>
      <c r="J1060" s="147"/>
      <c r="K1060" s="147" t="s">
        <v>857</v>
      </c>
      <c r="L1060" s="147"/>
      <c r="M1060" s="147" t="s">
        <v>1471</v>
      </c>
      <c r="N1060" s="1192"/>
      <c r="O1060" s="1193"/>
      <c r="P1060" s="134"/>
      <c r="Q1060" s="147"/>
      <c r="R1060" s="147" t="s">
        <v>857</v>
      </c>
      <c r="S1060" s="147"/>
      <c r="T1060" s="147" t="s">
        <v>1471</v>
      </c>
      <c r="U1060" s="1192"/>
      <c r="V1060" s="1193"/>
      <c r="W1060" s="134"/>
      <c r="X1060" s="147"/>
      <c r="Y1060" s="147" t="s">
        <v>857</v>
      </c>
      <c r="Z1060" s="147"/>
      <c r="AA1060" s="147" t="s">
        <v>1471</v>
      </c>
      <c r="AB1060" s="1192"/>
      <c r="AC1060" s="1193"/>
      <c r="AD1060" s="134"/>
      <c r="AE1060" s="147"/>
      <c r="AF1060" s="147" t="s">
        <v>857</v>
      </c>
      <c r="AG1060" s="147"/>
      <c r="AH1060" s="147" t="s">
        <v>1471</v>
      </c>
      <c r="AI1060" s="1192"/>
      <c r="AJ1060" s="1193"/>
      <c r="AK1060" s="134"/>
      <c r="AL1060" s="147"/>
      <c r="AM1060" s="147" t="s">
        <v>857</v>
      </c>
      <c r="AN1060" s="147"/>
      <c r="AO1060" s="147" t="s">
        <v>1471</v>
      </c>
      <c r="AP1060" s="1192"/>
      <c r="AQ1060" s="1193"/>
      <c r="AR1060" s="134"/>
      <c r="AS1060" s="147"/>
      <c r="AT1060" s="147" t="s">
        <v>857</v>
      </c>
      <c r="AU1060" s="147"/>
      <c r="AV1060" s="147" t="s">
        <v>1471</v>
      </c>
      <c r="AW1060" s="1192"/>
      <c r="AX1060" s="1194"/>
    </row>
    <row r="1061" spans="1:50" x14ac:dyDescent="0.2">
      <c r="A1061" s="1554"/>
      <c r="B1061" s="1362"/>
      <c r="C1061" s="1362"/>
      <c r="D1061" s="1362"/>
      <c r="E1061" s="1362"/>
      <c r="F1061" s="1362"/>
      <c r="G1061" s="1362"/>
      <c r="H1061" s="1363"/>
      <c r="I1061" s="134"/>
      <c r="J1061" s="147"/>
      <c r="K1061" s="147" t="s">
        <v>861</v>
      </c>
      <c r="L1061" s="147"/>
      <c r="M1061" s="147" t="s">
        <v>1472</v>
      </c>
      <c r="N1061" s="1192"/>
      <c r="O1061" s="1193"/>
      <c r="P1061" s="134"/>
      <c r="Q1061" s="147"/>
      <c r="R1061" s="147" t="s">
        <v>861</v>
      </c>
      <c r="S1061" s="147"/>
      <c r="T1061" s="147" t="s">
        <v>1472</v>
      </c>
      <c r="U1061" s="1192"/>
      <c r="V1061" s="1193"/>
      <c r="W1061" s="134"/>
      <c r="X1061" s="147"/>
      <c r="Y1061" s="147" t="s">
        <v>861</v>
      </c>
      <c r="Z1061" s="147"/>
      <c r="AA1061" s="147" t="s">
        <v>1472</v>
      </c>
      <c r="AB1061" s="1192"/>
      <c r="AC1061" s="1193"/>
      <c r="AD1061" s="134"/>
      <c r="AE1061" s="147"/>
      <c r="AF1061" s="147" t="s">
        <v>861</v>
      </c>
      <c r="AG1061" s="147"/>
      <c r="AH1061" s="147" t="s">
        <v>1472</v>
      </c>
      <c r="AI1061" s="1192"/>
      <c r="AJ1061" s="1193"/>
      <c r="AK1061" s="134"/>
      <c r="AL1061" s="147"/>
      <c r="AM1061" s="147" t="s">
        <v>861</v>
      </c>
      <c r="AN1061" s="147"/>
      <c r="AO1061" s="147" t="s">
        <v>1472</v>
      </c>
      <c r="AP1061" s="1192"/>
      <c r="AQ1061" s="1193"/>
      <c r="AR1061" s="134"/>
      <c r="AS1061" s="147"/>
      <c r="AT1061" s="147" t="s">
        <v>861</v>
      </c>
      <c r="AU1061" s="147"/>
      <c r="AV1061" s="147" t="s">
        <v>1472</v>
      </c>
      <c r="AW1061" s="1192"/>
      <c r="AX1061" s="1194"/>
    </row>
    <row r="1062" spans="1:50" x14ac:dyDescent="0.2">
      <c r="A1062" s="1554"/>
      <c r="B1062" s="1362"/>
      <c r="C1062" s="1362"/>
      <c r="D1062" s="1362"/>
      <c r="E1062" s="1362"/>
      <c r="F1062" s="1362"/>
      <c r="G1062" s="1362"/>
      <c r="H1062" s="1363"/>
      <c r="I1062" s="134"/>
      <c r="J1062" s="147"/>
      <c r="K1062" s="147" t="s">
        <v>722</v>
      </c>
      <c r="L1062" s="147"/>
      <c r="M1062" s="147" t="s">
        <v>850</v>
      </c>
      <c r="N1062" s="1192"/>
      <c r="O1062" s="1193"/>
      <c r="P1062" s="134"/>
      <c r="Q1062" s="147"/>
      <c r="R1062" s="147" t="s">
        <v>722</v>
      </c>
      <c r="S1062" s="147"/>
      <c r="T1062" s="147" t="s">
        <v>850</v>
      </c>
      <c r="U1062" s="1192"/>
      <c r="V1062" s="1193"/>
      <c r="W1062" s="134"/>
      <c r="X1062" s="147"/>
      <c r="Y1062" s="147" t="s">
        <v>722</v>
      </c>
      <c r="Z1062" s="147"/>
      <c r="AA1062" s="147" t="s">
        <v>850</v>
      </c>
      <c r="AB1062" s="1192"/>
      <c r="AC1062" s="1193"/>
      <c r="AD1062" s="134"/>
      <c r="AE1062" s="147"/>
      <c r="AF1062" s="147" t="s">
        <v>722</v>
      </c>
      <c r="AG1062" s="147"/>
      <c r="AH1062" s="147" t="s">
        <v>850</v>
      </c>
      <c r="AI1062" s="1192"/>
      <c r="AJ1062" s="1193"/>
      <c r="AK1062" s="134"/>
      <c r="AL1062" s="147"/>
      <c r="AM1062" s="147" t="s">
        <v>722</v>
      </c>
      <c r="AN1062" s="147"/>
      <c r="AO1062" s="147" t="s">
        <v>850</v>
      </c>
      <c r="AP1062" s="1192"/>
      <c r="AQ1062" s="1193"/>
      <c r="AR1062" s="134"/>
      <c r="AS1062" s="147"/>
      <c r="AT1062" s="147" t="s">
        <v>722</v>
      </c>
      <c r="AU1062" s="147"/>
      <c r="AV1062" s="147" t="s">
        <v>850</v>
      </c>
      <c r="AW1062" s="1192"/>
      <c r="AX1062" s="1194"/>
    </row>
    <row r="1063" spans="1:50" x14ac:dyDescent="0.2">
      <c r="A1063" s="1554"/>
      <c r="B1063" s="1362"/>
      <c r="C1063" s="1362"/>
      <c r="D1063" s="1362"/>
      <c r="E1063" s="1362"/>
      <c r="F1063" s="1362"/>
      <c r="G1063" s="1362"/>
      <c r="H1063" s="1363"/>
      <c r="I1063" s="134"/>
      <c r="J1063" s="147"/>
      <c r="K1063" s="147" t="s">
        <v>869</v>
      </c>
      <c r="L1063" s="147"/>
      <c r="M1063" s="147" t="s">
        <v>1473</v>
      </c>
      <c r="N1063" s="1192"/>
      <c r="O1063" s="1193"/>
      <c r="P1063" s="134"/>
      <c r="Q1063" s="147"/>
      <c r="R1063" s="147" t="s">
        <v>869</v>
      </c>
      <c r="S1063" s="147"/>
      <c r="T1063" s="147" t="s">
        <v>1473</v>
      </c>
      <c r="U1063" s="1192"/>
      <c r="V1063" s="1193"/>
      <c r="W1063" s="134"/>
      <c r="X1063" s="147"/>
      <c r="Y1063" s="147" t="s">
        <v>869</v>
      </c>
      <c r="Z1063" s="147"/>
      <c r="AA1063" s="147" t="s">
        <v>1473</v>
      </c>
      <c r="AB1063" s="1192"/>
      <c r="AC1063" s="1193"/>
      <c r="AD1063" s="134"/>
      <c r="AE1063" s="147"/>
      <c r="AF1063" s="147" t="s">
        <v>869</v>
      </c>
      <c r="AG1063" s="147"/>
      <c r="AH1063" s="147" t="s">
        <v>1473</v>
      </c>
      <c r="AI1063" s="1192"/>
      <c r="AJ1063" s="1193"/>
      <c r="AK1063" s="134"/>
      <c r="AL1063" s="147"/>
      <c r="AM1063" s="147" t="s">
        <v>869</v>
      </c>
      <c r="AN1063" s="147"/>
      <c r="AO1063" s="147" t="s">
        <v>1473</v>
      </c>
      <c r="AP1063" s="1192"/>
      <c r="AQ1063" s="1193"/>
      <c r="AR1063" s="134"/>
      <c r="AS1063" s="147"/>
      <c r="AT1063" s="147" t="s">
        <v>869</v>
      </c>
      <c r="AU1063" s="147"/>
      <c r="AV1063" s="147" t="s">
        <v>1473</v>
      </c>
      <c r="AW1063" s="1192"/>
      <c r="AX1063" s="1194"/>
    </row>
    <row r="1064" spans="1:50" x14ac:dyDescent="0.2">
      <c r="A1064" s="1554"/>
      <c r="B1064" s="1362"/>
      <c r="C1064" s="1362"/>
      <c r="D1064" s="1362"/>
      <c r="E1064" s="1362"/>
      <c r="F1064" s="1362"/>
      <c r="G1064" s="1362"/>
      <c r="H1064" s="1363"/>
      <c r="I1064" s="134" t="s">
        <v>728</v>
      </c>
      <c r="J1064" s="147"/>
      <c r="K1064" s="147" t="s">
        <v>873</v>
      </c>
      <c r="L1064" s="147"/>
      <c r="M1064" s="147" t="s">
        <v>1474</v>
      </c>
      <c r="N1064" s="1192"/>
      <c r="O1064" s="1193"/>
      <c r="P1064" s="134" t="s">
        <v>728</v>
      </c>
      <c r="Q1064" s="147"/>
      <c r="R1064" s="147" t="s">
        <v>873</v>
      </c>
      <c r="S1064" s="147"/>
      <c r="T1064" s="147" t="s">
        <v>1474</v>
      </c>
      <c r="U1064" s="1192"/>
      <c r="V1064" s="1193"/>
      <c r="W1064" s="134" t="s">
        <v>728</v>
      </c>
      <c r="X1064" s="147"/>
      <c r="Y1064" s="147" t="s">
        <v>873</v>
      </c>
      <c r="Z1064" s="147"/>
      <c r="AA1064" s="147" t="s">
        <v>1474</v>
      </c>
      <c r="AB1064" s="1192"/>
      <c r="AC1064" s="1193"/>
      <c r="AD1064" s="134" t="s">
        <v>728</v>
      </c>
      <c r="AE1064" s="147"/>
      <c r="AF1064" s="147" t="s">
        <v>873</v>
      </c>
      <c r="AG1064" s="147"/>
      <c r="AH1064" s="147" t="s">
        <v>1474</v>
      </c>
      <c r="AI1064" s="1192"/>
      <c r="AJ1064" s="1193"/>
      <c r="AK1064" s="134" t="s">
        <v>728</v>
      </c>
      <c r="AL1064" s="147"/>
      <c r="AM1064" s="147" t="s">
        <v>873</v>
      </c>
      <c r="AN1064" s="147"/>
      <c r="AO1064" s="147" t="s">
        <v>1474</v>
      </c>
      <c r="AP1064" s="1192"/>
      <c r="AQ1064" s="1193"/>
      <c r="AR1064" s="134" t="s">
        <v>728</v>
      </c>
      <c r="AS1064" s="147"/>
      <c r="AT1064" s="147" t="s">
        <v>873</v>
      </c>
      <c r="AU1064" s="147"/>
      <c r="AV1064" s="147" t="s">
        <v>1474</v>
      </c>
      <c r="AW1064" s="1192"/>
      <c r="AX1064" s="1194"/>
    </row>
    <row r="1065" spans="1:50" x14ac:dyDescent="0.2">
      <c r="A1065" s="1570"/>
      <c r="B1065" s="1571"/>
      <c r="C1065" s="1571"/>
      <c r="D1065" s="1571"/>
      <c r="E1065" s="1571"/>
      <c r="F1065" s="1571"/>
      <c r="G1065" s="1571"/>
      <c r="H1065" s="1572"/>
      <c r="I1065" s="134" t="s">
        <v>740</v>
      </c>
      <c r="J1065" s="147"/>
      <c r="K1065" s="147" t="s">
        <v>879</v>
      </c>
      <c r="L1065" s="147"/>
      <c r="M1065" s="537" t="s">
        <v>1475</v>
      </c>
      <c r="N1065" s="1192"/>
      <c r="O1065" s="1193"/>
      <c r="P1065" s="134" t="s">
        <v>740</v>
      </c>
      <c r="Q1065" s="147"/>
      <c r="R1065" s="147" t="s">
        <v>879</v>
      </c>
      <c r="S1065" s="147"/>
      <c r="T1065" s="537" t="s">
        <v>1475</v>
      </c>
      <c r="U1065" s="1192"/>
      <c r="V1065" s="1193"/>
      <c r="W1065" s="134" t="s">
        <v>740</v>
      </c>
      <c r="X1065" s="147"/>
      <c r="Y1065" s="147" t="s">
        <v>879</v>
      </c>
      <c r="Z1065" s="147"/>
      <c r="AA1065" s="537" t="s">
        <v>1475</v>
      </c>
      <c r="AB1065" s="1192"/>
      <c r="AC1065" s="1193"/>
      <c r="AD1065" s="134" t="s">
        <v>740</v>
      </c>
      <c r="AE1065" s="147"/>
      <c r="AF1065" s="147" t="s">
        <v>879</v>
      </c>
      <c r="AG1065" s="147"/>
      <c r="AH1065" s="537" t="s">
        <v>1475</v>
      </c>
      <c r="AI1065" s="1192"/>
      <c r="AJ1065" s="1193"/>
      <c r="AK1065" s="134" t="s">
        <v>740</v>
      </c>
      <c r="AL1065" s="147"/>
      <c r="AM1065" s="147" t="s">
        <v>879</v>
      </c>
      <c r="AN1065" s="147"/>
      <c r="AO1065" s="537" t="s">
        <v>1475</v>
      </c>
      <c r="AP1065" s="1192"/>
      <c r="AQ1065" s="1193"/>
      <c r="AR1065" s="134" t="s">
        <v>740</v>
      </c>
      <c r="AS1065" s="147"/>
      <c r="AT1065" s="147" t="s">
        <v>879</v>
      </c>
      <c r="AU1065" s="147"/>
      <c r="AV1065" s="537" t="s">
        <v>1475</v>
      </c>
      <c r="AW1065" s="1192"/>
      <c r="AX1065" s="1194"/>
    </row>
    <row r="1066" spans="1:50" x14ac:dyDescent="0.2">
      <c r="A1066" s="1573" t="s">
        <v>1476</v>
      </c>
      <c r="B1066" s="1574"/>
      <c r="C1066" s="1574"/>
      <c r="D1066" s="1574"/>
      <c r="E1066" s="1574"/>
      <c r="F1066" s="1574"/>
      <c r="G1066" s="1574"/>
      <c r="H1066" s="1575"/>
      <c r="I1066" s="134" t="s">
        <v>755</v>
      </c>
      <c r="J1066" s="147"/>
      <c r="K1066" s="147" t="s">
        <v>1477</v>
      </c>
      <c r="L1066" s="147"/>
      <c r="M1066" s="147" t="s">
        <v>874</v>
      </c>
      <c r="N1066" s="1195"/>
      <c r="O1066" s="1193"/>
      <c r="P1066" s="134" t="s">
        <v>755</v>
      </c>
      <c r="Q1066" s="147"/>
      <c r="R1066" s="147" t="s">
        <v>1477</v>
      </c>
      <c r="S1066" s="147"/>
      <c r="T1066" s="147" t="s">
        <v>874</v>
      </c>
      <c r="U1066" s="1195"/>
      <c r="V1066" s="1193"/>
      <c r="W1066" s="134" t="s">
        <v>755</v>
      </c>
      <c r="X1066" s="147"/>
      <c r="Y1066" s="147" t="s">
        <v>1477</v>
      </c>
      <c r="Z1066" s="147"/>
      <c r="AA1066" s="147" t="s">
        <v>874</v>
      </c>
      <c r="AB1066" s="1195"/>
      <c r="AC1066" s="1193"/>
      <c r="AD1066" s="134" t="s">
        <v>755</v>
      </c>
      <c r="AE1066" s="147"/>
      <c r="AF1066" s="147" t="s">
        <v>1477</v>
      </c>
      <c r="AG1066" s="147"/>
      <c r="AH1066" s="147" t="s">
        <v>874</v>
      </c>
      <c r="AI1066" s="1195"/>
      <c r="AJ1066" s="1193"/>
      <c r="AK1066" s="134" t="s">
        <v>755</v>
      </c>
      <c r="AL1066" s="147"/>
      <c r="AM1066" s="147" t="s">
        <v>1477</v>
      </c>
      <c r="AN1066" s="147"/>
      <c r="AO1066" s="147" t="s">
        <v>874</v>
      </c>
      <c r="AP1066" s="1195"/>
      <c r="AQ1066" s="1193"/>
      <c r="AR1066" s="134" t="s">
        <v>755</v>
      </c>
      <c r="AS1066" s="147"/>
      <c r="AT1066" s="147" t="s">
        <v>1477</v>
      </c>
      <c r="AU1066" s="147"/>
      <c r="AV1066" s="147" t="s">
        <v>874</v>
      </c>
      <c r="AW1066" s="1195"/>
      <c r="AX1066" s="1194"/>
    </row>
    <row r="1067" spans="1:50" x14ac:dyDescent="0.2">
      <c r="A1067" s="1576" t="s">
        <v>770</v>
      </c>
      <c r="B1067" s="1577"/>
      <c r="C1067" s="1382"/>
      <c r="D1067" s="1370"/>
      <c r="E1067" s="1370"/>
      <c r="F1067" s="1370"/>
      <c r="G1067" s="1370"/>
      <c r="H1067" s="1371"/>
      <c r="I1067" s="134" t="s">
        <v>774</v>
      </c>
      <c r="J1067" s="147" t="s">
        <v>1478</v>
      </c>
      <c r="K1067" s="147" t="s">
        <v>1479</v>
      </c>
      <c r="L1067" s="537" t="s">
        <v>777</v>
      </c>
      <c r="M1067" s="537" t="s">
        <v>1480</v>
      </c>
      <c r="N1067" s="1195" t="s">
        <v>1481</v>
      </c>
      <c r="O1067" s="1193"/>
      <c r="P1067" s="134" t="s">
        <v>774</v>
      </c>
      <c r="Q1067" s="147" t="s">
        <v>1478</v>
      </c>
      <c r="R1067" s="147" t="s">
        <v>1479</v>
      </c>
      <c r="S1067" s="537" t="s">
        <v>777</v>
      </c>
      <c r="T1067" s="537" t="s">
        <v>1480</v>
      </c>
      <c r="U1067" s="1195" t="s">
        <v>1481</v>
      </c>
      <c r="V1067" s="1193"/>
      <c r="W1067" s="134" t="s">
        <v>774</v>
      </c>
      <c r="X1067" s="147" t="s">
        <v>1478</v>
      </c>
      <c r="Y1067" s="147" t="s">
        <v>1479</v>
      </c>
      <c r="Z1067" s="537" t="s">
        <v>777</v>
      </c>
      <c r="AA1067" s="537" t="s">
        <v>1480</v>
      </c>
      <c r="AB1067" s="1195" t="s">
        <v>1481</v>
      </c>
      <c r="AC1067" s="1193"/>
      <c r="AD1067" s="134" t="s">
        <v>774</v>
      </c>
      <c r="AE1067" s="147" t="s">
        <v>1478</v>
      </c>
      <c r="AF1067" s="147" t="s">
        <v>1479</v>
      </c>
      <c r="AG1067" s="537" t="s">
        <v>777</v>
      </c>
      <c r="AH1067" s="537" t="s">
        <v>1480</v>
      </c>
      <c r="AI1067" s="1195" t="s">
        <v>1481</v>
      </c>
      <c r="AJ1067" s="1193"/>
      <c r="AK1067" s="134" t="s">
        <v>774</v>
      </c>
      <c r="AL1067" s="147" t="s">
        <v>1478</v>
      </c>
      <c r="AM1067" s="147" t="s">
        <v>1479</v>
      </c>
      <c r="AN1067" s="537" t="s">
        <v>777</v>
      </c>
      <c r="AO1067" s="537" t="s">
        <v>1480</v>
      </c>
      <c r="AP1067" s="1195" t="s">
        <v>1481</v>
      </c>
      <c r="AQ1067" s="1193"/>
      <c r="AR1067" s="134" t="s">
        <v>774</v>
      </c>
      <c r="AS1067" s="147" t="s">
        <v>1478</v>
      </c>
      <c r="AT1067" s="147" t="s">
        <v>1479</v>
      </c>
      <c r="AU1067" s="537" t="s">
        <v>777</v>
      </c>
      <c r="AV1067" s="537" t="s">
        <v>1480</v>
      </c>
      <c r="AW1067" s="1195" t="s">
        <v>1481</v>
      </c>
      <c r="AX1067" s="1194"/>
    </row>
    <row r="1068" spans="1:50" ht="13.5" thickBot="1" x14ac:dyDescent="0.25">
      <c r="A1068" s="7" t="s">
        <v>929</v>
      </c>
      <c r="B1068" s="133" t="s">
        <v>792</v>
      </c>
      <c r="C1068" s="1381" t="s">
        <v>5</v>
      </c>
      <c r="D1068" s="1364"/>
      <c r="E1068" s="1364"/>
      <c r="F1068" s="1364"/>
      <c r="G1068" s="1364"/>
      <c r="H1068" s="1365"/>
      <c r="I1068" s="134" t="s">
        <v>797</v>
      </c>
      <c r="J1068" s="147" t="s">
        <v>1482</v>
      </c>
      <c r="K1068" s="147" t="s">
        <v>894</v>
      </c>
      <c r="L1068" s="147" t="s">
        <v>800</v>
      </c>
      <c r="M1068" s="147" t="s">
        <v>801</v>
      </c>
      <c r="N1068" s="1192" t="s">
        <v>1483</v>
      </c>
      <c r="O1068" s="1193" t="s">
        <v>84</v>
      </c>
      <c r="P1068" s="134" t="s">
        <v>797</v>
      </c>
      <c r="Q1068" s="147" t="s">
        <v>1482</v>
      </c>
      <c r="R1068" s="147" t="s">
        <v>894</v>
      </c>
      <c r="S1068" s="147" t="s">
        <v>800</v>
      </c>
      <c r="T1068" s="147" t="s">
        <v>801</v>
      </c>
      <c r="U1068" s="1192" t="s">
        <v>1483</v>
      </c>
      <c r="V1068" s="1193" t="s">
        <v>84</v>
      </c>
      <c r="W1068" s="134" t="s">
        <v>797</v>
      </c>
      <c r="X1068" s="147" t="s">
        <v>1482</v>
      </c>
      <c r="Y1068" s="147" t="s">
        <v>894</v>
      </c>
      <c r="Z1068" s="147" t="s">
        <v>800</v>
      </c>
      <c r="AA1068" s="147" t="s">
        <v>801</v>
      </c>
      <c r="AB1068" s="1192" t="s">
        <v>1483</v>
      </c>
      <c r="AC1068" s="1193" t="s">
        <v>84</v>
      </c>
      <c r="AD1068" s="134" t="s">
        <v>797</v>
      </c>
      <c r="AE1068" s="147" t="s">
        <v>1482</v>
      </c>
      <c r="AF1068" s="147" t="s">
        <v>894</v>
      </c>
      <c r="AG1068" s="147" t="s">
        <v>800</v>
      </c>
      <c r="AH1068" s="147" t="s">
        <v>801</v>
      </c>
      <c r="AI1068" s="1192" t="s">
        <v>1483</v>
      </c>
      <c r="AJ1068" s="1193" t="s">
        <v>84</v>
      </c>
      <c r="AK1068" s="134" t="s">
        <v>797</v>
      </c>
      <c r="AL1068" s="147" t="s">
        <v>1482</v>
      </c>
      <c r="AM1068" s="147" t="s">
        <v>894</v>
      </c>
      <c r="AN1068" s="147" t="s">
        <v>800</v>
      </c>
      <c r="AO1068" s="147" t="s">
        <v>801</v>
      </c>
      <c r="AP1068" s="1192" t="s">
        <v>1483</v>
      </c>
      <c r="AQ1068" s="1193" t="s">
        <v>84</v>
      </c>
      <c r="AR1068" s="134" t="s">
        <v>797</v>
      </c>
      <c r="AS1068" s="147" t="s">
        <v>1482</v>
      </c>
      <c r="AT1068" s="147" t="s">
        <v>894</v>
      </c>
      <c r="AU1068" s="147" t="s">
        <v>800</v>
      </c>
      <c r="AV1068" s="147" t="s">
        <v>801</v>
      </c>
      <c r="AW1068" s="1192" t="s">
        <v>1483</v>
      </c>
      <c r="AX1068" s="1194" t="s">
        <v>84</v>
      </c>
    </row>
    <row r="1069" spans="1:50" ht="14.25" thickTop="1" thickBot="1" x14ac:dyDescent="0.25">
      <c r="A1069" s="7">
        <v>1</v>
      </c>
      <c r="B1069" s="133">
        <v>2</v>
      </c>
      <c r="C1069" s="1578">
        <v>3</v>
      </c>
      <c r="D1069" s="1579"/>
      <c r="E1069" s="1579"/>
      <c r="F1069" s="1579"/>
      <c r="G1069" s="1579"/>
      <c r="H1069" s="1580"/>
      <c r="I1069" s="72">
        <v>4</v>
      </c>
      <c r="J1069" s="11">
        <v>5</v>
      </c>
      <c r="K1069" s="11">
        <v>6</v>
      </c>
      <c r="L1069" s="11">
        <v>7</v>
      </c>
      <c r="M1069" s="11">
        <v>8</v>
      </c>
      <c r="N1069" s="1196">
        <v>9</v>
      </c>
      <c r="O1069" s="1197">
        <v>10</v>
      </c>
      <c r="P1069" s="72">
        <v>11</v>
      </c>
      <c r="Q1069" s="11">
        <v>12</v>
      </c>
      <c r="R1069" s="11">
        <v>13</v>
      </c>
      <c r="S1069" s="11">
        <v>14</v>
      </c>
      <c r="T1069" s="11">
        <v>15</v>
      </c>
      <c r="U1069" s="1196">
        <v>16</v>
      </c>
      <c r="V1069" s="1197">
        <v>17</v>
      </c>
      <c r="W1069" s="72">
        <v>18</v>
      </c>
      <c r="X1069" s="11">
        <v>19</v>
      </c>
      <c r="Y1069" s="11">
        <v>20</v>
      </c>
      <c r="Z1069" s="11">
        <v>21</v>
      </c>
      <c r="AA1069" s="11">
        <v>22</v>
      </c>
      <c r="AB1069" s="1196">
        <v>23</v>
      </c>
      <c r="AC1069" s="1197">
        <v>24</v>
      </c>
      <c r="AD1069" s="72">
        <v>25</v>
      </c>
      <c r="AE1069" s="11">
        <v>26</v>
      </c>
      <c r="AF1069" s="11">
        <v>27</v>
      </c>
      <c r="AG1069" s="11">
        <v>28</v>
      </c>
      <c r="AH1069" s="11">
        <v>29</v>
      </c>
      <c r="AI1069" s="1196">
        <v>30</v>
      </c>
      <c r="AJ1069" s="1197">
        <v>31</v>
      </c>
      <c r="AK1069" s="72">
        <v>32</v>
      </c>
      <c r="AL1069" s="11">
        <v>33</v>
      </c>
      <c r="AM1069" s="11">
        <v>34</v>
      </c>
      <c r="AN1069" s="11">
        <v>35</v>
      </c>
      <c r="AO1069" s="11">
        <v>36</v>
      </c>
      <c r="AP1069" s="1196">
        <v>37</v>
      </c>
      <c r="AQ1069" s="1197">
        <v>38</v>
      </c>
      <c r="AR1069" s="72">
        <v>39</v>
      </c>
      <c r="AS1069" s="11">
        <v>40</v>
      </c>
      <c r="AT1069" s="11">
        <v>41</v>
      </c>
      <c r="AU1069" s="11">
        <v>42</v>
      </c>
      <c r="AV1069" s="11">
        <v>43</v>
      </c>
      <c r="AW1069" s="1196">
        <v>44</v>
      </c>
      <c r="AX1069" s="1198">
        <v>45</v>
      </c>
    </row>
    <row r="1070" spans="1:50" ht="14.25" thickTop="1" thickBot="1" x14ac:dyDescent="0.25">
      <c r="A1070" s="1144" t="s">
        <v>812</v>
      </c>
      <c r="B1070" s="1145" t="s">
        <v>813</v>
      </c>
      <c r="C1070" s="1581" t="s">
        <v>814</v>
      </c>
      <c r="D1070" s="1582"/>
      <c r="E1070" s="1582"/>
      <c r="F1070" s="1582"/>
      <c r="G1070" s="1582"/>
      <c r="H1070" s="1583"/>
      <c r="I1070" s="1199">
        <v>2220.3094257480948</v>
      </c>
      <c r="J1070" s="1200">
        <v>2815.7247368068033</v>
      </c>
      <c r="K1070" s="1201">
        <v>465.06026882332412</v>
      </c>
      <c r="L1070" s="1201">
        <v>3725.632737185706</v>
      </c>
      <c r="M1070" s="1201">
        <v>15855.411816499221</v>
      </c>
      <c r="N1070" s="1202">
        <v>18284.917210032359</v>
      </c>
      <c r="O1070" s="1203">
        <v>43367.056195095509</v>
      </c>
      <c r="P1070" s="1199">
        <v>2288.4863774206997</v>
      </c>
      <c r="Q1070" s="1200">
        <v>3355.5357333320108</v>
      </c>
      <c r="R1070" s="1201">
        <v>524.26266859725865</v>
      </c>
      <c r="S1070" s="1201">
        <v>4209.596746129364</v>
      </c>
      <c r="T1070" s="1201">
        <v>17901.747894237902</v>
      </c>
      <c r="U1070" s="1202">
        <v>20354.692483559869</v>
      </c>
      <c r="V1070" s="1203">
        <v>48634.321903277101</v>
      </c>
      <c r="W1070" s="1199">
        <v>2268.2981680087519</v>
      </c>
      <c r="X1070" s="1200">
        <v>3859.740671116761</v>
      </c>
      <c r="Y1070" s="1201">
        <v>570.83551912769894</v>
      </c>
      <c r="Z1070" s="1201">
        <v>4591.7956478786882</v>
      </c>
      <c r="AA1070" s="1201">
        <v>19511.692199362449</v>
      </c>
      <c r="AB1070" s="1202">
        <v>21882.319908818943</v>
      </c>
      <c r="AC1070" s="1203">
        <v>52684.682114313291</v>
      </c>
      <c r="AD1070" s="1199">
        <v>2157.2321014114273</v>
      </c>
      <c r="AE1070" s="1200">
        <v>4266.5379468973078</v>
      </c>
      <c r="AF1070" s="1201">
        <v>597.69272523186612</v>
      </c>
      <c r="AG1070" s="1201">
        <v>4814.8926832574398</v>
      </c>
      <c r="AH1070" s="1201">
        <v>20439.743268715825</v>
      </c>
      <c r="AI1070" s="1202">
        <v>22597.849648853302</v>
      </c>
      <c r="AJ1070" s="1203">
        <v>54873.948374367166</v>
      </c>
      <c r="AK1070" s="1199">
        <v>2040.9439194228839</v>
      </c>
      <c r="AL1070" s="1200">
        <v>4702.5901287260367</v>
      </c>
      <c r="AM1070" s="1201">
        <v>624.40093784358987</v>
      </c>
      <c r="AN1070" s="1201">
        <v>5034.8085430600258</v>
      </c>
      <c r="AO1070" s="1201">
        <v>21352.191327375174</v>
      </c>
      <c r="AP1070" s="1202">
        <v>23223.644003886522</v>
      </c>
      <c r="AQ1070" s="1203">
        <v>56978.578860314235</v>
      </c>
      <c r="AR1070" s="1204">
        <v>1923.4129360529505</v>
      </c>
      <c r="AS1070" s="1200">
        <v>5176.5415429371151</v>
      </c>
      <c r="AT1070" s="1201">
        <v>651.75766596324763</v>
      </c>
      <c r="AU1070" s="1201">
        <v>5255.5093012439429</v>
      </c>
      <c r="AV1070" s="1201">
        <v>22268.534978421711</v>
      </c>
      <c r="AW1070" s="1202">
        <v>23789.518559893866</v>
      </c>
      <c r="AX1070" s="1205">
        <v>59065.274984512827</v>
      </c>
    </row>
    <row r="1071" spans="1:50" ht="13.5" thickTop="1" x14ac:dyDescent="0.2">
      <c r="A1071" s="1151" t="s">
        <v>815</v>
      </c>
      <c r="B1071" s="1152" t="s">
        <v>816</v>
      </c>
      <c r="C1071" s="1584" t="s">
        <v>936</v>
      </c>
      <c r="D1071" s="1585"/>
      <c r="E1071" s="1585"/>
      <c r="F1071" s="1585"/>
      <c r="G1071" s="1585"/>
      <c r="H1071" s="1586"/>
      <c r="I1071" s="1206">
        <v>546.29976777955824</v>
      </c>
      <c r="J1071" s="1207">
        <v>1239.1804388157409</v>
      </c>
      <c r="K1071" s="1207">
        <v>211.08537614619146</v>
      </c>
      <c r="L1071" s="1207">
        <v>1894.0126495189829</v>
      </c>
      <c r="M1071" s="1207">
        <v>7689.4381723178885</v>
      </c>
      <c r="N1071" s="1208">
        <v>9248.9446084106603</v>
      </c>
      <c r="O1071" s="1209">
        <v>20828.961012989021</v>
      </c>
      <c r="P1071" s="1206">
        <v>528.01554613130179</v>
      </c>
      <c r="Q1071" s="1207">
        <v>1410.8845301964736</v>
      </c>
      <c r="R1071" s="1207">
        <v>227.27044845853862</v>
      </c>
      <c r="S1071" s="1207">
        <v>2053.7404782348694</v>
      </c>
      <c r="T1071" s="1207">
        <v>8322.9001801445029</v>
      </c>
      <c r="U1071" s="1208">
        <v>9917.722094385017</v>
      </c>
      <c r="V1071" s="1209">
        <v>22460.533277550705</v>
      </c>
      <c r="W1071" s="1206">
        <v>497.25677980654342</v>
      </c>
      <c r="X1071" s="1207">
        <v>1568.4042721910985</v>
      </c>
      <c r="Y1071" s="1207">
        <v>238.92664257839976</v>
      </c>
      <c r="Z1071" s="1207">
        <v>2173.6793060086702</v>
      </c>
      <c r="AA1071" s="1207">
        <v>8796.7412803636562</v>
      </c>
      <c r="AB1071" s="1208">
        <v>10364.603371988151</v>
      </c>
      <c r="AC1071" s="1209">
        <v>23639.611652936517</v>
      </c>
      <c r="AD1071" s="1206">
        <v>454.93337304620519</v>
      </c>
      <c r="AE1071" s="1207">
        <v>1694.6829117521854</v>
      </c>
      <c r="AF1071" s="1207">
        <v>244.13695090130543</v>
      </c>
      <c r="AG1071" s="1207">
        <v>2234.8327448098316</v>
      </c>
      <c r="AH1071" s="1207">
        <v>9035.656898633426</v>
      </c>
      <c r="AI1071" s="1208">
        <v>10509.435173771082</v>
      </c>
      <c r="AJ1071" s="1209">
        <v>24173.678052914038</v>
      </c>
      <c r="AK1071" s="1206">
        <v>419.53735164345306</v>
      </c>
      <c r="AL1071" s="1207">
        <v>1843.975397466304</v>
      </c>
      <c r="AM1071" s="1207">
        <v>251.15753144760899</v>
      </c>
      <c r="AN1071" s="1207">
        <v>2311.5258620512836</v>
      </c>
      <c r="AO1071" s="1207">
        <v>9341.524220201225</v>
      </c>
      <c r="AP1071" s="1208">
        <v>10712.843373716194</v>
      </c>
      <c r="AQ1071" s="1209">
        <v>24880.56373652607</v>
      </c>
      <c r="AR1071" s="1210">
        <v>391.27037587188812</v>
      </c>
      <c r="AS1071" s="1207">
        <v>2024.4832359330887</v>
      </c>
      <c r="AT1071" s="1207">
        <v>260.58897695951322</v>
      </c>
      <c r="AU1071" s="1207">
        <v>2408.9962280946975</v>
      </c>
      <c r="AV1071" s="1207">
        <v>9736.7467112592876</v>
      </c>
      <c r="AW1071" s="1208">
        <v>11001.443274953022</v>
      </c>
      <c r="AX1071" s="1211">
        <v>25823.528803071498</v>
      </c>
    </row>
    <row r="1072" spans="1:50" x14ac:dyDescent="0.2">
      <c r="A1072" s="1157" t="s">
        <v>937</v>
      </c>
      <c r="B1072" s="1158" t="s">
        <v>938</v>
      </c>
      <c r="C1072" s="1587" t="s">
        <v>939</v>
      </c>
      <c r="D1072" s="1588"/>
      <c r="E1072" s="1588"/>
      <c r="F1072" s="1588"/>
      <c r="G1072" s="1588"/>
      <c r="H1072" s="1589"/>
      <c r="I1072" s="1212">
        <v>546.29976777955824</v>
      </c>
      <c r="J1072" s="1213">
        <v>1239.1804388157409</v>
      </c>
      <c r="K1072" s="1213">
        <v>211.08537614619146</v>
      </c>
      <c r="L1072" s="1213">
        <v>1894.0126495189829</v>
      </c>
      <c r="M1072" s="1213">
        <v>7689.4381723178885</v>
      </c>
      <c r="N1072" s="1214">
        <v>9248.9446084106603</v>
      </c>
      <c r="O1072" s="1215">
        <v>20828.961012989021</v>
      </c>
      <c r="P1072" s="1212">
        <v>528.01554613130179</v>
      </c>
      <c r="Q1072" s="1213">
        <v>1410.8845301964736</v>
      </c>
      <c r="R1072" s="1213">
        <v>227.27044845853862</v>
      </c>
      <c r="S1072" s="1213">
        <v>2053.7404782348694</v>
      </c>
      <c r="T1072" s="1213">
        <v>8322.9001801445029</v>
      </c>
      <c r="U1072" s="1214">
        <v>9917.722094385017</v>
      </c>
      <c r="V1072" s="1215">
        <v>22460.533277550705</v>
      </c>
      <c r="W1072" s="1212">
        <v>497.25677980654342</v>
      </c>
      <c r="X1072" s="1213">
        <v>1568.4042721910985</v>
      </c>
      <c r="Y1072" s="1213">
        <v>238.92664257839976</v>
      </c>
      <c r="Z1072" s="1213">
        <v>2173.6793060086702</v>
      </c>
      <c r="AA1072" s="1213">
        <v>8796.7412803636562</v>
      </c>
      <c r="AB1072" s="1214">
        <v>10364.603371988151</v>
      </c>
      <c r="AC1072" s="1215">
        <v>23639.611652936517</v>
      </c>
      <c r="AD1072" s="1212">
        <v>454.93337304620519</v>
      </c>
      <c r="AE1072" s="1213">
        <v>1694.6829117521854</v>
      </c>
      <c r="AF1072" s="1213">
        <v>244.13695090130543</v>
      </c>
      <c r="AG1072" s="1213">
        <v>2234.8327448098316</v>
      </c>
      <c r="AH1072" s="1213">
        <v>9035.656898633426</v>
      </c>
      <c r="AI1072" s="1214">
        <v>10509.435173771082</v>
      </c>
      <c r="AJ1072" s="1215">
        <v>24173.678052914038</v>
      </c>
      <c r="AK1072" s="1212">
        <v>419.53735164345306</v>
      </c>
      <c r="AL1072" s="1213">
        <v>1843.975397466304</v>
      </c>
      <c r="AM1072" s="1213">
        <v>251.15753144760899</v>
      </c>
      <c r="AN1072" s="1213">
        <v>2311.5258620512836</v>
      </c>
      <c r="AO1072" s="1213">
        <v>9341.524220201225</v>
      </c>
      <c r="AP1072" s="1214">
        <v>10712.843373716194</v>
      </c>
      <c r="AQ1072" s="1215">
        <v>24880.56373652607</v>
      </c>
      <c r="AR1072" s="1216">
        <v>391.27037587188812</v>
      </c>
      <c r="AS1072" s="1213">
        <v>2024.4832359330887</v>
      </c>
      <c r="AT1072" s="1213">
        <v>260.58897695951322</v>
      </c>
      <c r="AU1072" s="1213">
        <v>2408.9962280946975</v>
      </c>
      <c r="AV1072" s="1213">
        <v>9736.7467112592876</v>
      </c>
      <c r="AW1072" s="1214">
        <v>11001.443274953022</v>
      </c>
      <c r="AX1072" s="1217">
        <v>25823.528803071498</v>
      </c>
    </row>
    <row r="1073" spans="1:50" x14ac:dyDescent="0.2">
      <c r="A1073" s="1163" t="s">
        <v>818</v>
      </c>
      <c r="B1073" s="1164" t="s">
        <v>819</v>
      </c>
      <c r="C1073" s="1590" t="s">
        <v>943</v>
      </c>
      <c r="D1073" s="1591"/>
      <c r="E1073" s="1591"/>
      <c r="F1073" s="1591"/>
      <c r="G1073" s="1591"/>
      <c r="H1073" s="1592"/>
      <c r="I1073" s="1218">
        <v>369.87522688289368</v>
      </c>
      <c r="J1073" s="1219">
        <v>371.95676831206771</v>
      </c>
      <c r="K1073" s="1219">
        <v>73.048821823737967</v>
      </c>
      <c r="L1073" s="1219">
        <v>475.09676994083804</v>
      </c>
      <c r="M1073" s="1219">
        <v>2123.4871299126894</v>
      </c>
      <c r="N1073" s="1220">
        <v>3974.0468802318342</v>
      </c>
      <c r="O1073" s="1221">
        <v>7387.5115971040605</v>
      </c>
      <c r="P1073" s="1218">
        <v>395.81962932641937</v>
      </c>
      <c r="Q1073" s="1219">
        <v>471.25785048097464</v>
      </c>
      <c r="R1073" s="1219">
        <v>87.780474977039844</v>
      </c>
      <c r="S1073" s="1219">
        <v>570.9515328985309</v>
      </c>
      <c r="T1073" s="1219">
        <v>2523.9867917771885</v>
      </c>
      <c r="U1073" s="1220">
        <v>4661.5155795353085</v>
      </c>
      <c r="V1073" s="1221">
        <v>8711.3118589954593</v>
      </c>
      <c r="W1073" s="1218">
        <v>403.45418851869607</v>
      </c>
      <c r="X1073" s="1219">
        <v>570.13529782101102</v>
      </c>
      <c r="Y1073" s="1219">
        <v>100.41798018350556</v>
      </c>
      <c r="Z1073" s="1219">
        <v>655.35920532445164</v>
      </c>
      <c r="AA1073" s="1219">
        <v>2870.7041341488707</v>
      </c>
      <c r="AB1073" s="1220">
        <v>5226.3097323948887</v>
      </c>
      <c r="AC1073" s="1221">
        <v>9826.3805383914241</v>
      </c>
      <c r="AD1073" s="1218">
        <v>388.98840941959151</v>
      </c>
      <c r="AE1073" s="1219">
        <v>652.89957181794523</v>
      </c>
      <c r="AF1073" s="1219">
        <v>108.66123587784799</v>
      </c>
      <c r="AG1073" s="1219">
        <v>712.07997858409783</v>
      </c>
      <c r="AH1073" s="1219">
        <v>3092.1141992927301</v>
      </c>
      <c r="AI1073" s="1220">
        <v>5548.4796800613012</v>
      </c>
      <c r="AJ1073" s="1221">
        <v>10503.223075053513</v>
      </c>
      <c r="AK1073" s="1218">
        <v>367.08950609797301</v>
      </c>
      <c r="AL1073" s="1219">
        <v>730.94997692952461</v>
      </c>
      <c r="AM1073" s="1219">
        <v>115.25010216987044</v>
      </c>
      <c r="AN1073" s="1219">
        <v>756.17210267824942</v>
      </c>
      <c r="AO1073" s="1219">
        <v>3253.9645393487572</v>
      </c>
      <c r="AP1073" s="1220">
        <v>5751.925461300596</v>
      </c>
      <c r="AQ1073" s="1221">
        <v>10975.35168852497</v>
      </c>
      <c r="AR1073" s="1222">
        <v>339.78998807023925</v>
      </c>
      <c r="AS1073" s="1219">
        <v>800.63489276957819</v>
      </c>
      <c r="AT1073" s="1219">
        <v>119.9614805873757</v>
      </c>
      <c r="AU1073" s="1219">
        <v>785.1046285442668</v>
      </c>
      <c r="AV1073" s="1219">
        <v>3344.4074388842669</v>
      </c>
      <c r="AW1073" s="1220">
        <v>5828.7801478371048</v>
      </c>
      <c r="AX1073" s="1223">
        <v>11218.678576692831</v>
      </c>
    </row>
    <row r="1074" spans="1:50" x14ac:dyDescent="0.2">
      <c r="A1074" s="1157" t="s">
        <v>944</v>
      </c>
      <c r="B1074" s="1158" t="s">
        <v>945</v>
      </c>
      <c r="C1074" s="1593" t="s">
        <v>946</v>
      </c>
      <c r="D1074" s="1594"/>
      <c r="E1074" s="1594"/>
      <c r="F1074" s="1594"/>
      <c r="G1074" s="1594"/>
      <c r="H1074" s="1595"/>
      <c r="I1074" s="1212">
        <v>84.519950127941399</v>
      </c>
      <c r="J1074" s="1213">
        <v>63.801640393522248</v>
      </c>
      <c r="K1074" s="1213">
        <v>15.782359039666563</v>
      </c>
      <c r="L1074" s="1213">
        <v>107.37250582659856</v>
      </c>
      <c r="M1074" s="1213">
        <v>366.65959542553577</v>
      </c>
      <c r="N1074" s="1214">
        <v>602.82030336537866</v>
      </c>
      <c r="O1074" s="1215">
        <v>1240.9563541786433</v>
      </c>
      <c r="P1074" s="1212">
        <v>87.15771102852672</v>
      </c>
      <c r="Q1074" s="1213">
        <v>77.503204189403547</v>
      </c>
      <c r="R1074" s="1213">
        <v>18.113490866797576</v>
      </c>
      <c r="S1074" s="1213">
        <v>124.21861046159806</v>
      </c>
      <c r="T1074" s="1213">
        <v>416.99446148173422</v>
      </c>
      <c r="U1074" s="1214">
        <v>714.48682881534</v>
      </c>
      <c r="V1074" s="1215">
        <v>1438.4743068434002</v>
      </c>
      <c r="W1074" s="1212">
        <v>85.968078829942669</v>
      </c>
      <c r="X1074" s="1213">
        <v>90.236783073623457</v>
      </c>
      <c r="Y1074" s="1213">
        <v>19.92671430609261</v>
      </c>
      <c r="Z1074" s="1213">
        <v>137.70001143363177</v>
      </c>
      <c r="AA1074" s="1213">
        <v>454.60173221178889</v>
      </c>
      <c r="AB1074" s="1214">
        <v>810.19226172360322</v>
      </c>
      <c r="AC1074" s="1215">
        <v>1598.6255815786826</v>
      </c>
      <c r="AD1074" s="1212">
        <v>80.741568111102367</v>
      </c>
      <c r="AE1074" s="1213">
        <v>100.09373898093808</v>
      </c>
      <c r="AF1074" s="1213">
        <v>20.883920404011938</v>
      </c>
      <c r="AG1074" s="1213">
        <v>145.33707182466176</v>
      </c>
      <c r="AH1074" s="1213">
        <v>472.08275677692092</v>
      </c>
      <c r="AI1074" s="1214">
        <v>873.7020665625887</v>
      </c>
      <c r="AJ1074" s="1215">
        <v>1692.8411226602238</v>
      </c>
      <c r="AK1074" s="1212">
        <v>74.857919913327137</v>
      </c>
      <c r="AL1074" s="1213">
        <v>109.49425289546953</v>
      </c>
      <c r="AM1074" s="1213">
        <v>21.580275448746619</v>
      </c>
      <c r="AN1074" s="1213">
        <v>151.12902372026795</v>
      </c>
      <c r="AO1074" s="1213">
        <v>483.22584601187611</v>
      </c>
      <c r="AP1074" s="1214">
        <v>927.60310161137932</v>
      </c>
      <c r="AQ1074" s="1215">
        <v>1767.8904196010667</v>
      </c>
      <c r="AR1074" s="1216">
        <v>68.735320831064328</v>
      </c>
      <c r="AS1074" s="1213">
        <v>118.35490494599344</v>
      </c>
      <c r="AT1074" s="1213">
        <v>22.025065936702628</v>
      </c>
      <c r="AU1074" s="1213">
        <v>155.0676173267361</v>
      </c>
      <c r="AV1074" s="1213">
        <v>488.35812987350363</v>
      </c>
      <c r="AW1074" s="1214">
        <v>971.62500667818995</v>
      </c>
      <c r="AX1074" s="1217">
        <v>1824.1660455921901</v>
      </c>
    </row>
    <row r="1075" spans="1:50" x14ac:dyDescent="0.2">
      <c r="A1075" s="1169" t="s">
        <v>965</v>
      </c>
      <c r="B1075" s="1170" t="s">
        <v>966</v>
      </c>
      <c r="C1075" s="1596" t="s">
        <v>967</v>
      </c>
      <c r="D1075" s="1597"/>
      <c r="E1075" s="1597"/>
      <c r="F1075" s="1597"/>
      <c r="G1075" s="1597"/>
      <c r="H1075" s="1598"/>
      <c r="I1075" s="1212">
        <v>210.28580782642209</v>
      </c>
      <c r="J1075" s="1213">
        <v>233.12337084307305</v>
      </c>
      <c r="K1075" s="1213">
        <v>35.386448368161673</v>
      </c>
      <c r="L1075" s="1213">
        <v>273.64736450337585</v>
      </c>
      <c r="M1075" s="1213">
        <v>1426.0381718409803</v>
      </c>
      <c r="N1075" s="1214">
        <v>1953.2843228942875</v>
      </c>
      <c r="O1075" s="1215">
        <v>4131.7654862763002</v>
      </c>
      <c r="P1075" s="1212">
        <v>232.66057175656826</v>
      </c>
      <c r="Q1075" s="1213">
        <v>303.83644837767474</v>
      </c>
      <c r="R1075" s="1213">
        <v>43.574604822867855</v>
      </c>
      <c r="S1075" s="1213">
        <v>339.66522957743484</v>
      </c>
      <c r="T1075" s="1213">
        <v>1764.328126373535</v>
      </c>
      <c r="U1075" s="1214">
        <v>2394.2209140791006</v>
      </c>
      <c r="V1075" s="1215">
        <v>5078.2858949871807</v>
      </c>
      <c r="W1075" s="1212">
        <v>243.59643350484185</v>
      </c>
      <c r="X1075" s="1213">
        <v>375.50916962548831</v>
      </c>
      <c r="Y1075" s="1213">
        <v>50.884290591439999</v>
      </c>
      <c r="Z1075" s="1213">
        <v>399.68249747778623</v>
      </c>
      <c r="AA1075" s="1213">
        <v>2070.1967255553818</v>
      </c>
      <c r="AB1075" s="1214">
        <v>2777.7999691540826</v>
      </c>
      <c r="AC1075" s="1215">
        <v>5917.6690859090213</v>
      </c>
      <c r="AD1075" s="1212">
        <v>239.46409813533765</v>
      </c>
      <c r="AE1075" s="1213">
        <v>435.96676357107594</v>
      </c>
      <c r="AF1075" s="1213">
        <v>55.817397819359755</v>
      </c>
      <c r="AG1075" s="1213">
        <v>441.53698422182993</v>
      </c>
      <c r="AH1075" s="1213">
        <v>2281.5128902894112</v>
      </c>
      <c r="AI1075" s="1214">
        <v>3022.1215210218415</v>
      </c>
      <c r="AJ1075" s="1215">
        <v>6476.4196550588558</v>
      </c>
      <c r="AK1075" s="1212">
        <v>228.65463701155991</v>
      </c>
      <c r="AL1075" s="1213">
        <v>491.17564117745826</v>
      </c>
      <c r="AM1075" s="1213">
        <v>59.403709752854077</v>
      </c>
      <c r="AN1075" s="1213">
        <v>472.86545166933001</v>
      </c>
      <c r="AO1075" s="1213">
        <v>2438.7579735563932</v>
      </c>
      <c r="AP1075" s="1214">
        <v>3185.1943420609732</v>
      </c>
      <c r="AQ1075" s="1215">
        <v>6876.0517552285692</v>
      </c>
      <c r="AR1075" s="1216">
        <v>212.43445294555073</v>
      </c>
      <c r="AS1075" s="1213">
        <v>537.19812436630491</v>
      </c>
      <c r="AT1075" s="1213">
        <v>61.344627208363249</v>
      </c>
      <c r="AU1075" s="1213">
        <v>490.9231955201198</v>
      </c>
      <c r="AV1075" s="1213">
        <v>2528.5667974632988</v>
      </c>
      <c r="AW1075" s="1214">
        <v>3253.8783598566692</v>
      </c>
      <c r="AX1075" s="1217">
        <v>7084.345557360306</v>
      </c>
    </row>
    <row r="1076" spans="1:50" x14ac:dyDescent="0.2">
      <c r="A1076" s="1169" t="s">
        <v>983</v>
      </c>
      <c r="B1076" s="1170" t="s">
        <v>984</v>
      </c>
      <c r="C1076" s="1596" t="s">
        <v>985</v>
      </c>
      <c r="D1076" s="1597"/>
      <c r="E1076" s="1597"/>
      <c r="F1076" s="1597"/>
      <c r="G1076" s="1597"/>
      <c r="H1076" s="1598"/>
      <c r="I1076" s="1212">
        <v>33.946079410595367</v>
      </c>
      <c r="J1076" s="1213">
        <v>11.651665444916132</v>
      </c>
      <c r="K1076" s="1213">
        <v>6.8671475846500236</v>
      </c>
      <c r="L1076" s="1213">
        <v>18.90840878085406</v>
      </c>
      <c r="M1076" s="1213">
        <v>174.51322565717342</v>
      </c>
      <c r="N1076" s="1214">
        <v>1071.9129979608003</v>
      </c>
      <c r="O1076" s="1215">
        <v>1317.7995248389893</v>
      </c>
      <c r="P1076" s="1212">
        <v>32.778909467273607</v>
      </c>
      <c r="Q1076" s="1213">
        <v>13.253607744179398</v>
      </c>
      <c r="R1076" s="1213">
        <v>7.4271196314523005</v>
      </c>
      <c r="S1076" s="1213">
        <v>20.483626810616052</v>
      </c>
      <c r="T1076" s="1213">
        <v>164.11304904290273</v>
      </c>
      <c r="U1076" s="1214">
        <v>1169.7435811972334</v>
      </c>
      <c r="V1076" s="1215">
        <v>1407.7998938936576</v>
      </c>
      <c r="W1076" s="1212">
        <v>30.323435581148555</v>
      </c>
      <c r="X1076" s="1213">
        <v>14.472733258838034</v>
      </c>
      <c r="Y1076" s="1213">
        <v>7.7119101727333232</v>
      </c>
      <c r="Z1076" s="1213">
        <v>21.296422913331099</v>
      </c>
      <c r="AA1076" s="1213">
        <v>148.17865709577245</v>
      </c>
      <c r="AB1076" s="1214">
        <v>1223.2170226502858</v>
      </c>
      <c r="AC1076" s="1215">
        <v>1445.2001816721092</v>
      </c>
      <c r="AD1076" s="1212">
        <v>26.686831679761969</v>
      </c>
      <c r="AE1076" s="1213">
        <v>15.04293295068584</v>
      </c>
      <c r="AF1076" s="1213">
        <v>7.6217106640937855</v>
      </c>
      <c r="AG1076" s="1213">
        <v>21.062394654853559</v>
      </c>
      <c r="AH1076" s="1213">
        <v>127.32702807157503</v>
      </c>
      <c r="AI1076" s="1214">
        <v>1215.3571649557132</v>
      </c>
      <c r="AJ1076" s="1215">
        <v>1413.0980629766834</v>
      </c>
      <c r="AK1076" s="1212">
        <v>23.003988729237889</v>
      </c>
      <c r="AL1076" s="1213">
        <v>15.299684887930482</v>
      </c>
      <c r="AM1076" s="1213">
        <v>7.3691682732488655</v>
      </c>
      <c r="AN1076" s="1213">
        <v>20.36314112981605</v>
      </c>
      <c r="AO1076" s="1213">
        <v>107.00582421739961</v>
      </c>
      <c r="AP1076" s="1214">
        <v>1179.6000782767696</v>
      </c>
      <c r="AQ1076" s="1215">
        <v>1352.6418855144025</v>
      </c>
      <c r="AR1076" s="1216">
        <v>19.482707348311774</v>
      </c>
      <c r="AS1076" s="1213">
        <v>15.253916838957139</v>
      </c>
      <c r="AT1076" s="1213">
        <v>6.9813299819279147</v>
      </c>
      <c r="AU1076" s="1213">
        <v>19.271785804286949</v>
      </c>
      <c r="AV1076" s="1213">
        <v>88.082346936899796</v>
      </c>
      <c r="AW1076" s="1214">
        <v>1120.5770399016553</v>
      </c>
      <c r="AX1076" s="1217">
        <v>1269.649126812039</v>
      </c>
    </row>
    <row r="1077" spans="1:50" x14ac:dyDescent="0.2">
      <c r="A1077" s="1169" t="s">
        <v>1004</v>
      </c>
      <c r="B1077" s="1170" t="s">
        <v>1005</v>
      </c>
      <c r="C1077" s="1596" t="s">
        <v>1006</v>
      </c>
      <c r="D1077" s="1597"/>
      <c r="E1077" s="1597"/>
      <c r="F1077" s="1597"/>
      <c r="G1077" s="1597"/>
      <c r="H1077" s="1598"/>
      <c r="I1077" s="1212">
        <v>22.672370472842317</v>
      </c>
      <c r="J1077" s="1213">
        <v>44.561633572152004</v>
      </c>
      <c r="K1077" s="1213">
        <v>3.6562891742667736</v>
      </c>
      <c r="L1077" s="1213">
        <v>52.9006648364943</v>
      </c>
      <c r="M1077" s="1213">
        <v>106.65062441395285</v>
      </c>
      <c r="N1077" s="1214">
        <v>314.7954121875855</v>
      </c>
      <c r="O1077" s="1215">
        <v>545.23699465729374</v>
      </c>
      <c r="P1077" s="1212">
        <v>22.206994335698329</v>
      </c>
      <c r="Q1077" s="1213">
        <v>51.415632687417848</v>
      </c>
      <c r="R1077" s="1213">
        <v>3.9858141284688986</v>
      </c>
      <c r="S1077" s="1213">
        <v>58.130087494740557</v>
      </c>
      <c r="T1077" s="1213">
        <v>115.25469667017576</v>
      </c>
      <c r="U1077" s="1214">
        <v>344.14408735815931</v>
      </c>
      <c r="V1077" s="1215">
        <v>595.13731267466073</v>
      </c>
      <c r="W1077" s="1212">
        <v>21.395800931669957</v>
      </c>
      <c r="X1077" s="1213">
        <v>58.474496682495754</v>
      </c>
      <c r="Y1077" s="1213">
        <v>4.283097309883801</v>
      </c>
      <c r="Z1077" s="1213">
        <v>62.944189759535483</v>
      </c>
      <c r="AA1077" s="1213">
        <v>122.78590693134869</v>
      </c>
      <c r="AB1077" s="1214">
        <v>370.16966953243764</v>
      </c>
      <c r="AC1077" s="1215">
        <v>640.05316114737138</v>
      </c>
      <c r="AD1077" s="1212">
        <v>20.149064857335709</v>
      </c>
      <c r="AE1077" s="1213">
        <v>65.036354322141662</v>
      </c>
      <c r="AF1077" s="1213">
        <v>4.5009134780039677</v>
      </c>
      <c r="AG1077" s="1213">
        <v>66.613839328699669</v>
      </c>
      <c r="AH1077" s="1213">
        <v>127.90387181711722</v>
      </c>
      <c r="AI1077" s="1214">
        <v>388.68858375245895</v>
      </c>
      <c r="AJ1077" s="1215">
        <v>672.89262755575714</v>
      </c>
      <c r="AK1077" s="1212">
        <v>18.992651233927464</v>
      </c>
      <c r="AL1077" s="1213">
        <v>72.33204163789874</v>
      </c>
      <c r="AM1077" s="1213">
        <v>4.7286344502474513</v>
      </c>
      <c r="AN1077" s="1213">
        <v>70.424870832356731</v>
      </c>
      <c r="AO1077" s="1213">
        <v>133.16422355192404</v>
      </c>
      <c r="AP1077" s="1214">
        <v>407.42721101738454</v>
      </c>
      <c r="AQ1077" s="1215">
        <v>707.06963272373901</v>
      </c>
      <c r="AR1077" s="1216">
        <v>17.978102557187842</v>
      </c>
      <c r="AS1077" s="1213">
        <v>80.601237781746477</v>
      </c>
      <c r="AT1077" s="1213">
        <v>4.9752169888616171</v>
      </c>
      <c r="AU1077" s="1213">
        <v>74.492979889349911</v>
      </c>
      <c r="AV1077" s="1213">
        <v>138.79493210511825</v>
      </c>
      <c r="AW1077" s="1214">
        <v>427.23012446601319</v>
      </c>
      <c r="AX1077" s="1217">
        <v>744.07259378827735</v>
      </c>
    </row>
    <row r="1078" spans="1:50" x14ac:dyDescent="0.2">
      <c r="A1078" s="1171" t="s">
        <v>1019</v>
      </c>
      <c r="B1078" s="1172" t="s">
        <v>1020</v>
      </c>
      <c r="C1078" s="1599" t="s">
        <v>1021</v>
      </c>
      <c r="D1078" s="1600"/>
      <c r="E1078" s="1600"/>
      <c r="F1078" s="1600"/>
      <c r="G1078" s="1600"/>
      <c r="H1078" s="1601"/>
      <c r="I1078" s="1212">
        <v>18.451019045092544</v>
      </c>
      <c r="J1078" s="1213">
        <v>18.818458058404222</v>
      </c>
      <c r="K1078" s="1213">
        <v>11.356577656992927</v>
      </c>
      <c r="L1078" s="1213">
        <v>22.267825993515238</v>
      </c>
      <c r="M1078" s="1213">
        <v>49.625512575046791</v>
      </c>
      <c r="N1078" s="1214">
        <v>31.233843823782504</v>
      </c>
      <c r="O1078" s="1215">
        <v>151.75323715283423</v>
      </c>
      <c r="P1078" s="1212">
        <v>21.015442738352501</v>
      </c>
      <c r="Q1078" s="1213">
        <v>25.248957482299062</v>
      </c>
      <c r="R1078" s="1213">
        <v>14.679445527453209</v>
      </c>
      <c r="S1078" s="1213">
        <v>28.453978554141397</v>
      </c>
      <c r="T1078" s="1213">
        <v>63.296458208840534</v>
      </c>
      <c r="U1078" s="1214">
        <v>38.920168085474486</v>
      </c>
      <c r="V1078" s="1215">
        <v>191.6144505965612</v>
      </c>
      <c r="W1078" s="1212">
        <v>22.170439671093032</v>
      </c>
      <c r="X1078" s="1213">
        <v>31.442115180565448</v>
      </c>
      <c r="Y1078" s="1213">
        <v>17.611967803355817</v>
      </c>
      <c r="Z1078" s="1213">
        <v>33.736083740167182</v>
      </c>
      <c r="AA1078" s="1213">
        <v>74.941112354579019</v>
      </c>
      <c r="AB1078" s="1214">
        <v>44.930809334479477</v>
      </c>
      <c r="AC1078" s="1215">
        <v>224.83252808423998</v>
      </c>
      <c r="AD1078" s="1212">
        <v>21.946846636053792</v>
      </c>
      <c r="AE1078" s="1213">
        <v>36.759781993103779</v>
      </c>
      <c r="AF1078" s="1213">
        <v>19.837293512378558</v>
      </c>
      <c r="AG1078" s="1213">
        <v>37.52968855405296</v>
      </c>
      <c r="AH1078" s="1213">
        <v>83.287652337705282</v>
      </c>
      <c r="AI1078" s="1214">
        <v>48.610343768699096</v>
      </c>
      <c r="AJ1078" s="1215">
        <v>247.97160680199346</v>
      </c>
      <c r="AK1078" s="1212">
        <v>21.580309209920586</v>
      </c>
      <c r="AL1078" s="1213">
        <v>42.64835633076742</v>
      </c>
      <c r="AM1078" s="1213">
        <v>22.168314244773438</v>
      </c>
      <c r="AN1078" s="1213">
        <v>41.389615326478598</v>
      </c>
      <c r="AO1078" s="1213">
        <v>91.810672011164598</v>
      </c>
      <c r="AP1078" s="1214">
        <v>52.100728334089702</v>
      </c>
      <c r="AQ1078" s="1215">
        <v>271.69799545719434</v>
      </c>
      <c r="AR1078" s="1216">
        <v>21.159404388124599</v>
      </c>
      <c r="AS1078" s="1213">
        <v>49.226708836576222</v>
      </c>
      <c r="AT1078" s="1213">
        <v>24.635240471520291</v>
      </c>
      <c r="AU1078" s="1213">
        <v>45.349050003773961</v>
      </c>
      <c r="AV1078" s="1213">
        <v>100.60523250544674</v>
      </c>
      <c r="AW1078" s="1214">
        <v>55.469616934576621</v>
      </c>
      <c r="AX1078" s="1217">
        <v>296.44525314001845</v>
      </c>
    </row>
    <row r="1079" spans="1:50" x14ac:dyDescent="0.2">
      <c r="A1079" s="1163" t="s">
        <v>821</v>
      </c>
      <c r="B1079" s="1173" t="s">
        <v>822</v>
      </c>
      <c r="C1079" s="1590" t="s">
        <v>1031</v>
      </c>
      <c r="D1079" s="1591"/>
      <c r="E1079" s="1591"/>
      <c r="F1079" s="1591"/>
      <c r="G1079" s="1591"/>
      <c r="H1079" s="1592"/>
      <c r="I1079" s="1218">
        <v>214.36324451389683</v>
      </c>
      <c r="J1079" s="1219">
        <v>381.98128736381233</v>
      </c>
      <c r="K1079" s="1219">
        <v>72.611699857348967</v>
      </c>
      <c r="L1079" s="1219">
        <v>440.80387725641754</v>
      </c>
      <c r="M1079" s="1219">
        <v>1788.7175957943055</v>
      </c>
      <c r="N1079" s="1220">
        <v>1338.2194123013173</v>
      </c>
      <c r="O1079" s="1221">
        <v>4236.6971170870984</v>
      </c>
      <c r="P1079" s="1218">
        <v>216.702590649428</v>
      </c>
      <c r="Q1079" s="1219">
        <v>455.0411546540895</v>
      </c>
      <c r="R1079" s="1219">
        <v>81.66448605174152</v>
      </c>
      <c r="S1079" s="1219">
        <v>499.97403457274413</v>
      </c>
      <c r="T1079" s="1219">
        <v>2029.2286236334587</v>
      </c>
      <c r="U1079" s="1220">
        <v>1485.0171892281583</v>
      </c>
      <c r="V1079" s="1221">
        <v>4767.6280787896203</v>
      </c>
      <c r="W1079" s="1218">
        <v>209.57707152759855</v>
      </c>
      <c r="X1079" s="1219">
        <v>519.48937169506394</v>
      </c>
      <c r="Y1079" s="1219">
        <v>88.20157638216935</v>
      </c>
      <c r="Z1079" s="1219">
        <v>543.43389601180365</v>
      </c>
      <c r="AA1079" s="1219">
        <v>2206.9483373017829</v>
      </c>
      <c r="AB1079" s="1220">
        <v>1576.8408903183404</v>
      </c>
      <c r="AC1079" s="1221">
        <v>5144.4911432367589</v>
      </c>
      <c r="AD1079" s="1218">
        <v>194.37993172065751</v>
      </c>
      <c r="AE1079" s="1219">
        <v>568.96162914574927</v>
      </c>
      <c r="AF1079" s="1219">
        <v>91.489315269266811</v>
      </c>
      <c r="AG1079" s="1219">
        <v>566.39507208975908</v>
      </c>
      <c r="AH1079" s="1219">
        <v>2302.5677128580573</v>
      </c>
      <c r="AI1079" s="1220">
        <v>1603.7034993056204</v>
      </c>
      <c r="AJ1079" s="1221">
        <v>5327.4971603891099</v>
      </c>
      <c r="AK1079" s="1218">
        <v>180.89312786626249</v>
      </c>
      <c r="AL1079" s="1219">
        <v>624.65567201774252</v>
      </c>
      <c r="AM1079" s="1219">
        <v>95.098312312623662</v>
      </c>
      <c r="AN1079" s="1219">
        <v>591.16096528398748</v>
      </c>
      <c r="AO1079" s="1219">
        <v>2406.9198743338434</v>
      </c>
      <c r="AP1079" s="1220">
        <v>1632.1981320951609</v>
      </c>
      <c r="AQ1079" s="1221">
        <v>5530.9260839096205</v>
      </c>
      <c r="AR1079" s="1222">
        <v>169.52261455296753</v>
      </c>
      <c r="AS1079" s="1219">
        <v>689.04705588312515</v>
      </c>
      <c r="AT1079" s="1219">
        <v>99.263174997882714</v>
      </c>
      <c r="AU1079" s="1219">
        <v>619.05450418494434</v>
      </c>
      <c r="AV1079" s="1219">
        <v>2525.8169879487214</v>
      </c>
      <c r="AW1079" s="1220">
        <v>1666.4742277825271</v>
      </c>
      <c r="AX1079" s="1223">
        <v>5769.1785653501684</v>
      </c>
    </row>
    <row r="1080" spans="1:50" x14ac:dyDescent="0.2">
      <c r="A1080" s="1157" t="s">
        <v>1032</v>
      </c>
      <c r="B1080" s="1174" t="s">
        <v>1033</v>
      </c>
      <c r="C1080" s="1593" t="s">
        <v>1034</v>
      </c>
      <c r="D1080" s="1594"/>
      <c r="E1080" s="1594"/>
      <c r="F1080" s="1594"/>
      <c r="G1080" s="1594"/>
      <c r="H1080" s="1595"/>
      <c r="I1080" s="1212">
        <v>127.11825876626929</v>
      </c>
      <c r="J1080" s="1213">
        <v>241.09247466182438</v>
      </c>
      <c r="K1080" s="1213">
        <v>28.578550215352575</v>
      </c>
      <c r="L1080" s="1213">
        <v>265.91784716457664</v>
      </c>
      <c r="M1080" s="1213">
        <v>1081.9245419233744</v>
      </c>
      <c r="N1080" s="1214">
        <v>800.15884504350447</v>
      </c>
      <c r="O1080" s="1215">
        <v>2544.7905177749017</v>
      </c>
      <c r="P1080" s="1212">
        <v>128.99027108807365</v>
      </c>
      <c r="Q1080" s="1213">
        <v>288.18667989880458</v>
      </c>
      <c r="R1080" s="1213">
        <v>32.363693717533629</v>
      </c>
      <c r="S1080" s="1213">
        <v>302.72166290967363</v>
      </c>
      <c r="T1080" s="1213">
        <v>1232.8942134582587</v>
      </c>
      <c r="U1080" s="1214">
        <v>889.47136333649587</v>
      </c>
      <c r="V1080" s="1215">
        <v>2874.6278844088401</v>
      </c>
      <c r="W1080" s="1212">
        <v>124.79095785705515</v>
      </c>
      <c r="X1080" s="1213">
        <v>329.10358084576291</v>
      </c>
      <c r="Y1080" s="1213">
        <v>35.016407957084326</v>
      </c>
      <c r="Z1080" s="1213">
        <v>329.14371549137371</v>
      </c>
      <c r="AA1080" s="1213">
        <v>1342.3956779857579</v>
      </c>
      <c r="AB1080" s="1214">
        <v>942.90417675575748</v>
      </c>
      <c r="AC1080" s="1215">
        <v>3103.3545168927913</v>
      </c>
      <c r="AD1080" s="1212">
        <v>115.55874393248467</v>
      </c>
      <c r="AE1080" s="1213">
        <v>359.92801555496851</v>
      </c>
      <c r="AF1080" s="1213">
        <v>36.282138779194263</v>
      </c>
      <c r="AG1080" s="1213">
        <v>342.52141784942887</v>
      </c>
      <c r="AH1080" s="1213">
        <v>1399.5438394669738</v>
      </c>
      <c r="AI1080" s="1214">
        <v>955.54146070692275</v>
      </c>
      <c r="AJ1080" s="1215">
        <v>3209.3756162899731</v>
      </c>
      <c r="AK1080" s="1212">
        <v>107.39126395163466</v>
      </c>
      <c r="AL1080" s="1213">
        <v>394.66228853729802</v>
      </c>
      <c r="AM1080" s="1213">
        <v>37.683272952574626</v>
      </c>
      <c r="AN1080" s="1213">
        <v>357.013607759362</v>
      </c>
      <c r="AO1080" s="1213">
        <v>1462.1881641934685</v>
      </c>
      <c r="AP1080" s="1214">
        <v>969.21672264899451</v>
      </c>
      <c r="AQ1080" s="1215">
        <v>3328.1553200433327</v>
      </c>
      <c r="AR1080" s="1216">
        <v>100.51719061697767</v>
      </c>
      <c r="AS1080" s="1213">
        <v>434.86028409474096</v>
      </c>
      <c r="AT1080" s="1213">
        <v>39.311828483942556</v>
      </c>
      <c r="AU1080" s="1213">
        <v>373.4110674629062</v>
      </c>
      <c r="AV1080" s="1213">
        <v>1533.8393813906303</v>
      </c>
      <c r="AW1080" s="1214">
        <v>986.35565164906404</v>
      </c>
      <c r="AX1080" s="1217">
        <v>3468.2954036982615</v>
      </c>
    </row>
    <row r="1081" spans="1:50" x14ac:dyDescent="0.2">
      <c r="A1081" s="1171" t="s">
        <v>1041</v>
      </c>
      <c r="B1081" s="1175" t="s">
        <v>1042</v>
      </c>
      <c r="C1081" s="1599" t="s">
        <v>1043</v>
      </c>
      <c r="D1081" s="1600"/>
      <c r="E1081" s="1600"/>
      <c r="F1081" s="1600"/>
      <c r="G1081" s="1600"/>
      <c r="H1081" s="1601"/>
      <c r="I1081" s="1212">
        <v>87.244985747627538</v>
      </c>
      <c r="J1081" s="1213">
        <v>140.88881270198794</v>
      </c>
      <c r="K1081" s="1213">
        <v>44.033149641996395</v>
      </c>
      <c r="L1081" s="1213">
        <v>174.88603009184087</v>
      </c>
      <c r="M1081" s="1213">
        <v>706.79305387093109</v>
      </c>
      <c r="N1081" s="1214">
        <v>538.06056725781298</v>
      </c>
      <c r="O1081" s="1215">
        <v>1691.9065993121967</v>
      </c>
      <c r="P1081" s="1212">
        <v>87.712319561354349</v>
      </c>
      <c r="Q1081" s="1213">
        <v>166.85447475528491</v>
      </c>
      <c r="R1081" s="1213">
        <v>49.300792334207891</v>
      </c>
      <c r="S1081" s="1213">
        <v>197.25237166307051</v>
      </c>
      <c r="T1081" s="1213">
        <v>796.33441017519999</v>
      </c>
      <c r="U1081" s="1214">
        <v>595.54582589166228</v>
      </c>
      <c r="V1081" s="1215">
        <v>1893.0001943807802</v>
      </c>
      <c r="W1081" s="1212">
        <v>84.786113670543415</v>
      </c>
      <c r="X1081" s="1213">
        <v>190.38579084930097</v>
      </c>
      <c r="Y1081" s="1213">
        <v>53.185168425085024</v>
      </c>
      <c r="Z1081" s="1213">
        <v>214.29018052042994</v>
      </c>
      <c r="AA1081" s="1213">
        <v>864.55265931602503</v>
      </c>
      <c r="AB1081" s="1214">
        <v>633.93671356258301</v>
      </c>
      <c r="AC1081" s="1215">
        <v>2041.1366263439672</v>
      </c>
      <c r="AD1081" s="1212">
        <v>78.821187788172836</v>
      </c>
      <c r="AE1081" s="1213">
        <v>209.03361359078079</v>
      </c>
      <c r="AF1081" s="1213">
        <v>55.207176490072548</v>
      </c>
      <c r="AG1081" s="1213">
        <v>223.87365424033018</v>
      </c>
      <c r="AH1081" s="1213">
        <v>903.02387339108338</v>
      </c>
      <c r="AI1081" s="1214">
        <v>648.16203859869768</v>
      </c>
      <c r="AJ1081" s="1215">
        <v>2118.1215440991373</v>
      </c>
      <c r="AK1081" s="1212">
        <v>73.501863914627819</v>
      </c>
      <c r="AL1081" s="1213">
        <v>229.99338348044455</v>
      </c>
      <c r="AM1081" s="1213">
        <v>57.415039360049036</v>
      </c>
      <c r="AN1081" s="1213">
        <v>234.14735752462553</v>
      </c>
      <c r="AO1081" s="1213">
        <v>944.73171014037484</v>
      </c>
      <c r="AP1081" s="1214">
        <v>662.98140944616625</v>
      </c>
      <c r="AQ1081" s="1215">
        <v>2202.7707638662878</v>
      </c>
      <c r="AR1081" s="1216">
        <v>69.005423935989867</v>
      </c>
      <c r="AS1081" s="1213">
        <v>254.18677178838416</v>
      </c>
      <c r="AT1081" s="1213">
        <v>59.951346513940166</v>
      </c>
      <c r="AU1081" s="1213">
        <v>245.64343672203808</v>
      </c>
      <c r="AV1081" s="1213">
        <v>991.97760655809134</v>
      </c>
      <c r="AW1081" s="1214">
        <v>680.11857613346297</v>
      </c>
      <c r="AX1081" s="1217">
        <v>2300.8831616519064</v>
      </c>
    </row>
    <row r="1082" spans="1:50" x14ac:dyDescent="0.2">
      <c r="A1082" s="1176" t="s">
        <v>824</v>
      </c>
      <c r="B1082" s="1177" t="s">
        <v>825</v>
      </c>
      <c r="C1082" s="1590" t="s">
        <v>1047</v>
      </c>
      <c r="D1082" s="1591"/>
      <c r="E1082" s="1591"/>
      <c r="F1082" s="1591"/>
      <c r="G1082" s="1591"/>
      <c r="H1082" s="1592"/>
      <c r="I1082" s="1218">
        <v>612.58868601594781</v>
      </c>
      <c r="J1082" s="1219">
        <v>417.54176629894403</v>
      </c>
      <c r="K1082" s="1219">
        <v>51.164377596475163</v>
      </c>
      <c r="L1082" s="1219">
        <v>432.47042665353524</v>
      </c>
      <c r="M1082" s="1219">
        <v>1770.8182678824583</v>
      </c>
      <c r="N1082" s="1220">
        <v>1391.2762053784586</v>
      </c>
      <c r="O1082" s="1221">
        <v>4675.8597298258192</v>
      </c>
      <c r="P1082" s="1218">
        <v>654.1681815964987</v>
      </c>
      <c r="Q1082" s="1219">
        <v>524.87352648957562</v>
      </c>
      <c r="R1082" s="1219">
        <v>61.166887166850962</v>
      </c>
      <c r="S1082" s="1219">
        <v>518.50470865465854</v>
      </c>
      <c r="T1082" s="1219">
        <v>2134.4094640416388</v>
      </c>
      <c r="U1082" s="1220">
        <v>1647.0058947385178</v>
      </c>
      <c r="V1082" s="1221">
        <v>5540.1286626877409</v>
      </c>
      <c r="W1082" s="1218">
        <v>665.60875528487827</v>
      </c>
      <c r="X1082" s="1219">
        <v>627.32501731514753</v>
      </c>
      <c r="Y1082" s="1219">
        <v>69.596779001529328</v>
      </c>
      <c r="Z1082" s="1219">
        <v>590.40226346948543</v>
      </c>
      <c r="AA1082" s="1219">
        <v>2446.016862031981</v>
      </c>
      <c r="AB1082" s="1220">
        <v>1851.5543135452126</v>
      </c>
      <c r="AC1082" s="1221">
        <v>6250.5039906482343</v>
      </c>
      <c r="AD1082" s="1218">
        <v>643.01148241121905</v>
      </c>
      <c r="AE1082" s="1219">
        <v>709.89770641346217</v>
      </c>
      <c r="AF1082" s="1219">
        <v>75.017612224076714</v>
      </c>
      <c r="AG1082" s="1219">
        <v>635.72480129292774</v>
      </c>
      <c r="AH1082" s="1219">
        <v>2653.6214216714025</v>
      </c>
      <c r="AI1082" s="1220">
        <v>1968.6176031534519</v>
      </c>
      <c r="AJ1082" s="1221">
        <v>6685.8906271665401</v>
      </c>
      <c r="AK1082" s="1218">
        <v>611.07696569811947</v>
      </c>
      <c r="AL1082" s="1219">
        <v>789.45180088642951</v>
      </c>
      <c r="AM1082" s="1219">
        <v>79.44870524526749</v>
      </c>
      <c r="AN1082" s="1219">
        <v>671.91793585936352</v>
      </c>
      <c r="AO1082" s="1219">
        <v>2827.5031017762394</v>
      </c>
      <c r="AP1082" s="1220">
        <v>2054.2381420441643</v>
      </c>
      <c r="AQ1082" s="1221">
        <v>7033.6366515095851</v>
      </c>
      <c r="AR1082" s="1222">
        <v>573.19895846917586</v>
      </c>
      <c r="AS1082" s="1219">
        <v>864.60063830150216</v>
      </c>
      <c r="AT1082" s="1219">
        <v>82.82757209812317</v>
      </c>
      <c r="AU1082" s="1219">
        <v>698.29882583999415</v>
      </c>
      <c r="AV1082" s="1219">
        <v>2964.5093279398848</v>
      </c>
      <c r="AW1082" s="1220">
        <v>2108.663389122682</v>
      </c>
      <c r="AX1082" s="1223">
        <v>7292.0987117713621</v>
      </c>
    </row>
    <row r="1083" spans="1:50" x14ac:dyDescent="0.2">
      <c r="A1083" s="1157" t="s">
        <v>1048</v>
      </c>
      <c r="B1083" s="1174" t="s">
        <v>1049</v>
      </c>
      <c r="C1083" s="1593" t="s">
        <v>1050</v>
      </c>
      <c r="D1083" s="1594"/>
      <c r="E1083" s="1594"/>
      <c r="F1083" s="1594"/>
      <c r="G1083" s="1594"/>
      <c r="H1083" s="1595"/>
      <c r="I1083" s="1212">
        <v>103.07364035220857</v>
      </c>
      <c r="J1083" s="1213">
        <v>118.80709624812816</v>
      </c>
      <c r="K1083" s="1213">
        <v>7.4265115500683363</v>
      </c>
      <c r="L1083" s="1213">
        <v>154.04607842873216</v>
      </c>
      <c r="M1083" s="1213">
        <v>586.39921351704345</v>
      </c>
      <c r="N1083" s="1214">
        <v>405.1356760217094</v>
      </c>
      <c r="O1083" s="1215">
        <v>1374.8882161178899</v>
      </c>
      <c r="P1083" s="1212">
        <v>111.17107998543868</v>
      </c>
      <c r="Q1083" s="1213">
        <v>150.94815887885898</v>
      </c>
      <c r="R1083" s="1213">
        <v>8.9715654768653597</v>
      </c>
      <c r="S1083" s="1213">
        <v>186.39825874827983</v>
      </c>
      <c r="T1083" s="1213">
        <v>706.52351834868966</v>
      </c>
      <c r="U1083" s="1214">
        <v>474.03561776318605</v>
      </c>
      <c r="V1083" s="1215">
        <v>1638.0481992013185</v>
      </c>
      <c r="W1083" s="1212">
        <v>113.17616944814048</v>
      </c>
      <c r="X1083" s="1213">
        <v>181.39425473103307</v>
      </c>
      <c r="Y1083" s="1213">
        <v>10.251538251819289</v>
      </c>
      <c r="Z1083" s="1213">
        <v>213.26565518633055</v>
      </c>
      <c r="AA1083" s="1213">
        <v>805.24413293259522</v>
      </c>
      <c r="AB1083" s="1214">
        <v>523.65240561791757</v>
      </c>
      <c r="AC1083" s="1215">
        <v>1846.9841561678361</v>
      </c>
      <c r="AD1083" s="1212">
        <v>108.57256169320839</v>
      </c>
      <c r="AE1083" s="1213">
        <v>205.51899689202719</v>
      </c>
      <c r="AF1083" s="1213">
        <v>11.043990242588311</v>
      </c>
      <c r="AG1083" s="1213">
        <v>229.91562496071674</v>
      </c>
      <c r="AH1083" s="1213">
        <v>865.14348672377957</v>
      </c>
      <c r="AI1083" s="1214">
        <v>544.41491512503046</v>
      </c>
      <c r="AJ1083" s="1215">
        <v>1964.6095756373506</v>
      </c>
      <c r="AK1083" s="1212">
        <v>102.26423241805786</v>
      </c>
      <c r="AL1083" s="1213">
        <v>228.40178115563123</v>
      </c>
      <c r="AM1083" s="1213">
        <v>11.667816176391007</v>
      </c>
      <c r="AN1083" s="1213">
        <v>242.88632302705432</v>
      </c>
      <c r="AO1083" s="1213">
        <v>911.27960077930811</v>
      </c>
      <c r="AP1083" s="1214">
        <v>554.24074631001611</v>
      </c>
      <c r="AQ1083" s="1215">
        <v>2050.7404998664588</v>
      </c>
      <c r="AR1083" s="1216">
        <v>94.891641917062259</v>
      </c>
      <c r="AS1083" s="1213">
        <v>249.4918779986865</v>
      </c>
      <c r="AT1083" s="1213">
        <v>12.110645958415992</v>
      </c>
      <c r="AU1083" s="1213">
        <v>251.84787261351377</v>
      </c>
      <c r="AV1083" s="1213">
        <v>942.69301882224943</v>
      </c>
      <c r="AW1083" s="1214">
        <v>553.73686271118675</v>
      </c>
      <c r="AX1083" s="1217">
        <v>2104.771920021115</v>
      </c>
    </row>
    <row r="1084" spans="1:50" x14ac:dyDescent="0.2">
      <c r="A1084" s="1169" t="s">
        <v>1054</v>
      </c>
      <c r="B1084" s="1178" t="s">
        <v>1055</v>
      </c>
      <c r="C1084" s="1596" t="s">
        <v>1056</v>
      </c>
      <c r="D1084" s="1597"/>
      <c r="E1084" s="1597"/>
      <c r="F1084" s="1597"/>
      <c r="G1084" s="1597"/>
      <c r="H1084" s="1598"/>
      <c r="I1084" s="1212">
        <v>103.05565112468857</v>
      </c>
      <c r="J1084" s="1213">
        <v>22.205901049462614</v>
      </c>
      <c r="K1084" s="1213">
        <v>11.235652723471032</v>
      </c>
      <c r="L1084" s="1213">
        <v>23.823734092242681</v>
      </c>
      <c r="M1084" s="1213">
        <v>98.525076750024994</v>
      </c>
      <c r="N1084" s="1214">
        <v>118.40656111067435</v>
      </c>
      <c r="O1084" s="1215">
        <v>377.2525768505642</v>
      </c>
      <c r="P1084" s="1212">
        <v>114.45473232391593</v>
      </c>
      <c r="Q1084" s="1213">
        <v>29.051701385627343</v>
      </c>
      <c r="R1084" s="1213">
        <v>13.888134159786697</v>
      </c>
      <c r="S1084" s="1213">
        <v>29.683750302001521</v>
      </c>
      <c r="T1084" s="1213">
        <v>120.30719122738932</v>
      </c>
      <c r="U1084" s="1214">
        <v>149.35037393698732</v>
      </c>
      <c r="V1084" s="1215">
        <v>456.73588333570819</v>
      </c>
      <c r="W1084" s="1212">
        <v>120.55770260088282</v>
      </c>
      <c r="X1084" s="1213">
        <v>36.121462181010827</v>
      </c>
      <c r="Y1084" s="1213">
        <v>16.315757615536626</v>
      </c>
      <c r="Z1084" s="1213">
        <v>35.139524715019988</v>
      </c>
      <c r="AA1084" s="1213">
        <v>139.63182247768529</v>
      </c>
      <c r="AB1084" s="1214">
        <v>178.70586815960499</v>
      </c>
      <c r="AC1084" s="1215">
        <v>526.47213774974045</v>
      </c>
      <c r="AD1084" s="1212">
        <v>120.02832140849182</v>
      </c>
      <c r="AE1084" s="1213">
        <v>42.4734404369297</v>
      </c>
      <c r="AF1084" s="1213">
        <v>18.126434701931025</v>
      </c>
      <c r="AG1084" s="1213">
        <v>39.315800598490029</v>
      </c>
      <c r="AH1084" s="1213">
        <v>153.23659192827841</v>
      </c>
      <c r="AI1084" s="1214">
        <v>201.8606784278744</v>
      </c>
      <c r="AJ1084" s="1215">
        <v>575.04126750199543</v>
      </c>
      <c r="AK1084" s="1212">
        <v>117.32954112223197</v>
      </c>
      <c r="AL1084" s="1213">
        <v>48.987459503840746</v>
      </c>
      <c r="AM1084" s="1213">
        <v>19.748786258481434</v>
      </c>
      <c r="AN1084" s="1213">
        <v>43.104405415390836</v>
      </c>
      <c r="AO1084" s="1213">
        <v>164.86929523081608</v>
      </c>
      <c r="AP1084" s="1214">
        <v>223.27621106128555</v>
      </c>
      <c r="AQ1084" s="1215">
        <v>617.3156985920466</v>
      </c>
      <c r="AR1084" s="1216">
        <v>112.98827900410258</v>
      </c>
      <c r="AS1084" s="1213">
        <v>55.5346023317218</v>
      </c>
      <c r="AT1084" s="1213">
        <v>21.139000818508638</v>
      </c>
      <c r="AU1084" s="1213">
        <v>46.385122547473934</v>
      </c>
      <c r="AV1084" s="1213">
        <v>174.21039937690063</v>
      </c>
      <c r="AW1084" s="1214">
        <v>242.36594100482296</v>
      </c>
      <c r="AX1084" s="1217">
        <v>652.62334508353047</v>
      </c>
    </row>
    <row r="1085" spans="1:50" x14ac:dyDescent="0.2">
      <c r="A1085" s="1169" t="s">
        <v>1066</v>
      </c>
      <c r="B1085" s="1178" t="s">
        <v>1067</v>
      </c>
      <c r="C1085" s="1596" t="s">
        <v>1068</v>
      </c>
      <c r="D1085" s="1597"/>
      <c r="E1085" s="1597"/>
      <c r="F1085" s="1597"/>
      <c r="G1085" s="1597"/>
      <c r="H1085" s="1598"/>
      <c r="I1085" s="1212">
        <v>213.8039826225191</v>
      </c>
      <c r="J1085" s="1213">
        <v>59.407845271594788</v>
      </c>
      <c r="K1085" s="1213">
        <v>8.8408656493200422</v>
      </c>
      <c r="L1085" s="1213">
        <v>37.050721756595486</v>
      </c>
      <c r="M1085" s="1213">
        <v>183.69608972066712</v>
      </c>
      <c r="N1085" s="1214">
        <v>190.3548316429671</v>
      </c>
      <c r="O1085" s="1215">
        <v>693.15433666366357</v>
      </c>
      <c r="P1085" s="1212">
        <v>226.36048417302442</v>
      </c>
      <c r="Q1085" s="1213">
        <v>74.091750067176221</v>
      </c>
      <c r="R1085" s="1213">
        <v>10.417494207467925</v>
      </c>
      <c r="S1085" s="1213">
        <v>44.007681639451619</v>
      </c>
      <c r="T1085" s="1213">
        <v>221.73461823822907</v>
      </c>
      <c r="U1085" s="1214">
        <v>226.79916507297187</v>
      </c>
      <c r="V1085" s="1215">
        <v>803.41119339832107</v>
      </c>
      <c r="W1085" s="1212">
        <v>229.08699122030504</v>
      </c>
      <c r="X1085" s="1213">
        <v>88.512011080051963</v>
      </c>
      <c r="Y1085" s="1213">
        <v>11.758859851706978</v>
      </c>
      <c r="Z1085" s="1213">
        <v>50.054624584414093</v>
      </c>
      <c r="AA1085" s="1213">
        <v>256.40756256568329</v>
      </c>
      <c r="AB1085" s="1214">
        <v>258.36678146012144</v>
      </c>
      <c r="AC1085" s="1215">
        <v>894.18683076228285</v>
      </c>
      <c r="AD1085" s="1212">
        <v>220.51041272635607</v>
      </c>
      <c r="AE1085" s="1213">
        <v>100.62229814561643</v>
      </c>
      <c r="AF1085" s="1213">
        <v>12.630201078269778</v>
      </c>
      <c r="AG1085" s="1213">
        <v>54.144625431850592</v>
      </c>
      <c r="AH1085" s="1213">
        <v>282.10755486154119</v>
      </c>
      <c r="AI1085" s="1214">
        <v>279.58483687006128</v>
      </c>
      <c r="AJ1085" s="1215">
        <v>949.59992911369534</v>
      </c>
      <c r="AK1085" s="1212">
        <v>208.78470604907793</v>
      </c>
      <c r="AL1085" s="1213">
        <v>112.41069919419928</v>
      </c>
      <c r="AM1085" s="1213">
        <v>13.328590467109182</v>
      </c>
      <c r="AN1085" s="1213">
        <v>57.498409216400461</v>
      </c>
      <c r="AO1085" s="1213">
        <v>304.86239595922382</v>
      </c>
      <c r="AP1085" s="1214">
        <v>296.80717773848448</v>
      </c>
      <c r="AQ1085" s="1215">
        <v>993.69197862449516</v>
      </c>
      <c r="AR1085" s="1216">
        <v>195.13743912156667</v>
      </c>
      <c r="AS1085" s="1213">
        <v>123.6808027224623</v>
      </c>
      <c r="AT1085" s="1213">
        <v>13.846632550909119</v>
      </c>
      <c r="AU1085" s="1213">
        <v>60.052179797546174</v>
      </c>
      <c r="AV1085" s="1213">
        <v>324.20518384642264</v>
      </c>
      <c r="AW1085" s="1214">
        <v>309.84432917497065</v>
      </c>
      <c r="AX1085" s="1217">
        <v>1026.7665672138776</v>
      </c>
    </row>
    <row r="1086" spans="1:50" x14ac:dyDescent="0.2">
      <c r="A1086" s="1169" t="s">
        <v>1087</v>
      </c>
      <c r="B1086" s="1178" t="s">
        <v>1088</v>
      </c>
      <c r="C1086" s="1596" t="s">
        <v>1089</v>
      </c>
      <c r="D1086" s="1597"/>
      <c r="E1086" s="1597"/>
      <c r="F1086" s="1597"/>
      <c r="G1086" s="1597"/>
      <c r="H1086" s="1598"/>
      <c r="I1086" s="1212">
        <v>40.693119505038474</v>
      </c>
      <c r="J1086" s="1213">
        <v>1.6735279935725771</v>
      </c>
      <c r="K1086" s="1213">
        <v>0</v>
      </c>
      <c r="L1086" s="1213">
        <v>1.2673796772252111</v>
      </c>
      <c r="M1086" s="1213">
        <v>32.804135724690042</v>
      </c>
      <c r="N1086" s="1214">
        <v>20.476165792419206</v>
      </c>
      <c r="O1086" s="1215">
        <v>96.914328692945517</v>
      </c>
      <c r="P1086" s="1212">
        <v>41.244683751689983</v>
      </c>
      <c r="Q1086" s="1213">
        <v>1.9981183318665574</v>
      </c>
      <c r="R1086" s="1213">
        <v>0</v>
      </c>
      <c r="S1086" s="1213">
        <v>1.4411219302893024</v>
      </c>
      <c r="T1086" s="1213">
        <v>37.031209173476213</v>
      </c>
      <c r="U1086" s="1214">
        <v>22.692142890670485</v>
      </c>
      <c r="V1086" s="1215">
        <v>104.40727607799253</v>
      </c>
      <c r="W1086" s="1212">
        <v>40.999592165248849</v>
      </c>
      <c r="X1086" s="1213">
        <v>2.3445813404282099</v>
      </c>
      <c r="Y1086" s="1213">
        <v>0</v>
      </c>
      <c r="Z1086" s="1213">
        <v>1.6100085782566615</v>
      </c>
      <c r="AA1086" s="1213">
        <v>41.088519900844283</v>
      </c>
      <c r="AB1086" s="1214">
        <v>24.670027454572086</v>
      </c>
      <c r="AC1086" s="1215">
        <v>110.71272943935008</v>
      </c>
      <c r="AD1086" s="1212">
        <v>39.888235409502258</v>
      </c>
      <c r="AE1086" s="1213">
        <v>2.6939773605733532</v>
      </c>
      <c r="AF1086" s="1213">
        <v>0</v>
      </c>
      <c r="AG1086" s="1213">
        <v>1.760256468688824</v>
      </c>
      <c r="AH1086" s="1213">
        <v>44.635923982299914</v>
      </c>
      <c r="AI1086" s="1214">
        <v>26.216236145226681</v>
      </c>
      <c r="AJ1086" s="1215">
        <v>115.19462936629103</v>
      </c>
      <c r="AK1086" s="1212">
        <v>38.33304244516205</v>
      </c>
      <c r="AL1086" s="1213">
        <v>3.0546836768083105</v>
      </c>
      <c r="AM1086" s="1213">
        <v>0</v>
      </c>
      <c r="AN1086" s="1213">
        <v>1.8972969570462226</v>
      </c>
      <c r="AO1086" s="1213">
        <v>47.827324655049729</v>
      </c>
      <c r="AP1086" s="1214">
        <v>27.445880370740873</v>
      </c>
      <c r="AQ1086" s="1215">
        <v>118.55822810480717</v>
      </c>
      <c r="AR1086" s="1216">
        <v>36.454160912978971</v>
      </c>
      <c r="AS1086" s="1213">
        <v>3.4197376339378303</v>
      </c>
      <c r="AT1086" s="1213">
        <v>0</v>
      </c>
      <c r="AU1086" s="1213">
        <v>2.0162303806392896</v>
      </c>
      <c r="AV1086" s="1213">
        <v>50.555407284014329</v>
      </c>
      <c r="AW1086" s="1214">
        <v>28.324703410842673</v>
      </c>
      <c r="AX1086" s="1217">
        <v>120.77023962241309</v>
      </c>
    </row>
    <row r="1087" spans="1:50" x14ac:dyDescent="0.2">
      <c r="A1087" s="1171" t="s">
        <v>1093</v>
      </c>
      <c r="B1087" s="1175" t="s">
        <v>1094</v>
      </c>
      <c r="C1087" s="1599" t="s">
        <v>1095</v>
      </c>
      <c r="D1087" s="1600"/>
      <c r="E1087" s="1600"/>
      <c r="F1087" s="1600"/>
      <c r="G1087" s="1600"/>
      <c r="H1087" s="1601"/>
      <c r="I1087" s="1212">
        <v>151.96229241149305</v>
      </c>
      <c r="J1087" s="1213">
        <v>215.44739573618591</v>
      </c>
      <c r="K1087" s="1213">
        <v>23.661347673615751</v>
      </c>
      <c r="L1087" s="1213">
        <v>216.28251269873968</v>
      </c>
      <c r="M1087" s="1213">
        <v>869.39375217003271</v>
      </c>
      <c r="N1087" s="1214">
        <v>656.90297081068866</v>
      </c>
      <c r="O1087" s="1215">
        <v>2133.6502715007555</v>
      </c>
      <c r="P1087" s="1212">
        <v>160.93720136242968</v>
      </c>
      <c r="Q1087" s="1213">
        <v>268.78379782604645</v>
      </c>
      <c r="R1087" s="1213">
        <v>27.889693322730984</v>
      </c>
      <c r="S1087" s="1213">
        <v>256.97389603463625</v>
      </c>
      <c r="T1087" s="1213">
        <v>1048.8129270538543</v>
      </c>
      <c r="U1087" s="1214">
        <v>774.12859507470205</v>
      </c>
      <c r="V1087" s="1215">
        <v>2537.5261106743997</v>
      </c>
      <c r="W1087" s="1212">
        <v>161.78829985030106</v>
      </c>
      <c r="X1087" s="1213">
        <v>318.95270798262356</v>
      </c>
      <c r="Y1087" s="1213">
        <v>31.270623282466428</v>
      </c>
      <c r="Z1087" s="1213">
        <v>290.3324504054641</v>
      </c>
      <c r="AA1087" s="1213">
        <v>1203.6448241551732</v>
      </c>
      <c r="AB1087" s="1214">
        <v>866.15923085299664</v>
      </c>
      <c r="AC1087" s="1215">
        <v>2872.1481365290251</v>
      </c>
      <c r="AD1087" s="1212">
        <v>154.01195117366049</v>
      </c>
      <c r="AE1087" s="1213">
        <v>358.58899357831552</v>
      </c>
      <c r="AF1087" s="1213">
        <v>33.216986201287597</v>
      </c>
      <c r="AG1087" s="1213">
        <v>310.58849383318153</v>
      </c>
      <c r="AH1087" s="1213">
        <v>1308.4978641755033</v>
      </c>
      <c r="AI1087" s="1214">
        <v>916.54093658525915</v>
      </c>
      <c r="AJ1087" s="1215">
        <v>3081.4452255472079</v>
      </c>
      <c r="AK1087" s="1212">
        <v>144.36544366358967</v>
      </c>
      <c r="AL1087" s="1213">
        <v>396.59717735594995</v>
      </c>
      <c r="AM1087" s="1213">
        <v>34.703512343285865</v>
      </c>
      <c r="AN1087" s="1213">
        <v>326.53150124347167</v>
      </c>
      <c r="AO1087" s="1213">
        <v>1398.664485151842</v>
      </c>
      <c r="AP1087" s="1214">
        <v>952.46812656363727</v>
      </c>
      <c r="AQ1087" s="1215">
        <v>3253.3302463217765</v>
      </c>
      <c r="AR1087" s="1216">
        <v>133.72743751346533</v>
      </c>
      <c r="AS1087" s="1213">
        <v>432.47361761469369</v>
      </c>
      <c r="AT1087" s="1213">
        <v>35.731292770289421</v>
      </c>
      <c r="AU1087" s="1213">
        <v>337.99742050082097</v>
      </c>
      <c r="AV1087" s="1213">
        <v>1472.8453186102977</v>
      </c>
      <c r="AW1087" s="1214">
        <v>974.39155282085903</v>
      </c>
      <c r="AX1087" s="1217">
        <v>3387.166639830426</v>
      </c>
    </row>
    <row r="1088" spans="1:50" x14ac:dyDescent="0.2">
      <c r="A1088" s="1163" t="s">
        <v>827</v>
      </c>
      <c r="B1088" s="1173" t="s">
        <v>828</v>
      </c>
      <c r="C1088" s="1602" t="s">
        <v>1099</v>
      </c>
      <c r="D1088" s="1603"/>
      <c r="E1088" s="1603"/>
      <c r="F1088" s="1603"/>
      <c r="G1088" s="1603"/>
      <c r="H1088" s="1604"/>
      <c r="I1088" s="1218">
        <v>177.97639271282361</v>
      </c>
      <c r="J1088" s="1219">
        <v>1.8275516735581641</v>
      </c>
      <c r="K1088" s="1219">
        <v>2.5969317813785033</v>
      </c>
      <c r="L1088" s="1219">
        <v>30.918075618260186</v>
      </c>
      <c r="M1088" s="1219">
        <v>57.399821026805846</v>
      </c>
      <c r="N1088" s="1220">
        <v>56.623921599258232</v>
      </c>
      <c r="O1088" s="1221">
        <v>327.3426944120846</v>
      </c>
      <c r="P1088" s="1218">
        <v>176.30780300641408</v>
      </c>
      <c r="Q1088" s="1219">
        <v>2.0916391069698324</v>
      </c>
      <c r="R1088" s="1219">
        <v>2.9893402352731866</v>
      </c>
      <c r="S1088" s="1219">
        <v>34.178575598657176</v>
      </c>
      <c r="T1088" s="1219">
        <v>60.535066422737017</v>
      </c>
      <c r="U1088" s="1220">
        <v>61.269362551825068</v>
      </c>
      <c r="V1088" s="1221">
        <v>337.37178692187638</v>
      </c>
      <c r="W1088" s="1218">
        <v>176.28204449895873</v>
      </c>
      <c r="X1088" s="1219">
        <v>2.4048866592575178</v>
      </c>
      <c r="Y1088" s="1219">
        <v>3.4688297505582093</v>
      </c>
      <c r="Z1088" s="1219">
        <v>38.192087052998765</v>
      </c>
      <c r="AA1088" s="1219">
        <v>64.532192358424538</v>
      </c>
      <c r="AB1088" s="1220">
        <v>66.865193809752</v>
      </c>
      <c r="AC1088" s="1221">
        <v>351.74523412994972</v>
      </c>
      <c r="AD1088" s="1218">
        <v>177.29631985798042</v>
      </c>
      <c r="AE1088" s="1219">
        <v>2.7676795446663407</v>
      </c>
      <c r="AF1088" s="1219">
        <v>4.0148315331479907</v>
      </c>
      <c r="AG1088" s="1219">
        <v>42.919868793365723</v>
      </c>
      <c r="AH1088" s="1219">
        <v>69.172617432542125</v>
      </c>
      <c r="AI1088" s="1220">
        <v>73.238933629328301</v>
      </c>
      <c r="AJ1088" s="1221">
        <v>369.41025079103093</v>
      </c>
      <c r="AK1088" s="1218">
        <v>180.22656246928349</v>
      </c>
      <c r="AL1088" s="1219">
        <v>3.1933994803417685</v>
      </c>
      <c r="AM1088" s="1219">
        <v>4.6868287105289532</v>
      </c>
      <c r="AN1088" s="1219">
        <v>48.646346352604411</v>
      </c>
      <c r="AO1088" s="1219">
        <v>74.741188746104982</v>
      </c>
      <c r="AP1088" s="1220">
        <v>80.803182773899209</v>
      </c>
      <c r="AQ1088" s="1221">
        <v>392.29750853276278</v>
      </c>
      <c r="AR1088" s="1222">
        <v>182.016862632721</v>
      </c>
      <c r="AS1088" s="1219">
        <v>3.6841704386351246</v>
      </c>
      <c r="AT1088" s="1219">
        <v>5.5164352973760549</v>
      </c>
      <c r="AU1088" s="1219">
        <v>54.55873624075862</v>
      </c>
      <c r="AV1088" s="1219">
        <v>80.006545993909654</v>
      </c>
      <c r="AW1088" s="1220">
        <v>88.174146898264098</v>
      </c>
      <c r="AX1088" s="1223">
        <v>413.95689750166451</v>
      </c>
    </row>
    <row r="1089" spans="1:50" x14ac:dyDescent="0.2">
      <c r="A1089" s="1179" t="s">
        <v>1100</v>
      </c>
      <c r="B1089" s="1180" t="s">
        <v>1101</v>
      </c>
      <c r="C1089" s="1605" t="s">
        <v>1102</v>
      </c>
      <c r="D1089" s="1606"/>
      <c r="E1089" s="1606"/>
      <c r="F1089" s="1606"/>
      <c r="G1089" s="1606"/>
      <c r="H1089" s="1607"/>
      <c r="I1089" s="1212">
        <v>43.613310075676544</v>
      </c>
      <c r="J1089" s="1213">
        <v>0</v>
      </c>
      <c r="K1089" s="1213">
        <v>2.5969317813785033</v>
      </c>
      <c r="L1089" s="1213">
        <v>5.830363749915489</v>
      </c>
      <c r="M1089" s="1213">
        <v>13.767679800967967</v>
      </c>
      <c r="N1089" s="1214">
        <v>16.489541319641688</v>
      </c>
      <c r="O1089" s="1215">
        <v>82.297826727580187</v>
      </c>
      <c r="P1089" s="1212">
        <v>45.107650005889873</v>
      </c>
      <c r="Q1089" s="1213">
        <v>0</v>
      </c>
      <c r="R1089" s="1213">
        <v>2.9893402352731866</v>
      </c>
      <c r="S1089" s="1213">
        <v>6.7650934143274091</v>
      </c>
      <c r="T1089" s="1213">
        <v>14.850672711993061</v>
      </c>
      <c r="U1089" s="1214">
        <v>18.300987947416125</v>
      </c>
      <c r="V1089" s="1215">
        <v>88.013744314899668</v>
      </c>
      <c r="W1089" s="1212">
        <v>46.930556844920453</v>
      </c>
      <c r="X1089" s="1213">
        <v>0</v>
      </c>
      <c r="Y1089" s="1213">
        <v>3.4688297505582093</v>
      </c>
      <c r="Z1089" s="1213">
        <v>7.9103410307416864</v>
      </c>
      <c r="AA1089" s="1213">
        <v>16.149333216779656</v>
      </c>
      <c r="AB1089" s="1214">
        <v>20.437018275744371</v>
      </c>
      <c r="AC1089" s="1215">
        <v>94.896079118744382</v>
      </c>
      <c r="AD1089" s="1212">
        <v>48.67698512406357</v>
      </c>
      <c r="AE1089" s="1213">
        <v>0</v>
      </c>
      <c r="AF1089" s="1213">
        <v>4.0148315331479907</v>
      </c>
      <c r="AG1089" s="1213">
        <v>9.2203125519973668</v>
      </c>
      <c r="AH1089" s="1213">
        <v>17.513914396093583</v>
      </c>
      <c r="AI1089" s="1214">
        <v>22.723532530953371</v>
      </c>
      <c r="AJ1089" s="1215">
        <v>102.14957613625589</v>
      </c>
      <c r="AK1089" s="1212">
        <v>50.983664539527432</v>
      </c>
      <c r="AL1089" s="1213">
        <v>0</v>
      </c>
      <c r="AM1089" s="1213">
        <v>4.6868287105289532</v>
      </c>
      <c r="AN1089" s="1213">
        <v>10.83138304633991</v>
      </c>
      <c r="AO1089" s="1213">
        <v>19.152065133243511</v>
      </c>
      <c r="AP1089" s="1214">
        <v>25.445823536869248</v>
      </c>
      <c r="AQ1089" s="1215">
        <v>111.09976496650904</v>
      </c>
      <c r="AR1089" s="1216">
        <v>53.987407179447757</v>
      </c>
      <c r="AS1089" s="1213">
        <v>0</v>
      </c>
      <c r="AT1089" s="1213">
        <v>5.5164352973760549</v>
      </c>
      <c r="AU1089" s="1213">
        <v>12.816704315558583</v>
      </c>
      <c r="AV1089" s="1213">
        <v>21.108465338260022</v>
      </c>
      <c r="AW1089" s="1214">
        <v>28.697710550316923</v>
      </c>
      <c r="AX1089" s="1217">
        <v>122.12672268095935</v>
      </c>
    </row>
    <row r="1090" spans="1:50" x14ac:dyDescent="0.2">
      <c r="A1090" s="1169" t="s">
        <v>1115</v>
      </c>
      <c r="B1090" s="1178" t="s">
        <v>1116</v>
      </c>
      <c r="C1090" s="1596" t="s">
        <v>1117</v>
      </c>
      <c r="D1090" s="1597"/>
      <c r="E1090" s="1597"/>
      <c r="F1090" s="1597"/>
      <c r="G1090" s="1597"/>
      <c r="H1090" s="1598"/>
      <c r="I1090" s="1212">
        <v>30.420471886512459</v>
      </c>
      <c r="J1090" s="1213">
        <v>0</v>
      </c>
      <c r="K1090" s="1213">
        <v>0</v>
      </c>
      <c r="L1090" s="1213">
        <v>7.3426597517891663</v>
      </c>
      <c r="M1090" s="1213">
        <v>6.8609977791526315</v>
      </c>
      <c r="N1090" s="1214">
        <v>12.832591866365513</v>
      </c>
      <c r="O1090" s="1215">
        <v>57.456721283819768</v>
      </c>
      <c r="P1090" s="1212">
        <v>29.345120744770085</v>
      </c>
      <c r="Q1090" s="1213">
        <v>0</v>
      </c>
      <c r="R1090" s="1213">
        <v>0</v>
      </c>
      <c r="S1090" s="1213">
        <v>7.9463987196097268</v>
      </c>
      <c r="T1090" s="1213">
        <v>6.894711352029792</v>
      </c>
      <c r="U1090" s="1214">
        <v>13.706534131097333</v>
      </c>
      <c r="V1090" s="1215">
        <v>57.89276494750694</v>
      </c>
      <c r="W1090" s="1212">
        <v>28.676948646778815</v>
      </c>
      <c r="X1090" s="1213">
        <v>0</v>
      </c>
      <c r="Y1090" s="1213">
        <v>0</v>
      </c>
      <c r="Z1090" s="1213">
        <v>8.7273681109862196</v>
      </c>
      <c r="AA1090" s="1213">
        <v>7.0342974588823886</v>
      </c>
      <c r="AB1090" s="1214">
        <v>14.83442412487072</v>
      </c>
      <c r="AC1090" s="1215">
        <v>59.273038341518145</v>
      </c>
      <c r="AD1090" s="1212">
        <v>28.447897824162727</v>
      </c>
      <c r="AE1090" s="1213">
        <v>0</v>
      </c>
      <c r="AF1090" s="1213">
        <v>0</v>
      </c>
      <c r="AG1090" s="1213">
        <v>9.7293316262068821</v>
      </c>
      <c r="AH1090" s="1213">
        <v>7.2879145463123693</v>
      </c>
      <c r="AI1090" s="1214">
        <v>16.27746573725538</v>
      </c>
      <c r="AJ1090" s="1215">
        <v>61.742609733937357</v>
      </c>
      <c r="AK1090" s="1212">
        <v>28.617899949437337</v>
      </c>
      <c r="AL1090" s="1213">
        <v>0</v>
      </c>
      <c r="AM1090" s="1213">
        <v>0</v>
      </c>
      <c r="AN1090" s="1213">
        <v>10.977450404782459</v>
      </c>
      <c r="AO1090" s="1213">
        <v>7.6457572203776083</v>
      </c>
      <c r="AP1090" s="1214">
        <v>18.064093347595293</v>
      </c>
      <c r="AQ1090" s="1215">
        <v>65.305200922192697</v>
      </c>
      <c r="AR1090" s="1216">
        <v>27.764574923596989</v>
      </c>
      <c r="AS1090" s="1213">
        <v>0</v>
      </c>
      <c r="AT1090" s="1213">
        <v>0</v>
      </c>
      <c r="AU1090" s="1213">
        <v>11.901063692042138</v>
      </c>
      <c r="AV1090" s="1213">
        <v>7.7118404789970132</v>
      </c>
      <c r="AW1090" s="1214">
        <v>19.259599990297165</v>
      </c>
      <c r="AX1090" s="1217">
        <v>66.637079084933305</v>
      </c>
    </row>
    <row r="1091" spans="1:50" x14ac:dyDescent="0.2">
      <c r="A1091" s="1169" t="s">
        <v>1121</v>
      </c>
      <c r="B1091" s="1178" t="s">
        <v>1122</v>
      </c>
      <c r="C1091" s="1596" t="s">
        <v>1123</v>
      </c>
      <c r="D1091" s="1597"/>
      <c r="E1091" s="1597"/>
      <c r="F1091" s="1597"/>
      <c r="G1091" s="1597"/>
      <c r="H1091" s="1598"/>
      <c r="I1091" s="1212">
        <v>20.622928520019908</v>
      </c>
      <c r="J1091" s="1213">
        <v>0</v>
      </c>
      <c r="K1091" s="1213">
        <v>0</v>
      </c>
      <c r="L1091" s="1213">
        <v>2.0959174815654111</v>
      </c>
      <c r="M1091" s="1213">
        <v>8.1779040047150531</v>
      </c>
      <c r="N1091" s="1214">
        <v>4.0816747127600461</v>
      </c>
      <c r="O1091" s="1215">
        <v>34.978424719060421</v>
      </c>
      <c r="P1091" s="1212">
        <v>20.322418888054379</v>
      </c>
      <c r="Q1091" s="1213">
        <v>0</v>
      </c>
      <c r="R1091" s="1213">
        <v>0</v>
      </c>
      <c r="S1091" s="1213">
        <v>2.3171077860605167</v>
      </c>
      <c r="T1091" s="1213">
        <v>8.5162927287377048</v>
      </c>
      <c r="U1091" s="1214">
        <v>4.344909795504722</v>
      </c>
      <c r="V1091" s="1215">
        <v>35.50072919835732</v>
      </c>
      <c r="W1091" s="1212">
        <v>20.474040182311427</v>
      </c>
      <c r="X1091" s="1213">
        <v>0</v>
      </c>
      <c r="Y1091" s="1213">
        <v>0</v>
      </c>
      <c r="Z1091" s="1213">
        <v>2.6235557249326034</v>
      </c>
      <c r="AA1091" s="1213">
        <v>9.0868004309289958</v>
      </c>
      <c r="AB1091" s="1214">
        <v>4.7296490298530456</v>
      </c>
      <c r="AC1091" s="1215">
        <v>36.914045368026073</v>
      </c>
      <c r="AD1091" s="1212">
        <v>21.058118829669191</v>
      </c>
      <c r="AE1091" s="1213">
        <v>0</v>
      </c>
      <c r="AF1091" s="1213">
        <v>0</v>
      </c>
      <c r="AG1091" s="1213">
        <v>3.0324160408958432</v>
      </c>
      <c r="AH1091" s="1213">
        <v>9.9018642112690873</v>
      </c>
      <c r="AI1091" s="1214">
        <v>5.2494981662259201</v>
      </c>
      <c r="AJ1091" s="1215">
        <v>39.241897248060042</v>
      </c>
      <c r="AK1091" s="1212">
        <v>22.038981140041578</v>
      </c>
      <c r="AL1091" s="1213">
        <v>0</v>
      </c>
      <c r="AM1091" s="1213">
        <v>0</v>
      </c>
      <c r="AN1091" s="1213">
        <v>3.5595215120487445</v>
      </c>
      <c r="AO1091" s="1213">
        <v>10.963348306641016</v>
      </c>
      <c r="AP1091" s="1214">
        <v>5.9129679169615752</v>
      </c>
      <c r="AQ1091" s="1215">
        <v>42.474818875692918</v>
      </c>
      <c r="AR1091" s="1216">
        <v>22.294830332653355</v>
      </c>
      <c r="AS1091" s="1213">
        <v>0</v>
      </c>
      <c r="AT1091" s="1213">
        <v>0</v>
      </c>
      <c r="AU1091" s="1213">
        <v>4.0237900125734916</v>
      </c>
      <c r="AV1091" s="1213">
        <v>11.696738768601692</v>
      </c>
      <c r="AW1091" s="1214">
        <v>6.4131293988389571</v>
      </c>
      <c r="AX1091" s="1217">
        <v>44.428488512667492</v>
      </c>
    </row>
    <row r="1092" spans="1:50" x14ac:dyDescent="0.2">
      <c r="A1092" s="1169" t="s">
        <v>1133</v>
      </c>
      <c r="B1092" s="1178" t="s">
        <v>1134</v>
      </c>
      <c r="C1092" s="1596" t="s">
        <v>1135</v>
      </c>
      <c r="D1092" s="1597"/>
      <c r="E1092" s="1597"/>
      <c r="F1092" s="1597"/>
      <c r="G1092" s="1597"/>
      <c r="H1092" s="1598"/>
      <c r="I1092" s="1212">
        <v>51.605795232835803</v>
      </c>
      <c r="J1092" s="1213">
        <v>1.8275516735581641</v>
      </c>
      <c r="K1092" s="1213">
        <v>0</v>
      </c>
      <c r="L1092" s="1213">
        <v>6.9201168401193298</v>
      </c>
      <c r="M1092" s="1213">
        <v>21.462159080313597</v>
      </c>
      <c r="N1092" s="1214">
        <v>16.186882716501025</v>
      </c>
      <c r="O1092" s="1215">
        <v>98.002505543327914</v>
      </c>
      <c r="P1092" s="1212">
        <v>50.138845973502555</v>
      </c>
      <c r="Q1092" s="1213">
        <v>2.0916391069698324</v>
      </c>
      <c r="R1092" s="1213">
        <v>0</v>
      </c>
      <c r="S1092" s="1213">
        <v>7.5428640517229084</v>
      </c>
      <c r="T1092" s="1213">
        <v>22.63582641067622</v>
      </c>
      <c r="U1092" s="1214">
        <v>17.320710255881881</v>
      </c>
      <c r="V1092" s="1215">
        <v>99.729885798753386</v>
      </c>
      <c r="W1092" s="1212">
        <v>48.837075861926046</v>
      </c>
      <c r="X1092" s="1213">
        <v>2.4048866592575178</v>
      </c>
      <c r="Y1092" s="1213">
        <v>0</v>
      </c>
      <c r="Z1092" s="1213">
        <v>8.2570992193268467</v>
      </c>
      <c r="AA1092" s="1213">
        <v>23.986534450503839</v>
      </c>
      <c r="AB1092" s="1214">
        <v>18.58533183399453</v>
      </c>
      <c r="AC1092" s="1215">
        <v>102.07092802500878</v>
      </c>
      <c r="AD1092" s="1212">
        <v>47.589100208994601</v>
      </c>
      <c r="AE1092" s="1213">
        <v>2.7676795446663407</v>
      </c>
      <c r="AF1092" s="1213">
        <v>0</v>
      </c>
      <c r="AG1092" s="1213">
        <v>9.0420689740314142</v>
      </c>
      <c r="AH1092" s="1213">
        <v>25.437760769914792</v>
      </c>
      <c r="AI1092" s="1214">
        <v>19.925550104764337</v>
      </c>
      <c r="AJ1092" s="1215">
        <v>104.7621596023715</v>
      </c>
      <c r="AK1092" s="1212">
        <v>46.537291454899965</v>
      </c>
      <c r="AL1092" s="1213">
        <v>3.1933994803417685</v>
      </c>
      <c r="AM1092" s="1213">
        <v>0</v>
      </c>
      <c r="AN1092" s="1213">
        <v>9.9172741889530247</v>
      </c>
      <c r="AO1092" s="1213">
        <v>27.032758748846692</v>
      </c>
      <c r="AP1092" s="1214">
        <v>21.381050014612505</v>
      </c>
      <c r="AQ1092" s="1215">
        <v>108.06177388765394</v>
      </c>
      <c r="AR1092" s="1216">
        <v>45.607350051654571</v>
      </c>
      <c r="AS1092" s="1213">
        <v>3.6841704386351246</v>
      </c>
      <c r="AT1092" s="1213">
        <v>0</v>
      </c>
      <c r="AU1092" s="1213">
        <v>10.860681667669088</v>
      </c>
      <c r="AV1092" s="1213">
        <v>28.700971722527214</v>
      </c>
      <c r="AW1092" s="1214">
        <v>22.904662335936241</v>
      </c>
      <c r="AX1092" s="1217">
        <v>111.75783621642223</v>
      </c>
    </row>
    <row r="1093" spans="1:50" x14ac:dyDescent="0.2">
      <c r="A1093" s="1169" t="s">
        <v>1142</v>
      </c>
      <c r="B1093" s="1178" t="s">
        <v>1143</v>
      </c>
      <c r="C1093" s="1596" t="s">
        <v>1144</v>
      </c>
      <c r="D1093" s="1597"/>
      <c r="E1093" s="1597"/>
      <c r="F1093" s="1597"/>
      <c r="G1093" s="1597"/>
      <c r="H1093" s="1598"/>
      <c r="I1093" s="1212">
        <v>22.452142842620546</v>
      </c>
      <c r="J1093" s="1213">
        <v>0</v>
      </c>
      <c r="K1093" s="1213">
        <v>0</v>
      </c>
      <c r="L1093" s="1213">
        <v>7.4515728597033597</v>
      </c>
      <c r="M1093" s="1213">
        <v>3.9743874646789208</v>
      </c>
      <c r="N1093" s="1214">
        <v>4.6568231213978466</v>
      </c>
      <c r="O1093" s="1215">
        <v>38.534926288400676</v>
      </c>
      <c r="P1093" s="1212">
        <v>21.825867534723567</v>
      </c>
      <c r="Q1093" s="1213">
        <v>0</v>
      </c>
      <c r="R1093" s="1213">
        <v>0</v>
      </c>
      <c r="S1093" s="1213">
        <v>8.1265959030655015</v>
      </c>
      <c r="T1093" s="1213">
        <v>4.249816945886848</v>
      </c>
      <c r="U1093" s="1214">
        <v>4.9844580526853122</v>
      </c>
      <c r="V1093" s="1215">
        <v>39.186738436361232</v>
      </c>
      <c r="W1093" s="1212">
        <v>21.342783345751116</v>
      </c>
      <c r="X1093" s="1213">
        <v>0</v>
      </c>
      <c r="Y1093" s="1213">
        <v>0</v>
      </c>
      <c r="Z1093" s="1213">
        <v>8.9310826777743113</v>
      </c>
      <c r="AA1093" s="1213">
        <v>4.5812586503066655</v>
      </c>
      <c r="AB1093" s="1214">
        <v>5.36802657168574</v>
      </c>
      <c r="AC1093" s="1215">
        <v>40.223151245517833</v>
      </c>
      <c r="AD1093" s="1212">
        <v>20.867450797407546</v>
      </c>
      <c r="AE1093" s="1213">
        <v>0</v>
      </c>
      <c r="AF1093" s="1213">
        <v>0</v>
      </c>
      <c r="AG1093" s="1213">
        <v>9.8130706037617248</v>
      </c>
      <c r="AH1093" s="1213">
        <v>4.9396468476427309</v>
      </c>
      <c r="AI1093" s="1214">
        <v>5.7730195138305715</v>
      </c>
      <c r="AJ1093" s="1215">
        <v>41.393187762642576</v>
      </c>
      <c r="AK1093" s="1212">
        <v>20.555050274117175</v>
      </c>
      <c r="AL1093" s="1213">
        <v>0</v>
      </c>
      <c r="AM1093" s="1213">
        <v>0</v>
      </c>
      <c r="AN1093" s="1213">
        <v>10.841389911806086</v>
      </c>
      <c r="AO1093" s="1213">
        <v>5.3579929906841626</v>
      </c>
      <c r="AP1093" s="1214">
        <v>6.2382839215748218</v>
      </c>
      <c r="AQ1093" s="1215">
        <v>42.99271709818224</v>
      </c>
      <c r="AR1093" s="1216">
        <v>20.408605805519016</v>
      </c>
      <c r="AS1093" s="1213">
        <v>0</v>
      </c>
      <c r="AT1093" s="1213">
        <v>0</v>
      </c>
      <c r="AU1093" s="1213">
        <v>12.028480989183114</v>
      </c>
      <c r="AV1093" s="1213">
        <v>5.839943510596691</v>
      </c>
      <c r="AW1093" s="1214">
        <v>6.7687570421496206</v>
      </c>
      <c r="AX1093" s="1217">
        <v>45.045787347448446</v>
      </c>
    </row>
    <row r="1094" spans="1:50" x14ac:dyDescent="0.2">
      <c r="A1094" s="1171" t="s">
        <v>1148</v>
      </c>
      <c r="B1094" s="1175" t="s">
        <v>1149</v>
      </c>
      <c r="C1094" s="1599" t="s">
        <v>1150</v>
      </c>
      <c r="D1094" s="1600"/>
      <c r="E1094" s="1600"/>
      <c r="F1094" s="1600"/>
      <c r="G1094" s="1600"/>
      <c r="H1094" s="1601"/>
      <c r="I1094" s="1212">
        <v>9.261744155158345</v>
      </c>
      <c r="J1094" s="1213">
        <v>0</v>
      </c>
      <c r="K1094" s="1213">
        <v>0</v>
      </c>
      <c r="L1094" s="1213">
        <v>1.2774449351674257</v>
      </c>
      <c r="M1094" s="1213">
        <v>3.156692896977674</v>
      </c>
      <c r="N1094" s="1214">
        <v>2.3764078625921132</v>
      </c>
      <c r="O1094" s="1215">
        <v>16.072289849895558</v>
      </c>
      <c r="P1094" s="1212">
        <v>9.567899859473604</v>
      </c>
      <c r="Q1094" s="1213">
        <v>0</v>
      </c>
      <c r="R1094" s="1213">
        <v>0</v>
      </c>
      <c r="S1094" s="1213">
        <v>1.4805157238711164</v>
      </c>
      <c r="T1094" s="1213">
        <v>3.3877462734133856</v>
      </c>
      <c r="U1094" s="1214">
        <v>2.6117623692396967</v>
      </c>
      <c r="V1094" s="1215">
        <v>17.047924225997804</v>
      </c>
      <c r="W1094" s="1212">
        <v>10.020639617270861</v>
      </c>
      <c r="X1094" s="1213">
        <v>0</v>
      </c>
      <c r="Y1094" s="1213">
        <v>0</v>
      </c>
      <c r="Z1094" s="1213">
        <v>1.742640289237092</v>
      </c>
      <c r="AA1094" s="1213">
        <v>3.6939681510229865</v>
      </c>
      <c r="AB1094" s="1214">
        <v>2.9107439736035916</v>
      </c>
      <c r="AC1094" s="1215">
        <v>18.367992031134531</v>
      </c>
      <c r="AD1094" s="1212">
        <v>10.656767073682779</v>
      </c>
      <c r="AE1094" s="1213">
        <v>0</v>
      </c>
      <c r="AF1094" s="1213">
        <v>0</v>
      </c>
      <c r="AG1094" s="1213">
        <v>2.0826689964724943</v>
      </c>
      <c r="AH1094" s="1213">
        <v>4.0915166613095559</v>
      </c>
      <c r="AI1094" s="1214">
        <v>3.2898675762987142</v>
      </c>
      <c r="AJ1094" s="1215">
        <v>20.120820307763545</v>
      </c>
      <c r="AK1094" s="1212">
        <v>11.493675111260021</v>
      </c>
      <c r="AL1094" s="1213">
        <v>0</v>
      </c>
      <c r="AM1094" s="1213">
        <v>0</v>
      </c>
      <c r="AN1094" s="1213">
        <v>2.5193272886741904</v>
      </c>
      <c r="AO1094" s="1213">
        <v>4.5892663463119874</v>
      </c>
      <c r="AP1094" s="1214">
        <v>3.7609640362857544</v>
      </c>
      <c r="AQ1094" s="1215">
        <v>22.363232782531952</v>
      </c>
      <c r="AR1094" s="1216">
        <v>11.9540943398493</v>
      </c>
      <c r="AS1094" s="1213">
        <v>0</v>
      </c>
      <c r="AT1094" s="1213">
        <v>0</v>
      </c>
      <c r="AU1094" s="1213">
        <v>2.9280155637322047</v>
      </c>
      <c r="AV1094" s="1213">
        <v>4.9485861749270157</v>
      </c>
      <c r="AW1094" s="1214">
        <v>4.1302875807251889</v>
      </c>
      <c r="AX1094" s="1217">
        <v>23.960983659233708</v>
      </c>
    </row>
    <row r="1095" spans="1:50" x14ac:dyDescent="0.2">
      <c r="A1095" s="1163" t="s">
        <v>830</v>
      </c>
      <c r="B1095" s="1173" t="s">
        <v>831</v>
      </c>
      <c r="C1095" s="1608" t="s">
        <v>1484</v>
      </c>
      <c r="D1095" s="1609"/>
      <c r="E1095" s="1609"/>
      <c r="F1095" s="1609"/>
      <c r="G1095" s="1609"/>
      <c r="H1095" s="1610"/>
      <c r="I1095" s="1218">
        <v>193.26018582046288</v>
      </c>
      <c r="J1095" s="1219">
        <v>190.70804943552261</v>
      </c>
      <c r="K1095" s="1219">
        <v>28.412091125136399</v>
      </c>
      <c r="L1095" s="1219">
        <v>304.48907425894214</v>
      </c>
      <c r="M1095" s="1219">
        <v>1608.7371970549257</v>
      </c>
      <c r="N1095" s="1220">
        <v>1265.9932446788619</v>
      </c>
      <c r="O1095" s="1221">
        <v>3591.5998423738515</v>
      </c>
      <c r="P1095" s="1218">
        <v>205.71463738006841</v>
      </c>
      <c r="Q1095" s="1219">
        <v>232.02839398489579</v>
      </c>
      <c r="R1095" s="1219">
        <v>32.74194010836306</v>
      </c>
      <c r="S1095" s="1219">
        <v>360.2757208451988</v>
      </c>
      <c r="T1095" s="1219">
        <v>1892.4798562581529</v>
      </c>
      <c r="U1095" s="1220">
        <v>1425.5348005948247</v>
      </c>
      <c r="V1095" s="1221">
        <v>4148.7753491715039</v>
      </c>
      <c r="W1095" s="1218">
        <v>203.18656276739478</v>
      </c>
      <c r="X1095" s="1219">
        <v>266.5298892243984</v>
      </c>
      <c r="Y1095" s="1219">
        <v>35.629768707502663</v>
      </c>
      <c r="Z1095" s="1219">
        <v>397.67549951959984</v>
      </c>
      <c r="AA1095" s="1219">
        <v>2087.1299636989079</v>
      </c>
      <c r="AB1095" s="1220">
        <v>1520.6003033078175</v>
      </c>
      <c r="AC1095" s="1221">
        <v>4510.7519872256216</v>
      </c>
      <c r="AD1095" s="1218">
        <v>189.07989388108635</v>
      </c>
      <c r="AE1095" s="1219">
        <v>290.70085060120442</v>
      </c>
      <c r="AF1095" s="1219">
        <v>36.804889336685193</v>
      </c>
      <c r="AG1095" s="1219">
        <v>414.19933126273162</v>
      </c>
      <c r="AH1095" s="1219">
        <v>2177.1476916087677</v>
      </c>
      <c r="AI1095" s="1220">
        <v>1541.748085844923</v>
      </c>
      <c r="AJ1095" s="1221">
        <v>4649.6807425353982</v>
      </c>
      <c r="AK1095" s="1218">
        <v>175.47254733324391</v>
      </c>
      <c r="AL1095" s="1219">
        <v>315.8097336405429</v>
      </c>
      <c r="AM1095" s="1219">
        <v>37.84035834429833</v>
      </c>
      <c r="AN1095" s="1219">
        <v>429.18873061873472</v>
      </c>
      <c r="AO1095" s="1219">
        <v>2260.6575569373476</v>
      </c>
      <c r="AP1095" s="1220">
        <v>1555.2180775299882</v>
      </c>
      <c r="AQ1095" s="1221">
        <v>4774.1870044041561</v>
      </c>
      <c r="AR1095" s="1222">
        <v>163.0333568099407</v>
      </c>
      <c r="AS1095" s="1219">
        <v>342.58170356619706</v>
      </c>
      <c r="AT1095" s="1219">
        <v>38.81092252172273</v>
      </c>
      <c r="AU1095" s="1219">
        <v>443.39029798001206</v>
      </c>
      <c r="AV1095" s="1219">
        <v>2341.838987131136</v>
      </c>
      <c r="AW1095" s="1220">
        <v>1564.8527156710584</v>
      </c>
      <c r="AX1095" s="1223">
        <v>4894.5079836800678</v>
      </c>
    </row>
    <row r="1096" spans="1:50" x14ac:dyDescent="0.2">
      <c r="A1096" s="1157" t="s">
        <v>1161</v>
      </c>
      <c r="B1096" s="1174" t="s">
        <v>1162</v>
      </c>
      <c r="C1096" s="1593" t="s">
        <v>1163</v>
      </c>
      <c r="D1096" s="1594"/>
      <c r="E1096" s="1594"/>
      <c r="F1096" s="1594"/>
      <c r="G1096" s="1594"/>
      <c r="H1096" s="1595"/>
      <c r="I1096" s="1212">
        <v>71.937319212526305</v>
      </c>
      <c r="J1096" s="1213">
        <v>103.01938030428508</v>
      </c>
      <c r="K1096" s="1213">
        <v>17.798894104671252</v>
      </c>
      <c r="L1096" s="1213">
        <v>141.76372186195812</v>
      </c>
      <c r="M1096" s="1213">
        <v>825.43022507113801</v>
      </c>
      <c r="N1096" s="1214">
        <v>620.84145836735888</v>
      </c>
      <c r="O1096" s="1215">
        <v>1780.7909989219377</v>
      </c>
      <c r="P1096" s="1212">
        <v>73.676394888993613</v>
      </c>
      <c r="Q1096" s="1213">
        <v>124.2894537707554</v>
      </c>
      <c r="R1096" s="1213">
        <v>20.288539739542031</v>
      </c>
      <c r="S1096" s="1213">
        <v>162.88692256805862</v>
      </c>
      <c r="T1096" s="1213">
        <v>946.45948235478818</v>
      </c>
      <c r="U1096" s="1214">
        <v>700.90861658830579</v>
      </c>
      <c r="V1096" s="1215">
        <v>2028.5094099104435</v>
      </c>
      <c r="W1096" s="1212">
        <v>71.743673786325417</v>
      </c>
      <c r="X1096" s="1213">
        <v>142.86375655714562</v>
      </c>
      <c r="Y1096" s="1213">
        <v>22.034752022934612</v>
      </c>
      <c r="Z1096" s="1213">
        <v>178.26142229459103</v>
      </c>
      <c r="AA1096" s="1213">
        <v>1034.078621590281</v>
      </c>
      <c r="AB1096" s="1214">
        <v>752.53361001886026</v>
      </c>
      <c r="AC1096" s="1215">
        <v>2201.5158362701382</v>
      </c>
      <c r="AD1096" s="1212">
        <v>66.510248307945503</v>
      </c>
      <c r="AE1096" s="1213">
        <v>156.41931251817539</v>
      </c>
      <c r="AF1096" s="1213">
        <v>22.794470140949645</v>
      </c>
      <c r="AG1096" s="1213">
        <v>185.71406496018565</v>
      </c>
      <c r="AH1096" s="1213">
        <v>1076.0005768407584</v>
      </c>
      <c r="AI1096" s="1214">
        <v>768.23302303183436</v>
      </c>
      <c r="AJ1096" s="1215">
        <v>2275.6716957998487</v>
      </c>
      <c r="AK1096" s="1212">
        <v>61.33288438345933</v>
      </c>
      <c r="AL1096" s="1213">
        <v>170.19195598403829</v>
      </c>
      <c r="AM1096" s="1213">
        <v>23.42818800804077</v>
      </c>
      <c r="AN1096" s="1213">
        <v>192.07927667073187</v>
      </c>
      <c r="AO1096" s="1213">
        <v>1112.0790519186726</v>
      </c>
      <c r="AP1096" s="1214">
        <v>778.04164730547632</v>
      </c>
      <c r="AQ1096" s="1215">
        <v>2337.1530042704189</v>
      </c>
      <c r="AR1096" s="1216">
        <v>56.476088098801092</v>
      </c>
      <c r="AS1096" s="1213">
        <v>184.48581308181835</v>
      </c>
      <c r="AT1096" s="1213">
        <v>23.978827464436606</v>
      </c>
      <c r="AU1096" s="1213">
        <v>197.64360068659172</v>
      </c>
      <c r="AV1096" s="1213">
        <v>1144.1417399775937</v>
      </c>
      <c r="AW1096" s="1214">
        <v>783.81784034546672</v>
      </c>
      <c r="AX1096" s="1217">
        <v>2390.5439096547079</v>
      </c>
    </row>
    <row r="1097" spans="1:50" x14ac:dyDescent="0.2">
      <c r="A1097" s="1169" t="s">
        <v>1167</v>
      </c>
      <c r="B1097" s="1178" t="s">
        <v>1168</v>
      </c>
      <c r="C1097" s="1596" t="s">
        <v>1169</v>
      </c>
      <c r="D1097" s="1597"/>
      <c r="E1097" s="1597"/>
      <c r="F1097" s="1597"/>
      <c r="G1097" s="1597"/>
      <c r="H1097" s="1598"/>
      <c r="I1097" s="1212">
        <v>35.364112406075641</v>
      </c>
      <c r="J1097" s="1213">
        <v>22.542727330534337</v>
      </c>
      <c r="K1097" s="1213">
        <v>2.9754988001292566</v>
      </c>
      <c r="L1097" s="1213">
        <v>68.287341706087901</v>
      </c>
      <c r="M1097" s="1213">
        <v>277.05306022830388</v>
      </c>
      <c r="N1097" s="1214">
        <v>103.67334365776118</v>
      </c>
      <c r="O1097" s="1215">
        <v>509.8960841288922</v>
      </c>
      <c r="P1097" s="1212">
        <v>42.31176620412905</v>
      </c>
      <c r="Q1097" s="1213">
        <v>31.772111560709902</v>
      </c>
      <c r="R1097" s="1213">
        <v>3.9622495504557826</v>
      </c>
      <c r="S1097" s="1213">
        <v>91.661211473826242</v>
      </c>
      <c r="T1097" s="1213">
        <v>376.58428548781103</v>
      </c>
      <c r="U1097" s="1214">
        <v>136.84311208939533</v>
      </c>
      <c r="V1097" s="1215">
        <v>683.13473636632739</v>
      </c>
      <c r="W1097" s="1212">
        <v>43.626173857185947</v>
      </c>
      <c r="X1097" s="1213">
        <v>38.669146949009004</v>
      </c>
      <c r="Y1097" s="1213">
        <v>4.5564848302625167</v>
      </c>
      <c r="Z1097" s="1213">
        <v>106.2153950101836</v>
      </c>
      <c r="AA1097" s="1213">
        <v>442.07683767955791</v>
      </c>
      <c r="AB1097" s="1214">
        <v>155.69298490236753</v>
      </c>
      <c r="AC1097" s="1215">
        <v>790.83702322856652</v>
      </c>
      <c r="AD1097" s="1212">
        <v>41.108617200345833</v>
      </c>
      <c r="AE1097" s="1213">
        <v>43.034195053795344</v>
      </c>
      <c r="AF1097" s="1213">
        <v>4.7910648359042254</v>
      </c>
      <c r="AG1097" s="1213">
        <v>112.47491731279887</v>
      </c>
      <c r="AH1097" s="1213">
        <v>474.4503799022184</v>
      </c>
      <c r="AI1097" s="1214">
        <v>161.68427146150637</v>
      </c>
      <c r="AJ1097" s="1215">
        <v>837.54344576656899</v>
      </c>
      <c r="AK1097" s="1212">
        <v>38.548827369292546</v>
      </c>
      <c r="AL1097" s="1213">
        <v>47.614126777173858</v>
      </c>
      <c r="AM1097" s="1213">
        <v>5.0074281945188597</v>
      </c>
      <c r="AN1097" s="1213">
        <v>118.29458943013719</v>
      </c>
      <c r="AO1097" s="1213">
        <v>505.98861591158385</v>
      </c>
      <c r="AP1097" s="1214">
        <v>166.64872830153342</v>
      </c>
      <c r="AQ1097" s="1215">
        <v>882.10231598423968</v>
      </c>
      <c r="AR1097" s="1216">
        <v>36.132314848968065</v>
      </c>
      <c r="AS1097" s="1213">
        <v>52.537955169827249</v>
      </c>
      <c r="AT1097" s="1213">
        <v>5.2169583460957289</v>
      </c>
      <c r="AU1097" s="1213">
        <v>123.90262960389062</v>
      </c>
      <c r="AV1097" s="1213">
        <v>537.71434180657195</v>
      </c>
      <c r="AW1097" s="1214">
        <v>171.03247230999168</v>
      </c>
      <c r="AX1097" s="1217">
        <v>926.53667208534534</v>
      </c>
    </row>
    <row r="1098" spans="1:50" x14ac:dyDescent="0.2">
      <c r="A1098" s="1169" t="s">
        <v>1176</v>
      </c>
      <c r="B1098" s="1178" t="s">
        <v>1177</v>
      </c>
      <c r="C1098" s="1596" t="s">
        <v>1178</v>
      </c>
      <c r="D1098" s="1597"/>
      <c r="E1098" s="1597"/>
      <c r="F1098" s="1597"/>
      <c r="G1098" s="1597"/>
      <c r="H1098" s="1598"/>
      <c r="I1098" s="1212">
        <v>54.769904288960902</v>
      </c>
      <c r="J1098" s="1213">
        <v>58.009093184573324</v>
      </c>
      <c r="K1098" s="1213">
        <v>6.6059627832141912</v>
      </c>
      <c r="L1098" s="1213">
        <v>80.539933886804306</v>
      </c>
      <c r="M1098" s="1213">
        <v>414.13242105949223</v>
      </c>
      <c r="N1098" s="1214">
        <v>497.70261803729295</v>
      </c>
      <c r="O1098" s="1215">
        <v>1111.7599332403379</v>
      </c>
      <c r="P1098" s="1212">
        <v>52.939845518532259</v>
      </c>
      <c r="Q1098" s="1213">
        <v>66.05078645112583</v>
      </c>
      <c r="R1098" s="1213">
        <v>7.1367642014881341</v>
      </c>
      <c r="S1098" s="1213">
        <v>87.337136882277449</v>
      </c>
      <c r="T1098" s="1213">
        <v>448.23282514108035</v>
      </c>
      <c r="U1098" s="1214">
        <v>531.27823875269382</v>
      </c>
      <c r="V1098" s="1215">
        <v>1192.9755969471978</v>
      </c>
      <c r="W1098" s="1212">
        <v>49.417041226128916</v>
      </c>
      <c r="X1098" s="1213">
        <v>72.778751935304356</v>
      </c>
      <c r="Y1098" s="1213">
        <v>7.4617111668987333</v>
      </c>
      <c r="Z1098" s="1213">
        <v>91.623931745086978</v>
      </c>
      <c r="AA1098" s="1213">
        <v>469.53742325489412</v>
      </c>
      <c r="AB1098" s="1214">
        <v>547.8103051629306</v>
      </c>
      <c r="AC1098" s="1215">
        <v>1238.6291644912437</v>
      </c>
      <c r="AD1098" s="1212">
        <v>44.467702570961713</v>
      </c>
      <c r="AE1098" s="1213">
        <v>77.345652329300208</v>
      </c>
      <c r="AF1098" s="1213">
        <v>7.5242574701949474</v>
      </c>
      <c r="AG1098" s="1213">
        <v>92.65297072967671</v>
      </c>
      <c r="AH1098" s="1213">
        <v>474.31662763109154</v>
      </c>
      <c r="AI1098" s="1214">
        <v>543.83243644759216</v>
      </c>
      <c r="AJ1098" s="1215">
        <v>1240.1396471788171</v>
      </c>
      <c r="AK1098" s="1212">
        <v>40.082073233068321</v>
      </c>
      <c r="AL1098" s="1213">
        <v>82.259341459185208</v>
      </c>
      <c r="AM1098" s="1213">
        <v>7.5912692671059574</v>
      </c>
      <c r="AN1098" s="1213">
        <v>93.668966646452787</v>
      </c>
      <c r="AO1098" s="1213">
        <v>479.25689248958599</v>
      </c>
      <c r="AP1098" s="1214">
        <v>539.36217751310642</v>
      </c>
      <c r="AQ1098" s="1215">
        <v>1242.2207206085047</v>
      </c>
      <c r="AR1098" s="1216">
        <v>36.324802382013395</v>
      </c>
      <c r="AS1098" s="1213">
        <v>87.758873285688679</v>
      </c>
      <c r="AT1098" s="1213">
        <v>7.6793840658687085</v>
      </c>
      <c r="AU1098" s="1213">
        <v>94.859283553713382</v>
      </c>
      <c r="AV1098" s="1213">
        <v>485.36739561280882</v>
      </c>
      <c r="AW1098" s="1214">
        <v>535.77136290023907</v>
      </c>
      <c r="AX1098" s="1217">
        <v>1247.7611018003322</v>
      </c>
    </row>
    <row r="1099" spans="1:50" x14ac:dyDescent="0.2">
      <c r="A1099" s="1171" t="s">
        <v>1182</v>
      </c>
      <c r="B1099" s="1175" t="s">
        <v>1183</v>
      </c>
      <c r="C1099" s="1599" t="s">
        <v>1184</v>
      </c>
      <c r="D1099" s="1600"/>
      <c r="E1099" s="1600"/>
      <c r="F1099" s="1600"/>
      <c r="G1099" s="1600"/>
      <c r="H1099" s="1601"/>
      <c r="I1099" s="1212">
        <v>31.188849912900032</v>
      </c>
      <c r="J1099" s="1213">
        <v>7.136848616129857</v>
      </c>
      <c r="K1099" s="1213">
        <v>1.0317354371217002</v>
      </c>
      <c r="L1099" s="1213">
        <v>13.898076804091817</v>
      </c>
      <c r="M1099" s="1213">
        <v>92.121490695991682</v>
      </c>
      <c r="N1099" s="1214">
        <v>43.775824616448766</v>
      </c>
      <c r="O1099" s="1215">
        <v>189.15282608268387</v>
      </c>
      <c r="P1099" s="1212">
        <v>36.786630768413481</v>
      </c>
      <c r="Q1099" s="1213">
        <v>9.9160422023046522</v>
      </c>
      <c r="R1099" s="1213">
        <v>1.3543866168771097</v>
      </c>
      <c r="S1099" s="1213">
        <v>18.390449921036524</v>
      </c>
      <c r="T1099" s="1213">
        <v>121.20326327447331</v>
      </c>
      <c r="U1099" s="1214">
        <v>56.504833164429868</v>
      </c>
      <c r="V1099" s="1215">
        <v>244.15560594753495</v>
      </c>
      <c r="W1099" s="1212">
        <v>38.399673897754504</v>
      </c>
      <c r="X1099" s="1213">
        <v>12.218233782939445</v>
      </c>
      <c r="Y1099" s="1213">
        <v>1.5768206874067991</v>
      </c>
      <c r="Z1099" s="1213">
        <v>21.574750469738287</v>
      </c>
      <c r="AA1099" s="1213">
        <v>141.43708117417509</v>
      </c>
      <c r="AB1099" s="1214">
        <v>64.563403223659122</v>
      </c>
      <c r="AC1099" s="1215">
        <v>279.76996323567323</v>
      </c>
      <c r="AD1099" s="1212">
        <v>36.993325801833286</v>
      </c>
      <c r="AE1099" s="1213">
        <v>13.90169069993344</v>
      </c>
      <c r="AF1099" s="1213">
        <v>1.6950968896363783</v>
      </c>
      <c r="AG1099" s="1213">
        <v>23.357378260070398</v>
      </c>
      <c r="AH1099" s="1213">
        <v>152.38010723469915</v>
      </c>
      <c r="AI1099" s="1214">
        <v>67.998354903990275</v>
      </c>
      <c r="AJ1099" s="1215">
        <v>296.32595379016294</v>
      </c>
      <c r="AK1099" s="1212">
        <v>35.508762347423726</v>
      </c>
      <c r="AL1099" s="1213">
        <v>15.744309420145541</v>
      </c>
      <c r="AM1099" s="1213">
        <v>1.8134728746327462</v>
      </c>
      <c r="AN1099" s="1213">
        <v>25.145897871412838</v>
      </c>
      <c r="AO1099" s="1213">
        <v>163.33299661750516</v>
      </c>
      <c r="AP1099" s="1214">
        <v>71.165524409872148</v>
      </c>
      <c r="AQ1099" s="1215">
        <v>312.71096354099217</v>
      </c>
      <c r="AR1099" s="1216">
        <v>34.100151480158161</v>
      </c>
      <c r="AS1099" s="1213">
        <v>17.799062028862785</v>
      </c>
      <c r="AT1099" s="1213">
        <v>1.9357526453216869</v>
      </c>
      <c r="AU1099" s="1213">
        <v>26.984784135816305</v>
      </c>
      <c r="AV1099" s="1213">
        <v>174.61550973416169</v>
      </c>
      <c r="AW1099" s="1214">
        <v>74.231040115360869</v>
      </c>
      <c r="AX1099" s="1217">
        <v>329.66630013968148</v>
      </c>
    </row>
    <row r="1100" spans="1:50" x14ac:dyDescent="0.2">
      <c r="A1100" s="1176" t="s">
        <v>833</v>
      </c>
      <c r="B1100" s="1181" t="s">
        <v>834</v>
      </c>
      <c r="C1100" s="1590" t="s">
        <v>1188</v>
      </c>
      <c r="D1100" s="1591"/>
      <c r="E1100" s="1591"/>
      <c r="F1100" s="1591"/>
      <c r="G1100" s="1591"/>
      <c r="H1100" s="1592"/>
      <c r="I1100" s="1218">
        <v>105.94592202251158</v>
      </c>
      <c r="J1100" s="1219">
        <v>212.52887490715773</v>
      </c>
      <c r="K1100" s="1219">
        <v>26.140970493055676</v>
      </c>
      <c r="L1100" s="1219">
        <v>147.84186393872983</v>
      </c>
      <c r="M1100" s="1219">
        <v>816.81363251014818</v>
      </c>
      <c r="N1100" s="1220">
        <v>1009.812937431969</v>
      </c>
      <c r="O1100" s="1221">
        <v>2319.0842013035722</v>
      </c>
      <c r="P1100" s="1218">
        <v>111.7579893305692</v>
      </c>
      <c r="Q1100" s="1219">
        <v>259.35863841903142</v>
      </c>
      <c r="R1100" s="1219">
        <v>30.649091599451509</v>
      </c>
      <c r="S1100" s="1219">
        <v>171.97169532470534</v>
      </c>
      <c r="T1100" s="1219">
        <v>938.20791196022492</v>
      </c>
      <c r="U1100" s="1220">
        <v>1156.6275625262156</v>
      </c>
      <c r="V1100" s="1221">
        <v>2668.5728891601975</v>
      </c>
      <c r="W1100" s="1218">
        <v>112.93276560468232</v>
      </c>
      <c r="X1100" s="1219">
        <v>305.45193621078442</v>
      </c>
      <c r="Y1100" s="1219">
        <v>34.593942524034063</v>
      </c>
      <c r="Z1100" s="1219">
        <v>193.05339049167819</v>
      </c>
      <c r="AA1100" s="1219">
        <v>1039.6194294588283</v>
      </c>
      <c r="AB1100" s="1220">
        <v>1275.5461034547789</v>
      </c>
      <c r="AC1100" s="1221">
        <v>2961.1975677447863</v>
      </c>
      <c r="AD1100" s="1218">
        <v>109.54269107468691</v>
      </c>
      <c r="AE1100" s="1219">
        <v>346.62759762209589</v>
      </c>
      <c r="AF1100" s="1219">
        <v>37.567890089536064</v>
      </c>
      <c r="AG1100" s="1219">
        <v>208.74088642472577</v>
      </c>
      <c r="AH1100" s="1219">
        <v>1109.4627272189016</v>
      </c>
      <c r="AI1100" s="1220">
        <v>1352.6266730875968</v>
      </c>
      <c r="AJ1100" s="1221">
        <v>3164.5684655175428</v>
      </c>
      <c r="AK1100" s="1218">
        <v>106.64785831454844</v>
      </c>
      <c r="AL1100" s="1219">
        <v>394.55414830515122</v>
      </c>
      <c r="AM1100" s="1219">
        <v>40.919099613392007</v>
      </c>
      <c r="AN1100" s="1219">
        <v>226.19660021580361</v>
      </c>
      <c r="AO1100" s="1219">
        <v>1186.8808460316557</v>
      </c>
      <c r="AP1100" s="1220">
        <v>1436.4176344265204</v>
      </c>
      <c r="AQ1100" s="1221">
        <v>3391.6161869070716</v>
      </c>
      <c r="AR1100" s="1222">
        <v>104.58077964601813</v>
      </c>
      <c r="AS1100" s="1219">
        <v>451.50984604498944</v>
      </c>
      <c r="AT1100" s="1219">
        <v>44.789103501254132</v>
      </c>
      <c r="AU1100" s="1219">
        <v>246.10608035926919</v>
      </c>
      <c r="AV1100" s="1219">
        <v>1275.2089792645036</v>
      </c>
      <c r="AW1100" s="1220">
        <v>1531.1306576292036</v>
      </c>
      <c r="AX1100" s="1223">
        <v>3653.3254464452375</v>
      </c>
    </row>
    <row r="1101" spans="1:50" x14ac:dyDescent="0.2">
      <c r="A1101" s="1157" t="s">
        <v>1189</v>
      </c>
      <c r="B1101" s="1174" t="s">
        <v>1190</v>
      </c>
      <c r="C1101" s="1593" t="s">
        <v>1191</v>
      </c>
      <c r="D1101" s="1594"/>
      <c r="E1101" s="1594"/>
      <c r="F1101" s="1594"/>
      <c r="G1101" s="1594"/>
      <c r="H1101" s="1595"/>
      <c r="I1101" s="1212">
        <v>72.213213099344131</v>
      </c>
      <c r="J1101" s="1213">
        <v>140.80393339593576</v>
      </c>
      <c r="K1101" s="1213">
        <v>21.077451064132436</v>
      </c>
      <c r="L1101" s="1213">
        <v>104.99174694293099</v>
      </c>
      <c r="M1101" s="1213">
        <v>619.63790901257039</v>
      </c>
      <c r="N1101" s="1214">
        <v>833.41825536603119</v>
      </c>
      <c r="O1101" s="1215">
        <v>1792.1425088809449</v>
      </c>
      <c r="P1101" s="1212">
        <v>75.416221859169241</v>
      </c>
      <c r="Q1101" s="1213">
        <v>173.22242671572837</v>
      </c>
      <c r="R1101" s="1213">
        <v>24.597684638523148</v>
      </c>
      <c r="S1101" s="1213">
        <v>123.01278715395027</v>
      </c>
      <c r="T1101" s="1213">
        <v>710.46345555995424</v>
      </c>
      <c r="U1101" s="1214">
        <v>950.28449366191592</v>
      </c>
      <c r="V1101" s="1215">
        <v>2056.9970695892412</v>
      </c>
      <c r="W1101" s="1212">
        <v>75.955615291160996</v>
      </c>
      <c r="X1101" s="1213">
        <v>205.93576348885045</v>
      </c>
      <c r="Y1101" s="1213">
        <v>27.741878150649608</v>
      </c>
      <c r="Z1101" s="1213">
        <v>139.23912236705371</v>
      </c>
      <c r="AA1101" s="1213">
        <v>787.30183966631489</v>
      </c>
      <c r="AB1101" s="1214">
        <v>1045.1869402571876</v>
      </c>
      <c r="AC1101" s="1215">
        <v>2281.3611592212173</v>
      </c>
      <c r="AD1101" s="1212">
        <v>73.751064862195236</v>
      </c>
      <c r="AE1101" s="1213">
        <v>236.15847364201809</v>
      </c>
      <c r="AF1101" s="1213">
        <v>30.179012813433484</v>
      </c>
      <c r="AG1101" s="1213">
        <v>151.93301555743344</v>
      </c>
      <c r="AH1101" s="1213">
        <v>841.41796898522023</v>
      </c>
      <c r="AI1101" s="1214">
        <v>1106.8797864396795</v>
      </c>
      <c r="AJ1101" s="1215">
        <v>2440.3193222999798</v>
      </c>
      <c r="AK1101" s="1212">
        <v>71.954171319715215</v>
      </c>
      <c r="AL1101" s="1213">
        <v>271.85357620259504</v>
      </c>
      <c r="AM1101" s="1213">
        <v>32.948941915528941</v>
      </c>
      <c r="AN1101" s="1213">
        <v>166.25347583533286</v>
      </c>
      <c r="AO1101" s="1213">
        <v>902.247980576646</v>
      </c>
      <c r="AP1101" s="1214">
        <v>1174.7058998188954</v>
      </c>
      <c r="AQ1101" s="1215">
        <v>2619.9640456687134</v>
      </c>
      <c r="AR1101" s="1216">
        <v>70.781515791908475</v>
      </c>
      <c r="AS1101" s="1213">
        <v>314.81227716020084</v>
      </c>
      <c r="AT1101" s="1213">
        <v>36.171603696594673</v>
      </c>
      <c r="AU1101" s="1213">
        <v>182.75347545786497</v>
      </c>
      <c r="AV1101" s="1213">
        <v>972.45804459704232</v>
      </c>
      <c r="AW1101" s="1214">
        <v>1252.1895485171935</v>
      </c>
      <c r="AX1101" s="1217">
        <v>2829.1664652208046</v>
      </c>
    </row>
    <row r="1102" spans="1:50" x14ac:dyDescent="0.2">
      <c r="A1102" s="1169" t="s">
        <v>1201</v>
      </c>
      <c r="B1102" s="1178" t="s">
        <v>1202</v>
      </c>
      <c r="C1102" s="1611" t="s">
        <v>1203</v>
      </c>
      <c r="D1102" s="1612"/>
      <c r="E1102" s="1612"/>
      <c r="F1102" s="1612"/>
      <c r="G1102" s="1612"/>
      <c r="H1102" s="1613"/>
      <c r="I1102" s="1212">
        <v>13.850192094125354</v>
      </c>
      <c r="J1102" s="1213">
        <v>7.8477827155707658</v>
      </c>
      <c r="K1102" s="1213">
        <v>1.9853948066553537</v>
      </c>
      <c r="L1102" s="1213">
        <v>4.4574039229668561</v>
      </c>
      <c r="M1102" s="1213">
        <v>30.41253977119365</v>
      </c>
      <c r="N1102" s="1214">
        <v>36.865990171969095</v>
      </c>
      <c r="O1102" s="1215">
        <v>95.41930348248107</v>
      </c>
      <c r="P1102" s="1212">
        <v>16.490193011571186</v>
      </c>
      <c r="Q1102" s="1213">
        <v>11.00672563631352</v>
      </c>
      <c r="R1102" s="1213">
        <v>2.6308765925273985</v>
      </c>
      <c r="S1102" s="1213">
        <v>5.9538642339883161</v>
      </c>
      <c r="T1102" s="1213">
        <v>39.787372231135741</v>
      </c>
      <c r="U1102" s="1214">
        <v>48.371147808335245</v>
      </c>
      <c r="V1102" s="1215">
        <v>124.24017951387142</v>
      </c>
      <c r="W1102" s="1212">
        <v>17.848621769543414</v>
      </c>
      <c r="X1102" s="1213">
        <v>14.062729718237566</v>
      </c>
      <c r="Y1102" s="1213">
        <v>3.1760077754574798</v>
      </c>
      <c r="Z1102" s="1213">
        <v>7.2425879696497235</v>
      </c>
      <c r="AA1102" s="1213">
        <v>47.423715426133249</v>
      </c>
      <c r="AB1102" s="1214">
        <v>57.710996678743065</v>
      </c>
      <c r="AC1102" s="1215">
        <v>147.46465933776452</v>
      </c>
      <c r="AD1102" s="1212">
        <v>18.034604212308825</v>
      </c>
      <c r="AE1102" s="1213">
        <v>16.781659650753824</v>
      </c>
      <c r="AF1102" s="1213">
        <v>3.5809632410296937</v>
      </c>
      <c r="AG1102" s="1213">
        <v>8.2239067933240246</v>
      </c>
      <c r="AH1102" s="1213">
        <v>52.786950746664367</v>
      </c>
      <c r="AI1102" s="1214">
        <v>64.195796790766991</v>
      </c>
      <c r="AJ1102" s="1215">
        <v>163.60388143484772</v>
      </c>
      <c r="AK1102" s="1212">
        <v>18.191922188074077</v>
      </c>
      <c r="AL1102" s="1213">
        <v>19.973341136318844</v>
      </c>
      <c r="AM1102" s="1213">
        <v>4.0260226695157373</v>
      </c>
      <c r="AN1102" s="1213">
        <v>9.3042430991363076</v>
      </c>
      <c r="AO1102" s="1213">
        <v>58.572258275919488</v>
      </c>
      <c r="AP1102" s="1214">
        <v>71.099672014154379</v>
      </c>
      <c r="AQ1102" s="1215">
        <v>181.16745938311885</v>
      </c>
      <c r="AR1102" s="1216">
        <v>18.389356960092918</v>
      </c>
      <c r="AS1102" s="1213">
        <v>23.76793222010058</v>
      </c>
      <c r="AT1102" s="1213">
        <v>4.5235791520917195</v>
      </c>
      <c r="AU1102" s="1213">
        <v>10.509935006028675</v>
      </c>
      <c r="AV1102" s="1213">
        <v>64.92739180069097</v>
      </c>
      <c r="AW1102" s="1214">
        <v>78.610509146107887</v>
      </c>
      <c r="AX1102" s="1217">
        <v>200.72870428511277</v>
      </c>
    </row>
    <row r="1103" spans="1:50" ht="13.5" thickBot="1" x14ac:dyDescent="0.25">
      <c r="A1103" s="1182" t="s">
        <v>1210</v>
      </c>
      <c r="B1103" s="1183" t="s">
        <v>1211</v>
      </c>
      <c r="C1103" s="1614" t="s">
        <v>1212</v>
      </c>
      <c r="D1103" s="1615"/>
      <c r="E1103" s="1615"/>
      <c r="F1103" s="1615"/>
      <c r="G1103" s="1615"/>
      <c r="H1103" s="1616"/>
      <c r="I1103" s="1224">
        <v>19.882516829042089</v>
      </c>
      <c r="J1103" s="1225">
        <v>63.877158795651205</v>
      </c>
      <c r="K1103" s="1225">
        <v>3.0781246222678877</v>
      </c>
      <c r="L1103" s="1225">
        <v>38.392713072831981</v>
      </c>
      <c r="M1103" s="1225">
        <v>166.76318372638417</v>
      </c>
      <c r="N1103" s="1226">
        <v>139.52869189396873</v>
      </c>
      <c r="O1103" s="1227">
        <v>431.52238894014602</v>
      </c>
      <c r="P1103" s="1224">
        <v>19.851574459828772</v>
      </c>
      <c r="Q1103" s="1225">
        <v>75.1294860669895</v>
      </c>
      <c r="R1103" s="1225">
        <v>3.420530368400962</v>
      </c>
      <c r="S1103" s="1225">
        <v>43.005043936766761</v>
      </c>
      <c r="T1103" s="1225">
        <v>187.95708416913493</v>
      </c>
      <c r="U1103" s="1226">
        <v>157.97192105596446</v>
      </c>
      <c r="V1103" s="1227">
        <v>487.33564005708536</v>
      </c>
      <c r="W1103" s="1224">
        <v>19.128528543977914</v>
      </c>
      <c r="X1103" s="1225">
        <v>85.453443003696393</v>
      </c>
      <c r="Y1103" s="1225">
        <v>3.6760565979269697</v>
      </c>
      <c r="Z1103" s="1225">
        <v>46.571680154974757</v>
      </c>
      <c r="AA1103" s="1225">
        <v>204.89387436638012</v>
      </c>
      <c r="AB1103" s="1226">
        <v>172.6481665188482</v>
      </c>
      <c r="AC1103" s="1227">
        <v>532.37174918580445</v>
      </c>
      <c r="AD1103" s="1224">
        <v>17.757022000182861</v>
      </c>
      <c r="AE1103" s="1225">
        <v>93.687464329324001</v>
      </c>
      <c r="AF1103" s="1225">
        <v>3.8079140350728853</v>
      </c>
      <c r="AG1103" s="1225">
        <v>48.583964073968289</v>
      </c>
      <c r="AH1103" s="1225">
        <v>215.25780748701689</v>
      </c>
      <c r="AI1103" s="1226">
        <v>181.55108985715043</v>
      </c>
      <c r="AJ1103" s="1227">
        <v>560.64526178271535</v>
      </c>
      <c r="AK1103" s="1224">
        <v>16.501764806759162</v>
      </c>
      <c r="AL1103" s="1225">
        <v>102.72723096623733</v>
      </c>
      <c r="AM1103" s="1225">
        <v>3.9441350283473264</v>
      </c>
      <c r="AN1103" s="1225">
        <v>50.638881281334456</v>
      </c>
      <c r="AO1103" s="1225">
        <v>226.06060717909017</v>
      </c>
      <c r="AP1103" s="1226">
        <v>190.61206259347071</v>
      </c>
      <c r="AQ1103" s="1227">
        <v>590.48468185523916</v>
      </c>
      <c r="AR1103" s="1228">
        <v>15.409906894016736</v>
      </c>
      <c r="AS1103" s="1225">
        <v>112.92963666468802</v>
      </c>
      <c r="AT1103" s="1225">
        <v>4.0939206525677383</v>
      </c>
      <c r="AU1103" s="1225">
        <v>52.842669895375543</v>
      </c>
      <c r="AV1103" s="1225">
        <v>237.82354286677028</v>
      </c>
      <c r="AW1103" s="1226">
        <v>200.33059996590219</v>
      </c>
      <c r="AX1103" s="1229">
        <v>623.43027693932049</v>
      </c>
    </row>
    <row r="1104" spans="1:50" ht="13.5" thickTop="1" x14ac:dyDescent="0.2">
      <c r="A1104" s="2"/>
      <c r="B1104" s="2"/>
      <c r="C1104" s="2"/>
      <c r="D1104" s="2"/>
      <c r="E1104" s="2"/>
      <c r="F1104" s="2"/>
      <c r="G1104" s="2"/>
      <c r="H1104" s="2"/>
      <c r="I1104" s="23"/>
      <c r="J1104" s="23"/>
      <c r="K1104" s="23"/>
      <c r="L1104" s="23"/>
      <c r="M1104" s="23"/>
      <c r="N1104" s="23"/>
      <c r="O1104" s="23"/>
      <c r="P1104" s="23"/>
      <c r="Q1104" s="23"/>
      <c r="R1104" s="23"/>
      <c r="S1104" s="23"/>
      <c r="T1104" s="23"/>
      <c r="U1104" s="23"/>
      <c r="V1104" s="23"/>
      <c r="W1104" s="23"/>
      <c r="X1104" s="23"/>
      <c r="Y1104" s="23"/>
      <c r="Z1104" s="23"/>
      <c r="AA1104" s="23"/>
      <c r="AB1104" s="23"/>
      <c r="AC1104" s="23"/>
      <c r="AD1104" s="23"/>
      <c r="AE1104" s="23"/>
      <c r="AF1104" s="23"/>
      <c r="AG1104" s="23"/>
      <c r="AH1104" s="23"/>
      <c r="AI1104" s="23"/>
      <c r="AJ1104" s="23"/>
      <c r="AK1104" s="23"/>
      <c r="AL1104" s="23"/>
      <c r="AM1104" s="23"/>
      <c r="AN1104" s="23"/>
      <c r="AO1104" s="23"/>
      <c r="AP1104" s="23"/>
      <c r="AQ1104" s="23"/>
      <c r="AR1104" s="23"/>
      <c r="AS1104" s="23"/>
      <c r="AT1104" s="23"/>
      <c r="AU1104" s="23"/>
      <c r="AV1104" s="23"/>
      <c r="AW1104" s="23"/>
      <c r="AX1104" s="23"/>
    </row>
    <row r="1105" spans="1:50" ht="15" x14ac:dyDescent="0.25">
      <c r="A1105" s="32" t="s">
        <v>1503</v>
      </c>
      <c r="B1105" s="2"/>
      <c r="C1105" s="1" t="s">
        <v>1468</v>
      </c>
      <c r="D1105" s="2"/>
      <c r="E1105" s="2"/>
      <c r="F1105" s="2"/>
      <c r="G1105" s="2"/>
      <c r="H1105" s="2"/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</row>
    <row r="1106" spans="1:50" ht="15" x14ac:dyDescent="0.25">
      <c r="A1106" s="2"/>
      <c r="B1106" s="2"/>
      <c r="C1106" s="1" t="s">
        <v>1487</v>
      </c>
      <c r="D1106" s="2"/>
      <c r="E1106" s="2"/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</row>
    <row r="1107" spans="1:50" x14ac:dyDescent="0.2">
      <c r="A1107" s="2"/>
      <c r="B1107" s="2"/>
      <c r="C1107" s="2"/>
      <c r="D1107" s="2"/>
      <c r="E1107" s="2"/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</row>
    <row r="1108" spans="1:50" ht="14.25" x14ac:dyDescent="0.2">
      <c r="A1108" s="3" t="s">
        <v>1504</v>
      </c>
      <c r="B1108" s="2"/>
      <c r="C1108" s="2"/>
      <c r="D1108" s="2"/>
      <c r="E1108" s="2"/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  <c r="AJ1108" s="2"/>
      <c r="AK1108" s="2"/>
      <c r="AL1108" s="2"/>
      <c r="AM1108" s="2"/>
      <c r="AN1108" s="2"/>
      <c r="AO1108" s="2"/>
      <c r="AP1108" s="2"/>
      <c r="AQ1108" s="2"/>
      <c r="AR1108" s="2"/>
      <c r="AS1108" s="2"/>
      <c r="AT1108" s="2"/>
      <c r="AU1108" s="2"/>
      <c r="AV1108" s="2"/>
      <c r="AW1108" s="2"/>
      <c r="AX1108" s="2"/>
    </row>
    <row r="1109" spans="1:50" ht="13.5" thickBot="1" x14ac:dyDescent="0.25">
      <c r="A1109" s="2"/>
      <c r="B1109" s="2"/>
      <c r="C1109" s="2"/>
      <c r="D1109" s="2"/>
      <c r="E1109" s="2"/>
      <c r="F1109" s="2"/>
      <c r="G1109" s="2"/>
      <c r="H1109" s="2"/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  <c r="AH1109" s="2"/>
      <c r="AI1109" s="2"/>
      <c r="AJ1109" s="2"/>
      <c r="AK1109" s="2"/>
      <c r="AL1109" s="2"/>
      <c r="AM1109" s="2"/>
      <c r="AN1109" s="2"/>
      <c r="AO1109" s="2"/>
      <c r="AP1109" s="2"/>
      <c r="AQ1109" s="2"/>
      <c r="AR1109" s="2"/>
      <c r="AS1109" s="2"/>
      <c r="AT1109" s="2"/>
      <c r="AU1109" s="2"/>
      <c r="AV1109" s="2"/>
      <c r="AW1109" s="2"/>
      <c r="AX1109" s="2"/>
    </row>
    <row r="1110" spans="1:50" ht="13.5" thickTop="1" x14ac:dyDescent="0.2">
      <c r="A1110" s="1565"/>
      <c r="B1110" s="1566"/>
      <c r="C1110" s="1566"/>
      <c r="D1110" s="1566"/>
      <c r="E1110" s="1566"/>
      <c r="F1110" s="1566"/>
      <c r="G1110" s="1566"/>
      <c r="H1110" s="1567"/>
      <c r="I1110" s="126" t="s">
        <v>1488</v>
      </c>
      <c r="J1110" s="1140"/>
      <c r="K1110" s="1140"/>
      <c r="L1110" s="1140"/>
      <c r="M1110" s="1140"/>
      <c r="N1110" s="1141"/>
      <c r="O1110" s="6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</row>
    <row r="1111" spans="1:50" x14ac:dyDescent="0.2">
      <c r="A1111" s="1554"/>
      <c r="B1111" s="1362"/>
      <c r="C1111" s="1362"/>
      <c r="D1111" s="1362"/>
      <c r="E1111" s="1362"/>
      <c r="F1111" s="1362"/>
      <c r="G1111" s="1362"/>
      <c r="H1111" s="1363"/>
      <c r="I1111" s="134"/>
      <c r="J1111" s="147"/>
      <c r="K1111" s="147" t="s">
        <v>857</v>
      </c>
      <c r="L1111" s="147"/>
      <c r="M1111" s="147" t="s">
        <v>1471</v>
      </c>
      <c r="N1111" s="148"/>
      <c r="O1111" s="114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</row>
    <row r="1112" spans="1:50" x14ac:dyDescent="0.2">
      <c r="A1112" s="1554"/>
      <c r="B1112" s="1362"/>
      <c r="C1112" s="1362"/>
      <c r="D1112" s="1362"/>
      <c r="E1112" s="1362"/>
      <c r="F1112" s="1362"/>
      <c r="G1112" s="1362"/>
      <c r="H1112" s="1363"/>
      <c r="I1112" s="134"/>
      <c r="J1112" s="147"/>
      <c r="K1112" s="147" t="s">
        <v>861</v>
      </c>
      <c r="L1112" s="147"/>
      <c r="M1112" s="147" t="s">
        <v>1472</v>
      </c>
      <c r="N1112" s="148"/>
      <c r="O1112" s="114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</row>
    <row r="1113" spans="1:50" x14ac:dyDescent="0.2">
      <c r="A1113" s="1554"/>
      <c r="B1113" s="1362"/>
      <c r="C1113" s="1362"/>
      <c r="D1113" s="1362"/>
      <c r="E1113" s="1362"/>
      <c r="F1113" s="1362"/>
      <c r="G1113" s="1362"/>
      <c r="H1113" s="1363"/>
      <c r="I1113" s="134"/>
      <c r="J1113" s="147"/>
      <c r="K1113" s="147" t="s">
        <v>722</v>
      </c>
      <c r="L1113" s="147"/>
      <c r="M1113" s="147" t="s">
        <v>850</v>
      </c>
      <c r="N1113" s="148"/>
      <c r="O1113" s="114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</row>
    <row r="1114" spans="1:50" x14ac:dyDescent="0.2">
      <c r="A1114" s="1554"/>
      <c r="B1114" s="1362"/>
      <c r="C1114" s="1362"/>
      <c r="D1114" s="1362"/>
      <c r="E1114" s="1362"/>
      <c r="F1114" s="1362"/>
      <c r="G1114" s="1362"/>
      <c r="H1114" s="1363"/>
      <c r="I1114" s="134"/>
      <c r="J1114" s="147"/>
      <c r="K1114" s="147" t="s">
        <v>869</v>
      </c>
      <c r="L1114" s="147"/>
      <c r="M1114" s="147" t="s">
        <v>1473</v>
      </c>
      <c r="N1114" s="148"/>
      <c r="O1114" s="114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</row>
    <row r="1115" spans="1:50" x14ac:dyDescent="0.2">
      <c r="A1115" s="1554"/>
      <c r="B1115" s="1362"/>
      <c r="C1115" s="1362"/>
      <c r="D1115" s="1362"/>
      <c r="E1115" s="1362"/>
      <c r="F1115" s="1362"/>
      <c r="G1115" s="1362"/>
      <c r="H1115" s="1363"/>
      <c r="I1115" s="134" t="s">
        <v>728</v>
      </c>
      <c r="J1115" s="147"/>
      <c r="K1115" s="147" t="s">
        <v>873</v>
      </c>
      <c r="L1115" s="147"/>
      <c r="M1115" s="147" t="s">
        <v>1474</v>
      </c>
      <c r="N1115" s="148"/>
      <c r="O1115" s="114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</row>
    <row r="1116" spans="1:50" x14ac:dyDescent="0.2">
      <c r="A1116" s="1570"/>
      <c r="B1116" s="1571"/>
      <c r="C1116" s="1571"/>
      <c r="D1116" s="1571"/>
      <c r="E1116" s="1571"/>
      <c r="F1116" s="1571"/>
      <c r="G1116" s="1571"/>
      <c r="H1116" s="1572"/>
      <c r="I1116" s="134" t="s">
        <v>740</v>
      </c>
      <c r="J1116" s="147"/>
      <c r="K1116" s="147" t="s">
        <v>879</v>
      </c>
      <c r="L1116" s="147"/>
      <c r="M1116" s="537" t="s">
        <v>1475</v>
      </c>
      <c r="N1116" s="148"/>
      <c r="O1116" s="114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</row>
    <row r="1117" spans="1:50" x14ac:dyDescent="0.2">
      <c r="A1117" s="1573" t="s">
        <v>1476</v>
      </c>
      <c r="B1117" s="1574"/>
      <c r="C1117" s="1574"/>
      <c r="D1117" s="1574"/>
      <c r="E1117" s="1574"/>
      <c r="F1117" s="1574"/>
      <c r="G1117" s="1574"/>
      <c r="H1117" s="1575"/>
      <c r="I1117" s="134" t="s">
        <v>755</v>
      </c>
      <c r="J1117" s="147"/>
      <c r="K1117" s="147" t="s">
        <v>1477</v>
      </c>
      <c r="L1117" s="147"/>
      <c r="M1117" s="147" t="s">
        <v>874</v>
      </c>
      <c r="N1117" s="1143"/>
      <c r="O1117" s="114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</row>
    <row r="1118" spans="1:50" x14ac:dyDescent="0.2">
      <c r="A1118" s="1576" t="s">
        <v>770</v>
      </c>
      <c r="B1118" s="1577"/>
      <c r="C1118" s="1382"/>
      <c r="D1118" s="1370"/>
      <c r="E1118" s="1370"/>
      <c r="F1118" s="1370"/>
      <c r="G1118" s="1370"/>
      <c r="H1118" s="1371"/>
      <c r="I1118" s="134" t="s">
        <v>774</v>
      </c>
      <c r="J1118" s="147" t="s">
        <v>1478</v>
      </c>
      <c r="K1118" s="147" t="s">
        <v>1479</v>
      </c>
      <c r="L1118" s="537" t="s">
        <v>777</v>
      </c>
      <c r="M1118" s="537" t="s">
        <v>1480</v>
      </c>
      <c r="N1118" s="1143" t="s">
        <v>1481</v>
      </c>
      <c r="O1118" s="114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</row>
    <row r="1119" spans="1:50" ht="13.5" thickBot="1" x14ac:dyDescent="0.25">
      <c r="A1119" s="7" t="s">
        <v>929</v>
      </c>
      <c r="B1119" s="133" t="s">
        <v>792</v>
      </c>
      <c r="C1119" s="1381" t="s">
        <v>5</v>
      </c>
      <c r="D1119" s="1364"/>
      <c r="E1119" s="1364"/>
      <c r="F1119" s="1364"/>
      <c r="G1119" s="1364"/>
      <c r="H1119" s="1365"/>
      <c r="I1119" s="134" t="s">
        <v>797</v>
      </c>
      <c r="J1119" s="147" t="s">
        <v>1482</v>
      </c>
      <c r="K1119" s="147" t="s">
        <v>894</v>
      </c>
      <c r="L1119" s="147" t="s">
        <v>800</v>
      </c>
      <c r="M1119" s="147" t="s">
        <v>801</v>
      </c>
      <c r="N1119" s="148" t="s">
        <v>1483</v>
      </c>
      <c r="O1119" s="1142" t="s">
        <v>84</v>
      </c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</row>
    <row r="1120" spans="1:50" ht="14.25" thickTop="1" thickBot="1" x14ac:dyDescent="0.25">
      <c r="A1120" s="7">
        <v>1</v>
      </c>
      <c r="B1120" s="133">
        <v>2</v>
      </c>
      <c r="C1120" s="1578">
        <v>3</v>
      </c>
      <c r="D1120" s="1579"/>
      <c r="E1120" s="1579"/>
      <c r="F1120" s="1579"/>
      <c r="G1120" s="1579"/>
      <c r="H1120" s="1580"/>
      <c r="I1120" s="72">
        <v>4</v>
      </c>
      <c r="J1120" s="11">
        <v>5</v>
      </c>
      <c r="K1120" s="11">
        <v>6</v>
      </c>
      <c r="L1120" s="11">
        <v>7</v>
      </c>
      <c r="M1120" s="11">
        <v>8</v>
      </c>
      <c r="N1120" s="122">
        <v>9</v>
      </c>
      <c r="O1120" s="75">
        <v>10</v>
      </c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</row>
    <row r="1121" spans="1:50" ht="14.25" thickTop="1" thickBot="1" x14ac:dyDescent="0.25">
      <c r="A1121" s="1144" t="s">
        <v>812</v>
      </c>
      <c r="B1121" s="1145" t="s">
        <v>813</v>
      </c>
      <c r="C1121" s="1581" t="s">
        <v>814</v>
      </c>
      <c r="D1121" s="1582"/>
      <c r="E1121" s="1582"/>
      <c r="F1121" s="1582"/>
      <c r="G1121" s="1582"/>
      <c r="H1121" s="1583"/>
      <c r="I1121" s="1146">
        <v>5.5558523117472891E-2</v>
      </c>
      <c r="J1121" s="1147">
        <v>6.1364297970733353E-2</v>
      </c>
      <c r="K1121" s="1148">
        <v>1.0728675434081727E-2</v>
      </c>
      <c r="L1121" s="1148">
        <v>8.5694439792263974E-2</v>
      </c>
      <c r="M1121" s="1148">
        <v>0.36488490853605776</v>
      </c>
      <c r="N1121" s="1149">
        <v>0.42176915514939017</v>
      </c>
      <c r="O1121" s="1150">
        <v>0.99999999999999989</v>
      </c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</row>
    <row r="1122" spans="1:50" ht="13.5" thickTop="1" x14ac:dyDescent="0.2">
      <c r="A1122" s="1151" t="s">
        <v>815</v>
      </c>
      <c r="B1122" s="1152" t="s">
        <v>816</v>
      </c>
      <c r="C1122" s="1584" t="s">
        <v>936</v>
      </c>
      <c r="D1122" s="1585"/>
      <c r="E1122" s="1585"/>
      <c r="F1122" s="1585"/>
      <c r="G1122" s="1585"/>
      <c r="H1122" s="1586"/>
      <c r="I1122" s="1153">
        <v>2.9168603365588391E-2</v>
      </c>
      <c r="J1122" s="1154">
        <v>5.6359706877989343E-2</v>
      </c>
      <c r="K1122" s="1154">
        <v>1.0153203856481788E-2</v>
      </c>
      <c r="L1122" s="1154">
        <v>9.0446860617670058E-2</v>
      </c>
      <c r="M1122" s="1154">
        <v>0.36801693034675215</v>
      </c>
      <c r="N1122" s="1155">
        <v>0.44585469493551838</v>
      </c>
      <c r="O1122" s="1156">
        <v>1.0000000000000002</v>
      </c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</row>
    <row r="1123" spans="1:50" x14ac:dyDescent="0.2">
      <c r="A1123" s="1157" t="s">
        <v>937</v>
      </c>
      <c r="B1123" s="1158" t="s">
        <v>938</v>
      </c>
      <c r="C1123" s="1587" t="s">
        <v>939</v>
      </c>
      <c r="D1123" s="1588"/>
      <c r="E1123" s="1588"/>
      <c r="F1123" s="1588"/>
      <c r="G1123" s="1588"/>
      <c r="H1123" s="1589"/>
      <c r="I1123" s="1159">
        <v>2.9168603365588391E-2</v>
      </c>
      <c r="J1123" s="1160">
        <v>5.6359706877989343E-2</v>
      </c>
      <c r="K1123" s="1160">
        <v>1.0153203856481788E-2</v>
      </c>
      <c r="L1123" s="1160">
        <v>9.0446860617670058E-2</v>
      </c>
      <c r="M1123" s="1160">
        <v>0.36801693034675215</v>
      </c>
      <c r="N1123" s="1161">
        <v>0.44585469493551838</v>
      </c>
      <c r="O1123" s="1162">
        <v>1.0000000000000002</v>
      </c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</row>
    <row r="1124" spans="1:50" x14ac:dyDescent="0.2">
      <c r="A1124" s="1163" t="s">
        <v>818</v>
      </c>
      <c r="B1124" s="1164" t="s">
        <v>819</v>
      </c>
      <c r="C1124" s="1590" t="s">
        <v>943</v>
      </c>
      <c r="D1124" s="1591"/>
      <c r="E1124" s="1591"/>
      <c r="F1124" s="1591"/>
      <c r="G1124" s="1591"/>
      <c r="H1124" s="1592"/>
      <c r="I1124" s="1165">
        <v>5.5692881782014744E-2</v>
      </c>
      <c r="J1124" s="1166">
        <v>4.7814125926218434E-2</v>
      </c>
      <c r="K1124" s="1166">
        <v>9.9522029063446871E-3</v>
      </c>
      <c r="L1124" s="1166">
        <v>6.4307700010530724E-2</v>
      </c>
      <c r="M1124" s="1166">
        <v>0.28898766843265322</v>
      </c>
      <c r="N1124" s="1167">
        <v>0.53324542094223815</v>
      </c>
      <c r="O1124" s="1168">
        <v>1</v>
      </c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</row>
    <row r="1125" spans="1:50" x14ac:dyDescent="0.2">
      <c r="A1125" s="1157" t="s">
        <v>944</v>
      </c>
      <c r="B1125" s="1158" t="s">
        <v>945</v>
      </c>
      <c r="C1125" s="1593" t="s">
        <v>946</v>
      </c>
      <c r="D1125" s="1594"/>
      <c r="E1125" s="1594"/>
      <c r="F1125" s="1594"/>
      <c r="G1125" s="1594"/>
      <c r="H1125" s="1595"/>
      <c r="I1125" s="1159">
        <v>7.6267030587629348E-2</v>
      </c>
      <c r="J1125" s="1160">
        <v>4.9040965064291814E-2</v>
      </c>
      <c r="K1125" s="1160">
        <v>1.2840896345089481E-2</v>
      </c>
      <c r="L1125" s="1160">
        <v>8.6655612684852848E-2</v>
      </c>
      <c r="M1125" s="1160">
        <v>0.30114313411721799</v>
      </c>
      <c r="N1125" s="1161">
        <v>0.47405236120091865</v>
      </c>
      <c r="O1125" s="1162">
        <v>1</v>
      </c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</row>
    <row r="1126" spans="1:50" x14ac:dyDescent="0.2">
      <c r="A1126" s="1169" t="s">
        <v>965</v>
      </c>
      <c r="B1126" s="1170" t="s">
        <v>966</v>
      </c>
      <c r="C1126" s="1596" t="s">
        <v>967</v>
      </c>
      <c r="D1126" s="1597"/>
      <c r="E1126" s="1597"/>
      <c r="F1126" s="1597"/>
      <c r="G1126" s="1597"/>
      <c r="H1126" s="1598"/>
      <c r="I1126" s="1159">
        <v>5.635163067966082E-2</v>
      </c>
      <c r="J1126" s="1160">
        <v>5.321473409444942E-2</v>
      </c>
      <c r="K1126" s="1160">
        <v>8.5502599057874079E-3</v>
      </c>
      <c r="L1126" s="1160">
        <v>6.5586400636437739E-2</v>
      </c>
      <c r="M1126" s="1160">
        <v>0.34304038407819526</v>
      </c>
      <c r="N1126" s="1161">
        <v>0.47325659060546932</v>
      </c>
      <c r="O1126" s="1162">
        <v>1</v>
      </c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</row>
    <row r="1127" spans="1:50" x14ac:dyDescent="0.2">
      <c r="A1127" s="1169" t="s">
        <v>983</v>
      </c>
      <c r="B1127" s="1170" t="s">
        <v>984</v>
      </c>
      <c r="C1127" s="1596" t="s">
        <v>985</v>
      </c>
      <c r="D1127" s="1597"/>
      <c r="E1127" s="1597"/>
      <c r="F1127" s="1597"/>
      <c r="G1127" s="1597"/>
      <c r="H1127" s="1598"/>
      <c r="I1127" s="1159">
        <v>2.8362214311558748E-2</v>
      </c>
      <c r="J1127" s="1160">
        <v>8.2925495482984481E-3</v>
      </c>
      <c r="K1127" s="1160">
        <v>5.1406401183517539E-3</v>
      </c>
      <c r="L1127" s="1160">
        <v>1.4129653024263463E-2</v>
      </c>
      <c r="M1127" s="1160">
        <v>0.15028717481742176</v>
      </c>
      <c r="N1127" s="1161">
        <v>0.79378776818010588</v>
      </c>
      <c r="O1127" s="1162">
        <v>1</v>
      </c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</row>
    <row r="1128" spans="1:50" x14ac:dyDescent="0.2">
      <c r="A1128" s="1169" t="s">
        <v>1004</v>
      </c>
      <c r="B1128" s="1170" t="s">
        <v>1005</v>
      </c>
      <c r="C1128" s="1596" t="s">
        <v>1006</v>
      </c>
      <c r="D1128" s="1597"/>
      <c r="E1128" s="1597"/>
      <c r="F1128" s="1597"/>
      <c r="G1128" s="1597"/>
      <c r="H1128" s="1598"/>
      <c r="I1128" s="1159">
        <v>4.6196537135235555E-2</v>
      </c>
      <c r="J1128" s="1160">
        <v>7.7343381082579848E-2</v>
      </c>
      <c r="K1128" s="1160">
        <v>6.7173634205883173E-3</v>
      </c>
      <c r="L1128" s="1160">
        <v>9.6405014870736147E-2</v>
      </c>
      <c r="M1128" s="1160">
        <v>0.19770901452960127</v>
      </c>
      <c r="N1128" s="1161">
        <v>0.57562868896125885</v>
      </c>
      <c r="O1128" s="1162">
        <v>1</v>
      </c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</row>
    <row r="1129" spans="1:50" x14ac:dyDescent="0.2">
      <c r="A1129" s="1171" t="s">
        <v>1019</v>
      </c>
      <c r="B1129" s="1172" t="s">
        <v>1020</v>
      </c>
      <c r="C1129" s="1599" t="s">
        <v>1021</v>
      </c>
      <c r="D1129" s="1600"/>
      <c r="E1129" s="1600"/>
      <c r="F1129" s="1600"/>
      <c r="G1129" s="1600"/>
      <c r="H1129" s="1601"/>
      <c r="I1129" s="1159">
        <v>0.13416989248822167</v>
      </c>
      <c r="J1129" s="1160">
        <v>0.11656503744146472</v>
      </c>
      <c r="K1129" s="1160">
        <v>7.3024344715159797E-2</v>
      </c>
      <c r="L1129" s="1160">
        <v>0.14482333244724305</v>
      </c>
      <c r="M1129" s="1160">
        <v>0.32347182313263345</v>
      </c>
      <c r="N1129" s="1161">
        <v>0.20794556977527728</v>
      </c>
      <c r="O1129" s="1162">
        <v>1</v>
      </c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</row>
    <row r="1130" spans="1:50" x14ac:dyDescent="0.2">
      <c r="A1130" s="1163" t="s">
        <v>821</v>
      </c>
      <c r="B1130" s="1173" t="s">
        <v>822</v>
      </c>
      <c r="C1130" s="1590" t="s">
        <v>1031</v>
      </c>
      <c r="D1130" s="1591"/>
      <c r="E1130" s="1591"/>
      <c r="F1130" s="1591"/>
      <c r="G1130" s="1591"/>
      <c r="H1130" s="1592"/>
      <c r="I1130" s="1165">
        <v>5.6103582220811257E-2</v>
      </c>
      <c r="J1130" s="1166">
        <v>8.5173590791047332E-2</v>
      </c>
      <c r="K1130" s="1166">
        <v>1.7095412995002335E-2</v>
      </c>
      <c r="L1130" s="1166">
        <v>0.10318850132969354</v>
      </c>
      <c r="M1130" s="1166">
        <v>0.41882393010312685</v>
      </c>
      <c r="N1130" s="1167">
        <v>0.31961498256031873</v>
      </c>
      <c r="O1130" s="1168">
        <v>1</v>
      </c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</row>
    <row r="1131" spans="1:50" x14ac:dyDescent="0.2">
      <c r="A1131" s="1157" t="s">
        <v>1032</v>
      </c>
      <c r="B1131" s="1174" t="s">
        <v>1033</v>
      </c>
      <c r="C1131" s="1593" t="s">
        <v>1034</v>
      </c>
      <c r="D1131" s="1594"/>
      <c r="E1131" s="1594"/>
      <c r="F1131" s="1594"/>
      <c r="G1131" s="1594"/>
      <c r="H1131" s="1595"/>
      <c r="I1131" s="1159">
        <v>5.5395421498513092E-2</v>
      </c>
      <c r="J1131" s="1160">
        <v>8.9495077406488752E-2</v>
      </c>
      <c r="K1131" s="1160">
        <v>1.1198677269194339E-2</v>
      </c>
      <c r="L1131" s="1160">
        <v>0.10364286863905446</v>
      </c>
      <c r="M1131" s="1160">
        <v>0.4214402777552877</v>
      </c>
      <c r="N1131" s="1161">
        <v>0.31882767743146173</v>
      </c>
      <c r="O1131" s="1162">
        <v>1</v>
      </c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</row>
    <row r="1132" spans="1:50" x14ac:dyDescent="0.2">
      <c r="A1132" s="1171" t="s">
        <v>1041</v>
      </c>
      <c r="B1132" s="1175" t="s">
        <v>1042</v>
      </c>
      <c r="C1132" s="1599" t="s">
        <v>1043</v>
      </c>
      <c r="D1132" s="1600"/>
      <c r="E1132" s="1600"/>
      <c r="F1132" s="1600"/>
      <c r="G1132" s="1600"/>
      <c r="H1132" s="1601"/>
      <c r="I1132" s="1159">
        <v>5.7173211002492515E-2</v>
      </c>
      <c r="J1132" s="1160">
        <v>7.8646278109082007E-2</v>
      </c>
      <c r="K1132" s="1160">
        <v>2.6002032709554656E-2</v>
      </c>
      <c r="L1132" s="1160">
        <v>0.10250221029964277</v>
      </c>
      <c r="M1132" s="1160">
        <v>0.41487211427443538</v>
      </c>
      <c r="N1132" s="1161">
        <v>0.3208041536047927</v>
      </c>
      <c r="O1132" s="1162">
        <v>1</v>
      </c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</row>
    <row r="1133" spans="1:50" x14ac:dyDescent="0.2">
      <c r="A1133" s="1176" t="s">
        <v>824</v>
      </c>
      <c r="B1133" s="1177" t="s">
        <v>825</v>
      </c>
      <c r="C1133" s="1590" t="s">
        <v>1047</v>
      </c>
      <c r="D1133" s="1591"/>
      <c r="E1133" s="1591"/>
      <c r="F1133" s="1591"/>
      <c r="G1133" s="1591"/>
      <c r="H1133" s="1592"/>
      <c r="I1133" s="1165">
        <v>0.1440778807548343</v>
      </c>
      <c r="J1133" s="1166">
        <v>8.4162543875608134E-2</v>
      </c>
      <c r="K1133" s="1166">
        <v>1.0878999393408974E-2</v>
      </c>
      <c r="L1133" s="1166">
        <v>9.1447047211331109E-2</v>
      </c>
      <c r="M1133" s="1166">
        <v>0.37217284980767734</v>
      </c>
      <c r="N1133" s="1167">
        <v>0.29726067895714026</v>
      </c>
      <c r="O1133" s="1168">
        <v>1</v>
      </c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</row>
    <row r="1134" spans="1:50" x14ac:dyDescent="0.2">
      <c r="A1134" s="1157" t="s">
        <v>1048</v>
      </c>
      <c r="B1134" s="1174" t="s">
        <v>1049</v>
      </c>
      <c r="C1134" s="1593" t="s">
        <v>1050</v>
      </c>
      <c r="D1134" s="1594"/>
      <c r="E1134" s="1594"/>
      <c r="F1134" s="1594"/>
      <c r="G1134" s="1594"/>
      <c r="H1134" s="1595"/>
      <c r="I1134" s="1159">
        <v>8.2477773843166541E-2</v>
      </c>
      <c r="J1134" s="1160">
        <v>8.0980649293316956E-2</v>
      </c>
      <c r="K1134" s="1160">
        <v>5.3243241162287368E-3</v>
      </c>
      <c r="L1134" s="1160">
        <v>0.11024679313532815</v>
      </c>
      <c r="M1134" s="1160">
        <v>0.42164466950878371</v>
      </c>
      <c r="N1134" s="1161">
        <v>0.299325790103176</v>
      </c>
      <c r="O1134" s="1162">
        <v>1.0000000000000002</v>
      </c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</row>
    <row r="1135" spans="1:50" x14ac:dyDescent="0.2">
      <c r="A1135" s="1169" t="s">
        <v>1054</v>
      </c>
      <c r="B1135" s="1178" t="s">
        <v>1055</v>
      </c>
      <c r="C1135" s="1596" t="s">
        <v>1056</v>
      </c>
      <c r="D1135" s="1597"/>
      <c r="E1135" s="1597"/>
      <c r="F1135" s="1597"/>
      <c r="G1135" s="1597"/>
      <c r="H1135" s="1598"/>
      <c r="I1135" s="1159">
        <v>0.29631277284079743</v>
      </c>
      <c r="J1135" s="1160">
        <v>5.4387177195232526E-2</v>
      </c>
      <c r="K1135" s="1160">
        <v>2.9128806051847232E-2</v>
      </c>
      <c r="L1135" s="1160">
        <v>6.1265276373938249E-2</v>
      </c>
      <c r="M1135" s="1160">
        <v>0.2586398458746238</v>
      </c>
      <c r="N1135" s="1161">
        <v>0.30026612166356076</v>
      </c>
      <c r="O1135" s="1162">
        <v>1</v>
      </c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</row>
    <row r="1136" spans="1:50" x14ac:dyDescent="0.2">
      <c r="A1136" s="1169" t="s">
        <v>1066</v>
      </c>
      <c r="B1136" s="1178" t="s">
        <v>1067</v>
      </c>
      <c r="C1136" s="1596" t="s">
        <v>1068</v>
      </c>
      <c r="D1136" s="1597"/>
      <c r="E1136" s="1597"/>
      <c r="F1136" s="1597"/>
      <c r="G1136" s="1597"/>
      <c r="H1136" s="1598"/>
      <c r="I1136" s="1159">
        <v>0.33580872762148334</v>
      </c>
      <c r="J1136" s="1160">
        <v>7.9482139080500142E-2</v>
      </c>
      <c r="K1136" s="1160">
        <v>1.2520359378693795E-2</v>
      </c>
      <c r="L1136" s="1160">
        <v>5.2047378971379676E-2</v>
      </c>
      <c r="M1136" s="1160">
        <v>0.25402723796474735</v>
      </c>
      <c r="N1136" s="1161">
        <v>0.26611415698319574</v>
      </c>
      <c r="O1136" s="1162">
        <v>1</v>
      </c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</row>
    <row r="1137" spans="1:50" x14ac:dyDescent="0.2">
      <c r="A1137" s="1169" t="s">
        <v>1087</v>
      </c>
      <c r="B1137" s="1178" t="s">
        <v>1088</v>
      </c>
      <c r="C1137" s="1596" t="s">
        <v>1089</v>
      </c>
      <c r="D1137" s="1597"/>
      <c r="E1137" s="1597"/>
      <c r="F1137" s="1597"/>
      <c r="G1137" s="1597"/>
      <c r="H1137" s="1598"/>
      <c r="I1137" s="1159">
        <v>0.44436399254493797</v>
      </c>
      <c r="J1137" s="1160">
        <v>1.5566838331719738E-2</v>
      </c>
      <c r="K1137" s="1160">
        <v>0</v>
      </c>
      <c r="L1137" s="1160">
        <v>1.2378003983909116E-2</v>
      </c>
      <c r="M1137" s="1160">
        <v>0.3228547131182547</v>
      </c>
      <c r="N1137" s="1161">
        <v>0.20483645202117839</v>
      </c>
      <c r="O1137" s="1162">
        <v>0.99999999999999989</v>
      </c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</row>
    <row r="1138" spans="1:50" x14ac:dyDescent="0.2">
      <c r="A1138" s="1171" t="s">
        <v>1093</v>
      </c>
      <c r="B1138" s="1175" t="s">
        <v>1094</v>
      </c>
      <c r="C1138" s="1599" t="s">
        <v>1095</v>
      </c>
      <c r="D1138" s="1600"/>
      <c r="E1138" s="1600"/>
      <c r="F1138" s="1600"/>
      <c r="G1138" s="1600"/>
      <c r="H1138" s="1601"/>
      <c r="I1138" s="1159">
        <v>7.9655988057491245E-2</v>
      </c>
      <c r="J1138" s="1160">
        <v>9.6199629371133369E-2</v>
      </c>
      <c r="K1138" s="1160">
        <v>1.1183246176619572E-2</v>
      </c>
      <c r="L1138" s="1160">
        <v>0.10139814312431314</v>
      </c>
      <c r="M1138" s="1160">
        <v>0.40159764035371642</v>
      </c>
      <c r="N1138" s="1161">
        <v>0.30996535291672628</v>
      </c>
      <c r="O1138" s="1162">
        <v>1</v>
      </c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</row>
    <row r="1139" spans="1:50" x14ac:dyDescent="0.2">
      <c r="A1139" s="1163" t="s">
        <v>827</v>
      </c>
      <c r="B1139" s="1173" t="s">
        <v>828</v>
      </c>
      <c r="C1139" s="1602" t="s">
        <v>1099</v>
      </c>
      <c r="D1139" s="1603"/>
      <c r="E1139" s="1603"/>
      <c r="F1139" s="1603"/>
      <c r="G1139" s="1603"/>
      <c r="H1139" s="1604"/>
      <c r="I1139" s="1165">
        <v>0.56405677835573442</v>
      </c>
      <c r="J1139" s="1166">
        <v>4.8464225398593512E-3</v>
      </c>
      <c r="K1139" s="1166">
        <v>7.343239705431685E-3</v>
      </c>
      <c r="L1139" s="1166">
        <v>8.7724737751138523E-2</v>
      </c>
      <c r="M1139" s="1166">
        <v>0.17143385124928326</v>
      </c>
      <c r="N1139" s="1167">
        <v>0.16459497039855267</v>
      </c>
      <c r="O1139" s="1168">
        <v>0.99999999999999989</v>
      </c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</row>
    <row r="1140" spans="1:50" x14ac:dyDescent="0.2">
      <c r="A1140" s="1179" t="s">
        <v>1100</v>
      </c>
      <c r="B1140" s="1180" t="s">
        <v>1101</v>
      </c>
      <c r="C1140" s="1605" t="s">
        <v>1102</v>
      </c>
      <c r="D1140" s="1606"/>
      <c r="E1140" s="1606"/>
      <c r="F1140" s="1606"/>
      <c r="G1140" s="1606"/>
      <c r="H1140" s="1607"/>
      <c r="I1140" s="1159">
        <v>0.5464451230895111</v>
      </c>
      <c r="J1140" s="1160">
        <v>0</v>
      </c>
      <c r="K1140" s="1160">
        <v>2.9338226832862302E-2</v>
      </c>
      <c r="L1140" s="1160">
        <v>6.5335490956295997E-2</v>
      </c>
      <c r="M1140" s="1160">
        <v>0.16603016453458747</v>
      </c>
      <c r="N1140" s="1161">
        <v>0.19285099458674315</v>
      </c>
      <c r="O1140" s="1162">
        <v>1</v>
      </c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</row>
    <row r="1141" spans="1:50" x14ac:dyDescent="0.2">
      <c r="A1141" s="1169" t="s">
        <v>1115</v>
      </c>
      <c r="B1141" s="1178" t="s">
        <v>1116</v>
      </c>
      <c r="C1141" s="1596" t="s">
        <v>1117</v>
      </c>
      <c r="D1141" s="1597"/>
      <c r="E1141" s="1597"/>
      <c r="F1141" s="1597"/>
      <c r="G1141" s="1597"/>
      <c r="H1141" s="1598"/>
      <c r="I1141" s="1159">
        <v>0.55101772501936797</v>
      </c>
      <c r="J1141" s="1160">
        <v>0</v>
      </c>
      <c r="K1141" s="1160">
        <v>0</v>
      </c>
      <c r="L1141" s="1160">
        <v>0.1189539943647326</v>
      </c>
      <c r="M1141" s="1160">
        <v>0.11975151009502875</v>
      </c>
      <c r="N1141" s="1161">
        <v>0.21027677052087071</v>
      </c>
      <c r="O1141" s="1162">
        <v>1</v>
      </c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</row>
    <row r="1142" spans="1:50" x14ac:dyDescent="0.2">
      <c r="A1142" s="1169" t="s">
        <v>1121</v>
      </c>
      <c r="B1142" s="1178" t="s">
        <v>1122</v>
      </c>
      <c r="C1142" s="1596" t="s">
        <v>1123</v>
      </c>
      <c r="D1142" s="1597"/>
      <c r="E1142" s="1597"/>
      <c r="F1142" s="1597"/>
      <c r="G1142" s="1597"/>
      <c r="H1142" s="1598"/>
      <c r="I1142" s="1159">
        <v>0.60566032178633555</v>
      </c>
      <c r="J1142" s="1160">
        <v>0</v>
      </c>
      <c r="K1142" s="1160">
        <v>0</v>
      </c>
      <c r="L1142" s="1160">
        <v>5.5052743875215748E-2</v>
      </c>
      <c r="M1142" s="1160">
        <v>0.22813411692172406</v>
      </c>
      <c r="N1142" s="1161">
        <v>0.1111528174167247</v>
      </c>
      <c r="O1142" s="1162">
        <v>1</v>
      </c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</row>
    <row r="1143" spans="1:50" x14ac:dyDescent="0.2">
      <c r="A1143" s="1169" t="s">
        <v>1133</v>
      </c>
      <c r="B1143" s="1178" t="s">
        <v>1134</v>
      </c>
      <c r="C1143" s="1596" t="s">
        <v>1135</v>
      </c>
      <c r="D1143" s="1597"/>
      <c r="E1143" s="1597"/>
      <c r="F1143" s="1597"/>
      <c r="G1143" s="1597"/>
      <c r="H1143" s="1598"/>
      <c r="I1143" s="1159">
        <v>0.54946674804041451</v>
      </c>
      <c r="J1143" s="1160">
        <v>1.6575329231212868E-2</v>
      </c>
      <c r="K1143" s="1160">
        <v>0</v>
      </c>
      <c r="L1143" s="1160">
        <v>6.5899538135658173E-2</v>
      </c>
      <c r="M1143" s="1160">
        <v>0.21131105450941876</v>
      </c>
      <c r="N1143" s="1161">
        <v>0.15674733008329569</v>
      </c>
      <c r="O1143" s="1162">
        <v>1</v>
      </c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</row>
    <row r="1144" spans="1:50" x14ac:dyDescent="0.2">
      <c r="A1144" s="1169" t="s">
        <v>1142</v>
      </c>
      <c r="B1144" s="1178" t="s">
        <v>1143</v>
      </c>
      <c r="C1144" s="1596" t="s">
        <v>1144</v>
      </c>
      <c r="D1144" s="1597"/>
      <c r="E1144" s="1597"/>
      <c r="F1144" s="1597"/>
      <c r="G1144" s="1597"/>
      <c r="H1144" s="1598"/>
      <c r="I1144" s="1159">
        <v>0.6071421870408763</v>
      </c>
      <c r="J1144" s="1160">
        <v>0</v>
      </c>
      <c r="K1144" s="1160">
        <v>0</v>
      </c>
      <c r="L1144" s="1160">
        <v>0.18022148725488951</v>
      </c>
      <c r="M1144" s="1160">
        <v>9.8077518889591361E-2</v>
      </c>
      <c r="N1144" s="1161">
        <v>0.11455880681464285</v>
      </c>
      <c r="O1144" s="1162">
        <v>1</v>
      </c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</row>
    <row r="1145" spans="1:50" x14ac:dyDescent="0.2">
      <c r="A1145" s="1171" t="s">
        <v>1148</v>
      </c>
      <c r="B1145" s="1175" t="s">
        <v>1149</v>
      </c>
      <c r="C1145" s="1599" t="s">
        <v>1150</v>
      </c>
      <c r="D1145" s="1600"/>
      <c r="E1145" s="1600"/>
      <c r="F1145" s="1600"/>
      <c r="G1145" s="1600"/>
      <c r="H1145" s="1601"/>
      <c r="I1145" s="1159">
        <v>0.59022306950420433</v>
      </c>
      <c r="J1145" s="1160">
        <v>0</v>
      </c>
      <c r="K1145" s="1160">
        <v>0</v>
      </c>
      <c r="L1145" s="1160">
        <v>7.281009406602558E-2</v>
      </c>
      <c r="M1145" s="1160">
        <v>0.1943810773388647</v>
      </c>
      <c r="N1145" s="1161">
        <v>0.14258575909090537</v>
      </c>
      <c r="O1145" s="1162">
        <v>1</v>
      </c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</row>
    <row r="1146" spans="1:50" x14ac:dyDescent="0.2">
      <c r="A1146" s="1163" t="s">
        <v>830</v>
      </c>
      <c r="B1146" s="1173" t="s">
        <v>831</v>
      </c>
      <c r="C1146" s="1608" t="s">
        <v>1484</v>
      </c>
      <c r="D1146" s="1609"/>
      <c r="E1146" s="1609"/>
      <c r="F1146" s="1609"/>
      <c r="G1146" s="1609"/>
      <c r="H1146" s="1610"/>
      <c r="I1146" s="1165">
        <v>5.964753796356613E-2</v>
      </c>
      <c r="J1146" s="1166">
        <v>5.0060240421238605E-2</v>
      </c>
      <c r="K1146" s="1166">
        <v>7.8656447834596459E-3</v>
      </c>
      <c r="L1146" s="1166">
        <v>8.4025555551959161E-2</v>
      </c>
      <c r="M1146" s="1166">
        <v>0.44337963580070683</v>
      </c>
      <c r="N1146" s="1167">
        <v>0.35502138547906953</v>
      </c>
      <c r="O1146" s="1168">
        <v>1</v>
      </c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</row>
    <row r="1147" spans="1:50" x14ac:dyDescent="0.2">
      <c r="A1147" s="1157" t="s">
        <v>1161</v>
      </c>
      <c r="B1147" s="1174" t="s">
        <v>1162</v>
      </c>
      <c r="C1147" s="1593" t="s">
        <v>1163</v>
      </c>
      <c r="D1147" s="1594"/>
      <c r="E1147" s="1594"/>
      <c r="F1147" s="1594"/>
      <c r="G1147" s="1594"/>
      <c r="H1147" s="1595"/>
      <c r="I1147" s="1159">
        <v>4.4771262910873126E-2</v>
      </c>
      <c r="J1147" s="1160">
        <v>5.4615207269690144E-2</v>
      </c>
      <c r="K1147" s="1160">
        <v>9.9881241153828466E-3</v>
      </c>
      <c r="L1147" s="1160">
        <v>7.8910756200815044E-2</v>
      </c>
      <c r="M1147" s="1160">
        <v>0.46060736160052146</v>
      </c>
      <c r="N1147" s="1161">
        <v>0.35110728790271745</v>
      </c>
      <c r="O1147" s="1162">
        <v>1</v>
      </c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</row>
    <row r="1148" spans="1:50" x14ac:dyDescent="0.2">
      <c r="A1148" s="1169" t="s">
        <v>1167</v>
      </c>
      <c r="B1148" s="1178" t="s">
        <v>1168</v>
      </c>
      <c r="C1148" s="1596" t="s">
        <v>1169</v>
      </c>
      <c r="D1148" s="1597"/>
      <c r="E1148" s="1597"/>
      <c r="F1148" s="1597"/>
      <c r="G1148" s="1597"/>
      <c r="H1148" s="1598"/>
      <c r="I1148" s="1159">
        <v>7.7339624583084701E-2</v>
      </c>
      <c r="J1148" s="1160">
        <v>4.1994780218797503E-2</v>
      </c>
      <c r="K1148" s="1160">
        <v>5.8673891352009708E-3</v>
      </c>
      <c r="L1148" s="1160">
        <v>0.13356894849803128</v>
      </c>
      <c r="M1148" s="1160">
        <v>0.53537039569332989</v>
      </c>
      <c r="N1148" s="1161">
        <v>0.20585886187155564</v>
      </c>
      <c r="O1148" s="1162">
        <v>1</v>
      </c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</row>
    <row r="1149" spans="1:50" x14ac:dyDescent="0.2">
      <c r="A1149" s="1169" t="s">
        <v>1176</v>
      </c>
      <c r="B1149" s="1178" t="s">
        <v>1177</v>
      </c>
      <c r="C1149" s="1596" t="s">
        <v>1178</v>
      </c>
      <c r="D1149" s="1597"/>
      <c r="E1149" s="1597"/>
      <c r="F1149" s="1597"/>
      <c r="G1149" s="1597"/>
      <c r="H1149" s="1598"/>
      <c r="I1149" s="1159">
        <v>5.4507261293548818E-2</v>
      </c>
      <c r="J1149" s="1160">
        <v>4.9176545028519203E-2</v>
      </c>
      <c r="K1149" s="1160">
        <v>5.9027370007769487E-3</v>
      </c>
      <c r="L1149" s="1160">
        <v>7.1688526066050043E-2</v>
      </c>
      <c r="M1149" s="1160">
        <v>0.36947139928815415</v>
      </c>
      <c r="N1149" s="1161">
        <v>0.44925353132295087</v>
      </c>
      <c r="O1149" s="1162">
        <v>1</v>
      </c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</row>
    <row r="1150" spans="1:50" x14ac:dyDescent="0.2">
      <c r="A1150" s="1171" t="s">
        <v>1182</v>
      </c>
      <c r="B1150" s="1175" t="s">
        <v>1183</v>
      </c>
      <c r="C1150" s="1599" t="s">
        <v>1184</v>
      </c>
      <c r="D1150" s="1600"/>
      <c r="E1150" s="1600"/>
      <c r="F1150" s="1600"/>
      <c r="G1150" s="1600"/>
      <c r="H1150" s="1601"/>
      <c r="I1150" s="1159">
        <v>0.17966362218289306</v>
      </c>
      <c r="J1150" s="1160">
        <v>3.5020055735945153E-2</v>
      </c>
      <c r="K1150" s="1160">
        <v>5.3588913735278989E-3</v>
      </c>
      <c r="L1150" s="1160">
        <v>7.1604695307363714E-2</v>
      </c>
      <c r="M1150" s="1160">
        <v>0.47754246626256847</v>
      </c>
      <c r="N1150" s="1161">
        <v>0.23081026913770161</v>
      </c>
      <c r="O1150" s="1162">
        <v>1</v>
      </c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</row>
    <row r="1151" spans="1:50" x14ac:dyDescent="0.2">
      <c r="A1151" s="1176" t="s">
        <v>833</v>
      </c>
      <c r="B1151" s="1181" t="s">
        <v>834</v>
      </c>
      <c r="C1151" s="1590" t="s">
        <v>1188</v>
      </c>
      <c r="D1151" s="1591"/>
      <c r="E1151" s="1591"/>
      <c r="F1151" s="1591"/>
      <c r="G1151" s="1591"/>
      <c r="H1151" s="1592"/>
      <c r="I1151" s="1165">
        <v>5.0165025543689311E-2</v>
      </c>
      <c r="J1151" s="1166">
        <v>8.6034425010396917E-2</v>
      </c>
      <c r="K1151" s="1166">
        <v>1.1134989562820663E-2</v>
      </c>
      <c r="L1151" s="1166">
        <v>6.2828575835985848E-2</v>
      </c>
      <c r="M1151" s="1166">
        <v>0.35260178647355001</v>
      </c>
      <c r="N1151" s="1167">
        <v>0.43723519757355728</v>
      </c>
      <c r="O1151" s="1168">
        <v>1</v>
      </c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</row>
    <row r="1152" spans="1:50" x14ac:dyDescent="0.2">
      <c r="A1152" s="1157" t="s">
        <v>1189</v>
      </c>
      <c r="B1152" s="1174" t="s">
        <v>1190</v>
      </c>
      <c r="C1152" s="1593" t="s">
        <v>1191</v>
      </c>
      <c r="D1152" s="1594"/>
      <c r="E1152" s="1594"/>
      <c r="F1152" s="1594"/>
      <c r="G1152" s="1594"/>
      <c r="H1152" s="1595"/>
      <c r="I1152" s="1159">
        <v>4.4136237387944581E-2</v>
      </c>
      <c r="J1152" s="1160">
        <v>7.3306583965523281E-2</v>
      </c>
      <c r="K1152" s="1160">
        <v>1.1569062282888237E-2</v>
      </c>
      <c r="L1152" s="1160">
        <v>5.7393115780245446E-2</v>
      </c>
      <c r="M1152" s="1160">
        <v>0.34626923625187089</v>
      </c>
      <c r="N1152" s="1161">
        <v>0.46732576433152767</v>
      </c>
      <c r="O1152" s="1162">
        <v>1</v>
      </c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</row>
    <row r="1153" spans="1:50" x14ac:dyDescent="0.2">
      <c r="A1153" s="1169" t="s">
        <v>1201</v>
      </c>
      <c r="B1153" s="1178" t="s">
        <v>1202</v>
      </c>
      <c r="C1153" s="1611" t="s">
        <v>1203</v>
      </c>
      <c r="D1153" s="1612"/>
      <c r="E1153" s="1612"/>
      <c r="F1153" s="1612"/>
      <c r="G1153" s="1612"/>
      <c r="H1153" s="1613"/>
      <c r="I1153" s="1159">
        <v>0.15810044242925447</v>
      </c>
      <c r="J1153" s="1160">
        <v>7.6308657998647347E-2</v>
      </c>
      <c r="K1153" s="1160">
        <v>2.0434780894587265E-2</v>
      </c>
      <c r="L1153" s="1160">
        <v>4.5507741484795777E-2</v>
      </c>
      <c r="M1153" s="1160">
        <v>0.31714678014674907</v>
      </c>
      <c r="N1153" s="1161">
        <v>0.38250159704596598</v>
      </c>
      <c r="O1153" s="1162">
        <v>1</v>
      </c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</row>
    <row r="1154" spans="1:50" ht="13.5" thickBot="1" x14ac:dyDescent="0.25">
      <c r="A1154" s="1182" t="s">
        <v>1210</v>
      </c>
      <c r="B1154" s="1183" t="s">
        <v>1211</v>
      </c>
      <c r="C1154" s="1614" t="s">
        <v>1212</v>
      </c>
      <c r="D1154" s="1615"/>
      <c r="E1154" s="1615"/>
      <c r="F1154" s="1615"/>
      <c r="G1154" s="1615"/>
      <c r="H1154" s="1616"/>
      <c r="I1154" s="1184">
        <v>5.1919161752607634E-2</v>
      </c>
      <c r="J1154" s="1185">
        <v>0.14208605673276048</v>
      </c>
      <c r="K1154" s="1185">
        <v>7.2475017312460385E-3</v>
      </c>
      <c r="L1154" s="1185">
        <v>8.966668612083932E-2</v>
      </c>
      <c r="M1154" s="1185">
        <v>0.38723492652844571</v>
      </c>
      <c r="N1154" s="1186">
        <v>0.32184566713410079</v>
      </c>
      <c r="O1154" s="1187">
        <v>1</v>
      </c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</row>
    <row r="1155" spans="1:50" ht="13.5" thickTop="1" x14ac:dyDescent="0.2">
      <c r="A1155" s="2"/>
      <c r="B1155" s="2"/>
      <c r="C1155" s="2"/>
      <c r="D1155" s="2"/>
      <c r="E1155" s="2"/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</row>
    <row r="1156" spans="1:50" ht="14.25" x14ac:dyDescent="0.2">
      <c r="A1156" s="3" t="s">
        <v>1505</v>
      </c>
      <c r="B1156" s="2"/>
      <c r="C1156" s="2"/>
      <c r="D1156" s="2"/>
      <c r="E1156" s="2"/>
      <c r="F1156" s="2"/>
      <c r="G1156" s="2"/>
      <c r="H1156" s="2"/>
      <c r="I1156" s="2"/>
      <c r="J1156" s="2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</row>
    <row r="1157" spans="1:50" ht="13.5" thickBot="1" x14ac:dyDescent="0.25">
      <c r="A1157" s="2"/>
      <c r="B1157" s="2"/>
      <c r="C1157" s="2"/>
      <c r="D1157" s="2"/>
      <c r="E1157" s="2"/>
      <c r="F1157" s="2"/>
      <c r="G1157" s="2"/>
      <c r="H1157" s="2"/>
      <c r="I1157" s="2"/>
      <c r="J1157" s="2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</row>
    <row r="1158" spans="1:50" ht="13.5" thickTop="1" x14ac:dyDescent="0.2">
      <c r="A1158" s="1565"/>
      <c r="B1158" s="1566"/>
      <c r="C1158" s="1566"/>
      <c r="D1158" s="1566"/>
      <c r="E1158" s="1566"/>
      <c r="F1158" s="1566"/>
      <c r="G1158" s="1566"/>
      <c r="H1158" s="1567"/>
      <c r="I1158" s="126" t="s">
        <v>1489</v>
      </c>
      <c r="J1158" s="1140"/>
      <c r="K1158" s="1140"/>
      <c r="L1158" s="1140"/>
      <c r="M1158" s="1140"/>
      <c r="N1158" s="1141"/>
      <c r="O1158" s="81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</row>
    <row r="1159" spans="1:50" x14ac:dyDescent="0.2">
      <c r="A1159" s="1554"/>
      <c r="B1159" s="1362"/>
      <c r="C1159" s="1362"/>
      <c r="D1159" s="1362"/>
      <c r="E1159" s="1362"/>
      <c r="F1159" s="1362"/>
      <c r="G1159" s="1362"/>
      <c r="H1159" s="1363"/>
      <c r="I1159" s="134"/>
      <c r="J1159" s="147"/>
      <c r="K1159" s="147" t="s">
        <v>857</v>
      </c>
      <c r="L1159" s="147"/>
      <c r="M1159" s="147" t="s">
        <v>1471</v>
      </c>
      <c r="N1159" s="1261"/>
      <c r="O1159" s="126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</row>
    <row r="1160" spans="1:50" x14ac:dyDescent="0.2">
      <c r="A1160" s="1554"/>
      <c r="B1160" s="1362"/>
      <c r="C1160" s="1362"/>
      <c r="D1160" s="1362"/>
      <c r="E1160" s="1362"/>
      <c r="F1160" s="1362"/>
      <c r="G1160" s="1362"/>
      <c r="H1160" s="1363"/>
      <c r="I1160" s="134"/>
      <c r="J1160" s="147"/>
      <c r="K1160" s="147" t="s">
        <v>861</v>
      </c>
      <c r="L1160" s="147"/>
      <c r="M1160" s="147" t="s">
        <v>1472</v>
      </c>
      <c r="N1160" s="1263"/>
      <c r="O1160" s="126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</row>
    <row r="1161" spans="1:50" x14ac:dyDescent="0.2">
      <c r="A1161" s="1554"/>
      <c r="B1161" s="1362"/>
      <c r="C1161" s="1362"/>
      <c r="D1161" s="1362"/>
      <c r="E1161" s="1362"/>
      <c r="F1161" s="1362"/>
      <c r="G1161" s="1362"/>
      <c r="H1161" s="1363"/>
      <c r="I1161" s="134"/>
      <c r="J1161" s="147"/>
      <c r="K1161" s="147" t="s">
        <v>722</v>
      </c>
      <c r="L1161" s="147"/>
      <c r="M1161" s="147" t="s">
        <v>850</v>
      </c>
      <c r="N1161" s="1263"/>
      <c r="O1161" s="126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</row>
    <row r="1162" spans="1:50" x14ac:dyDescent="0.2">
      <c r="A1162" s="1554"/>
      <c r="B1162" s="1362"/>
      <c r="C1162" s="1362"/>
      <c r="D1162" s="1362"/>
      <c r="E1162" s="1362"/>
      <c r="F1162" s="1362"/>
      <c r="G1162" s="1362"/>
      <c r="H1162" s="1363"/>
      <c r="I1162" s="134"/>
      <c r="J1162" s="147"/>
      <c r="K1162" s="147" t="s">
        <v>869</v>
      </c>
      <c r="L1162" s="147"/>
      <c r="M1162" s="147" t="s">
        <v>1473</v>
      </c>
      <c r="N1162" s="1263"/>
      <c r="O1162" s="126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</row>
    <row r="1163" spans="1:50" x14ac:dyDescent="0.2">
      <c r="A1163" s="1554"/>
      <c r="B1163" s="1362"/>
      <c r="C1163" s="1362"/>
      <c r="D1163" s="1362"/>
      <c r="E1163" s="1362"/>
      <c r="F1163" s="1362"/>
      <c r="G1163" s="1362"/>
      <c r="H1163" s="1363"/>
      <c r="I1163" s="134" t="s">
        <v>728</v>
      </c>
      <c r="J1163" s="147"/>
      <c r="K1163" s="147" t="s">
        <v>873</v>
      </c>
      <c r="L1163" s="147"/>
      <c r="M1163" s="147" t="s">
        <v>1474</v>
      </c>
      <c r="N1163" s="1263"/>
      <c r="O1163" s="126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</row>
    <row r="1164" spans="1:50" x14ac:dyDescent="0.2">
      <c r="A1164" s="1570"/>
      <c r="B1164" s="1571"/>
      <c r="C1164" s="1571"/>
      <c r="D1164" s="1571"/>
      <c r="E1164" s="1571"/>
      <c r="F1164" s="1571"/>
      <c r="G1164" s="1571"/>
      <c r="H1164" s="1572"/>
      <c r="I1164" s="134" t="s">
        <v>740</v>
      </c>
      <c r="J1164" s="147"/>
      <c r="K1164" s="147" t="s">
        <v>879</v>
      </c>
      <c r="L1164" s="147"/>
      <c r="M1164" s="537" t="s">
        <v>1475</v>
      </c>
      <c r="N1164" s="1263"/>
      <c r="O1164" s="126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</row>
    <row r="1165" spans="1:50" x14ac:dyDescent="0.2">
      <c r="A1165" s="1573" t="s">
        <v>1476</v>
      </c>
      <c r="B1165" s="1574"/>
      <c r="C1165" s="1574"/>
      <c r="D1165" s="1574"/>
      <c r="E1165" s="1574"/>
      <c r="F1165" s="1574"/>
      <c r="G1165" s="1574"/>
      <c r="H1165" s="1575"/>
      <c r="I1165" s="134" t="s">
        <v>755</v>
      </c>
      <c r="J1165" s="147"/>
      <c r="K1165" s="147" t="s">
        <v>1477</v>
      </c>
      <c r="L1165" s="147"/>
      <c r="M1165" s="147" t="s">
        <v>874</v>
      </c>
      <c r="N1165" s="1264"/>
      <c r="O1165" s="126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</row>
    <row r="1166" spans="1:50" x14ac:dyDescent="0.2">
      <c r="A1166" s="1576" t="s">
        <v>770</v>
      </c>
      <c r="B1166" s="1577"/>
      <c r="C1166" s="1382"/>
      <c r="D1166" s="1370"/>
      <c r="E1166" s="1370"/>
      <c r="F1166" s="1370"/>
      <c r="G1166" s="1370"/>
      <c r="H1166" s="1371"/>
      <c r="I1166" s="134" t="s">
        <v>774</v>
      </c>
      <c r="J1166" s="147" t="s">
        <v>1478</v>
      </c>
      <c r="K1166" s="147" t="s">
        <v>1479</v>
      </c>
      <c r="L1166" s="537" t="s">
        <v>777</v>
      </c>
      <c r="M1166" s="537" t="s">
        <v>1480</v>
      </c>
      <c r="N1166" s="1264" t="s">
        <v>1481</v>
      </c>
      <c r="O1166" s="126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</row>
    <row r="1167" spans="1:50" ht="13.5" thickBot="1" x14ac:dyDescent="0.25">
      <c r="A1167" s="7" t="s">
        <v>929</v>
      </c>
      <c r="B1167" s="133" t="s">
        <v>792</v>
      </c>
      <c r="C1167" s="1381" t="s">
        <v>5</v>
      </c>
      <c r="D1167" s="1364"/>
      <c r="E1167" s="1364"/>
      <c r="F1167" s="1364"/>
      <c r="G1167" s="1364"/>
      <c r="H1167" s="1365"/>
      <c r="I1167" s="134" t="s">
        <v>797</v>
      </c>
      <c r="J1167" s="147" t="s">
        <v>1482</v>
      </c>
      <c r="K1167" s="147" t="s">
        <v>894</v>
      </c>
      <c r="L1167" s="147" t="s">
        <v>800</v>
      </c>
      <c r="M1167" s="147" t="s">
        <v>801</v>
      </c>
      <c r="N1167" s="1263" t="s">
        <v>1483</v>
      </c>
      <c r="O1167" s="1262" t="s">
        <v>84</v>
      </c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</row>
    <row r="1168" spans="1:50" ht="14.25" thickTop="1" thickBot="1" x14ac:dyDescent="0.25">
      <c r="A1168" s="7">
        <v>1</v>
      </c>
      <c r="B1168" s="133">
        <v>2</v>
      </c>
      <c r="C1168" s="1578">
        <v>3</v>
      </c>
      <c r="D1168" s="1579"/>
      <c r="E1168" s="1579"/>
      <c r="F1168" s="1579"/>
      <c r="G1168" s="1579"/>
      <c r="H1168" s="1580"/>
      <c r="I1168" s="72">
        <v>4</v>
      </c>
      <c r="J1168" s="11">
        <v>5</v>
      </c>
      <c r="K1168" s="11">
        <v>6</v>
      </c>
      <c r="L1168" s="11">
        <v>7</v>
      </c>
      <c r="M1168" s="11">
        <v>8</v>
      </c>
      <c r="N1168" s="1265">
        <v>9</v>
      </c>
      <c r="O1168" s="1266">
        <v>10</v>
      </c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</row>
    <row r="1169" spans="1:50" ht="14.25" thickTop="1" thickBot="1" x14ac:dyDescent="0.25">
      <c r="A1169" s="1144" t="s">
        <v>812</v>
      </c>
      <c r="B1169" s="1145" t="s">
        <v>813</v>
      </c>
      <c r="C1169" s="1581" t="s">
        <v>814</v>
      </c>
      <c r="D1169" s="1582"/>
      <c r="E1169" s="1582"/>
      <c r="F1169" s="1582"/>
      <c r="G1169" s="1582"/>
      <c r="H1169" s="1583"/>
      <c r="I1169" s="1267">
        <v>1</v>
      </c>
      <c r="J1169" s="1268">
        <v>1</v>
      </c>
      <c r="K1169" s="1269">
        <v>1</v>
      </c>
      <c r="L1169" s="1269">
        <v>1</v>
      </c>
      <c r="M1169" s="1269">
        <v>1</v>
      </c>
      <c r="N1169" s="1270">
        <v>1</v>
      </c>
      <c r="O1169" s="1271">
        <v>1</v>
      </c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</row>
    <row r="1170" spans="1:50" ht="13.5" thickTop="1" x14ac:dyDescent="0.2">
      <c r="A1170" s="1151" t="s">
        <v>815</v>
      </c>
      <c r="B1170" s="1152" t="s">
        <v>816</v>
      </c>
      <c r="C1170" s="1584" t="s">
        <v>936</v>
      </c>
      <c r="D1170" s="1585"/>
      <c r="E1170" s="1585"/>
      <c r="F1170" s="1585"/>
      <c r="G1170" s="1585"/>
      <c r="H1170" s="1586"/>
      <c r="I1170" s="1272">
        <v>0.52500681675634753</v>
      </c>
      <c r="J1170" s="1273">
        <v>0.91844458002060314</v>
      </c>
      <c r="K1170" s="1273">
        <v>0.94636135829294998</v>
      </c>
      <c r="L1170" s="1273">
        <v>1.05545775008188</v>
      </c>
      <c r="M1170" s="1273">
        <v>1.0085835882422769</v>
      </c>
      <c r="N1170" s="1274">
        <v>1.0571059772675817</v>
      </c>
      <c r="O1170" s="1275">
        <v>1.0000000000000004</v>
      </c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</row>
    <row r="1171" spans="1:50" x14ac:dyDescent="0.2">
      <c r="A1171" s="1157" t="s">
        <v>937</v>
      </c>
      <c r="B1171" s="1158" t="s">
        <v>938</v>
      </c>
      <c r="C1171" s="1587" t="s">
        <v>939</v>
      </c>
      <c r="D1171" s="1588"/>
      <c r="E1171" s="1588"/>
      <c r="F1171" s="1588"/>
      <c r="G1171" s="1588"/>
      <c r="H1171" s="1589"/>
      <c r="I1171" s="1276">
        <v>0.52500681675634753</v>
      </c>
      <c r="J1171" s="1277">
        <v>0.91844458002060314</v>
      </c>
      <c r="K1171" s="1277">
        <v>0.94636135829294998</v>
      </c>
      <c r="L1171" s="1277">
        <v>1.05545775008188</v>
      </c>
      <c r="M1171" s="1277">
        <v>1.0085835882422769</v>
      </c>
      <c r="N1171" s="1278">
        <v>1.0571059772675817</v>
      </c>
      <c r="O1171" s="1279">
        <v>1.0000000000000004</v>
      </c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</row>
    <row r="1172" spans="1:50" x14ac:dyDescent="0.2">
      <c r="A1172" s="1163" t="s">
        <v>818</v>
      </c>
      <c r="B1172" s="1164" t="s">
        <v>819</v>
      </c>
      <c r="C1172" s="1590" t="s">
        <v>943</v>
      </c>
      <c r="D1172" s="1591"/>
      <c r="E1172" s="1591"/>
      <c r="F1172" s="1591"/>
      <c r="G1172" s="1591"/>
      <c r="H1172" s="1592"/>
      <c r="I1172" s="1280">
        <v>1.0024183267841329</v>
      </c>
      <c r="J1172" s="1281">
        <v>0.77918476227044198</v>
      </c>
      <c r="K1172" s="1281">
        <v>0.92762643137936451</v>
      </c>
      <c r="L1172" s="1281">
        <v>0.75043025155916909</v>
      </c>
      <c r="M1172" s="1281">
        <v>0.79199676849363476</v>
      </c>
      <c r="N1172" s="1282">
        <v>1.2643063496508256</v>
      </c>
      <c r="O1172" s="1283">
        <v>1</v>
      </c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</row>
    <row r="1173" spans="1:50" x14ac:dyDescent="0.2">
      <c r="A1173" s="1157" t="s">
        <v>944</v>
      </c>
      <c r="B1173" s="1158" t="s">
        <v>945</v>
      </c>
      <c r="C1173" s="1593" t="s">
        <v>946</v>
      </c>
      <c r="D1173" s="1594"/>
      <c r="E1173" s="1594"/>
      <c r="F1173" s="1594"/>
      <c r="G1173" s="1594"/>
      <c r="H1173" s="1595"/>
      <c r="I1173" s="1276">
        <v>1.3727332245022137</v>
      </c>
      <c r="J1173" s="1277">
        <v>0.79917748081597961</v>
      </c>
      <c r="K1173" s="1277">
        <v>1.1968762056402482</v>
      </c>
      <c r="L1173" s="1277">
        <v>1.0112162807169158</v>
      </c>
      <c r="M1173" s="1277">
        <v>0.82530991847655211</v>
      </c>
      <c r="N1173" s="1278">
        <v>1.1239616634199099</v>
      </c>
      <c r="O1173" s="1279">
        <v>1</v>
      </c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</row>
    <row r="1174" spans="1:50" x14ac:dyDescent="0.2">
      <c r="A1174" s="1169" t="s">
        <v>965</v>
      </c>
      <c r="B1174" s="1170" t="s">
        <v>966</v>
      </c>
      <c r="C1174" s="1596" t="s">
        <v>967</v>
      </c>
      <c r="D1174" s="1597"/>
      <c r="E1174" s="1597"/>
      <c r="F1174" s="1597"/>
      <c r="G1174" s="1597"/>
      <c r="H1174" s="1598"/>
      <c r="I1174" s="1276">
        <v>1.0142751735950752</v>
      </c>
      <c r="J1174" s="1277">
        <v>0.86719372426992114</v>
      </c>
      <c r="K1174" s="1277">
        <v>0.79695391647563896</v>
      </c>
      <c r="L1174" s="1277">
        <v>0.76535188041871671</v>
      </c>
      <c r="M1174" s="1277">
        <v>0.94013311061423677</v>
      </c>
      <c r="N1174" s="1278">
        <v>1.1220749190107142</v>
      </c>
      <c r="O1174" s="1279">
        <v>1</v>
      </c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</row>
    <row r="1175" spans="1:50" x14ac:dyDescent="0.2">
      <c r="A1175" s="1169" t="s">
        <v>983</v>
      </c>
      <c r="B1175" s="1170" t="s">
        <v>984</v>
      </c>
      <c r="C1175" s="1596" t="s">
        <v>985</v>
      </c>
      <c r="D1175" s="1597"/>
      <c r="E1175" s="1597"/>
      <c r="F1175" s="1597"/>
      <c r="G1175" s="1597"/>
      <c r="H1175" s="1598"/>
      <c r="I1175" s="1276">
        <v>0.51049258907746176</v>
      </c>
      <c r="J1175" s="1277">
        <v>0.13513638748468101</v>
      </c>
      <c r="K1175" s="1277">
        <v>0.47914956044075202</v>
      </c>
      <c r="L1175" s="1277">
        <v>0.16488412852124171</v>
      </c>
      <c r="M1175" s="1277">
        <v>0.41187555665259984</v>
      </c>
      <c r="N1175" s="1278">
        <v>1.8820431946924785</v>
      </c>
      <c r="O1175" s="1279">
        <v>1</v>
      </c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</row>
    <row r="1176" spans="1:50" x14ac:dyDescent="0.2">
      <c r="A1176" s="1169" t="s">
        <v>1004</v>
      </c>
      <c r="B1176" s="1170" t="s">
        <v>1005</v>
      </c>
      <c r="C1176" s="1596" t="s">
        <v>1006</v>
      </c>
      <c r="D1176" s="1597"/>
      <c r="E1176" s="1597"/>
      <c r="F1176" s="1597"/>
      <c r="G1176" s="1597"/>
      <c r="H1176" s="1598"/>
      <c r="I1176" s="1276">
        <v>0.83149325329540602</v>
      </c>
      <c r="J1176" s="1277">
        <v>1.2603970653989629</v>
      </c>
      <c r="K1176" s="1277">
        <v>0.62611302409701985</v>
      </c>
      <c r="L1176" s="1277">
        <v>1.1249856478954317</v>
      </c>
      <c r="M1176" s="1277">
        <v>0.54183938525389508</v>
      </c>
      <c r="N1176" s="1278">
        <v>1.3647956042621747</v>
      </c>
      <c r="O1176" s="1279">
        <v>1</v>
      </c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</row>
    <row r="1177" spans="1:50" x14ac:dyDescent="0.2">
      <c r="A1177" s="1171" t="s">
        <v>1019</v>
      </c>
      <c r="B1177" s="1172" t="s">
        <v>1020</v>
      </c>
      <c r="C1177" s="1599" t="s">
        <v>1021</v>
      </c>
      <c r="D1177" s="1600"/>
      <c r="E1177" s="1600"/>
      <c r="F1177" s="1600"/>
      <c r="G1177" s="1600"/>
      <c r="H1177" s="1601"/>
      <c r="I1177" s="1276">
        <v>2.41492906866032</v>
      </c>
      <c r="J1177" s="1277">
        <v>1.8995579073854705</v>
      </c>
      <c r="K1177" s="1277">
        <v>6.8064641496361933</v>
      </c>
      <c r="L1177" s="1277">
        <v>1.6899968399153582</v>
      </c>
      <c r="M1177" s="1277">
        <v>0.88650370449801186</v>
      </c>
      <c r="N1177" s="1278">
        <v>0.49303171471043961</v>
      </c>
      <c r="O1177" s="1279">
        <v>1</v>
      </c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</row>
    <row r="1178" spans="1:50" x14ac:dyDescent="0.2">
      <c r="A1178" s="1163" t="s">
        <v>821</v>
      </c>
      <c r="B1178" s="1173" t="s">
        <v>822</v>
      </c>
      <c r="C1178" s="1590" t="s">
        <v>1031</v>
      </c>
      <c r="D1178" s="1591"/>
      <c r="E1178" s="1591"/>
      <c r="F1178" s="1591"/>
      <c r="G1178" s="1591"/>
      <c r="H1178" s="1592"/>
      <c r="I1178" s="1280">
        <v>1.0098105398191721</v>
      </c>
      <c r="J1178" s="1281">
        <v>1.3879991070975735</v>
      </c>
      <c r="K1178" s="1281">
        <v>1.5934318360210082</v>
      </c>
      <c r="L1178" s="1281">
        <v>1.2041446513897256</v>
      </c>
      <c r="M1178" s="1281">
        <v>1.1478247532447312</v>
      </c>
      <c r="N1178" s="1282">
        <v>0.75779600916314382</v>
      </c>
      <c r="O1178" s="1283">
        <v>1</v>
      </c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</row>
    <row r="1179" spans="1:50" x14ac:dyDescent="0.2">
      <c r="A1179" s="1157" t="s">
        <v>1032</v>
      </c>
      <c r="B1179" s="1174" t="s">
        <v>1033</v>
      </c>
      <c r="C1179" s="1593" t="s">
        <v>1034</v>
      </c>
      <c r="D1179" s="1594"/>
      <c r="E1179" s="1594"/>
      <c r="F1179" s="1594"/>
      <c r="G1179" s="1594"/>
      <c r="H1179" s="1595"/>
      <c r="I1179" s="1276">
        <v>0.99706432767093289</v>
      </c>
      <c r="J1179" s="1277">
        <v>1.4584225741354018</v>
      </c>
      <c r="K1179" s="1277">
        <v>1.0438080020222775</v>
      </c>
      <c r="L1179" s="1277">
        <v>1.2094468309764337</v>
      </c>
      <c r="M1179" s="1277">
        <v>1.1549950899480437</v>
      </c>
      <c r="N1179" s="1278">
        <v>0.75592933608085522</v>
      </c>
      <c r="O1179" s="1279">
        <v>1</v>
      </c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</row>
    <row r="1180" spans="1:50" x14ac:dyDescent="0.2">
      <c r="A1180" s="1171" t="s">
        <v>1041</v>
      </c>
      <c r="B1180" s="1175" t="s">
        <v>1042</v>
      </c>
      <c r="C1180" s="1599" t="s">
        <v>1043</v>
      </c>
      <c r="D1180" s="1600"/>
      <c r="E1180" s="1600"/>
      <c r="F1180" s="1600"/>
      <c r="G1180" s="1600"/>
      <c r="H1180" s="1601"/>
      <c r="I1180" s="1276">
        <v>1.0290628295069242</v>
      </c>
      <c r="J1180" s="1277">
        <v>1.2816292324665883</v>
      </c>
      <c r="K1180" s="1277">
        <v>2.4236013913659962</v>
      </c>
      <c r="L1180" s="1277">
        <v>1.1961360684324831</v>
      </c>
      <c r="M1180" s="1277">
        <v>1.1369944455607375</v>
      </c>
      <c r="N1180" s="1278">
        <v>0.76061549235662862</v>
      </c>
      <c r="O1180" s="1279">
        <v>1</v>
      </c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</row>
    <row r="1181" spans="1:50" x14ac:dyDescent="0.2">
      <c r="A1181" s="1176" t="s">
        <v>824</v>
      </c>
      <c r="B1181" s="1177" t="s">
        <v>825</v>
      </c>
      <c r="C1181" s="1590" t="s">
        <v>1047</v>
      </c>
      <c r="D1181" s="1591"/>
      <c r="E1181" s="1591"/>
      <c r="F1181" s="1591"/>
      <c r="G1181" s="1591"/>
      <c r="H1181" s="1592"/>
      <c r="I1181" s="1280">
        <v>2.5932633315359404</v>
      </c>
      <c r="J1181" s="1281">
        <v>1.3715229646356912</v>
      </c>
      <c r="K1181" s="1281">
        <v>1.0140114183014348</v>
      </c>
      <c r="L1181" s="1281">
        <v>1.0671292960548235</v>
      </c>
      <c r="M1181" s="1281">
        <v>1.0199732603380591</v>
      </c>
      <c r="N1181" s="1282">
        <v>0.70479473268226756</v>
      </c>
      <c r="O1181" s="1283">
        <v>1</v>
      </c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</row>
    <row r="1182" spans="1:50" x14ac:dyDescent="0.2">
      <c r="A1182" s="1157" t="s">
        <v>1048</v>
      </c>
      <c r="B1182" s="1174" t="s">
        <v>1049</v>
      </c>
      <c r="C1182" s="1593" t="s">
        <v>1050</v>
      </c>
      <c r="D1182" s="1594"/>
      <c r="E1182" s="1594"/>
      <c r="F1182" s="1594"/>
      <c r="G1182" s="1594"/>
      <c r="H1182" s="1595"/>
      <c r="I1182" s="1276">
        <v>1.4845206318529311</v>
      </c>
      <c r="J1182" s="1277">
        <v>1.3196704267999495</v>
      </c>
      <c r="K1182" s="1277">
        <v>0.49627040625303886</v>
      </c>
      <c r="L1182" s="1277">
        <v>1.286510459751913</v>
      </c>
      <c r="M1182" s="1277">
        <v>1.1555552439821364</v>
      </c>
      <c r="N1182" s="1278">
        <v>0.70969103939607703</v>
      </c>
      <c r="O1182" s="1279">
        <v>1.0000000000000004</v>
      </c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</row>
    <row r="1183" spans="1:50" x14ac:dyDescent="0.2">
      <c r="A1183" s="1169" t="s">
        <v>1054</v>
      </c>
      <c r="B1183" s="1178" t="s">
        <v>1055</v>
      </c>
      <c r="C1183" s="1596" t="s">
        <v>1056</v>
      </c>
      <c r="D1183" s="1597"/>
      <c r="E1183" s="1597"/>
      <c r="F1183" s="1597"/>
      <c r="G1183" s="1597"/>
      <c r="H1183" s="1598"/>
      <c r="I1183" s="1276">
        <v>5.333345024565789</v>
      </c>
      <c r="J1183" s="1277">
        <v>0.8862999984318497</v>
      </c>
      <c r="K1183" s="1277">
        <v>2.7150421532292706</v>
      </c>
      <c r="L1183" s="1277">
        <v>0.71492708888061307</v>
      </c>
      <c r="M1183" s="1277">
        <v>0.70882582377085379</v>
      </c>
      <c r="N1183" s="1278">
        <v>0.71192053282608314</v>
      </c>
      <c r="O1183" s="1279">
        <v>1</v>
      </c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</row>
    <row r="1184" spans="1:50" x14ac:dyDescent="0.2">
      <c r="A1184" s="1169" t="s">
        <v>1066</v>
      </c>
      <c r="B1184" s="1178" t="s">
        <v>1067</v>
      </c>
      <c r="C1184" s="1596" t="s">
        <v>1068</v>
      </c>
      <c r="D1184" s="1597"/>
      <c r="E1184" s="1597"/>
      <c r="F1184" s="1597"/>
      <c r="G1184" s="1597"/>
      <c r="H1184" s="1598"/>
      <c r="I1184" s="1276">
        <v>6.0442342376785225</v>
      </c>
      <c r="J1184" s="1277">
        <v>1.2952505236580361</v>
      </c>
      <c r="K1184" s="1277">
        <v>1.1669995476720672</v>
      </c>
      <c r="L1184" s="1277">
        <v>0.60736004690094525</v>
      </c>
      <c r="M1184" s="1277">
        <v>0.69618455579300698</v>
      </c>
      <c r="N1184" s="1278">
        <v>0.63094741219029726</v>
      </c>
      <c r="O1184" s="1279">
        <v>1</v>
      </c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</row>
    <row r="1185" spans="1:50" x14ac:dyDescent="0.2">
      <c r="A1185" s="1169" t="s">
        <v>1087</v>
      </c>
      <c r="B1185" s="1178" t="s">
        <v>1088</v>
      </c>
      <c r="C1185" s="1596" t="s">
        <v>1089</v>
      </c>
      <c r="D1185" s="1597"/>
      <c r="E1185" s="1597"/>
      <c r="F1185" s="1597"/>
      <c r="G1185" s="1597"/>
      <c r="H1185" s="1598"/>
      <c r="I1185" s="1276">
        <v>7.998124637067388</v>
      </c>
      <c r="J1185" s="1277">
        <v>0.25367907474707974</v>
      </c>
      <c r="K1185" s="1277">
        <v>0</v>
      </c>
      <c r="L1185" s="1277">
        <v>0.14444349031180123</v>
      </c>
      <c r="M1185" s="1277">
        <v>0.88481245884782966</v>
      </c>
      <c r="N1185" s="1278">
        <v>0.48566010463383824</v>
      </c>
      <c r="O1185" s="1279">
        <v>1</v>
      </c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</row>
    <row r="1186" spans="1:50" x14ac:dyDescent="0.2">
      <c r="A1186" s="1171" t="s">
        <v>1093</v>
      </c>
      <c r="B1186" s="1175" t="s">
        <v>1094</v>
      </c>
      <c r="C1186" s="1599" t="s">
        <v>1095</v>
      </c>
      <c r="D1186" s="1600"/>
      <c r="E1186" s="1600"/>
      <c r="F1186" s="1600"/>
      <c r="G1186" s="1600"/>
      <c r="H1186" s="1601"/>
      <c r="I1186" s="1276">
        <v>1.4337312006848471</v>
      </c>
      <c r="J1186" s="1277">
        <v>1.5676807614912196</v>
      </c>
      <c r="K1186" s="1277">
        <v>1.0423696984153152</v>
      </c>
      <c r="L1186" s="1277">
        <v>1.1832523016676142</v>
      </c>
      <c r="M1186" s="1277">
        <v>1.1006145525857798</v>
      </c>
      <c r="N1186" s="1278">
        <v>0.73491707284032393</v>
      </c>
      <c r="O1186" s="1279">
        <v>1</v>
      </c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</row>
    <row r="1187" spans="1:50" x14ac:dyDescent="0.2">
      <c r="A1187" s="1163" t="s">
        <v>827</v>
      </c>
      <c r="B1187" s="1173" t="s">
        <v>828</v>
      </c>
      <c r="C1187" s="1602" t="s">
        <v>1099</v>
      </c>
      <c r="D1187" s="1603"/>
      <c r="E1187" s="1603"/>
      <c r="F1187" s="1603"/>
      <c r="G1187" s="1603"/>
      <c r="H1187" s="1604"/>
      <c r="I1187" s="1280">
        <v>10.152479704384749</v>
      </c>
      <c r="J1187" s="1281">
        <v>7.8977886167145087E-2</v>
      </c>
      <c r="K1187" s="1281">
        <v>0.68444979536844353</v>
      </c>
      <c r="L1187" s="1281">
        <v>1.02369229513369</v>
      </c>
      <c r="M1187" s="1281">
        <v>0.46982993058574862</v>
      </c>
      <c r="N1187" s="1282">
        <v>0.39024895108854823</v>
      </c>
      <c r="O1187" s="1283">
        <v>1</v>
      </c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</row>
    <row r="1188" spans="1:50" x14ac:dyDescent="0.2">
      <c r="A1188" s="1179" t="s">
        <v>1100</v>
      </c>
      <c r="B1188" s="1180" t="s">
        <v>1101</v>
      </c>
      <c r="C1188" s="1605" t="s">
        <v>1102</v>
      </c>
      <c r="D1188" s="1606"/>
      <c r="E1188" s="1606"/>
      <c r="F1188" s="1606"/>
      <c r="G1188" s="1606"/>
      <c r="H1188" s="1607"/>
      <c r="I1188" s="1276">
        <v>9.8354868421197601</v>
      </c>
      <c r="J1188" s="1277">
        <v>0</v>
      </c>
      <c r="K1188" s="1277">
        <v>2.7345618770108109</v>
      </c>
      <c r="L1188" s="1277">
        <v>0.76242392289020045</v>
      </c>
      <c r="M1188" s="1277">
        <v>0.4550206397976595</v>
      </c>
      <c r="N1188" s="1278">
        <v>0.45724300184643785</v>
      </c>
      <c r="O1188" s="1279">
        <v>1</v>
      </c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</row>
    <row r="1189" spans="1:50" x14ac:dyDescent="0.2">
      <c r="A1189" s="1169" t="s">
        <v>1115</v>
      </c>
      <c r="B1189" s="1178" t="s">
        <v>1116</v>
      </c>
      <c r="C1189" s="1596" t="s">
        <v>1117</v>
      </c>
      <c r="D1189" s="1597"/>
      <c r="E1189" s="1597"/>
      <c r="F1189" s="1597"/>
      <c r="G1189" s="1597"/>
      <c r="H1189" s="1598"/>
      <c r="I1189" s="1276">
        <v>9.9177892805807062</v>
      </c>
      <c r="J1189" s="1277">
        <v>0</v>
      </c>
      <c r="K1189" s="1277">
        <v>0</v>
      </c>
      <c r="L1189" s="1277">
        <v>1.3881179998736757</v>
      </c>
      <c r="M1189" s="1277">
        <v>0.32818981353731425</v>
      </c>
      <c r="N1189" s="1278">
        <v>0.49855891061163754</v>
      </c>
      <c r="O1189" s="1279">
        <v>1</v>
      </c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</row>
    <row r="1190" spans="1:50" x14ac:dyDescent="0.2">
      <c r="A1190" s="1169" t="s">
        <v>1121</v>
      </c>
      <c r="B1190" s="1178" t="s">
        <v>1122</v>
      </c>
      <c r="C1190" s="1596" t="s">
        <v>1123</v>
      </c>
      <c r="D1190" s="1597"/>
      <c r="E1190" s="1597"/>
      <c r="F1190" s="1597"/>
      <c r="G1190" s="1597"/>
      <c r="H1190" s="1598"/>
      <c r="I1190" s="1276">
        <v>10.901303486878655</v>
      </c>
      <c r="J1190" s="1277">
        <v>0</v>
      </c>
      <c r="K1190" s="1277">
        <v>0</v>
      </c>
      <c r="L1190" s="1277">
        <v>0.64243075756923973</v>
      </c>
      <c r="M1190" s="1277">
        <v>0.62522212233170493</v>
      </c>
      <c r="N1190" s="1278">
        <v>0.26353946479882934</v>
      </c>
      <c r="O1190" s="1279">
        <v>1</v>
      </c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</row>
    <row r="1191" spans="1:50" x14ac:dyDescent="0.2">
      <c r="A1191" s="1169" t="s">
        <v>1133</v>
      </c>
      <c r="B1191" s="1178" t="s">
        <v>1134</v>
      </c>
      <c r="C1191" s="1596" t="s">
        <v>1135</v>
      </c>
      <c r="D1191" s="1597"/>
      <c r="E1191" s="1597"/>
      <c r="F1191" s="1597"/>
      <c r="G1191" s="1597"/>
      <c r="H1191" s="1598"/>
      <c r="I1191" s="1276">
        <v>9.8898731861288418</v>
      </c>
      <c r="J1191" s="1277">
        <v>0.27011356406486042</v>
      </c>
      <c r="K1191" s="1277">
        <v>0</v>
      </c>
      <c r="L1191" s="1277">
        <v>0.76900599730167352</v>
      </c>
      <c r="M1191" s="1277">
        <v>0.57911700255626519</v>
      </c>
      <c r="N1191" s="1278">
        <v>0.37164246879972995</v>
      </c>
      <c r="O1191" s="1279">
        <v>1</v>
      </c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</row>
    <row r="1192" spans="1:50" x14ac:dyDescent="0.2">
      <c r="A1192" s="1169" t="s">
        <v>1142</v>
      </c>
      <c r="B1192" s="1178" t="s">
        <v>1143</v>
      </c>
      <c r="C1192" s="1596" t="s">
        <v>1144</v>
      </c>
      <c r="D1192" s="1597"/>
      <c r="E1192" s="1597"/>
      <c r="F1192" s="1597"/>
      <c r="G1192" s="1597"/>
      <c r="H1192" s="1598"/>
      <c r="I1192" s="1276">
        <v>10.927975636737777</v>
      </c>
      <c r="J1192" s="1277">
        <v>0</v>
      </c>
      <c r="K1192" s="1277">
        <v>0</v>
      </c>
      <c r="L1192" s="1277">
        <v>2.1030709540989254</v>
      </c>
      <c r="M1192" s="1277">
        <v>0.26879028590983611</v>
      </c>
      <c r="N1192" s="1278">
        <v>0.27161494721932961</v>
      </c>
      <c r="O1192" s="1279">
        <v>1</v>
      </c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</row>
    <row r="1193" spans="1:50" x14ac:dyDescent="0.2">
      <c r="A1193" s="1171" t="s">
        <v>1148</v>
      </c>
      <c r="B1193" s="1175" t="s">
        <v>1149</v>
      </c>
      <c r="C1193" s="1599" t="s">
        <v>1150</v>
      </c>
      <c r="D1193" s="1600"/>
      <c r="E1193" s="1600"/>
      <c r="F1193" s="1600"/>
      <c r="G1193" s="1600"/>
      <c r="H1193" s="1601"/>
      <c r="I1193" s="1276">
        <v>10.623447787772134</v>
      </c>
      <c r="J1193" s="1277">
        <v>0</v>
      </c>
      <c r="K1193" s="1277">
        <v>0</v>
      </c>
      <c r="L1193" s="1277">
        <v>0.84964782128838279</v>
      </c>
      <c r="M1193" s="1277">
        <v>0.53271887324344092</v>
      </c>
      <c r="N1193" s="1278">
        <v>0.33806587643992519</v>
      </c>
      <c r="O1193" s="1279">
        <v>1</v>
      </c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</row>
    <row r="1194" spans="1:50" x14ac:dyDescent="0.2">
      <c r="A1194" s="1163" t="s">
        <v>830</v>
      </c>
      <c r="B1194" s="1173" t="s">
        <v>831</v>
      </c>
      <c r="C1194" s="1608" t="s">
        <v>1484</v>
      </c>
      <c r="D1194" s="1609"/>
      <c r="E1194" s="1609"/>
      <c r="F1194" s="1609"/>
      <c r="G1194" s="1609"/>
      <c r="H1194" s="1610"/>
      <c r="I1194" s="1280">
        <v>1.0735983358925403</v>
      </c>
      <c r="J1194" s="1281">
        <v>0.81578771495298419</v>
      </c>
      <c r="K1194" s="1281">
        <v>0.73314220676980246</v>
      </c>
      <c r="L1194" s="1281">
        <v>0.98052517474470413</v>
      </c>
      <c r="M1194" s="1281">
        <v>1.2151218793333358</v>
      </c>
      <c r="N1194" s="1282">
        <v>0.84174335923953791</v>
      </c>
      <c r="O1194" s="1283">
        <v>1</v>
      </c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</row>
    <row r="1195" spans="1:50" x14ac:dyDescent="0.2">
      <c r="A1195" s="1157" t="s">
        <v>1161</v>
      </c>
      <c r="B1195" s="1174" t="s">
        <v>1162</v>
      </c>
      <c r="C1195" s="1593" t="s">
        <v>1163</v>
      </c>
      <c r="D1195" s="1594"/>
      <c r="E1195" s="1594"/>
      <c r="F1195" s="1594"/>
      <c r="G1195" s="1594"/>
      <c r="H1195" s="1595"/>
      <c r="I1195" s="1276">
        <v>0.80583968757068669</v>
      </c>
      <c r="J1195" s="1277">
        <v>0.89001600402465175</v>
      </c>
      <c r="K1195" s="1277">
        <v>0.9309745808558646</v>
      </c>
      <c r="L1195" s="1277">
        <v>0.92083869609401048</v>
      </c>
      <c r="M1195" s="1277">
        <v>1.2623360156179342</v>
      </c>
      <c r="N1195" s="1278">
        <v>0.83246316999723613</v>
      </c>
      <c r="O1195" s="1279">
        <v>1</v>
      </c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</row>
    <row r="1196" spans="1:50" x14ac:dyDescent="0.2">
      <c r="A1196" s="1169" t="s">
        <v>1167</v>
      </c>
      <c r="B1196" s="1178" t="s">
        <v>1168</v>
      </c>
      <c r="C1196" s="1596" t="s">
        <v>1169</v>
      </c>
      <c r="D1196" s="1597"/>
      <c r="E1196" s="1597"/>
      <c r="F1196" s="1597"/>
      <c r="G1196" s="1597"/>
      <c r="H1196" s="1598"/>
      <c r="I1196" s="1276">
        <v>1.3920388851870282</v>
      </c>
      <c r="J1196" s="1277">
        <v>0.68435200283438735</v>
      </c>
      <c r="K1196" s="1277">
        <v>0.54688849254979477</v>
      </c>
      <c r="L1196" s="1277">
        <v>1.5586652858904522</v>
      </c>
      <c r="M1196" s="1277">
        <v>1.4672308532607476</v>
      </c>
      <c r="N1196" s="1278">
        <v>0.48808420283517567</v>
      </c>
      <c r="O1196" s="1279">
        <v>1</v>
      </c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</row>
    <row r="1197" spans="1:50" x14ac:dyDescent="0.2">
      <c r="A1197" s="1169" t="s">
        <v>1176</v>
      </c>
      <c r="B1197" s="1178" t="s">
        <v>1177</v>
      </c>
      <c r="C1197" s="1596" t="s">
        <v>1178</v>
      </c>
      <c r="D1197" s="1597"/>
      <c r="E1197" s="1597"/>
      <c r="F1197" s="1597"/>
      <c r="G1197" s="1597"/>
      <c r="H1197" s="1598"/>
      <c r="I1197" s="1276">
        <v>0.98107829789317325</v>
      </c>
      <c r="J1197" s="1277">
        <v>0.80138690826338643</v>
      </c>
      <c r="K1197" s="1277">
        <v>0.55018320174229107</v>
      </c>
      <c r="L1197" s="1277">
        <v>0.83655983095091879</v>
      </c>
      <c r="M1197" s="1277">
        <v>1.0125696915515023</v>
      </c>
      <c r="N1197" s="1278">
        <v>1.0651645001489636</v>
      </c>
      <c r="O1197" s="1279">
        <v>1</v>
      </c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</row>
    <row r="1198" spans="1:50" x14ac:dyDescent="0.2">
      <c r="A1198" s="1171" t="s">
        <v>1182</v>
      </c>
      <c r="B1198" s="1175" t="s">
        <v>1183</v>
      </c>
      <c r="C1198" s="1599" t="s">
        <v>1184</v>
      </c>
      <c r="D1198" s="1600"/>
      <c r="E1198" s="1600"/>
      <c r="F1198" s="1600"/>
      <c r="G1198" s="1600"/>
      <c r="H1198" s="1601"/>
      <c r="I1198" s="1276">
        <v>3.2337724637318463</v>
      </c>
      <c r="J1198" s="1277">
        <v>0.57069105154021915</v>
      </c>
      <c r="K1198" s="1277">
        <v>0.49949235639138984</v>
      </c>
      <c r="L1198" s="1277">
        <v>0.83558157893259011</v>
      </c>
      <c r="M1198" s="1277">
        <v>1.3087481972836319</v>
      </c>
      <c r="N1198" s="1278">
        <v>0.54724312178767287</v>
      </c>
      <c r="O1198" s="1279">
        <v>1</v>
      </c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</row>
    <row r="1199" spans="1:50" x14ac:dyDescent="0.2">
      <c r="A1199" s="1176" t="s">
        <v>833</v>
      </c>
      <c r="B1199" s="1181" t="s">
        <v>834</v>
      </c>
      <c r="C1199" s="1590" t="s">
        <v>1188</v>
      </c>
      <c r="D1199" s="1591"/>
      <c r="E1199" s="1591"/>
      <c r="F1199" s="1591"/>
      <c r="G1199" s="1591"/>
      <c r="H1199" s="1592"/>
      <c r="I1199" s="1280">
        <v>0.90292222918921772</v>
      </c>
      <c r="J1199" s="1281">
        <v>1.4020273653489779</v>
      </c>
      <c r="K1199" s="1281">
        <v>1.0378717886691027</v>
      </c>
      <c r="L1199" s="1281">
        <v>0.73316980644592145</v>
      </c>
      <c r="M1199" s="1281">
        <v>0.96633699620028557</v>
      </c>
      <c r="N1199" s="1282">
        <v>1.036669448762058</v>
      </c>
      <c r="O1199" s="1283">
        <v>1</v>
      </c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</row>
    <row r="1200" spans="1:50" x14ac:dyDescent="0.2">
      <c r="A1200" s="1157" t="s">
        <v>1189</v>
      </c>
      <c r="B1200" s="1174" t="s">
        <v>1190</v>
      </c>
      <c r="C1200" s="1593" t="s">
        <v>1191</v>
      </c>
      <c r="D1200" s="1594"/>
      <c r="E1200" s="1594"/>
      <c r="F1200" s="1594"/>
      <c r="G1200" s="1594"/>
      <c r="H1200" s="1595"/>
      <c r="I1200" s="1276">
        <v>0.79440983869608917</v>
      </c>
      <c r="J1200" s="1277">
        <v>1.1946129327591362</v>
      </c>
      <c r="K1200" s="1277">
        <v>1.0783309043105971</v>
      </c>
      <c r="L1200" s="1277">
        <v>0.66974141985611746</v>
      </c>
      <c r="M1200" s="1277">
        <v>0.94898207119917843</v>
      </c>
      <c r="N1200" s="1278">
        <v>1.1080131361573877</v>
      </c>
      <c r="O1200" s="1279">
        <v>1</v>
      </c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</row>
    <row r="1201" spans="1:50" x14ac:dyDescent="0.2">
      <c r="A1201" s="1169" t="s">
        <v>1201</v>
      </c>
      <c r="B1201" s="1178" t="s">
        <v>1202</v>
      </c>
      <c r="C1201" s="1611" t="s">
        <v>1203</v>
      </c>
      <c r="D1201" s="1612"/>
      <c r="E1201" s="1612"/>
      <c r="F1201" s="1612"/>
      <c r="G1201" s="1612"/>
      <c r="H1201" s="1613"/>
      <c r="I1201" s="1276">
        <v>2.8456559598419675</v>
      </c>
      <c r="J1201" s="1277">
        <v>1.2435350932400702</v>
      </c>
      <c r="K1201" s="1277">
        <v>1.9046881434843488</v>
      </c>
      <c r="L1201" s="1277">
        <v>0.53104660693404715</v>
      </c>
      <c r="M1201" s="1277">
        <v>0.86916935375366111</v>
      </c>
      <c r="N1201" s="1278">
        <v>0.90689798525092313</v>
      </c>
      <c r="O1201" s="1279">
        <v>1</v>
      </c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</row>
    <row r="1202" spans="1:50" ht="13.5" thickBot="1" x14ac:dyDescent="0.25">
      <c r="A1202" s="1182" t="s">
        <v>1210</v>
      </c>
      <c r="B1202" s="1183" t="s">
        <v>1211</v>
      </c>
      <c r="C1202" s="1614" t="s">
        <v>1212</v>
      </c>
      <c r="D1202" s="1615"/>
      <c r="E1202" s="1615"/>
      <c r="F1202" s="1615"/>
      <c r="G1202" s="1615"/>
      <c r="H1202" s="1616"/>
      <c r="I1202" s="1284">
        <v>0.93449499445530271</v>
      </c>
      <c r="J1202" s="1285">
        <v>2.3154515154809721</v>
      </c>
      <c r="K1202" s="1285">
        <v>0.67552623581313098</v>
      </c>
      <c r="L1202" s="1285">
        <v>1.0463536063507115</v>
      </c>
      <c r="M1202" s="1285">
        <v>1.0612522400064659</v>
      </c>
      <c r="N1202" s="1286">
        <v>0.76308488471638802</v>
      </c>
      <c r="O1202" s="1287">
        <v>1</v>
      </c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</row>
    <row r="1203" spans="1:50" ht="13.5" thickTop="1" x14ac:dyDescent="0.2">
      <c r="A1203" s="2"/>
      <c r="B1203" s="2"/>
      <c r="C1203" s="2"/>
      <c r="D1203" s="2"/>
      <c r="E1203" s="2"/>
      <c r="F1203" s="2"/>
      <c r="G1203" s="2"/>
      <c r="H1203" s="2"/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</row>
    <row r="1204" spans="1:50" ht="14.25" x14ac:dyDescent="0.2">
      <c r="A1204" s="3" t="s">
        <v>1506</v>
      </c>
      <c r="B1204" s="2"/>
      <c r="C1204" s="2"/>
      <c r="D1204" s="2"/>
      <c r="E1204" s="2"/>
      <c r="F1204" s="2"/>
      <c r="G1204" s="2"/>
      <c r="H1204" s="2"/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</row>
    <row r="1205" spans="1:50" ht="13.5" thickBot="1" x14ac:dyDescent="0.25">
      <c r="A1205" s="2"/>
      <c r="B1205" s="2"/>
      <c r="C1205" s="2"/>
      <c r="D1205" s="2"/>
      <c r="E1205" s="2"/>
      <c r="F1205" s="2"/>
      <c r="G1205" s="2"/>
      <c r="H1205" s="2"/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</row>
    <row r="1206" spans="1:50" ht="13.5" thickTop="1" x14ac:dyDescent="0.2">
      <c r="A1206" s="1565"/>
      <c r="B1206" s="1566"/>
      <c r="C1206" s="1566"/>
      <c r="D1206" s="1566"/>
      <c r="E1206" s="1566"/>
      <c r="F1206" s="1566"/>
      <c r="G1206" s="1566"/>
      <c r="H1206" s="1567"/>
      <c r="I1206" s="1188">
        <v>2016</v>
      </c>
      <c r="J1206" s="1140"/>
      <c r="K1206" s="1140"/>
      <c r="L1206" s="1140"/>
      <c r="M1206" s="1140"/>
      <c r="N1206" s="1189"/>
      <c r="O1206" s="1190"/>
      <c r="P1206" s="1188">
        <v>2021</v>
      </c>
      <c r="Q1206" s="1140"/>
      <c r="R1206" s="1140"/>
      <c r="S1206" s="1140"/>
      <c r="T1206" s="1140"/>
      <c r="U1206" s="1189"/>
      <c r="V1206" s="1190"/>
      <c r="W1206" s="1188">
        <v>2026</v>
      </c>
      <c r="X1206" s="1140"/>
      <c r="Y1206" s="1140"/>
      <c r="Z1206" s="1140"/>
      <c r="AA1206" s="1140"/>
      <c r="AB1206" s="1189"/>
      <c r="AC1206" s="1190"/>
      <c r="AD1206" s="1188">
        <v>2031</v>
      </c>
      <c r="AE1206" s="1140"/>
      <c r="AF1206" s="1140"/>
      <c r="AG1206" s="1140"/>
      <c r="AH1206" s="1140"/>
      <c r="AI1206" s="1189"/>
      <c r="AJ1206" s="1190"/>
      <c r="AK1206" s="1188">
        <v>2036</v>
      </c>
      <c r="AL1206" s="1140"/>
      <c r="AM1206" s="1140"/>
      <c r="AN1206" s="1140"/>
      <c r="AO1206" s="1140"/>
      <c r="AP1206" s="1189"/>
      <c r="AQ1206" s="1190"/>
      <c r="AR1206" s="1188">
        <v>2041</v>
      </c>
      <c r="AS1206" s="1140"/>
      <c r="AT1206" s="1140"/>
      <c r="AU1206" s="1140"/>
      <c r="AV1206" s="1140"/>
      <c r="AW1206" s="1189"/>
      <c r="AX1206" s="1191"/>
    </row>
    <row r="1207" spans="1:50" x14ac:dyDescent="0.2">
      <c r="A1207" s="1554"/>
      <c r="B1207" s="1362"/>
      <c r="C1207" s="1362"/>
      <c r="D1207" s="1362"/>
      <c r="E1207" s="1362"/>
      <c r="F1207" s="1362"/>
      <c r="G1207" s="1362"/>
      <c r="H1207" s="1363"/>
      <c r="I1207" s="134"/>
      <c r="J1207" s="147"/>
      <c r="K1207" s="147" t="s">
        <v>857</v>
      </c>
      <c r="L1207" s="147"/>
      <c r="M1207" s="147" t="s">
        <v>1471</v>
      </c>
      <c r="N1207" s="1192"/>
      <c r="O1207" s="1193"/>
      <c r="P1207" s="134"/>
      <c r="Q1207" s="147"/>
      <c r="R1207" s="147" t="s">
        <v>857</v>
      </c>
      <c r="S1207" s="147"/>
      <c r="T1207" s="147" t="s">
        <v>1471</v>
      </c>
      <c r="U1207" s="1192"/>
      <c r="V1207" s="1193"/>
      <c r="W1207" s="134"/>
      <c r="X1207" s="147"/>
      <c r="Y1207" s="147" t="s">
        <v>857</v>
      </c>
      <c r="Z1207" s="147"/>
      <c r="AA1207" s="147" t="s">
        <v>1471</v>
      </c>
      <c r="AB1207" s="1192"/>
      <c r="AC1207" s="1193"/>
      <c r="AD1207" s="134"/>
      <c r="AE1207" s="147"/>
      <c r="AF1207" s="147" t="s">
        <v>857</v>
      </c>
      <c r="AG1207" s="147"/>
      <c r="AH1207" s="147" t="s">
        <v>1471</v>
      </c>
      <c r="AI1207" s="1192"/>
      <c r="AJ1207" s="1193"/>
      <c r="AK1207" s="134"/>
      <c r="AL1207" s="147"/>
      <c r="AM1207" s="147" t="s">
        <v>857</v>
      </c>
      <c r="AN1207" s="147"/>
      <c r="AO1207" s="147" t="s">
        <v>1471</v>
      </c>
      <c r="AP1207" s="1192"/>
      <c r="AQ1207" s="1193"/>
      <c r="AR1207" s="134"/>
      <c r="AS1207" s="147"/>
      <c r="AT1207" s="147" t="s">
        <v>857</v>
      </c>
      <c r="AU1207" s="147"/>
      <c r="AV1207" s="147" t="s">
        <v>1471</v>
      </c>
      <c r="AW1207" s="1192"/>
      <c r="AX1207" s="1194"/>
    </row>
    <row r="1208" spans="1:50" x14ac:dyDescent="0.2">
      <c r="A1208" s="1554"/>
      <c r="B1208" s="1362"/>
      <c r="C1208" s="1362"/>
      <c r="D1208" s="1362"/>
      <c r="E1208" s="1362"/>
      <c r="F1208" s="1362"/>
      <c r="G1208" s="1362"/>
      <c r="H1208" s="1363"/>
      <c r="I1208" s="134"/>
      <c r="J1208" s="147"/>
      <c r="K1208" s="147" t="s">
        <v>861</v>
      </c>
      <c r="L1208" s="147"/>
      <c r="M1208" s="147" t="s">
        <v>1472</v>
      </c>
      <c r="N1208" s="1192"/>
      <c r="O1208" s="1193"/>
      <c r="P1208" s="134"/>
      <c r="Q1208" s="147"/>
      <c r="R1208" s="147" t="s">
        <v>861</v>
      </c>
      <c r="S1208" s="147"/>
      <c r="T1208" s="147" t="s">
        <v>1472</v>
      </c>
      <c r="U1208" s="1192"/>
      <c r="V1208" s="1193"/>
      <c r="W1208" s="134"/>
      <c r="X1208" s="147"/>
      <c r="Y1208" s="147" t="s">
        <v>861</v>
      </c>
      <c r="Z1208" s="147"/>
      <c r="AA1208" s="147" t="s">
        <v>1472</v>
      </c>
      <c r="AB1208" s="1192"/>
      <c r="AC1208" s="1193"/>
      <c r="AD1208" s="134"/>
      <c r="AE1208" s="147"/>
      <c r="AF1208" s="147" t="s">
        <v>861</v>
      </c>
      <c r="AG1208" s="147"/>
      <c r="AH1208" s="147" t="s">
        <v>1472</v>
      </c>
      <c r="AI1208" s="1192"/>
      <c r="AJ1208" s="1193"/>
      <c r="AK1208" s="134"/>
      <c r="AL1208" s="147"/>
      <c r="AM1208" s="147" t="s">
        <v>861</v>
      </c>
      <c r="AN1208" s="147"/>
      <c r="AO1208" s="147" t="s">
        <v>1472</v>
      </c>
      <c r="AP1208" s="1192"/>
      <c r="AQ1208" s="1193"/>
      <c r="AR1208" s="134"/>
      <c r="AS1208" s="147"/>
      <c r="AT1208" s="147" t="s">
        <v>861</v>
      </c>
      <c r="AU1208" s="147"/>
      <c r="AV1208" s="147" t="s">
        <v>1472</v>
      </c>
      <c r="AW1208" s="1192"/>
      <c r="AX1208" s="1194"/>
    </row>
    <row r="1209" spans="1:50" x14ac:dyDescent="0.2">
      <c r="A1209" s="1554"/>
      <c r="B1209" s="1362"/>
      <c r="C1209" s="1362"/>
      <c r="D1209" s="1362"/>
      <c r="E1209" s="1362"/>
      <c r="F1209" s="1362"/>
      <c r="G1209" s="1362"/>
      <c r="H1209" s="1363"/>
      <c r="I1209" s="134"/>
      <c r="J1209" s="147"/>
      <c r="K1209" s="147" t="s">
        <v>722</v>
      </c>
      <c r="L1209" s="147"/>
      <c r="M1209" s="147" t="s">
        <v>850</v>
      </c>
      <c r="N1209" s="1192"/>
      <c r="O1209" s="1193"/>
      <c r="P1209" s="134"/>
      <c r="Q1209" s="147"/>
      <c r="R1209" s="147" t="s">
        <v>722</v>
      </c>
      <c r="S1209" s="147"/>
      <c r="T1209" s="147" t="s">
        <v>850</v>
      </c>
      <c r="U1209" s="1192"/>
      <c r="V1209" s="1193"/>
      <c r="W1209" s="134"/>
      <c r="X1209" s="147"/>
      <c r="Y1209" s="147" t="s">
        <v>722</v>
      </c>
      <c r="Z1209" s="147"/>
      <c r="AA1209" s="147" t="s">
        <v>850</v>
      </c>
      <c r="AB1209" s="1192"/>
      <c r="AC1209" s="1193"/>
      <c r="AD1209" s="134"/>
      <c r="AE1209" s="147"/>
      <c r="AF1209" s="147" t="s">
        <v>722</v>
      </c>
      <c r="AG1209" s="147"/>
      <c r="AH1209" s="147" t="s">
        <v>850</v>
      </c>
      <c r="AI1209" s="1192"/>
      <c r="AJ1209" s="1193"/>
      <c r="AK1209" s="134"/>
      <c r="AL1209" s="147"/>
      <c r="AM1209" s="147" t="s">
        <v>722</v>
      </c>
      <c r="AN1209" s="147"/>
      <c r="AO1209" s="147" t="s">
        <v>850</v>
      </c>
      <c r="AP1209" s="1192"/>
      <c r="AQ1209" s="1193"/>
      <c r="AR1209" s="134"/>
      <c r="AS1209" s="147"/>
      <c r="AT1209" s="147" t="s">
        <v>722</v>
      </c>
      <c r="AU1209" s="147"/>
      <c r="AV1209" s="147" t="s">
        <v>850</v>
      </c>
      <c r="AW1209" s="1192"/>
      <c r="AX1209" s="1194"/>
    </row>
    <row r="1210" spans="1:50" x14ac:dyDescent="0.2">
      <c r="A1210" s="1554"/>
      <c r="B1210" s="1362"/>
      <c r="C1210" s="1362"/>
      <c r="D1210" s="1362"/>
      <c r="E1210" s="1362"/>
      <c r="F1210" s="1362"/>
      <c r="G1210" s="1362"/>
      <c r="H1210" s="1363"/>
      <c r="I1210" s="134"/>
      <c r="J1210" s="147"/>
      <c r="K1210" s="147" t="s">
        <v>869</v>
      </c>
      <c r="L1210" s="147"/>
      <c r="M1210" s="147" t="s">
        <v>1473</v>
      </c>
      <c r="N1210" s="1192"/>
      <c r="O1210" s="1193"/>
      <c r="P1210" s="134"/>
      <c r="Q1210" s="147"/>
      <c r="R1210" s="147" t="s">
        <v>869</v>
      </c>
      <c r="S1210" s="147"/>
      <c r="T1210" s="147" t="s">
        <v>1473</v>
      </c>
      <c r="U1210" s="1192"/>
      <c r="V1210" s="1193"/>
      <c r="W1210" s="134"/>
      <c r="X1210" s="147"/>
      <c r="Y1210" s="147" t="s">
        <v>869</v>
      </c>
      <c r="Z1210" s="147"/>
      <c r="AA1210" s="147" t="s">
        <v>1473</v>
      </c>
      <c r="AB1210" s="1192"/>
      <c r="AC1210" s="1193"/>
      <c r="AD1210" s="134"/>
      <c r="AE1210" s="147"/>
      <c r="AF1210" s="147" t="s">
        <v>869</v>
      </c>
      <c r="AG1210" s="147"/>
      <c r="AH1210" s="147" t="s">
        <v>1473</v>
      </c>
      <c r="AI1210" s="1192"/>
      <c r="AJ1210" s="1193"/>
      <c r="AK1210" s="134"/>
      <c r="AL1210" s="147"/>
      <c r="AM1210" s="147" t="s">
        <v>869</v>
      </c>
      <c r="AN1210" s="147"/>
      <c r="AO1210" s="147" t="s">
        <v>1473</v>
      </c>
      <c r="AP1210" s="1192"/>
      <c r="AQ1210" s="1193"/>
      <c r="AR1210" s="134"/>
      <c r="AS1210" s="147"/>
      <c r="AT1210" s="147" t="s">
        <v>869</v>
      </c>
      <c r="AU1210" s="147"/>
      <c r="AV1210" s="147" t="s">
        <v>1473</v>
      </c>
      <c r="AW1210" s="1192"/>
      <c r="AX1210" s="1194"/>
    </row>
    <row r="1211" spans="1:50" x14ac:dyDescent="0.2">
      <c r="A1211" s="1554"/>
      <c r="B1211" s="1362"/>
      <c r="C1211" s="1362"/>
      <c r="D1211" s="1362"/>
      <c r="E1211" s="1362"/>
      <c r="F1211" s="1362"/>
      <c r="G1211" s="1362"/>
      <c r="H1211" s="1363"/>
      <c r="I1211" s="134" t="s">
        <v>728</v>
      </c>
      <c r="J1211" s="147"/>
      <c r="K1211" s="147" t="s">
        <v>873</v>
      </c>
      <c r="L1211" s="147"/>
      <c r="M1211" s="147" t="s">
        <v>1474</v>
      </c>
      <c r="N1211" s="1192"/>
      <c r="O1211" s="1193"/>
      <c r="P1211" s="134" t="s">
        <v>728</v>
      </c>
      <c r="Q1211" s="147"/>
      <c r="R1211" s="147" t="s">
        <v>873</v>
      </c>
      <c r="S1211" s="147"/>
      <c r="T1211" s="147" t="s">
        <v>1474</v>
      </c>
      <c r="U1211" s="1192"/>
      <c r="V1211" s="1193"/>
      <c r="W1211" s="134" t="s">
        <v>728</v>
      </c>
      <c r="X1211" s="147"/>
      <c r="Y1211" s="147" t="s">
        <v>873</v>
      </c>
      <c r="Z1211" s="147"/>
      <c r="AA1211" s="147" t="s">
        <v>1474</v>
      </c>
      <c r="AB1211" s="1192"/>
      <c r="AC1211" s="1193"/>
      <c r="AD1211" s="134" t="s">
        <v>728</v>
      </c>
      <c r="AE1211" s="147"/>
      <c r="AF1211" s="147" t="s">
        <v>873</v>
      </c>
      <c r="AG1211" s="147"/>
      <c r="AH1211" s="147" t="s">
        <v>1474</v>
      </c>
      <c r="AI1211" s="1192"/>
      <c r="AJ1211" s="1193"/>
      <c r="AK1211" s="134" t="s">
        <v>728</v>
      </c>
      <c r="AL1211" s="147"/>
      <c r="AM1211" s="147" t="s">
        <v>873</v>
      </c>
      <c r="AN1211" s="147"/>
      <c r="AO1211" s="147" t="s">
        <v>1474</v>
      </c>
      <c r="AP1211" s="1192"/>
      <c r="AQ1211" s="1193"/>
      <c r="AR1211" s="134" t="s">
        <v>728</v>
      </c>
      <c r="AS1211" s="147"/>
      <c r="AT1211" s="147" t="s">
        <v>873</v>
      </c>
      <c r="AU1211" s="147"/>
      <c r="AV1211" s="147" t="s">
        <v>1474</v>
      </c>
      <c r="AW1211" s="1192"/>
      <c r="AX1211" s="1194"/>
    </row>
    <row r="1212" spans="1:50" x14ac:dyDescent="0.2">
      <c r="A1212" s="1570"/>
      <c r="B1212" s="1571"/>
      <c r="C1212" s="1571"/>
      <c r="D1212" s="1571"/>
      <c r="E1212" s="1571"/>
      <c r="F1212" s="1571"/>
      <c r="G1212" s="1571"/>
      <c r="H1212" s="1572"/>
      <c r="I1212" s="134" t="s">
        <v>740</v>
      </c>
      <c r="J1212" s="147"/>
      <c r="K1212" s="147" t="s">
        <v>879</v>
      </c>
      <c r="L1212" s="147"/>
      <c r="M1212" s="537" t="s">
        <v>1475</v>
      </c>
      <c r="N1212" s="1192"/>
      <c r="O1212" s="1193"/>
      <c r="P1212" s="134" t="s">
        <v>740</v>
      </c>
      <c r="Q1212" s="147"/>
      <c r="R1212" s="147" t="s">
        <v>879</v>
      </c>
      <c r="S1212" s="147"/>
      <c r="T1212" s="537" t="s">
        <v>1475</v>
      </c>
      <c r="U1212" s="1192"/>
      <c r="V1212" s="1193"/>
      <c r="W1212" s="134" t="s">
        <v>740</v>
      </c>
      <c r="X1212" s="147"/>
      <c r="Y1212" s="147" t="s">
        <v>879</v>
      </c>
      <c r="Z1212" s="147"/>
      <c r="AA1212" s="537" t="s">
        <v>1475</v>
      </c>
      <c r="AB1212" s="1192"/>
      <c r="AC1212" s="1193"/>
      <c r="AD1212" s="134" t="s">
        <v>740</v>
      </c>
      <c r="AE1212" s="147"/>
      <c r="AF1212" s="147" t="s">
        <v>879</v>
      </c>
      <c r="AG1212" s="147"/>
      <c r="AH1212" s="537" t="s">
        <v>1475</v>
      </c>
      <c r="AI1212" s="1192"/>
      <c r="AJ1212" s="1193"/>
      <c r="AK1212" s="134" t="s">
        <v>740</v>
      </c>
      <c r="AL1212" s="147"/>
      <c r="AM1212" s="147" t="s">
        <v>879</v>
      </c>
      <c r="AN1212" s="147"/>
      <c r="AO1212" s="537" t="s">
        <v>1475</v>
      </c>
      <c r="AP1212" s="1192"/>
      <c r="AQ1212" s="1193"/>
      <c r="AR1212" s="134" t="s">
        <v>740</v>
      </c>
      <c r="AS1212" s="147"/>
      <c r="AT1212" s="147" t="s">
        <v>879</v>
      </c>
      <c r="AU1212" s="147"/>
      <c r="AV1212" s="537" t="s">
        <v>1475</v>
      </c>
      <c r="AW1212" s="1192"/>
      <c r="AX1212" s="1194"/>
    </row>
    <row r="1213" spans="1:50" x14ac:dyDescent="0.2">
      <c r="A1213" s="1573" t="s">
        <v>1476</v>
      </c>
      <c r="B1213" s="1574"/>
      <c r="C1213" s="1574"/>
      <c r="D1213" s="1574"/>
      <c r="E1213" s="1574"/>
      <c r="F1213" s="1574"/>
      <c r="G1213" s="1574"/>
      <c r="H1213" s="1575"/>
      <c r="I1213" s="134" t="s">
        <v>755</v>
      </c>
      <c r="J1213" s="147"/>
      <c r="K1213" s="147" t="s">
        <v>1477</v>
      </c>
      <c r="L1213" s="147"/>
      <c r="M1213" s="147" t="s">
        <v>874</v>
      </c>
      <c r="N1213" s="1195"/>
      <c r="O1213" s="1193"/>
      <c r="P1213" s="134" t="s">
        <v>755</v>
      </c>
      <c r="Q1213" s="147"/>
      <c r="R1213" s="147" t="s">
        <v>1477</v>
      </c>
      <c r="S1213" s="147"/>
      <c r="T1213" s="147" t="s">
        <v>874</v>
      </c>
      <c r="U1213" s="1195"/>
      <c r="V1213" s="1193"/>
      <c r="W1213" s="134" t="s">
        <v>755</v>
      </c>
      <c r="X1213" s="147"/>
      <c r="Y1213" s="147" t="s">
        <v>1477</v>
      </c>
      <c r="Z1213" s="147"/>
      <c r="AA1213" s="147" t="s">
        <v>874</v>
      </c>
      <c r="AB1213" s="1195"/>
      <c r="AC1213" s="1193"/>
      <c r="AD1213" s="134" t="s">
        <v>755</v>
      </c>
      <c r="AE1213" s="147"/>
      <c r="AF1213" s="147" t="s">
        <v>1477</v>
      </c>
      <c r="AG1213" s="147"/>
      <c r="AH1213" s="147" t="s">
        <v>874</v>
      </c>
      <c r="AI1213" s="1195"/>
      <c r="AJ1213" s="1193"/>
      <c r="AK1213" s="134" t="s">
        <v>755</v>
      </c>
      <c r="AL1213" s="147"/>
      <c r="AM1213" s="147" t="s">
        <v>1477</v>
      </c>
      <c r="AN1213" s="147"/>
      <c r="AO1213" s="147" t="s">
        <v>874</v>
      </c>
      <c r="AP1213" s="1195"/>
      <c r="AQ1213" s="1193"/>
      <c r="AR1213" s="134" t="s">
        <v>755</v>
      </c>
      <c r="AS1213" s="147"/>
      <c r="AT1213" s="147" t="s">
        <v>1477</v>
      </c>
      <c r="AU1213" s="147"/>
      <c r="AV1213" s="147" t="s">
        <v>874</v>
      </c>
      <c r="AW1213" s="1195"/>
      <c r="AX1213" s="1194"/>
    </row>
    <row r="1214" spans="1:50" x14ac:dyDescent="0.2">
      <c r="A1214" s="1576" t="s">
        <v>770</v>
      </c>
      <c r="B1214" s="1577"/>
      <c r="C1214" s="1382"/>
      <c r="D1214" s="1370"/>
      <c r="E1214" s="1370"/>
      <c r="F1214" s="1370"/>
      <c r="G1214" s="1370"/>
      <c r="H1214" s="1371"/>
      <c r="I1214" s="134" t="s">
        <v>774</v>
      </c>
      <c r="J1214" s="147" t="s">
        <v>1478</v>
      </c>
      <c r="K1214" s="147" t="s">
        <v>1479</v>
      </c>
      <c r="L1214" s="537" t="s">
        <v>777</v>
      </c>
      <c r="M1214" s="537" t="s">
        <v>1480</v>
      </c>
      <c r="N1214" s="1195" t="s">
        <v>1481</v>
      </c>
      <c r="O1214" s="1193"/>
      <c r="P1214" s="134" t="s">
        <v>774</v>
      </c>
      <c r="Q1214" s="147" t="s">
        <v>1478</v>
      </c>
      <c r="R1214" s="147" t="s">
        <v>1479</v>
      </c>
      <c r="S1214" s="537" t="s">
        <v>777</v>
      </c>
      <c r="T1214" s="537" t="s">
        <v>1480</v>
      </c>
      <c r="U1214" s="1195" t="s">
        <v>1481</v>
      </c>
      <c r="V1214" s="1193"/>
      <c r="W1214" s="134" t="s">
        <v>774</v>
      </c>
      <c r="X1214" s="147" t="s">
        <v>1478</v>
      </c>
      <c r="Y1214" s="147" t="s">
        <v>1479</v>
      </c>
      <c r="Z1214" s="537" t="s">
        <v>777</v>
      </c>
      <c r="AA1214" s="537" t="s">
        <v>1480</v>
      </c>
      <c r="AB1214" s="1195" t="s">
        <v>1481</v>
      </c>
      <c r="AC1214" s="1193"/>
      <c r="AD1214" s="134" t="s">
        <v>774</v>
      </c>
      <c r="AE1214" s="147" t="s">
        <v>1478</v>
      </c>
      <c r="AF1214" s="147" t="s">
        <v>1479</v>
      </c>
      <c r="AG1214" s="537" t="s">
        <v>777</v>
      </c>
      <c r="AH1214" s="537" t="s">
        <v>1480</v>
      </c>
      <c r="AI1214" s="1195" t="s">
        <v>1481</v>
      </c>
      <c r="AJ1214" s="1193"/>
      <c r="AK1214" s="134" t="s">
        <v>774</v>
      </c>
      <c r="AL1214" s="147" t="s">
        <v>1478</v>
      </c>
      <c r="AM1214" s="147" t="s">
        <v>1479</v>
      </c>
      <c r="AN1214" s="537" t="s">
        <v>777</v>
      </c>
      <c r="AO1214" s="537" t="s">
        <v>1480</v>
      </c>
      <c r="AP1214" s="1195" t="s">
        <v>1481</v>
      </c>
      <c r="AQ1214" s="1193"/>
      <c r="AR1214" s="134" t="s">
        <v>774</v>
      </c>
      <c r="AS1214" s="147" t="s">
        <v>1478</v>
      </c>
      <c r="AT1214" s="147" t="s">
        <v>1479</v>
      </c>
      <c r="AU1214" s="537" t="s">
        <v>777</v>
      </c>
      <c r="AV1214" s="537" t="s">
        <v>1480</v>
      </c>
      <c r="AW1214" s="1195" t="s">
        <v>1481</v>
      </c>
      <c r="AX1214" s="1194"/>
    </row>
    <row r="1215" spans="1:50" ht="13.5" thickBot="1" x14ac:dyDescent="0.25">
      <c r="A1215" s="7" t="s">
        <v>929</v>
      </c>
      <c r="B1215" s="133" t="s">
        <v>792</v>
      </c>
      <c r="C1215" s="1381" t="s">
        <v>5</v>
      </c>
      <c r="D1215" s="1364"/>
      <c r="E1215" s="1364"/>
      <c r="F1215" s="1364"/>
      <c r="G1215" s="1364"/>
      <c r="H1215" s="1365"/>
      <c r="I1215" s="134" t="s">
        <v>797</v>
      </c>
      <c r="J1215" s="147" t="s">
        <v>1482</v>
      </c>
      <c r="K1215" s="147" t="s">
        <v>894</v>
      </c>
      <c r="L1215" s="147" t="s">
        <v>800</v>
      </c>
      <c r="M1215" s="147" t="s">
        <v>801</v>
      </c>
      <c r="N1215" s="1192" t="s">
        <v>1483</v>
      </c>
      <c r="O1215" s="1193" t="s">
        <v>84</v>
      </c>
      <c r="P1215" s="134" t="s">
        <v>797</v>
      </c>
      <c r="Q1215" s="147" t="s">
        <v>1482</v>
      </c>
      <c r="R1215" s="147" t="s">
        <v>894</v>
      </c>
      <c r="S1215" s="147" t="s">
        <v>800</v>
      </c>
      <c r="T1215" s="147" t="s">
        <v>801</v>
      </c>
      <c r="U1215" s="1192" t="s">
        <v>1483</v>
      </c>
      <c r="V1215" s="1193" t="s">
        <v>84</v>
      </c>
      <c r="W1215" s="134" t="s">
        <v>797</v>
      </c>
      <c r="X1215" s="147" t="s">
        <v>1482</v>
      </c>
      <c r="Y1215" s="147" t="s">
        <v>894</v>
      </c>
      <c r="Z1215" s="147" t="s">
        <v>800</v>
      </c>
      <c r="AA1215" s="147" t="s">
        <v>801</v>
      </c>
      <c r="AB1215" s="1192" t="s">
        <v>1483</v>
      </c>
      <c r="AC1215" s="1193" t="s">
        <v>84</v>
      </c>
      <c r="AD1215" s="134" t="s">
        <v>797</v>
      </c>
      <c r="AE1215" s="147" t="s">
        <v>1482</v>
      </c>
      <c r="AF1215" s="147" t="s">
        <v>894</v>
      </c>
      <c r="AG1215" s="147" t="s">
        <v>800</v>
      </c>
      <c r="AH1215" s="147" t="s">
        <v>801</v>
      </c>
      <c r="AI1215" s="1192" t="s">
        <v>1483</v>
      </c>
      <c r="AJ1215" s="1193" t="s">
        <v>84</v>
      </c>
      <c r="AK1215" s="134" t="s">
        <v>797</v>
      </c>
      <c r="AL1215" s="147" t="s">
        <v>1482</v>
      </c>
      <c r="AM1215" s="147" t="s">
        <v>894</v>
      </c>
      <c r="AN1215" s="147" t="s">
        <v>800</v>
      </c>
      <c r="AO1215" s="147" t="s">
        <v>801</v>
      </c>
      <c r="AP1215" s="1192" t="s">
        <v>1483</v>
      </c>
      <c r="AQ1215" s="1193" t="s">
        <v>84</v>
      </c>
      <c r="AR1215" s="134" t="s">
        <v>797</v>
      </c>
      <c r="AS1215" s="147" t="s">
        <v>1482</v>
      </c>
      <c r="AT1215" s="147" t="s">
        <v>894</v>
      </c>
      <c r="AU1215" s="147" t="s">
        <v>800</v>
      </c>
      <c r="AV1215" s="147" t="s">
        <v>801</v>
      </c>
      <c r="AW1215" s="1192" t="s">
        <v>1483</v>
      </c>
      <c r="AX1215" s="1194" t="s">
        <v>84</v>
      </c>
    </row>
    <row r="1216" spans="1:50" ht="14.25" thickTop="1" thickBot="1" x14ac:dyDescent="0.25">
      <c r="A1216" s="7">
        <v>1</v>
      </c>
      <c r="B1216" s="133">
        <v>2</v>
      </c>
      <c r="C1216" s="1578">
        <v>3</v>
      </c>
      <c r="D1216" s="1579"/>
      <c r="E1216" s="1579"/>
      <c r="F1216" s="1579"/>
      <c r="G1216" s="1579"/>
      <c r="H1216" s="1580"/>
      <c r="I1216" s="72">
        <v>4</v>
      </c>
      <c r="J1216" s="11">
        <v>5</v>
      </c>
      <c r="K1216" s="11">
        <v>6</v>
      </c>
      <c r="L1216" s="11">
        <v>7</v>
      </c>
      <c r="M1216" s="11">
        <v>8</v>
      </c>
      <c r="N1216" s="1196">
        <v>9</v>
      </c>
      <c r="O1216" s="1197">
        <v>10</v>
      </c>
      <c r="P1216" s="72">
        <v>11</v>
      </c>
      <c r="Q1216" s="11">
        <v>12</v>
      </c>
      <c r="R1216" s="11">
        <v>13</v>
      </c>
      <c r="S1216" s="11">
        <v>14</v>
      </c>
      <c r="T1216" s="11">
        <v>15</v>
      </c>
      <c r="U1216" s="1196">
        <v>16</v>
      </c>
      <c r="V1216" s="1197">
        <v>17</v>
      </c>
      <c r="W1216" s="72">
        <v>18</v>
      </c>
      <c r="X1216" s="11">
        <v>19</v>
      </c>
      <c r="Y1216" s="11">
        <v>20</v>
      </c>
      <c r="Z1216" s="11">
        <v>21</v>
      </c>
      <c r="AA1216" s="11">
        <v>22</v>
      </c>
      <c r="AB1216" s="1196">
        <v>23</v>
      </c>
      <c r="AC1216" s="1197">
        <v>24</v>
      </c>
      <c r="AD1216" s="72">
        <v>25</v>
      </c>
      <c r="AE1216" s="11">
        <v>26</v>
      </c>
      <c r="AF1216" s="11">
        <v>27</v>
      </c>
      <c r="AG1216" s="11">
        <v>28</v>
      </c>
      <c r="AH1216" s="11">
        <v>29</v>
      </c>
      <c r="AI1216" s="1196">
        <v>30</v>
      </c>
      <c r="AJ1216" s="1197">
        <v>31</v>
      </c>
      <c r="AK1216" s="72">
        <v>32</v>
      </c>
      <c r="AL1216" s="11">
        <v>33</v>
      </c>
      <c r="AM1216" s="11">
        <v>34</v>
      </c>
      <c r="AN1216" s="11">
        <v>35</v>
      </c>
      <c r="AO1216" s="11">
        <v>36</v>
      </c>
      <c r="AP1216" s="1196">
        <v>37</v>
      </c>
      <c r="AQ1216" s="1197">
        <v>38</v>
      </c>
      <c r="AR1216" s="72">
        <v>39</v>
      </c>
      <c r="AS1216" s="11">
        <v>40</v>
      </c>
      <c r="AT1216" s="11">
        <v>41</v>
      </c>
      <c r="AU1216" s="11">
        <v>42</v>
      </c>
      <c r="AV1216" s="11">
        <v>43</v>
      </c>
      <c r="AW1216" s="1196">
        <v>44</v>
      </c>
      <c r="AX1216" s="1198">
        <v>45</v>
      </c>
    </row>
    <row r="1217" spans="1:50" ht="14.25" thickTop="1" thickBot="1" x14ac:dyDescent="0.25">
      <c r="A1217" s="1144" t="s">
        <v>812</v>
      </c>
      <c r="B1217" s="1145" t="s">
        <v>813</v>
      </c>
      <c r="C1217" s="1581" t="s">
        <v>814</v>
      </c>
      <c r="D1217" s="1582"/>
      <c r="E1217" s="1582"/>
      <c r="F1217" s="1582"/>
      <c r="G1217" s="1582"/>
      <c r="H1217" s="1583"/>
      <c r="I1217" s="1267"/>
      <c r="J1217" s="1268"/>
      <c r="K1217" s="1269"/>
      <c r="L1217" s="1269"/>
      <c r="M1217" s="1269"/>
      <c r="N1217" s="1288"/>
      <c r="O1217" s="1289"/>
      <c r="P1217" s="1267"/>
      <c r="Q1217" s="1268"/>
      <c r="R1217" s="1269"/>
      <c r="S1217" s="1269"/>
      <c r="T1217" s="1269"/>
      <c r="U1217" s="1288"/>
      <c r="V1217" s="1289"/>
      <c r="W1217" s="1267"/>
      <c r="X1217" s="1268"/>
      <c r="Y1217" s="1269"/>
      <c r="Z1217" s="1269"/>
      <c r="AA1217" s="1269"/>
      <c r="AB1217" s="1288"/>
      <c r="AC1217" s="1289"/>
      <c r="AD1217" s="1267"/>
      <c r="AE1217" s="1268"/>
      <c r="AF1217" s="1269"/>
      <c r="AG1217" s="1269"/>
      <c r="AH1217" s="1269"/>
      <c r="AI1217" s="1288"/>
      <c r="AJ1217" s="1289"/>
      <c r="AK1217" s="1267"/>
      <c r="AL1217" s="1268"/>
      <c r="AM1217" s="1269"/>
      <c r="AN1217" s="1269"/>
      <c r="AO1217" s="1269"/>
      <c r="AP1217" s="1288"/>
      <c r="AQ1217" s="1289"/>
      <c r="AR1217" s="1267"/>
      <c r="AS1217" s="1268"/>
      <c r="AT1217" s="1269"/>
      <c r="AU1217" s="1269"/>
      <c r="AV1217" s="1269"/>
      <c r="AW1217" s="1270"/>
      <c r="AX1217" s="1290"/>
    </row>
    <row r="1218" spans="1:50" ht="13.5" thickTop="1" x14ac:dyDescent="0.2">
      <c r="A1218" s="1151" t="s">
        <v>815</v>
      </c>
      <c r="B1218" s="1152" t="s">
        <v>816</v>
      </c>
      <c r="C1218" s="1584" t="s">
        <v>936</v>
      </c>
      <c r="D1218" s="1585"/>
      <c r="E1218" s="1585"/>
      <c r="F1218" s="1585"/>
      <c r="G1218" s="1585"/>
      <c r="H1218" s="1586"/>
      <c r="I1218" s="1272"/>
      <c r="J1218" s="1273"/>
      <c r="K1218" s="1273"/>
      <c r="L1218" s="1273"/>
      <c r="M1218" s="1273"/>
      <c r="N1218" s="1291"/>
      <c r="O1218" s="1292"/>
      <c r="P1218" s="1272"/>
      <c r="Q1218" s="1273"/>
      <c r="R1218" s="1273"/>
      <c r="S1218" s="1273"/>
      <c r="T1218" s="1273"/>
      <c r="U1218" s="1291"/>
      <c r="V1218" s="1292"/>
      <c r="W1218" s="1272"/>
      <c r="X1218" s="1273"/>
      <c r="Y1218" s="1273"/>
      <c r="Z1218" s="1273"/>
      <c r="AA1218" s="1273"/>
      <c r="AB1218" s="1291"/>
      <c r="AC1218" s="1292"/>
      <c r="AD1218" s="1272"/>
      <c r="AE1218" s="1273"/>
      <c r="AF1218" s="1273"/>
      <c r="AG1218" s="1273"/>
      <c r="AH1218" s="1273"/>
      <c r="AI1218" s="1291"/>
      <c r="AJ1218" s="1292"/>
      <c r="AK1218" s="1272"/>
      <c r="AL1218" s="1273"/>
      <c r="AM1218" s="1273"/>
      <c r="AN1218" s="1273"/>
      <c r="AO1218" s="1273"/>
      <c r="AP1218" s="1291"/>
      <c r="AQ1218" s="1292"/>
      <c r="AR1218" s="1272"/>
      <c r="AS1218" s="1273"/>
      <c r="AT1218" s="1273"/>
      <c r="AU1218" s="1273"/>
      <c r="AV1218" s="1273"/>
      <c r="AW1218" s="1274"/>
      <c r="AX1218" s="1293"/>
    </row>
    <row r="1219" spans="1:50" x14ac:dyDescent="0.2">
      <c r="A1219" s="1157" t="s">
        <v>937</v>
      </c>
      <c r="B1219" s="1158" t="s">
        <v>938</v>
      </c>
      <c r="C1219" s="1587" t="s">
        <v>939</v>
      </c>
      <c r="D1219" s="1588"/>
      <c r="E1219" s="1588"/>
      <c r="F1219" s="1588"/>
      <c r="G1219" s="1588"/>
      <c r="H1219" s="1589"/>
      <c r="I1219" s="1276">
        <v>0.56458958202665188</v>
      </c>
      <c r="J1219" s="1277">
        <v>0.92524086501888625</v>
      </c>
      <c r="K1219" s="1277">
        <v>0.95083124510187078</v>
      </c>
      <c r="L1219" s="1277">
        <v>1.05083627090839</v>
      </c>
      <c r="M1219" s="1277">
        <v>1.0078682892220872</v>
      </c>
      <c r="N1219" s="1294">
        <v>1.0523471458286164</v>
      </c>
      <c r="O1219" s="1295">
        <v>1.0000000000000004</v>
      </c>
      <c r="P1219" s="1276">
        <v>0.60417234729695624</v>
      </c>
      <c r="Q1219" s="1277">
        <v>0.93203715001716936</v>
      </c>
      <c r="R1219" s="1277">
        <v>0.95530113191079158</v>
      </c>
      <c r="S1219" s="1277">
        <v>1.0462147917349001</v>
      </c>
      <c r="T1219" s="1277">
        <v>1.0071529902018974</v>
      </c>
      <c r="U1219" s="1294">
        <v>1.0475883143896514</v>
      </c>
      <c r="V1219" s="1295">
        <v>1.0000000000000004</v>
      </c>
      <c r="W1219" s="1276">
        <v>0.64375511256726059</v>
      </c>
      <c r="X1219" s="1277">
        <v>0.93883343501545236</v>
      </c>
      <c r="Y1219" s="1277">
        <v>0.95977101871971238</v>
      </c>
      <c r="Z1219" s="1277">
        <v>1.0415933125614101</v>
      </c>
      <c r="AA1219" s="1277">
        <v>1.0064376911817077</v>
      </c>
      <c r="AB1219" s="1294">
        <v>1.0428294829506863</v>
      </c>
      <c r="AC1219" s="1295">
        <v>1.0000000000000004</v>
      </c>
      <c r="AD1219" s="1276">
        <v>0.68333787783756494</v>
      </c>
      <c r="AE1219" s="1277">
        <v>0.94562972001373546</v>
      </c>
      <c r="AF1219" s="1277">
        <v>0.96424090552863329</v>
      </c>
      <c r="AG1219" s="1277">
        <v>1.0369718333879201</v>
      </c>
      <c r="AH1219" s="1277">
        <v>1.0057223921615179</v>
      </c>
      <c r="AI1219" s="1294">
        <v>1.0380706515117211</v>
      </c>
      <c r="AJ1219" s="1295">
        <v>1.0000000000000004</v>
      </c>
      <c r="AK1219" s="1276">
        <v>0.72292064310786941</v>
      </c>
      <c r="AL1219" s="1277">
        <v>0.95242600501201857</v>
      </c>
      <c r="AM1219" s="1277">
        <v>0.96871079233755419</v>
      </c>
      <c r="AN1219" s="1277">
        <v>1.0323503542144299</v>
      </c>
      <c r="AO1219" s="1277">
        <v>1.0050070931413282</v>
      </c>
      <c r="AP1219" s="1294">
        <v>1.0333118200727558</v>
      </c>
      <c r="AQ1219" s="1295">
        <v>1.0000000000000004</v>
      </c>
      <c r="AR1219" s="1276">
        <v>0.76250340837817376</v>
      </c>
      <c r="AS1219" s="1277">
        <v>0.95922229001030157</v>
      </c>
      <c r="AT1219" s="1277">
        <v>0.97318067914647499</v>
      </c>
      <c r="AU1219" s="1277">
        <v>1.0277288750409399</v>
      </c>
      <c r="AV1219" s="1277">
        <v>1.0042917941211384</v>
      </c>
      <c r="AW1219" s="1278">
        <v>1.0285529886337907</v>
      </c>
      <c r="AX1219" s="1296">
        <v>1.0000000000000002</v>
      </c>
    </row>
    <row r="1220" spans="1:50" x14ac:dyDescent="0.2">
      <c r="A1220" s="1163" t="s">
        <v>818</v>
      </c>
      <c r="B1220" s="1164" t="s">
        <v>819</v>
      </c>
      <c r="C1220" s="1590" t="s">
        <v>943</v>
      </c>
      <c r="D1220" s="1591"/>
      <c r="E1220" s="1591"/>
      <c r="F1220" s="1591"/>
      <c r="G1220" s="1591"/>
      <c r="H1220" s="1592"/>
      <c r="I1220" s="1280"/>
      <c r="J1220" s="1281"/>
      <c r="K1220" s="1281"/>
      <c r="L1220" s="1281"/>
      <c r="M1220" s="1281"/>
      <c r="N1220" s="1297"/>
      <c r="O1220" s="1298"/>
      <c r="P1220" s="1280"/>
      <c r="Q1220" s="1281"/>
      <c r="R1220" s="1281"/>
      <c r="S1220" s="1281"/>
      <c r="T1220" s="1281"/>
      <c r="U1220" s="1297"/>
      <c r="V1220" s="1298"/>
      <c r="W1220" s="1280"/>
      <c r="X1220" s="1281"/>
      <c r="Y1220" s="1281"/>
      <c r="Z1220" s="1281"/>
      <c r="AA1220" s="1281"/>
      <c r="AB1220" s="1297"/>
      <c r="AC1220" s="1298"/>
      <c r="AD1220" s="1280"/>
      <c r="AE1220" s="1281"/>
      <c r="AF1220" s="1281"/>
      <c r="AG1220" s="1281"/>
      <c r="AH1220" s="1281"/>
      <c r="AI1220" s="1297"/>
      <c r="AJ1220" s="1298"/>
      <c r="AK1220" s="1280"/>
      <c r="AL1220" s="1281"/>
      <c r="AM1220" s="1281"/>
      <c r="AN1220" s="1281"/>
      <c r="AO1220" s="1281"/>
      <c r="AP1220" s="1297"/>
      <c r="AQ1220" s="1298"/>
      <c r="AR1220" s="1280"/>
      <c r="AS1220" s="1281"/>
      <c r="AT1220" s="1281"/>
      <c r="AU1220" s="1281"/>
      <c r="AV1220" s="1281"/>
      <c r="AW1220" s="1282"/>
      <c r="AX1220" s="1299"/>
    </row>
    <row r="1221" spans="1:50" x14ac:dyDescent="0.2">
      <c r="A1221" s="1157" t="s">
        <v>944</v>
      </c>
      <c r="B1221" s="1158" t="s">
        <v>945</v>
      </c>
      <c r="C1221" s="1593" t="s">
        <v>946</v>
      </c>
      <c r="D1221" s="1594"/>
      <c r="E1221" s="1594"/>
      <c r="F1221" s="1594"/>
      <c r="G1221" s="1594"/>
      <c r="H1221" s="1595"/>
      <c r="I1221" s="1276">
        <v>1.3416721224603625</v>
      </c>
      <c r="J1221" s="1277">
        <v>0.81591269074798134</v>
      </c>
      <c r="K1221" s="1277">
        <v>1.1804698551702275</v>
      </c>
      <c r="L1221" s="1277">
        <v>1.0102815906571729</v>
      </c>
      <c r="M1221" s="1277">
        <v>0.83986742527017277</v>
      </c>
      <c r="N1221" s="1294">
        <v>1.113631524801584</v>
      </c>
      <c r="O1221" s="1295">
        <v>1</v>
      </c>
      <c r="P1221" s="1276">
        <v>1.3106110204185113</v>
      </c>
      <c r="Q1221" s="1277">
        <v>0.83264790067998307</v>
      </c>
      <c r="R1221" s="1277">
        <v>1.1640635047002068</v>
      </c>
      <c r="S1221" s="1277">
        <v>1.0093469005974298</v>
      </c>
      <c r="T1221" s="1277">
        <v>0.85442493206379344</v>
      </c>
      <c r="U1221" s="1294">
        <v>1.1033013861832581</v>
      </c>
      <c r="V1221" s="1295">
        <v>1</v>
      </c>
      <c r="W1221" s="1276">
        <v>1.2795499183766601</v>
      </c>
      <c r="X1221" s="1277">
        <v>0.84938311061198479</v>
      </c>
      <c r="Y1221" s="1277">
        <v>1.1476571542301861</v>
      </c>
      <c r="Z1221" s="1277">
        <v>1.0084122105376867</v>
      </c>
      <c r="AA1221" s="1277">
        <v>0.86898243885741411</v>
      </c>
      <c r="AB1221" s="1294">
        <v>1.0929712475649322</v>
      </c>
      <c r="AC1221" s="1295">
        <v>1</v>
      </c>
      <c r="AD1221" s="1276">
        <v>1.2484888163348089</v>
      </c>
      <c r="AE1221" s="1277">
        <v>0.86611832054398652</v>
      </c>
      <c r="AF1221" s="1277">
        <v>1.1312508037601654</v>
      </c>
      <c r="AG1221" s="1277">
        <v>1.0074775204779438</v>
      </c>
      <c r="AH1221" s="1277">
        <v>0.88353994565103477</v>
      </c>
      <c r="AI1221" s="1294">
        <v>1.0826411089466064</v>
      </c>
      <c r="AJ1221" s="1295">
        <v>1</v>
      </c>
      <c r="AK1221" s="1276">
        <v>1.2174277142929579</v>
      </c>
      <c r="AL1221" s="1277">
        <v>0.88285353047598814</v>
      </c>
      <c r="AM1221" s="1277">
        <v>1.1148444532901447</v>
      </c>
      <c r="AN1221" s="1277">
        <v>1.0065428304182009</v>
      </c>
      <c r="AO1221" s="1277">
        <v>0.89809745244465544</v>
      </c>
      <c r="AP1221" s="1294">
        <v>1.0723109703282807</v>
      </c>
      <c r="AQ1221" s="1295">
        <v>1</v>
      </c>
      <c r="AR1221" s="1276">
        <v>1.1863666122511067</v>
      </c>
      <c r="AS1221" s="1277">
        <v>0.89958874040798986</v>
      </c>
      <c r="AT1221" s="1277">
        <v>1.0984381028201242</v>
      </c>
      <c r="AU1221" s="1277">
        <v>1.0056081403584578</v>
      </c>
      <c r="AV1221" s="1277">
        <v>0.912654959238276</v>
      </c>
      <c r="AW1221" s="1278">
        <v>1.0619808317099548</v>
      </c>
      <c r="AX1221" s="1296">
        <v>1</v>
      </c>
    </row>
    <row r="1222" spans="1:50" x14ac:dyDescent="0.2">
      <c r="A1222" s="1169" t="s">
        <v>965</v>
      </c>
      <c r="B1222" s="1170" t="s">
        <v>966</v>
      </c>
      <c r="C1222" s="1596" t="s">
        <v>967</v>
      </c>
      <c r="D1222" s="1597"/>
      <c r="E1222" s="1597"/>
      <c r="F1222" s="1597"/>
      <c r="G1222" s="1597"/>
      <c r="H1222" s="1598"/>
      <c r="I1222" s="1276">
        <v>1.0130855757954857</v>
      </c>
      <c r="J1222" s="1277">
        <v>0.87826091391409444</v>
      </c>
      <c r="K1222" s="1277">
        <v>0.81387442343600236</v>
      </c>
      <c r="L1222" s="1277">
        <v>0.78490589038382363</v>
      </c>
      <c r="M1222" s="1277">
        <v>0.94512201806305041</v>
      </c>
      <c r="N1222" s="1294">
        <v>1.1119020090931546</v>
      </c>
      <c r="O1222" s="1295">
        <v>1</v>
      </c>
      <c r="P1222" s="1276">
        <v>1.011895977995896</v>
      </c>
      <c r="Q1222" s="1277">
        <v>0.88932810355826764</v>
      </c>
      <c r="R1222" s="1277">
        <v>0.83079493039636576</v>
      </c>
      <c r="S1222" s="1277">
        <v>0.80445990034893056</v>
      </c>
      <c r="T1222" s="1277">
        <v>0.95011092551186405</v>
      </c>
      <c r="U1222" s="1294">
        <v>1.101729099175595</v>
      </c>
      <c r="V1222" s="1295">
        <v>1</v>
      </c>
      <c r="W1222" s="1276">
        <v>1.0107063801963063</v>
      </c>
      <c r="X1222" s="1277">
        <v>0.90039529320244083</v>
      </c>
      <c r="Y1222" s="1277">
        <v>0.84771543735672916</v>
      </c>
      <c r="Z1222" s="1277">
        <v>0.82401391031403748</v>
      </c>
      <c r="AA1222" s="1277">
        <v>0.95509983296067769</v>
      </c>
      <c r="AB1222" s="1294">
        <v>1.0915561892580357</v>
      </c>
      <c r="AC1222" s="1295">
        <v>1</v>
      </c>
      <c r="AD1222" s="1276">
        <v>1.0095167823967168</v>
      </c>
      <c r="AE1222" s="1277">
        <v>0.91146248284661413</v>
      </c>
      <c r="AF1222" s="1277">
        <v>0.86463594431709256</v>
      </c>
      <c r="AG1222" s="1277">
        <v>0.8435679202791444</v>
      </c>
      <c r="AH1222" s="1277">
        <v>0.96008874040949121</v>
      </c>
      <c r="AI1222" s="1294">
        <v>1.0813832793404761</v>
      </c>
      <c r="AJ1222" s="1295">
        <v>1</v>
      </c>
      <c r="AK1222" s="1276">
        <v>1.0083271845971273</v>
      </c>
      <c r="AL1222" s="1277">
        <v>0.92252967249078743</v>
      </c>
      <c r="AM1222" s="1277">
        <v>0.88155645127745608</v>
      </c>
      <c r="AN1222" s="1277">
        <v>0.86312193024425143</v>
      </c>
      <c r="AO1222" s="1277">
        <v>0.96507764785830474</v>
      </c>
      <c r="AP1222" s="1294">
        <v>1.0712103694229165</v>
      </c>
      <c r="AQ1222" s="1295">
        <v>1</v>
      </c>
      <c r="AR1222" s="1276">
        <v>1.0071375867975376</v>
      </c>
      <c r="AS1222" s="1277">
        <v>0.93359686213496063</v>
      </c>
      <c r="AT1222" s="1277">
        <v>0.89847695823781948</v>
      </c>
      <c r="AU1222" s="1277">
        <v>0.88267594020935836</v>
      </c>
      <c r="AV1222" s="1277">
        <v>0.97006655530711838</v>
      </c>
      <c r="AW1222" s="1278">
        <v>1.0610374595053571</v>
      </c>
      <c r="AX1222" s="1296">
        <v>1</v>
      </c>
    </row>
    <row r="1223" spans="1:50" x14ac:dyDescent="0.2">
      <c r="A1223" s="1169" t="s">
        <v>983</v>
      </c>
      <c r="B1223" s="1170" t="s">
        <v>984</v>
      </c>
      <c r="C1223" s="1596" t="s">
        <v>985</v>
      </c>
      <c r="D1223" s="1597"/>
      <c r="E1223" s="1597"/>
      <c r="F1223" s="1597"/>
      <c r="G1223" s="1597"/>
      <c r="H1223" s="1598"/>
      <c r="I1223" s="1276">
        <v>0.55128487332100662</v>
      </c>
      <c r="J1223" s="1277">
        <v>0.20720835519429093</v>
      </c>
      <c r="K1223" s="1277">
        <v>0.52255376373735607</v>
      </c>
      <c r="L1223" s="1277">
        <v>0.23447711781113822</v>
      </c>
      <c r="M1223" s="1277">
        <v>0.46088592693154984</v>
      </c>
      <c r="N1223" s="1294">
        <v>1.808539595134772</v>
      </c>
      <c r="O1223" s="1295">
        <v>1</v>
      </c>
      <c r="P1223" s="1276">
        <v>0.59207715756455148</v>
      </c>
      <c r="Q1223" s="1277">
        <v>0.27928032290390081</v>
      </c>
      <c r="R1223" s="1277">
        <v>0.56595796703396006</v>
      </c>
      <c r="S1223" s="1277">
        <v>0.30407010710103477</v>
      </c>
      <c r="T1223" s="1277">
        <v>0.50989629721049989</v>
      </c>
      <c r="U1223" s="1294">
        <v>1.7350359955770656</v>
      </c>
      <c r="V1223" s="1295">
        <v>1</v>
      </c>
      <c r="W1223" s="1276">
        <v>0.63286944180809634</v>
      </c>
      <c r="X1223" s="1277">
        <v>0.3513522906135107</v>
      </c>
      <c r="Y1223" s="1277">
        <v>0.60936217033056406</v>
      </c>
      <c r="Z1223" s="1277">
        <v>0.37366309639093132</v>
      </c>
      <c r="AA1223" s="1277">
        <v>0.55890666748944984</v>
      </c>
      <c r="AB1223" s="1294">
        <v>1.6615323960193589</v>
      </c>
      <c r="AC1223" s="1295">
        <v>1</v>
      </c>
      <c r="AD1223" s="1276">
        <v>0.67366172605164121</v>
      </c>
      <c r="AE1223" s="1277">
        <v>0.42342425832312064</v>
      </c>
      <c r="AF1223" s="1277">
        <v>0.65276637362716805</v>
      </c>
      <c r="AG1223" s="1277">
        <v>0.4432560856808278</v>
      </c>
      <c r="AH1223" s="1277">
        <v>0.60791703776839989</v>
      </c>
      <c r="AI1223" s="1294">
        <v>1.5880287964616524</v>
      </c>
      <c r="AJ1223" s="1295">
        <v>1</v>
      </c>
      <c r="AK1223" s="1276">
        <v>0.71445401029518596</v>
      </c>
      <c r="AL1223" s="1277">
        <v>0.49549622603273058</v>
      </c>
      <c r="AM1223" s="1277">
        <v>0.69617057692377204</v>
      </c>
      <c r="AN1223" s="1277">
        <v>0.51284907497072429</v>
      </c>
      <c r="AO1223" s="1277">
        <v>0.65692740804734995</v>
      </c>
      <c r="AP1223" s="1294">
        <v>1.5145251969039459</v>
      </c>
      <c r="AQ1223" s="1295">
        <v>1</v>
      </c>
      <c r="AR1223" s="1276">
        <v>0.75524629453873082</v>
      </c>
      <c r="AS1223" s="1277">
        <v>0.56756819374234047</v>
      </c>
      <c r="AT1223" s="1277">
        <v>0.73957478022037604</v>
      </c>
      <c r="AU1223" s="1277">
        <v>0.58244206426062084</v>
      </c>
      <c r="AV1223" s="1277">
        <v>0.70593777832629989</v>
      </c>
      <c r="AW1223" s="1278">
        <v>1.4410215973462392</v>
      </c>
      <c r="AX1223" s="1296">
        <v>1</v>
      </c>
    </row>
    <row r="1224" spans="1:50" x14ac:dyDescent="0.2">
      <c r="A1224" s="1169" t="s">
        <v>1004</v>
      </c>
      <c r="B1224" s="1170" t="s">
        <v>1005</v>
      </c>
      <c r="C1224" s="1596" t="s">
        <v>1006</v>
      </c>
      <c r="D1224" s="1597"/>
      <c r="E1224" s="1597"/>
      <c r="F1224" s="1597"/>
      <c r="G1224" s="1597"/>
      <c r="H1224" s="1598"/>
      <c r="I1224" s="1276">
        <v>0.84553548218745556</v>
      </c>
      <c r="J1224" s="1277">
        <v>1.2386973099490493</v>
      </c>
      <c r="K1224" s="1277">
        <v>0.65727027208893485</v>
      </c>
      <c r="L1224" s="1277">
        <v>1.114570177237479</v>
      </c>
      <c r="M1224" s="1277">
        <v>0.58001943648273713</v>
      </c>
      <c r="N1224" s="1294">
        <v>1.3343959705736601</v>
      </c>
      <c r="O1224" s="1295">
        <v>1</v>
      </c>
      <c r="P1224" s="1276">
        <v>0.85957771107950509</v>
      </c>
      <c r="Q1224" s="1277">
        <v>1.2169975544991356</v>
      </c>
      <c r="R1224" s="1277">
        <v>0.68842752008084984</v>
      </c>
      <c r="S1224" s="1277">
        <v>1.1041547065795263</v>
      </c>
      <c r="T1224" s="1277">
        <v>0.61819948771157918</v>
      </c>
      <c r="U1224" s="1294">
        <v>1.3039963368851455</v>
      </c>
      <c r="V1224" s="1295">
        <v>1</v>
      </c>
      <c r="W1224" s="1276">
        <v>0.87361993997155452</v>
      </c>
      <c r="X1224" s="1277">
        <v>1.195297799049222</v>
      </c>
      <c r="Y1224" s="1277">
        <v>0.71958476807276484</v>
      </c>
      <c r="Z1224" s="1277">
        <v>1.0937392359215736</v>
      </c>
      <c r="AA1224" s="1277">
        <v>0.65637953894042123</v>
      </c>
      <c r="AB1224" s="1294">
        <v>1.2735967031966309</v>
      </c>
      <c r="AC1224" s="1295">
        <v>1</v>
      </c>
      <c r="AD1224" s="1276">
        <v>0.88766216886360405</v>
      </c>
      <c r="AE1224" s="1277">
        <v>1.1735980435993085</v>
      </c>
      <c r="AF1224" s="1277">
        <v>0.75074201606467983</v>
      </c>
      <c r="AG1224" s="1277">
        <v>1.083323765263621</v>
      </c>
      <c r="AH1224" s="1277">
        <v>0.69455959016926327</v>
      </c>
      <c r="AI1224" s="1294">
        <v>1.2431970695081163</v>
      </c>
      <c r="AJ1224" s="1295">
        <v>1</v>
      </c>
      <c r="AK1224" s="1276">
        <v>0.90170439775565359</v>
      </c>
      <c r="AL1224" s="1277">
        <v>1.1518982881493951</v>
      </c>
      <c r="AM1224" s="1277">
        <v>0.78189926405659493</v>
      </c>
      <c r="AN1224" s="1277">
        <v>1.0729082946056683</v>
      </c>
      <c r="AO1224" s="1277">
        <v>0.73273964139810532</v>
      </c>
      <c r="AP1224" s="1294">
        <v>1.2127974358196019</v>
      </c>
      <c r="AQ1224" s="1295">
        <v>1</v>
      </c>
      <c r="AR1224" s="1276">
        <v>0.91574662664770301</v>
      </c>
      <c r="AS1224" s="1277">
        <v>1.1301985326994815</v>
      </c>
      <c r="AT1224" s="1277">
        <v>0.81305651204850993</v>
      </c>
      <c r="AU1224" s="1277">
        <v>1.0624928239477158</v>
      </c>
      <c r="AV1224" s="1277">
        <v>0.77091969262694748</v>
      </c>
      <c r="AW1224" s="1278">
        <v>1.1823978021310872</v>
      </c>
      <c r="AX1224" s="1296">
        <v>1</v>
      </c>
    </row>
    <row r="1225" spans="1:50" x14ac:dyDescent="0.2">
      <c r="A1225" s="1171" t="s">
        <v>1019</v>
      </c>
      <c r="B1225" s="1172" t="s">
        <v>1020</v>
      </c>
      <c r="C1225" s="1599" t="s">
        <v>1021</v>
      </c>
      <c r="D1225" s="1600"/>
      <c r="E1225" s="1600"/>
      <c r="F1225" s="1600"/>
      <c r="G1225" s="1600"/>
      <c r="H1225" s="1601"/>
      <c r="I1225" s="1276">
        <v>2.2970183129386266</v>
      </c>
      <c r="J1225" s="1277">
        <v>1.8245947484366813</v>
      </c>
      <c r="K1225" s="1277">
        <v>6.3225921371665104</v>
      </c>
      <c r="L1225" s="1277">
        <v>1.6324971032557452</v>
      </c>
      <c r="M1225" s="1277">
        <v>0.89596172912317751</v>
      </c>
      <c r="N1225" s="1294">
        <v>0.53527907181790302</v>
      </c>
      <c r="O1225" s="1295">
        <v>1</v>
      </c>
      <c r="P1225" s="1276">
        <v>2.1791075572169332</v>
      </c>
      <c r="Q1225" s="1277">
        <v>1.7496315894878922</v>
      </c>
      <c r="R1225" s="1277">
        <v>5.8387201246968274</v>
      </c>
      <c r="S1225" s="1277">
        <v>1.5749973665961319</v>
      </c>
      <c r="T1225" s="1277">
        <v>0.90541975374834316</v>
      </c>
      <c r="U1225" s="1294">
        <v>0.57752642892536632</v>
      </c>
      <c r="V1225" s="1295">
        <v>1</v>
      </c>
      <c r="W1225" s="1276">
        <v>2.0611968014952398</v>
      </c>
      <c r="X1225" s="1277">
        <v>1.6746684305391031</v>
      </c>
      <c r="Y1225" s="1277">
        <v>5.3548481122271445</v>
      </c>
      <c r="Z1225" s="1277">
        <v>1.5174976299365186</v>
      </c>
      <c r="AA1225" s="1277">
        <v>0.91487777837350881</v>
      </c>
      <c r="AB1225" s="1294">
        <v>0.61977378603282962</v>
      </c>
      <c r="AC1225" s="1295">
        <v>1</v>
      </c>
      <c r="AD1225" s="1276">
        <v>1.9432860457735466</v>
      </c>
      <c r="AE1225" s="1277">
        <v>1.5997052715903137</v>
      </c>
      <c r="AF1225" s="1277">
        <v>4.8709760997574616</v>
      </c>
      <c r="AG1225" s="1277">
        <v>1.4599978932769055</v>
      </c>
      <c r="AH1225" s="1277">
        <v>0.92433580299867446</v>
      </c>
      <c r="AI1225" s="1294">
        <v>0.66202114314029303</v>
      </c>
      <c r="AJ1225" s="1295">
        <v>1</v>
      </c>
      <c r="AK1225" s="1276">
        <v>1.8253752900518534</v>
      </c>
      <c r="AL1225" s="1277">
        <v>1.5247421126415244</v>
      </c>
      <c r="AM1225" s="1277">
        <v>4.3871040872877796</v>
      </c>
      <c r="AN1225" s="1277">
        <v>1.4024981566172925</v>
      </c>
      <c r="AO1225" s="1277">
        <v>0.93379382762384022</v>
      </c>
      <c r="AP1225" s="1294">
        <v>0.70426850024775645</v>
      </c>
      <c r="AQ1225" s="1295">
        <v>1</v>
      </c>
      <c r="AR1225" s="1276">
        <v>1.70746453433016</v>
      </c>
      <c r="AS1225" s="1277">
        <v>1.4497789536927352</v>
      </c>
      <c r="AT1225" s="1277">
        <v>3.9032320748180966</v>
      </c>
      <c r="AU1225" s="1277">
        <v>1.3449984199576792</v>
      </c>
      <c r="AV1225" s="1277">
        <v>0.94325185224900587</v>
      </c>
      <c r="AW1225" s="1278">
        <v>0.74651585735521975</v>
      </c>
      <c r="AX1225" s="1296">
        <v>1</v>
      </c>
    </row>
    <row r="1226" spans="1:50" x14ac:dyDescent="0.2">
      <c r="A1226" s="1163" t="s">
        <v>821</v>
      </c>
      <c r="B1226" s="1173" t="s">
        <v>822</v>
      </c>
      <c r="C1226" s="1590" t="s">
        <v>1031</v>
      </c>
      <c r="D1226" s="1591"/>
      <c r="E1226" s="1591"/>
      <c r="F1226" s="1591"/>
      <c r="G1226" s="1591"/>
      <c r="H1226" s="1592"/>
      <c r="I1226" s="1280"/>
      <c r="J1226" s="1281"/>
      <c r="K1226" s="1281"/>
      <c r="L1226" s="1281"/>
      <c r="M1226" s="1281"/>
      <c r="N1226" s="1297"/>
      <c r="O1226" s="1298"/>
      <c r="P1226" s="1280"/>
      <c r="Q1226" s="1281"/>
      <c r="R1226" s="1281"/>
      <c r="S1226" s="1281"/>
      <c r="T1226" s="1281"/>
      <c r="U1226" s="1297"/>
      <c r="V1226" s="1298"/>
      <c r="W1226" s="1280"/>
      <c r="X1226" s="1281"/>
      <c r="Y1226" s="1281"/>
      <c r="Z1226" s="1281"/>
      <c r="AA1226" s="1281"/>
      <c r="AB1226" s="1297"/>
      <c r="AC1226" s="1298"/>
      <c r="AD1226" s="1280"/>
      <c r="AE1226" s="1281"/>
      <c r="AF1226" s="1281"/>
      <c r="AG1226" s="1281"/>
      <c r="AH1226" s="1281"/>
      <c r="AI1226" s="1297"/>
      <c r="AJ1226" s="1298"/>
      <c r="AK1226" s="1280"/>
      <c r="AL1226" s="1281"/>
      <c r="AM1226" s="1281"/>
      <c r="AN1226" s="1281"/>
      <c r="AO1226" s="1281"/>
      <c r="AP1226" s="1297"/>
      <c r="AQ1226" s="1298"/>
      <c r="AR1226" s="1280"/>
      <c r="AS1226" s="1281"/>
      <c r="AT1226" s="1281"/>
      <c r="AU1226" s="1281"/>
      <c r="AV1226" s="1281"/>
      <c r="AW1226" s="1282"/>
      <c r="AX1226" s="1299"/>
    </row>
    <row r="1227" spans="1:50" x14ac:dyDescent="0.2">
      <c r="A1227" s="1157" t="s">
        <v>1032</v>
      </c>
      <c r="B1227" s="1174" t="s">
        <v>1033</v>
      </c>
      <c r="C1227" s="1593" t="s">
        <v>1034</v>
      </c>
      <c r="D1227" s="1594"/>
      <c r="E1227" s="1594"/>
      <c r="F1227" s="1594"/>
      <c r="G1227" s="1594"/>
      <c r="H1227" s="1595"/>
      <c r="I1227" s="1276">
        <v>0.99730896703168848</v>
      </c>
      <c r="J1227" s="1277">
        <v>1.4202206929574517</v>
      </c>
      <c r="K1227" s="1277">
        <v>1.0401573351870876</v>
      </c>
      <c r="L1227" s="1277">
        <v>1.1919929283950643</v>
      </c>
      <c r="M1227" s="1277">
        <v>1.1420788324523734</v>
      </c>
      <c r="N1227" s="1294">
        <v>0.77626855807411732</v>
      </c>
      <c r="O1227" s="1295">
        <v>1</v>
      </c>
      <c r="P1227" s="1276">
        <v>0.99755360639244406</v>
      </c>
      <c r="Q1227" s="1277">
        <v>1.3820188117795016</v>
      </c>
      <c r="R1227" s="1277">
        <v>1.036506668351898</v>
      </c>
      <c r="S1227" s="1277">
        <v>1.1745390258136947</v>
      </c>
      <c r="T1227" s="1277">
        <v>1.1291625749567031</v>
      </c>
      <c r="U1227" s="1294">
        <v>0.79660778006737942</v>
      </c>
      <c r="V1227" s="1295">
        <v>1</v>
      </c>
      <c r="W1227" s="1276">
        <v>0.99779824575319964</v>
      </c>
      <c r="X1227" s="1277">
        <v>1.3438169306015515</v>
      </c>
      <c r="Y1227" s="1277">
        <v>1.0328560015167083</v>
      </c>
      <c r="Z1227" s="1277">
        <v>1.1570851232323252</v>
      </c>
      <c r="AA1227" s="1277">
        <v>1.1162463174610329</v>
      </c>
      <c r="AB1227" s="1294">
        <v>0.81694700206064153</v>
      </c>
      <c r="AC1227" s="1295">
        <v>1</v>
      </c>
      <c r="AD1227" s="1276">
        <v>0.99804288511395522</v>
      </c>
      <c r="AE1227" s="1277">
        <v>1.3056150494236014</v>
      </c>
      <c r="AF1227" s="1277">
        <v>1.0292053346815184</v>
      </c>
      <c r="AG1227" s="1277">
        <v>1.1396312206509558</v>
      </c>
      <c r="AH1227" s="1277">
        <v>1.1033300599653626</v>
      </c>
      <c r="AI1227" s="1294">
        <v>0.83728622405390352</v>
      </c>
      <c r="AJ1227" s="1295">
        <v>1</v>
      </c>
      <c r="AK1227" s="1276">
        <v>0.99828752447471092</v>
      </c>
      <c r="AL1227" s="1277">
        <v>1.2674131682456511</v>
      </c>
      <c r="AM1227" s="1277">
        <v>1.0255546678463285</v>
      </c>
      <c r="AN1227" s="1277">
        <v>1.1221773180695864</v>
      </c>
      <c r="AO1227" s="1277">
        <v>1.0904138024696923</v>
      </c>
      <c r="AP1227" s="1294">
        <v>0.85762544604716551</v>
      </c>
      <c r="AQ1227" s="1295">
        <v>1</v>
      </c>
      <c r="AR1227" s="1276">
        <v>0.9985321638354665</v>
      </c>
      <c r="AS1227" s="1277">
        <v>1.229211287067701</v>
      </c>
      <c r="AT1227" s="1277">
        <v>1.0219040010111389</v>
      </c>
      <c r="AU1227" s="1277">
        <v>1.1047234154882168</v>
      </c>
      <c r="AV1227" s="1277">
        <v>1.0774975449740218</v>
      </c>
      <c r="AW1227" s="1278">
        <v>0.87796466804042761</v>
      </c>
      <c r="AX1227" s="1296">
        <v>1</v>
      </c>
    </row>
    <row r="1228" spans="1:50" x14ac:dyDescent="0.2">
      <c r="A1228" s="1171" t="s">
        <v>1041</v>
      </c>
      <c r="B1228" s="1175" t="s">
        <v>1042</v>
      </c>
      <c r="C1228" s="1599" t="s">
        <v>1043</v>
      </c>
      <c r="D1228" s="1600"/>
      <c r="E1228" s="1600"/>
      <c r="F1228" s="1600"/>
      <c r="G1228" s="1600"/>
      <c r="H1228" s="1601"/>
      <c r="I1228" s="1276">
        <v>1.0266409270480139</v>
      </c>
      <c r="J1228" s="1277">
        <v>1.2581601297610394</v>
      </c>
      <c r="K1228" s="1277">
        <v>2.3049679420854963</v>
      </c>
      <c r="L1228" s="1277">
        <v>1.1797913960631095</v>
      </c>
      <c r="M1228" s="1277">
        <v>1.1255782417640092</v>
      </c>
      <c r="N1228" s="1294">
        <v>0.78056420132690962</v>
      </c>
      <c r="O1228" s="1295">
        <v>1</v>
      </c>
      <c r="P1228" s="1276">
        <v>1.0242190245891036</v>
      </c>
      <c r="Q1228" s="1277">
        <v>1.2346910270554903</v>
      </c>
      <c r="R1228" s="1277">
        <v>2.1863344928049968</v>
      </c>
      <c r="S1228" s="1277">
        <v>1.1634467236937358</v>
      </c>
      <c r="T1228" s="1277">
        <v>1.1141620379672812</v>
      </c>
      <c r="U1228" s="1294">
        <v>0.80051291029719052</v>
      </c>
      <c r="V1228" s="1295">
        <v>1</v>
      </c>
      <c r="W1228" s="1276">
        <v>1.0217971221301934</v>
      </c>
      <c r="X1228" s="1277">
        <v>1.2112219243499411</v>
      </c>
      <c r="Y1228" s="1277">
        <v>2.0677010435244974</v>
      </c>
      <c r="Z1228" s="1277">
        <v>1.1471020513243622</v>
      </c>
      <c r="AA1228" s="1277">
        <v>1.1027458341705532</v>
      </c>
      <c r="AB1228" s="1294">
        <v>0.82046161926747141</v>
      </c>
      <c r="AC1228" s="1295">
        <v>1</v>
      </c>
      <c r="AD1228" s="1276">
        <v>1.0193752196712829</v>
      </c>
      <c r="AE1228" s="1277">
        <v>1.1877528216443922</v>
      </c>
      <c r="AF1228" s="1277">
        <v>1.9490675942439977</v>
      </c>
      <c r="AG1228" s="1277">
        <v>1.1307573789549885</v>
      </c>
      <c r="AH1228" s="1277">
        <v>1.0913296303738249</v>
      </c>
      <c r="AI1228" s="1294">
        <v>0.84041032823775241</v>
      </c>
      <c r="AJ1228" s="1295">
        <v>1</v>
      </c>
      <c r="AK1228" s="1276">
        <v>1.0169533172123724</v>
      </c>
      <c r="AL1228" s="1277">
        <v>1.1642837189388433</v>
      </c>
      <c r="AM1228" s="1277">
        <v>1.830434144963498</v>
      </c>
      <c r="AN1228" s="1277">
        <v>1.1144127065856151</v>
      </c>
      <c r="AO1228" s="1277">
        <v>1.0799134265770967</v>
      </c>
      <c r="AP1228" s="1294">
        <v>0.86035903720803342</v>
      </c>
      <c r="AQ1228" s="1295">
        <v>1</v>
      </c>
      <c r="AR1228" s="1276">
        <v>1.0145314147534621</v>
      </c>
      <c r="AS1228" s="1277">
        <v>1.1408146162332942</v>
      </c>
      <c r="AT1228" s="1277">
        <v>1.7118006956829981</v>
      </c>
      <c r="AU1228" s="1277">
        <v>1.0980680342162414</v>
      </c>
      <c r="AV1228" s="1277">
        <v>1.0684972227803686</v>
      </c>
      <c r="AW1228" s="1278">
        <v>0.88030774617831431</v>
      </c>
      <c r="AX1228" s="1296">
        <v>1</v>
      </c>
    </row>
    <row r="1229" spans="1:50" x14ac:dyDescent="0.2">
      <c r="A1229" s="1176" t="s">
        <v>824</v>
      </c>
      <c r="B1229" s="1177" t="s">
        <v>825</v>
      </c>
      <c r="C1229" s="1590" t="s">
        <v>1047</v>
      </c>
      <c r="D1229" s="1591"/>
      <c r="E1229" s="1591"/>
      <c r="F1229" s="1591"/>
      <c r="G1229" s="1591"/>
      <c r="H1229" s="1592"/>
      <c r="I1229" s="1280"/>
      <c r="J1229" s="1281"/>
      <c r="K1229" s="1281"/>
      <c r="L1229" s="1281"/>
      <c r="M1229" s="1281"/>
      <c r="N1229" s="1297"/>
      <c r="O1229" s="1298"/>
      <c r="P1229" s="1280"/>
      <c r="Q1229" s="1281"/>
      <c r="R1229" s="1281"/>
      <c r="S1229" s="1281"/>
      <c r="T1229" s="1281"/>
      <c r="U1229" s="1297"/>
      <c r="V1229" s="1298"/>
      <c r="W1229" s="1280"/>
      <c r="X1229" s="1281"/>
      <c r="Y1229" s="1281"/>
      <c r="Z1229" s="1281"/>
      <c r="AA1229" s="1281"/>
      <c r="AB1229" s="1297"/>
      <c r="AC1229" s="1298"/>
      <c r="AD1229" s="1280"/>
      <c r="AE1229" s="1281"/>
      <c r="AF1229" s="1281"/>
      <c r="AG1229" s="1281"/>
      <c r="AH1229" s="1281"/>
      <c r="AI1229" s="1297"/>
      <c r="AJ1229" s="1298"/>
      <c r="AK1229" s="1280"/>
      <c r="AL1229" s="1281"/>
      <c r="AM1229" s="1281"/>
      <c r="AN1229" s="1281"/>
      <c r="AO1229" s="1281"/>
      <c r="AP1229" s="1297"/>
      <c r="AQ1229" s="1298"/>
      <c r="AR1229" s="1280"/>
      <c r="AS1229" s="1281"/>
      <c r="AT1229" s="1281"/>
      <c r="AU1229" s="1281"/>
      <c r="AV1229" s="1281"/>
      <c r="AW1229" s="1282"/>
      <c r="AX1229" s="1299"/>
    </row>
    <row r="1230" spans="1:50" x14ac:dyDescent="0.2">
      <c r="A1230" s="1157" t="s">
        <v>1048</v>
      </c>
      <c r="B1230" s="1174" t="s">
        <v>1049</v>
      </c>
      <c r="C1230" s="1593" t="s">
        <v>1050</v>
      </c>
      <c r="D1230" s="1594"/>
      <c r="E1230" s="1594"/>
      <c r="F1230" s="1594"/>
      <c r="G1230" s="1594"/>
      <c r="H1230" s="1595"/>
      <c r="I1230" s="1276">
        <v>1.4441439125318536</v>
      </c>
      <c r="J1230" s="1277">
        <v>1.2930312245666205</v>
      </c>
      <c r="K1230" s="1277">
        <v>0.53824787239861893</v>
      </c>
      <c r="L1230" s="1277">
        <v>1.2626345881059202</v>
      </c>
      <c r="M1230" s="1277">
        <v>1.142592306983625</v>
      </c>
      <c r="N1230" s="1294">
        <v>0.73388345277973732</v>
      </c>
      <c r="O1230" s="1295">
        <v>1.0000000000000004</v>
      </c>
      <c r="P1230" s="1276">
        <v>1.403767193210776</v>
      </c>
      <c r="Q1230" s="1277">
        <v>1.2663920223332914</v>
      </c>
      <c r="R1230" s="1277">
        <v>0.580225338544199</v>
      </c>
      <c r="S1230" s="1277">
        <v>1.2387587164599274</v>
      </c>
      <c r="T1230" s="1277">
        <v>1.1296293699851137</v>
      </c>
      <c r="U1230" s="1294">
        <v>0.7580758661633975</v>
      </c>
      <c r="V1230" s="1295">
        <v>1.0000000000000004</v>
      </c>
      <c r="W1230" s="1276">
        <v>1.3633904738896985</v>
      </c>
      <c r="X1230" s="1277">
        <v>1.2397528200999623</v>
      </c>
      <c r="Y1230" s="1277">
        <v>0.62220280468977907</v>
      </c>
      <c r="Z1230" s="1277">
        <v>1.2148828448139346</v>
      </c>
      <c r="AA1230" s="1277">
        <v>1.1166664329866023</v>
      </c>
      <c r="AB1230" s="1294">
        <v>0.78226827954705769</v>
      </c>
      <c r="AC1230" s="1295">
        <v>1.0000000000000004</v>
      </c>
      <c r="AD1230" s="1276">
        <v>1.3230137545686209</v>
      </c>
      <c r="AE1230" s="1277">
        <v>1.2131136178666331</v>
      </c>
      <c r="AF1230" s="1277">
        <v>0.66418027083535913</v>
      </c>
      <c r="AG1230" s="1277">
        <v>1.1910069731679418</v>
      </c>
      <c r="AH1230" s="1277">
        <v>1.1037034959880909</v>
      </c>
      <c r="AI1230" s="1294">
        <v>0.80646069293071798</v>
      </c>
      <c r="AJ1230" s="1295">
        <v>1.0000000000000004</v>
      </c>
      <c r="AK1230" s="1276">
        <v>1.2826370352475434</v>
      </c>
      <c r="AL1230" s="1277">
        <v>1.1864744156333038</v>
      </c>
      <c r="AM1230" s="1277">
        <v>0.70615773698093931</v>
      </c>
      <c r="AN1230" s="1277">
        <v>1.167131101521949</v>
      </c>
      <c r="AO1230" s="1277">
        <v>1.0907405589895796</v>
      </c>
      <c r="AP1230" s="1294">
        <v>0.83065310631437828</v>
      </c>
      <c r="AQ1230" s="1295">
        <v>1.0000000000000004</v>
      </c>
      <c r="AR1230" s="1276">
        <v>1.2422603159264656</v>
      </c>
      <c r="AS1230" s="1277">
        <v>1.1598352133999748</v>
      </c>
      <c r="AT1230" s="1277">
        <v>0.74813520312651938</v>
      </c>
      <c r="AU1230" s="1277">
        <v>1.1432552298759564</v>
      </c>
      <c r="AV1230" s="1277">
        <v>1.0777776219910682</v>
      </c>
      <c r="AW1230" s="1278">
        <v>0.85484551969803846</v>
      </c>
      <c r="AX1230" s="1296">
        <v>1.0000000000000002</v>
      </c>
    </row>
    <row r="1231" spans="1:50" x14ac:dyDescent="0.2">
      <c r="A1231" s="1169" t="s">
        <v>1054</v>
      </c>
      <c r="B1231" s="1178" t="s">
        <v>1055</v>
      </c>
      <c r="C1231" s="1596" t="s">
        <v>1056</v>
      </c>
      <c r="D1231" s="1597"/>
      <c r="E1231" s="1597"/>
      <c r="F1231" s="1597"/>
      <c r="G1231" s="1597"/>
      <c r="H1231" s="1598"/>
      <c r="I1231" s="1276">
        <v>4.9722329391853064</v>
      </c>
      <c r="J1231" s="1277">
        <v>0.89577499856252896</v>
      </c>
      <c r="K1231" s="1277">
        <v>2.5721219737934979</v>
      </c>
      <c r="L1231" s="1277">
        <v>0.73868316480722862</v>
      </c>
      <c r="M1231" s="1277">
        <v>0.73309033845661598</v>
      </c>
      <c r="N1231" s="1294">
        <v>0.73592715509057616</v>
      </c>
      <c r="O1231" s="1295">
        <v>1</v>
      </c>
      <c r="P1231" s="1276">
        <v>4.6111208538048238</v>
      </c>
      <c r="Q1231" s="1277">
        <v>0.9052499986932081</v>
      </c>
      <c r="R1231" s="1277">
        <v>2.4292017943577253</v>
      </c>
      <c r="S1231" s="1277">
        <v>0.76243924073384417</v>
      </c>
      <c r="T1231" s="1277">
        <v>0.75735485314237816</v>
      </c>
      <c r="U1231" s="1294">
        <v>0.75993377735506928</v>
      </c>
      <c r="V1231" s="1295">
        <v>1</v>
      </c>
      <c r="W1231" s="1276">
        <v>4.2500087684243413</v>
      </c>
      <c r="X1231" s="1277">
        <v>0.91472499882388725</v>
      </c>
      <c r="Y1231" s="1277">
        <v>2.2862816149219527</v>
      </c>
      <c r="Z1231" s="1277">
        <v>0.78619531666045972</v>
      </c>
      <c r="AA1231" s="1277">
        <v>0.78161936782814034</v>
      </c>
      <c r="AB1231" s="1294">
        <v>0.78394039961956241</v>
      </c>
      <c r="AC1231" s="1295">
        <v>1</v>
      </c>
      <c r="AD1231" s="1276">
        <v>3.8888966830438592</v>
      </c>
      <c r="AE1231" s="1277">
        <v>0.9241999989545665</v>
      </c>
      <c r="AF1231" s="1277">
        <v>2.1433614354861801</v>
      </c>
      <c r="AG1231" s="1277">
        <v>0.80995139258707527</v>
      </c>
      <c r="AH1231" s="1277">
        <v>0.80588388251390253</v>
      </c>
      <c r="AI1231" s="1294">
        <v>0.80794702188405543</v>
      </c>
      <c r="AJ1231" s="1295">
        <v>1</v>
      </c>
      <c r="AK1231" s="1276">
        <v>3.527784597663377</v>
      </c>
      <c r="AL1231" s="1277">
        <v>0.93367499908524576</v>
      </c>
      <c r="AM1231" s="1277">
        <v>2.0004412560504079</v>
      </c>
      <c r="AN1231" s="1277">
        <v>0.83370746851369093</v>
      </c>
      <c r="AO1231" s="1277">
        <v>0.83014839719966471</v>
      </c>
      <c r="AP1231" s="1294">
        <v>0.83195364414854844</v>
      </c>
      <c r="AQ1231" s="1295">
        <v>1</v>
      </c>
      <c r="AR1231" s="1276">
        <v>3.1666725122828945</v>
      </c>
      <c r="AS1231" s="1277">
        <v>0.94314999921592491</v>
      </c>
      <c r="AT1231" s="1277">
        <v>1.8575210766146353</v>
      </c>
      <c r="AU1231" s="1277">
        <v>0.85746354444030648</v>
      </c>
      <c r="AV1231" s="1277">
        <v>0.8544129118854269</v>
      </c>
      <c r="AW1231" s="1278">
        <v>0.85596026641304157</v>
      </c>
      <c r="AX1231" s="1296">
        <v>1</v>
      </c>
    </row>
    <row r="1232" spans="1:50" x14ac:dyDescent="0.2">
      <c r="A1232" s="1169" t="s">
        <v>1066</v>
      </c>
      <c r="B1232" s="1178" t="s">
        <v>1067</v>
      </c>
      <c r="C1232" s="1596" t="s">
        <v>1068</v>
      </c>
      <c r="D1232" s="1597"/>
      <c r="E1232" s="1597"/>
      <c r="F1232" s="1597"/>
      <c r="G1232" s="1597"/>
      <c r="H1232" s="1598"/>
      <c r="I1232" s="1276">
        <v>5.6238813845386453</v>
      </c>
      <c r="J1232" s="1277">
        <v>1.2706463133531998</v>
      </c>
      <c r="K1232" s="1277">
        <v>1.1530829186993949</v>
      </c>
      <c r="L1232" s="1277">
        <v>0.64008004299253318</v>
      </c>
      <c r="M1232" s="1277">
        <v>0.72150250947692307</v>
      </c>
      <c r="N1232" s="1294">
        <v>0.66170179450777256</v>
      </c>
      <c r="O1232" s="1295">
        <v>1</v>
      </c>
      <c r="P1232" s="1276">
        <v>5.2035285313987689</v>
      </c>
      <c r="Q1232" s="1277">
        <v>1.2460421030483635</v>
      </c>
      <c r="R1232" s="1277">
        <v>1.1391662897267227</v>
      </c>
      <c r="S1232" s="1277">
        <v>0.67280003908412112</v>
      </c>
      <c r="T1232" s="1277">
        <v>0.74682046316083917</v>
      </c>
      <c r="U1232" s="1294">
        <v>0.69245617682524774</v>
      </c>
      <c r="V1232" s="1295">
        <v>1</v>
      </c>
      <c r="W1232" s="1276">
        <v>4.7831756782588917</v>
      </c>
      <c r="X1232" s="1277">
        <v>1.2214378927435272</v>
      </c>
      <c r="Y1232" s="1277">
        <v>1.1252496607540505</v>
      </c>
      <c r="Z1232" s="1277">
        <v>0.70552003517570894</v>
      </c>
      <c r="AA1232" s="1277">
        <v>0.77213841684475526</v>
      </c>
      <c r="AB1232" s="1294">
        <v>0.72321055914272292</v>
      </c>
      <c r="AC1232" s="1295">
        <v>1</v>
      </c>
      <c r="AD1232" s="1276">
        <v>4.3628228251190144</v>
      </c>
      <c r="AE1232" s="1277">
        <v>1.1968336824386909</v>
      </c>
      <c r="AF1232" s="1277">
        <v>1.1113330317813783</v>
      </c>
      <c r="AG1232" s="1277">
        <v>0.73824003126729687</v>
      </c>
      <c r="AH1232" s="1277">
        <v>0.79745637052867135</v>
      </c>
      <c r="AI1232" s="1294">
        <v>0.75396494146019821</v>
      </c>
      <c r="AJ1232" s="1295">
        <v>1</v>
      </c>
      <c r="AK1232" s="1276">
        <v>3.9424699719791381</v>
      </c>
      <c r="AL1232" s="1277">
        <v>1.1722294721338544</v>
      </c>
      <c r="AM1232" s="1277">
        <v>1.0974164028087059</v>
      </c>
      <c r="AN1232" s="1277">
        <v>0.7709600273588848</v>
      </c>
      <c r="AO1232" s="1277">
        <v>0.82277432421258734</v>
      </c>
      <c r="AP1232" s="1294">
        <v>0.78471932377767351</v>
      </c>
      <c r="AQ1232" s="1295">
        <v>1</v>
      </c>
      <c r="AR1232" s="1276">
        <v>3.5221171188392613</v>
      </c>
      <c r="AS1232" s="1277">
        <v>1.1476252618290181</v>
      </c>
      <c r="AT1232" s="1277">
        <v>1.0834997738360337</v>
      </c>
      <c r="AU1232" s="1277">
        <v>0.80368002345047262</v>
      </c>
      <c r="AV1232" s="1277">
        <v>0.84809227789650343</v>
      </c>
      <c r="AW1232" s="1278">
        <v>0.81547370609514869</v>
      </c>
      <c r="AX1232" s="1296">
        <v>1</v>
      </c>
    </row>
    <row r="1233" spans="1:50" x14ac:dyDescent="0.2">
      <c r="A1233" s="1169" t="s">
        <v>1087</v>
      </c>
      <c r="B1233" s="1178" t="s">
        <v>1088</v>
      </c>
      <c r="C1233" s="1596" t="s">
        <v>1089</v>
      </c>
      <c r="D1233" s="1597"/>
      <c r="E1233" s="1597"/>
      <c r="F1233" s="1597"/>
      <c r="G1233" s="1597"/>
      <c r="H1233" s="1598"/>
      <c r="I1233" s="1276">
        <v>7.4149475839784387</v>
      </c>
      <c r="J1233" s="1277">
        <v>0.31587248518482308</v>
      </c>
      <c r="K1233" s="1277">
        <v>8.3333333333333329E-2</v>
      </c>
      <c r="L1233" s="1277">
        <v>0.21573986611915114</v>
      </c>
      <c r="M1233" s="1277">
        <v>0.89441142061051049</v>
      </c>
      <c r="N1233" s="1294">
        <v>0.52852176258101835</v>
      </c>
      <c r="O1233" s="1295">
        <v>1</v>
      </c>
      <c r="P1233" s="1276">
        <v>6.8317705308894894</v>
      </c>
      <c r="Q1233" s="1277">
        <v>0.37806589562256643</v>
      </c>
      <c r="R1233" s="1277">
        <v>0.16666666666666669</v>
      </c>
      <c r="S1233" s="1277">
        <v>0.28703624192650101</v>
      </c>
      <c r="T1233" s="1277">
        <v>0.90401038237319131</v>
      </c>
      <c r="U1233" s="1294">
        <v>0.57138342052819846</v>
      </c>
      <c r="V1233" s="1295">
        <v>1</v>
      </c>
      <c r="W1233" s="1276">
        <v>6.2485934778005401</v>
      </c>
      <c r="X1233" s="1277">
        <v>0.44025930606030977</v>
      </c>
      <c r="Y1233" s="1277">
        <v>0.25</v>
      </c>
      <c r="Z1233" s="1277">
        <v>0.35833261773385094</v>
      </c>
      <c r="AA1233" s="1277">
        <v>0.91360934413587214</v>
      </c>
      <c r="AB1233" s="1294">
        <v>0.61424507847537857</v>
      </c>
      <c r="AC1233" s="1295">
        <v>1</v>
      </c>
      <c r="AD1233" s="1276">
        <v>5.6654164247115917</v>
      </c>
      <c r="AE1233" s="1277">
        <v>0.50245271649805312</v>
      </c>
      <c r="AF1233" s="1277">
        <v>0.33333333333333331</v>
      </c>
      <c r="AG1233" s="1277">
        <v>0.42962899354120082</v>
      </c>
      <c r="AH1233" s="1277">
        <v>0.92320830589855307</v>
      </c>
      <c r="AI1233" s="1294">
        <v>0.65710673642255879</v>
      </c>
      <c r="AJ1233" s="1295">
        <v>1</v>
      </c>
      <c r="AK1233" s="1276">
        <v>5.0822393716226433</v>
      </c>
      <c r="AL1233" s="1277">
        <v>0.56464612693579652</v>
      </c>
      <c r="AM1233" s="1277">
        <v>0.41666666666666663</v>
      </c>
      <c r="AN1233" s="1277">
        <v>0.5009253693485507</v>
      </c>
      <c r="AO1233" s="1277">
        <v>0.93280726766123401</v>
      </c>
      <c r="AP1233" s="1294">
        <v>0.69996839436973901</v>
      </c>
      <c r="AQ1233" s="1295">
        <v>1</v>
      </c>
      <c r="AR1233" s="1276">
        <v>4.499062318533694</v>
      </c>
      <c r="AS1233" s="1277">
        <v>0.62683953737353981</v>
      </c>
      <c r="AT1233" s="1277">
        <v>0.5</v>
      </c>
      <c r="AU1233" s="1277">
        <v>0.57222174515590063</v>
      </c>
      <c r="AV1233" s="1277">
        <v>0.94240622942391483</v>
      </c>
      <c r="AW1233" s="1278">
        <v>0.74283005231691912</v>
      </c>
      <c r="AX1233" s="1296">
        <v>1</v>
      </c>
    </row>
    <row r="1234" spans="1:50" x14ac:dyDescent="0.2">
      <c r="A1234" s="1171" t="s">
        <v>1093</v>
      </c>
      <c r="B1234" s="1175" t="s">
        <v>1094</v>
      </c>
      <c r="C1234" s="1599" t="s">
        <v>1095</v>
      </c>
      <c r="D1234" s="1600"/>
      <c r="E1234" s="1600"/>
      <c r="F1234" s="1600"/>
      <c r="G1234" s="1600"/>
      <c r="H1234" s="1601"/>
      <c r="I1234" s="1276">
        <v>1.3975869339611098</v>
      </c>
      <c r="J1234" s="1277">
        <v>1.5203740313669514</v>
      </c>
      <c r="K1234" s="1277">
        <v>1.0388388902140391</v>
      </c>
      <c r="L1234" s="1277">
        <v>1.1679812765286464</v>
      </c>
      <c r="M1234" s="1277">
        <v>1.0922300065369648</v>
      </c>
      <c r="N1234" s="1294">
        <v>0.75700731677029687</v>
      </c>
      <c r="O1234" s="1295">
        <v>1</v>
      </c>
      <c r="P1234" s="1276">
        <v>1.3614426672373725</v>
      </c>
      <c r="Q1234" s="1277">
        <v>1.4730673012426831</v>
      </c>
      <c r="R1234" s="1277">
        <v>1.0353080820127627</v>
      </c>
      <c r="S1234" s="1277">
        <v>1.1527102513896785</v>
      </c>
      <c r="T1234" s="1277">
        <v>1.0838454604881498</v>
      </c>
      <c r="U1234" s="1294">
        <v>0.77909756070026992</v>
      </c>
      <c r="V1234" s="1295">
        <v>1</v>
      </c>
      <c r="W1234" s="1276">
        <v>1.3252984005136352</v>
      </c>
      <c r="X1234" s="1277">
        <v>1.4257605711184147</v>
      </c>
      <c r="Y1234" s="1277">
        <v>1.0317772738114863</v>
      </c>
      <c r="Z1234" s="1277">
        <v>1.1374392262507107</v>
      </c>
      <c r="AA1234" s="1277">
        <v>1.0754609144393348</v>
      </c>
      <c r="AB1234" s="1294">
        <v>0.80118780463024297</v>
      </c>
      <c r="AC1234" s="1295">
        <v>1</v>
      </c>
      <c r="AD1234" s="1276">
        <v>1.289154133789898</v>
      </c>
      <c r="AE1234" s="1277">
        <v>1.3784538409941465</v>
      </c>
      <c r="AF1234" s="1277">
        <v>1.0282464656102102</v>
      </c>
      <c r="AG1234" s="1277">
        <v>1.1221682011117429</v>
      </c>
      <c r="AH1234" s="1277">
        <v>1.0670763683905198</v>
      </c>
      <c r="AI1234" s="1294">
        <v>0.82327804856021591</v>
      </c>
      <c r="AJ1234" s="1295">
        <v>1</v>
      </c>
      <c r="AK1234" s="1276">
        <v>1.2530098670661607</v>
      </c>
      <c r="AL1234" s="1277">
        <v>1.3311471108698782</v>
      </c>
      <c r="AM1234" s="1277">
        <v>1.024715657408934</v>
      </c>
      <c r="AN1234" s="1277">
        <v>1.106897175972775</v>
      </c>
      <c r="AO1234" s="1277">
        <v>1.058691822341705</v>
      </c>
      <c r="AP1234" s="1294">
        <v>0.84536829249018886</v>
      </c>
      <c r="AQ1234" s="1295">
        <v>1</v>
      </c>
      <c r="AR1234" s="1276">
        <v>1.2168656003424236</v>
      </c>
      <c r="AS1234" s="1277">
        <v>1.2838403807456098</v>
      </c>
      <c r="AT1234" s="1277">
        <v>1.0211848492076576</v>
      </c>
      <c r="AU1234" s="1277">
        <v>1.091626150833807</v>
      </c>
      <c r="AV1234" s="1277">
        <v>1.05030727629289</v>
      </c>
      <c r="AW1234" s="1278">
        <v>0.86745853642016191</v>
      </c>
      <c r="AX1234" s="1296">
        <v>1</v>
      </c>
    </row>
    <row r="1235" spans="1:50" x14ac:dyDescent="0.2">
      <c r="A1235" s="1163" t="s">
        <v>827</v>
      </c>
      <c r="B1235" s="1173" t="s">
        <v>828</v>
      </c>
      <c r="C1235" s="1602" t="s">
        <v>1099</v>
      </c>
      <c r="D1235" s="1603"/>
      <c r="E1235" s="1603"/>
      <c r="F1235" s="1603"/>
      <c r="G1235" s="1603"/>
      <c r="H1235" s="1604"/>
      <c r="I1235" s="1280"/>
      <c r="J1235" s="1281"/>
      <c r="K1235" s="1281"/>
      <c r="L1235" s="1281"/>
      <c r="M1235" s="1281"/>
      <c r="N1235" s="1297"/>
      <c r="O1235" s="1298"/>
      <c r="P1235" s="1280"/>
      <c r="Q1235" s="1281"/>
      <c r="R1235" s="1281"/>
      <c r="S1235" s="1281"/>
      <c r="T1235" s="1281"/>
      <c r="U1235" s="1297"/>
      <c r="V1235" s="1298"/>
      <c r="W1235" s="1280"/>
      <c r="X1235" s="1281"/>
      <c r="Y1235" s="1281"/>
      <c r="Z1235" s="1281"/>
      <c r="AA1235" s="1281"/>
      <c r="AB1235" s="1297"/>
      <c r="AC1235" s="1298"/>
      <c r="AD1235" s="1280"/>
      <c r="AE1235" s="1281"/>
      <c r="AF1235" s="1281"/>
      <c r="AG1235" s="1281"/>
      <c r="AH1235" s="1281"/>
      <c r="AI1235" s="1297"/>
      <c r="AJ1235" s="1298"/>
      <c r="AK1235" s="1280"/>
      <c r="AL1235" s="1281"/>
      <c r="AM1235" s="1281"/>
      <c r="AN1235" s="1281"/>
      <c r="AO1235" s="1281"/>
      <c r="AP1235" s="1297"/>
      <c r="AQ1235" s="1298"/>
      <c r="AR1235" s="1280"/>
      <c r="AS1235" s="1281"/>
      <c r="AT1235" s="1281"/>
      <c r="AU1235" s="1281"/>
      <c r="AV1235" s="1281"/>
      <c r="AW1235" s="1282"/>
      <c r="AX1235" s="1299"/>
    </row>
    <row r="1236" spans="1:50" x14ac:dyDescent="0.2">
      <c r="A1236" s="1179" t="s">
        <v>1100</v>
      </c>
      <c r="B1236" s="1180" t="s">
        <v>1101</v>
      </c>
      <c r="C1236" s="1605" t="s">
        <v>1102</v>
      </c>
      <c r="D1236" s="1606"/>
      <c r="E1236" s="1606"/>
      <c r="F1236" s="1606"/>
      <c r="G1236" s="1606"/>
      <c r="H1236" s="1607"/>
      <c r="I1236" s="1276">
        <v>9.0991962719431143</v>
      </c>
      <c r="J1236" s="1277">
        <v>8.3333333333333329E-2</v>
      </c>
      <c r="K1236" s="1277">
        <v>2.5900150539265767</v>
      </c>
      <c r="L1236" s="1277">
        <v>0.78222192931601708</v>
      </c>
      <c r="M1236" s="1277">
        <v>0.50043558648118791</v>
      </c>
      <c r="N1236" s="1294">
        <v>0.502472751692568</v>
      </c>
      <c r="O1236" s="1295">
        <v>1</v>
      </c>
      <c r="P1236" s="1276">
        <v>8.3629057017664667</v>
      </c>
      <c r="Q1236" s="1277">
        <v>0.16666666666666669</v>
      </c>
      <c r="R1236" s="1277">
        <v>2.4454682308423425</v>
      </c>
      <c r="S1236" s="1277">
        <v>0.80201993574183372</v>
      </c>
      <c r="T1236" s="1277">
        <v>0.54585053316471632</v>
      </c>
      <c r="U1236" s="1294">
        <v>0.54770250153869815</v>
      </c>
      <c r="V1236" s="1295">
        <v>1</v>
      </c>
      <c r="W1236" s="1276">
        <v>7.6266151315898201</v>
      </c>
      <c r="X1236" s="1277">
        <v>0.25</v>
      </c>
      <c r="Y1236" s="1277">
        <v>2.3009214077581084</v>
      </c>
      <c r="Z1236" s="1277">
        <v>0.82181794216765036</v>
      </c>
      <c r="AA1236" s="1277">
        <v>0.59126547984824462</v>
      </c>
      <c r="AB1236" s="1294">
        <v>0.5929322513848283</v>
      </c>
      <c r="AC1236" s="1295">
        <v>1</v>
      </c>
      <c r="AD1236" s="1276">
        <v>6.8903245614131734</v>
      </c>
      <c r="AE1236" s="1277">
        <v>0.33333333333333331</v>
      </c>
      <c r="AF1236" s="1277">
        <v>2.1563745846738742</v>
      </c>
      <c r="AG1236" s="1277">
        <v>0.841615948593467</v>
      </c>
      <c r="AH1236" s="1277">
        <v>0.63668042653177304</v>
      </c>
      <c r="AI1236" s="1294">
        <v>0.63816200123095845</v>
      </c>
      <c r="AJ1236" s="1295">
        <v>1</v>
      </c>
      <c r="AK1236" s="1276">
        <v>6.1540339912365267</v>
      </c>
      <c r="AL1236" s="1277">
        <v>0.41666666666666663</v>
      </c>
      <c r="AM1236" s="1277">
        <v>2.0118277615896396</v>
      </c>
      <c r="AN1236" s="1277">
        <v>0.86141395501928364</v>
      </c>
      <c r="AO1236" s="1277">
        <v>0.68209537321530145</v>
      </c>
      <c r="AP1236" s="1294">
        <v>0.68339175107708861</v>
      </c>
      <c r="AQ1236" s="1295">
        <v>1</v>
      </c>
      <c r="AR1236" s="1276">
        <v>5.41774342105988</v>
      </c>
      <c r="AS1236" s="1277">
        <v>0.5</v>
      </c>
      <c r="AT1236" s="1277">
        <v>1.8672809385054054</v>
      </c>
      <c r="AU1236" s="1277">
        <v>0.88121196144510017</v>
      </c>
      <c r="AV1236" s="1277">
        <v>0.72751031989882975</v>
      </c>
      <c r="AW1236" s="1278">
        <v>0.72862150092321887</v>
      </c>
      <c r="AX1236" s="1296">
        <v>1</v>
      </c>
    </row>
    <row r="1237" spans="1:50" x14ac:dyDescent="0.2">
      <c r="A1237" s="1169" t="s">
        <v>1115</v>
      </c>
      <c r="B1237" s="1178" t="s">
        <v>1116</v>
      </c>
      <c r="C1237" s="1596" t="s">
        <v>1117</v>
      </c>
      <c r="D1237" s="1597"/>
      <c r="E1237" s="1597"/>
      <c r="F1237" s="1597"/>
      <c r="G1237" s="1597"/>
      <c r="H1237" s="1598"/>
      <c r="I1237" s="1276">
        <v>9.1746401738656473</v>
      </c>
      <c r="J1237" s="1277">
        <v>8.3333333333333329E-2</v>
      </c>
      <c r="K1237" s="1277">
        <v>8.3333333333333329E-2</v>
      </c>
      <c r="L1237" s="1277">
        <v>1.3557748332175361</v>
      </c>
      <c r="M1237" s="1277">
        <v>0.38417399574253808</v>
      </c>
      <c r="N1237" s="1294">
        <v>0.54034566806066775</v>
      </c>
      <c r="O1237" s="1295">
        <v>1</v>
      </c>
      <c r="P1237" s="1276">
        <v>8.4314910671505885</v>
      </c>
      <c r="Q1237" s="1277">
        <v>0.16666666666666669</v>
      </c>
      <c r="R1237" s="1277">
        <v>0.16666666666666669</v>
      </c>
      <c r="S1237" s="1277">
        <v>1.3234316665613965</v>
      </c>
      <c r="T1237" s="1277">
        <v>0.44015817794776191</v>
      </c>
      <c r="U1237" s="1294">
        <v>0.58213242550969801</v>
      </c>
      <c r="V1237" s="1295">
        <v>1</v>
      </c>
      <c r="W1237" s="1276">
        <v>7.6883419604355296</v>
      </c>
      <c r="X1237" s="1277">
        <v>0.25</v>
      </c>
      <c r="Y1237" s="1277">
        <v>0.25</v>
      </c>
      <c r="Z1237" s="1277">
        <v>1.291088499905257</v>
      </c>
      <c r="AA1237" s="1277">
        <v>0.49614236015298574</v>
      </c>
      <c r="AB1237" s="1294">
        <v>0.62391918295872828</v>
      </c>
      <c r="AC1237" s="1295">
        <v>1</v>
      </c>
      <c r="AD1237" s="1276">
        <v>6.9451928537204708</v>
      </c>
      <c r="AE1237" s="1277">
        <v>0.33333333333333331</v>
      </c>
      <c r="AF1237" s="1277">
        <v>0.33333333333333331</v>
      </c>
      <c r="AG1237" s="1277">
        <v>1.2587453332491172</v>
      </c>
      <c r="AH1237" s="1277">
        <v>0.55212654235820957</v>
      </c>
      <c r="AI1237" s="1294">
        <v>0.66570594040775843</v>
      </c>
      <c r="AJ1237" s="1295">
        <v>1</v>
      </c>
      <c r="AK1237" s="1276">
        <v>6.2020437470054119</v>
      </c>
      <c r="AL1237" s="1277">
        <v>0.41666666666666663</v>
      </c>
      <c r="AM1237" s="1277">
        <v>0.41666666666666663</v>
      </c>
      <c r="AN1237" s="1277">
        <v>1.2264021665929774</v>
      </c>
      <c r="AO1237" s="1277">
        <v>0.6081107245634334</v>
      </c>
      <c r="AP1237" s="1294">
        <v>0.70749269785678859</v>
      </c>
      <c r="AQ1237" s="1295">
        <v>1</v>
      </c>
      <c r="AR1237" s="1276">
        <v>5.4588946402903531</v>
      </c>
      <c r="AS1237" s="1277">
        <v>0.5</v>
      </c>
      <c r="AT1237" s="1277">
        <v>0.5</v>
      </c>
      <c r="AU1237" s="1277">
        <v>1.1940589999368378</v>
      </c>
      <c r="AV1237" s="1277">
        <v>0.66409490676865712</v>
      </c>
      <c r="AW1237" s="1278">
        <v>0.74927945530581885</v>
      </c>
      <c r="AX1237" s="1296">
        <v>1</v>
      </c>
    </row>
    <row r="1238" spans="1:50" x14ac:dyDescent="0.2">
      <c r="A1238" s="1169" t="s">
        <v>1121</v>
      </c>
      <c r="B1238" s="1178" t="s">
        <v>1122</v>
      </c>
      <c r="C1238" s="1596" t="s">
        <v>1123</v>
      </c>
      <c r="D1238" s="1597"/>
      <c r="E1238" s="1597"/>
      <c r="F1238" s="1597"/>
      <c r="G1238" s="1597"/>
      <c r="H1238" s="1598"/>
      <c r="I1238" s="1276">
        <v>10.0761948629721</v>
      </c>
      <c r="J1238" s="1277">
        <v>8.3333333333333329E-2</v>
      </c>
      <c r="K1238" s="1277">
        <v>8.3333333333333329E-2</v>
      </c>
      <c r="L1238" s="1277">
        <v>0.67222819443846982</v>
      </c>
      <c r="M1238" s="1277">
        <v>0.65645361213739617</v>
      </c>
      <c r="N1238" s="1294">
        <v>0.32491117606559355</v>
      </c>
      <c r="O1238" s="1295">
        <v>1</v>
      </c>
      <c r="P1238" s="1276">
        <v>9.2510862390655451</v>
      </c>
      <c r="Q1238" s="1277">
        <v>0.16666666666666669</v>
      </c>
      <c r="R1238" s="1277">
        <v>0.16666666666666669</v>
      </c>
      <c r="S1238" s="1277">
        <v>0.70202563130769979</v>
      </c>
      <c r="T1238" s="1277">
        <v>0.68768510194308741</v>
      </c>
      <c r="U1238" s="1294">
        <v>0.38628288733235777</v>
      </c>
      <c r="V1238" s="1295">
        <v>1</v>
      </c>
      <c r="W1238" s="1276">
        <v>8.42597761515899</v>
      </c>
      <c r="X1238" s="1277">
        <v>0.25</v>
      </c>
      <c r="Y1238" s="1277">
        <v>0.25</v>
      </c>
      <c r="Z1238" s="1277">
        <v>0.73182306817692977</v>
      </c>
      <c r="AA1238" s="1277">
        <v>0.71891659174877864</v>
      </c>
      <c r="AB1238" s="1294">
        <v>0.44765459859912199</v>
      </c>
      <c r="AC1238" s="1295">
        <v>1</v>
      </c>
      <c r="AD1238" s="1276">
        <v>7.6008689912524359</v>
      </c>
      <c r="AE1238" s="1277">
        <v>0.33333333333333331</v>
      </c>
      <c r="AF1238" s="1277">
        <v>0.33333333333333331</v>
      </c>
      <c r="AG1238" s="1277">
        <v>0.76162050504615986</v>
      </c>
      <c r="AH1238" s="1277">
        <v>0.75014808155446988</v>
      </c>
      <c r="AI1238" s="1294">
        <v>0.50902630986588626</v>
      </c>
      <c r="AJ1238" s="1295">
        <v>1</v>
      </c>
      <c r="AK1238" s="1276">
        <v>6.7757603673458817</v>
      </c>
      <c r="AL1238" s="1277">
        <v>0.41666666666666663</v>
      </c>
      <c r="AM1238" s="1277">
        <v>0.41666666666666663</v>
      </c>
      <c r="AN1238" s="1277">
        <v>0.79141794191538994</v>
      </c>
      <c r="AO1238" s="1277">
        <v>0.78137957136016123</v>
      </c>
      <c r="AP1238" s="1294">
        <v>0.57039802113265048</v>
      </c>
      <c r="AQ1238" s="1295">
        <v>1</v>
      </c>
      <c r="AR1238" s="1276">
        <v>5.9506517434393276</v>
      </c>
      <c r="AS1238" s="1277">
        <v>0.5</v>
      </c>
      <c r="AT1238" s="1277">
        <v>0.5</v>
      </c>
      <c r="AU1238" s="1277">
        <v>0.82121537878461992</v>
      </c>
      <c r="AV1238" s="1277">
        <v>0.81261106116585247</v>
      </c>
      <c r="AW1238" s="1278">
        <v>0.6317697323994147</v>
      </c>
      <c r="AX1238" s="1296">
        <v>1</v>
      </c>
    </row>
    <row r="1239" spans="1:50" x14ac:dyDescent="0.2">
      <c r="A1239" s="1169" t="s">
        <v>1133</v>
      </c>
      <c r="B1239" s="1178" t="s">
        <v>1134</v>
      </c>
      <c r="C1239" s="1596" t="s">
        <v>1135</v>
      </c>
      <c r="D1239" s="1597"/>
      <c r="E1239" s="1597"/>
      <c r="F1239" s="1597"/>
      <c r="G1239" s="1597"/>
      <c r="H1239" s="1598"/>
      <c r="I1239" s="1276">
        <v>9.1490504206181047</v>
      </c>
      <c r="J1239" s="1277">
        <v>0.33093743372612205</v>
      </c>
      <c r="K1239" s="1277">
        <v>8.3333333333333329E-2</v>
      </c>
      <c r="L1239" s="1277">
        <v>0.78825549752653412</v>
      </c>
      <c r="M1239" s="1277">
        <v>0.61419058567657636</v>
      </c>
      <c r="N1239" s="1294">
        <v>0.42400559639975244</v>
      </c>
      <c r="O1239" s="1295">
        <v>1</v>
      </c>
      <c r="P1239" s="1276">
        <v>8.4082276551073676</v>
      </c>
      <c r="Q1239" s="1277">
        <v>0.39176130338738369</v>
      </c>
      <c r="R1239" s="1277">
        <v>0.16666666666666669</v>
      </c>
      <c r="S1239" s="1277">
        <v>0.80750499775139462</v>
      </c>
      <c r="T1239" s="1277">
        <v>0.64926416879688764</v>
      </c>
      <c r="U1239" s="1294">
        <v>0.47636872399977492</v>
      </c>
      <c r="V1239" s="1295">
        <v>1</v>
      </c>
      <c r="W1239" s="1276">
        <v>7.6674048895966305</v>
      </c>
      <c r="X1239" s="1277">
        <v>0.45258517304864532</v>
      </c>
      <c r="Y1239" s="1277">
        <v>0.25</v>
      </c>
      <c r="Z1239" s="1277">
        <v>0.82675449797625511</v>
      </c>
      <c r="AA1239" s="1277">
        <v>0.68433775191719892</v>
      </c>
      <c r="AB1239" s="1294">
        <v>0.52873185159979741</v>
      </c>
      <c r="AC1239" s="1295">
        <v>1</v>
      </c>
      <c r="AD1239" s="1276">
        <v>6.9265821240858942</v>
      </c>
      <c r="AE1239" s="1277">
        <v>0.51340904270990695</v>
      </c>
      <c r="AF1239" s="1277">
        <v>0.33333333333333331</v>
      </c>
      <c r="AG1239" s="1277">
        <v>0.84600399820111571</v>
      </c>
      <c r="AH1239" s="1277">
        <v>0.71941133503751009</v>
      </c>
      <c r="AI1239" s="1294">
        <v>0.58109497919981989</v>
      </c>
      <c r="AJ1239" s="1295">
        <v>1</v>
      </c>
      <c r="AK1239" s="1276">
        <v>6.185759358575158</v>
      </c>
      <c r="AL1239" s="1277">
        <v>0.57423291237116858</v>
      </c>
      <c r="AM1239" s="1277">
        <v>0.41666666666666663</v>
      </c>
      <c r="AN1239" s="1277">
        <v>0.86525349842597632</v>
      </c>
      <c r="AO1239" s="1277">
        <v>0.75448491815782126</v>
      </c>
      <c r="AP1239" s="1294">
        <v>0.63345810679984238</v>
      </c>
      <c r="AQ1239" s="1295">
        <v>1</v>
      </c>
      <c r="AR1239" s="1276">
        <v>5.4449365930644209</v>
      </c>
      <c r="AS1239" s="1277">
        <v>0.63505678203243021</v>
      </c>
      <c r="AT1239" s="1277">
        <v>0.5</v>
      </c>
      <c r="AU1239" s="1277">
        <v>0.88450299865083681</v>
      </c>
      <c r="AV1239" s="1277">
        <v>0.78955850127813254</v>
      </c>
      <c r="AW1239" s="1278">
        <v>0.68582123439986498</v>
      </c>
      <c r="AX1239" s="1296">
        <v>1</v>
      </c>
    </row>
    <row r="1240" spans="1:50" x14ac:dyDescent="0.2">
      <c r="A1240" s="1169" t="s">
        <v>1142</v>
      </c>
      <c r="B1240" s="1178" t="s">
        <v>1143</v>
      </c>
      <c r="C1240" s="1596" t="s">
        <v>1144</v>
      </c>
      <c r="D1240" s="1597"/>
      <c r="E1240" s="1597"/>
      <c r="F1240" s="1597"/>
      <c r="G1240" s="1597"/>
      <c r="H1240" s="1598"/>
      <c r="I1240" s="1276">
        <v>10.100644333676296</v>
      </c>
      <c r="J1240" s="1277">
        <v>8.3333333333333329E-2</v>
      </c>
      <c r="K1240" s="1277">
        <v>8.3333333333333329E-2</v>
      </c>
      <c r="L1240" s="1277">
        <v>2.0111483745906815</v>
      </c>
      <c r="M1240" s="1277">
        <v>0.32972442875068309</v>
      </c>
      <c r="N1240" s="1294">
        <v>0.33231370161771878</v>
      </c>
      <c r="O1240" s="1295">
        <v>1</v>
      </c>
      <c r="P1240" s="1276">
        <v>9.2733130306148155</v>
      </c>
      <c r="Q1240" s="1277">
        <v>0.16666666666666669</v>
      </c>
      <c r="R1240" s="1277">
        <v>0.16666666666666669</v>
      </c>
      <c r="S1240" s="1277">
        <v>1.9192257950824378</v>
      </c>
      <c r="T1240" s="1277">
        <v>0.39065857159153006</v>
      </c>
      <c r="U1240" s="1294">
        <v>0.39301245601610801</v>
      </c>
      <c r="V1240" s="1295">
        <v>1</v>
      </c>
      <c r="W1240" s="1276">
        <v>8.4459817275533347</v>
      </c>
      <c r="X1240" s="1277">
        <v>0.25</v>
      </c>
      <c r="Y1240" s="1277">
        <v>0.25</v>
      </c>
      <c r="Z1240" s="1277">
        <v>1.8273032155741942</v>
      </c>
      <c r="AA1240" s="1277">
        <v>0.45159271443237703</v>
      </c>
      <c r="AB1240" s="1294">
        <v>0.45371121041449725</v>
      </c>
      <c r="AC1240" s="1295">
        <v>1</v>
      </c>
      <c r="AD1240" s="1276">
        <v>7.6186504244918529</v>
      </c>
      <c r="AE1240" s="1277">
        <v>0.33333333333333331</v>
      </c>
      <c r="AF1240" s="1277">
        <v>0.33333333333333331</v>
      </c>
      <c r="AG1240" s="1277">
        <v>1.7353806360659503</v>
      </c>
      <c r="AH1240" s="1277">
        <v>0.512526857273224</v>
      </c>
      <c r="AI1240" s="1294">
        <v>0.51440996481288648</v>
      </c>
      <c r="AJ1240" s="1295">
        <v>1</v>
      </c>
      <c r="AK1240" s="1276">
        <v>6.7913191214303712</v>
      </c>
      <c r="AL1240" s="1277">
        <v>0.41666666666666663</v>
      </c>
      <c r="AM1240" s="1277">
        <v>0.41666666666666663</v>
      </c>
      <c r="AN1240" s="1277">
        <v>1.6434580565577064</v>
      </c>
      <c r="AO1240" s="1277">
        <v>0.57346100011407097</v>
      </c>
      <c r="AP1240" s="1294">
        <v>0.5751087192112756</v>
      </c>
      <c r="AQ1240" s="1295">
        <v>1</v>
      </c>
      <c r="AR1240" s="1276">
        <v>5.9639878183688886</v>
      </c>
      <c r="AS1240" s="1277">
        <v>0.5</v>
      </c>
      <c r="AT1240" s="1277">
        <v>0.5</v>
      </c>
      <c r="AU1240" s="1277">
        <v>1.5515354770494627</v>
      </c>
      <c r="AV1240" s="1277">
        <v>0.63439514295491806</v>
      </c>
      <c r="AW1240" s="1278">
        <v>0.63580747360966483</v>
      </c>
      <c r="AX1240" s="1296">
        <v>1</v>
      </c>
    </row>
    <row r="1241" spans="1:50" x14ac:dyDescent="0.2">
      <c r="A1241" s="1171" t="s">
        <v>1148</v>
      </c>
      <c r="B1241" s="1175" t="s">
        <v>1149</v>
      </c>
      <c r="C1241" s="1599" t="s">
        <v>1150</v>
      </c>
      <c r="D1241" s="1600"/>
      <c r="E1241" s="1600"/>
      <c r="F1241" s="1600"/>
      <c r="G1241" s="1600"/>
      <c r="H1241" s="1601"/>
      <c r="I1241" s="1276">
        <v>9.8214938054577896</v>
      </c>
      <c r="J1241" s="1277">
        <v>8.3333333333333329E-2</v>
      </c>
      <c r="K1241" s="1277">
        <v>8.3333333333333329E-2</v>
      </c>
      <c r="L1241" s="1277">
        <v>0.86217716951435086</v>
      </c>
      <c r="M1241" s="1277">
        <v>0.57165896713982089</v>
      </c>
      <c r="N1241" s="1294">
        <v>0.3932270534032648</v>
      </c>
      <c r="O1241" s="1295">
        <v>1</v>
      </c>
      <c r="P1241" s="1276">
        <v>9.0195398231434449</v>
      </c>
      <c r="Q1241" s="1277">
        <v>0.16666666666666669</v>
      </c>
      <c r="R1241" s="1277">
        <v>0.16666666666666669</v>
      </c>
      <c r="S1241" s="1277">
        <v>0.87470651774031893</v>
      </c>
      <c r="T1241" s="1277">
        <v>0.61059906103620076</v>
      </c>
      <c r="U1241" s="1294">
        <v>0.44838823036660436</v>
      </c>
      <c r="V1241" s="1295">
        <v>1</v>
      </c>
      <c r="W1241" s="1276">
        <v>8.2175858408291003</v>
      </c>
      <c r="X1241" s="1277">
        <v>0.25</v>
      </c>
      <c r="Y1241" s="1277">
        <v>0.25</v>
      </c>
      <c r="Z1241" s="1277">
        <v>0.88723586596628701</v>
      </c>
      <c r="AA1241" s="1277">
        <v>0.64953915493258063</v>
      </c>
      <c r="AB1241" s="1294">
        <v>0.50354940732994391</v>
      </c>
      <c r="AC1241" s="1295">
        <v>1</v>
      </c>
      <c r="AD1241" s="1276">
        <v>7.4156318585147556</v>
      </c>
      <c r="AE1241" s="1277">
        <v>0.33333333333333331</v>
      </c>
      <c r="AF1241" s="1277">
        <v>0.33333333333333331</v>
      </c>
      <c r="AG1241" s="1277">
        <v>0.89976521419225508</v>
      </c>
      <c r="AH1241" s="1277">
        <v>0.68847924882896061</v>
      </c>
      <c r="AI1241" s="1294">
        <v>0.55871058429328346</v>
      </c>
      <c r="AJ1241" s="1295">
        <v>1</v>
      </c>
      <c r="AK1241" s="1276">
        <v>6.6136778762004109</v>
      </c>
      <c r="AL1241" s="1277">
        <v>0.41666666666666663</v>
      </c>
      <c r="AM1241" s="1277">
        <v>0.41666666666666663</v>
      </c>
      <c r="AN1241" s="1277">
        <v>0.91229456241822326</v>
      </c>
      <c r="AO1241" s="1277">
        <v>0.72741934272534059</v>
      </c>
      <c r="AP1241" s="1294">
        <v>0.61387176125662313</v>
      </c>
      <c r="AQ1241" s="1295">
        <v>1</v>
      </c>
      <c r="AR1241" s="1276">
        <v>5.8117238938860671</v>
      </c>
      <c r="AS1241" s="1277">
        <v>0.5</v>
      </c>
      <c r="AT1241" s="1277">
        <v>0.5</v>
      </c>
      <c r="AU1241" s="1277">
        <v>0.92482391064419134</v>
      </c>
      <c r="AV1241" s="1277">
        <v>0.76635943662172046</v>
      </c>
      <c r="AW1241" s="1278">
        <v>0.66903293821996268</v>
      </c>
      <c r="AX1241" s="1296">
        <v>1</v>
      </c>
    </row>
    <row r="1242" spans="1:50" x14ac:dyDescent="0.2">
      <c r="A1242" s="1163" t="s">
        <v>830</v>
      </c>
      <c r="B1242" s="1173" t="s">
        <v>831</v>
      </c>
      <c r="C1242" s="1608" t="s">
        <v>1484</v>
      </c>
      <c r="D1242" s="1609"/>
      <c r="E1242" s="1609"/>
      <c r="F1242" s="1609"/>
      <c r="G1242" s="1609"/>
      <c r="H1242" s="1610"/>
      <c r="I1242" s="1280"/>
      <c r="J1242" s="1281"/>
      <c r="K1242" s="1281"/>
      <c r="L1242" s="1281"/>
      <c r="M1242" s="1281"/>
      <c r="N1242" s="1297"/>
      <c r="O1242" s="1298"/>
      <c r="P1242" s="1280"/>
      <c r="Q1242" s="1281"/>
      <c r="R1242" s="1281"/>
      <c r="S1242" s="1281"/>
      <c r="T1242" s="1281"/>
      <c r="U1242" s="1297"/>
      <c r="V1242" s="1298"/>
      <c r="W1242" s="1280"/>
      <c r="X1242" s="1281"/>
      <c r="Y1242" s="1281"/>
      <c r="Z1242" s="1281"/>
      <c r="AA1242" s="1281"/>
      <c r="AB1242" s="1297"/>
      <c r="AC1242" s="1298"/>
      <c r="AD1242" s="1280"/>
      <c r="AE1242" s="1281"/>
      <c r="AF1242" s="1281"/>
      <c r="AG1242" s="1281"/>
      <c r="AH1242" s="1281"/>
      <c r="AI1242" s="1297"/>
      <c r="AJ1242" s="1298"/>
      <c r="AK1242" s="1280"/>
      <c r="AL1242" s="1281"/>
      <c r="AM1242" s="1281"/>
      <c r="AN1242" s="1281"/>
      <c r="AO1242" s="1281"/>
      <c r="AP1242" s="1297"/>
      <c r="AQ1242" s="1298"/>
      <c r="AR1242" s="1280"/>
      <c r="AS1242" s="1281"/>
      <c r="AT1242" s="1281"/>
      <c r="AU1242" s="1281"/>
      <c r="AV1242" s="1281"/>
      <c r="AW1242" s="1282"/>
      <c r="AX1242" s="1299"/>
    </row>
    <row r="1243" spans="1:50" x14ac:dyDescent="0.2">
      <c r="A1243" s="1157" t="s">
        <v>1161</v>
      </c>
      <c r="B1243" s="1174" t="s">
        <v>1162</v>
      </c>
      <c r="C1243" s="1593" t="s">
        <v>1163</v>
      </c>
      <c r="D1243" s="1594"/>
      <c r="E1243" s="1594"/>
      <c r="F1243" s="1594"/>
      <c r="G1243" s="1594"/>
      <c r="H1243" s="1595"/>
      <c r="I1243" s="1276">
        <v>0.82201971360646287</v>
      </c>
      <c r="J1243" s="1277">
        <v>0.89918133702259739</v>
      </c>
      <c r="K1243" s="1277">
        <v>0.93672669911787587</v>
      </c>
      <c r="L1243" s="1277">
        <v>0.92743547141950966</v>
      </c>
      <c r="M1243" s="1277">
        <v>1.2404746809831062</v>
      </c>
      <c r="N1243" s="1294">
        <v>0.84642457249746639</v>
      </c>
      <c r="O1243" s="1295">
        <v>1</v>
      </c>
      <c r="P1243" s="1276">
        <v>0.83819973964223893</v>
      </c>
      <c r="Q1243" s="1277">
        <v>0.90834667002054315</v>
      </c>
      <c r="R1243" s="1277">
        <v>0.94247881737988715</v>
      </c>
      <c r="S1243" s="1277">
        <v>0.93403224674500873</v>
      </c>
      <c r="T1243" s="1277">
        <v>1.2186133463482784</v>
      </c>
      <c r="U1243" s="1294">
        <v>0.86038597499769676</v>
      </c>
      <c r="V1243" s="1295">
        <v>1</v>
      </c>
      <c r="W1243" s="1276">
        <v>0.85437976567801499</v>
      </c>
      <c r="X1243" s="1277">
        <v>0.9175120030184889</v>
      </c>
      <c r="Y1243" s="1277">
        <v>0.94823093564189842</v>
      </c>
      <c r="Z1243" s="1277">
        <v>0.9406290220705078</v>
      </c>
      <c r="AA1243" s="1277">
        <v>1.1967520117134507</v>
      </c>
      <c r="AB1243" s="1294">
        <v>0.87434737749792713</v>
      </c>
      <c r="AC1243" s="1295">
        <v>1</v>
      </c>
      <c r="AD1243" s="1276">
        <v>0.87055979171379116</v>
      </c>
      <c r="AE1243" s="1277">
        <v>0.92667733601643454</v>
      </c>
      <c r="AF1243" s="1277">
        <v>0.95398305390390969</v>
      </c>
      <c r="AG1243" s="1277">
        <v>0.94722579739600699</v>
      </c>
      <c r="AH1243" s="1277">
        <v>1.1748906770786227</v>
      </c>
      <c r="AI1243" s="1294">
        <v>0.88830877999815738</v>
      </c>
      <c r="AJ1243" s="1295">
        <v>1</v>
      </c>
      <c r="AK1243" s="1276">
        <v>0.88673981774956734</v>
      </c>
      <c r="AL1243" s="1277">
        <v>0.93584266901438018</v>
      </c>
      <c r="AM1243" s="1277">
        <v>0.95973517216592108</v>
      </c>
      <c r="AN1243" s="1277">
        <v>0.95382257272150617</v>
      </c>
      <c r="AO1243" s="1277">
        <v>1.1530293424437947</v>
      </c>
      <c r="AP1243" s="1294">
        <v>0.90227018249838764</v>
      </c>
      <c r="AQ1243" s="1295">
        <v>1</v>
      </c>
      <c r="AR1243" s="1276">
        <v>0.9029198437853434</v>
      </c>
      <c r="AS1243" s="1277">
        <v>0.94500800201232593</v>
      </c>
      <c r="AT1243" s="1277">
        <v>0.96548729042793235</v>
      </c>
      <c r="AU1243" s="1277">
        <v>0.96041934804700524</v>
      </c>
      <c r="AV1243" s="1277">
        <v>1.131168007808967</v>
      </c>
      <c r="AW1243" s="1278">
        <v>0.91623158499861801</v>
      </c>
      <c r="AX1243" s="1296">
        <v>1</v>
      </c>
    </row>
    <row r="1244" spans="1:50" x14ac:dyDescent="0.2">
      <c r="A1244" s="1169" t="s">
        <v>1167</v>
      </c>
      <c r="B1244" s="1178" t="s">
        <v>1168</v>
      </c>
      <c r="C1244" s="1596" t="s">
        <v>1169</v>
      </c>
      <c r="D1244" s="1597"/>
      <c r="E1244" s="1597"/>
      <c r="F1244" s="1597"/>
      <c r="G1244" s="1597"/>
      <c r="H1244" s="1598"/>
      <c r="I1244" s="1276">
        <v>1.3593689780881091</v>
      </c>
      <c r="J1244" s="1277">
        <v>0.7106560025981884</v>
      </c>
      <c r="K1244" s="1277">
        <v>0.58464778483731183</v>
      </c>
      <c r="L1244" s="1277">
        <v>1.5121098453995812</v>
      </c>
      <c r="M1244" s="1277">
        <v>1.428294948822352</v>
      </c>
      <c r="N1244" s="1294">
        <v>0.53074385259891099</v>
      </c>
      <c r="O1244" s="1295">
        <v>1</v>
      </c>
      <c r="P1244" s="1276">
        <v>1.3266990709891902</v>
      </c>
      <c r="Q1244" s="1277">
        <v>0.73696000236198944</v>
      </c>
      <c r="R1244" s="1277">
        <v>0.6224070771248289</v>
      </c>
      <c r="S1244" s="1277">
        <v>1.4655544049087101</v>
      </c>
      <c r="T1244" s="1277">
        <v>1.3893590443839563</v>
      </c>
      <c r="U1244" s="1294">
        <v>0.57340350236264637</v>
      </c>
      <c r="V1244" s="1295">
        <v>1</v>
      </c>
      <c r="W1244" s="1276">
        <v>1.2940291638902712</v>
      </c>
      <c r="X1244" s="1277">
        <v>0.76326400212579049</v>
      </c>
      <c r="Y1244" s="1277">
        <v>0.66016636941234608</v>
      </c>
      <c r="Z1244" s="1277">
        <v>1.4189989644178391</v>
      </c>
      <c r="AA1244" s="1277">
        <v>1.3504231399455606</v>
      </c>
      <c r="AB1244" s="1294">
        <v>0.61606315212638174</v>
      </c>
      <c r="AC1244" s="1295">
        <v>1</v>
      </c>
      <c r="AD1244" s="1276">
        <v>1.2613592567913521</v>
      </c>
      <c r="AE1244" s="1277">
        <v>0.78956800188959153</v>
      </c>
      <c r="AF1244" s="1277">
        <v>0.69792566169986314</v>
      </c>
      <c r="AG1244" s="1277">
        <v>1.3724435239269681</v>
      </c>
      <c r="AH1244" s="1277">
        <v>1.311487235507165</v>
      </c>
      <c r="AI1244" s="1294">
        <v>0.65872280189011712</v>
      </c>
      <c r="AJ1244" s="1295">
        <v>1</v>
      </c>
      <c r="AK1244" s="1276">
        <v>1.2286893496924329</v>
      </c>
      <c r="AL1244" s="1277">
        <v>0.81587200165339269</v>
      </c>
      <c r="AM1244" s="1277">
        <v>0.73568495398738021</v>
      </c>
      <c r="AN1244" s="1277">
        <v>1.3258880834360971</v>
      </c>
      <c r="AO1244" s="1277">
        <v>1.2725513310687693</v>
      </c>
      <c r="AP1244" s="1294">
        <v>0.70138245165385249</v>
      </c>
      <c r="AQ1244" s="1295">
        <v>1</v>
      </c>
      <c r="AR1244" s="1276">
        <v>1.196019442593514</v>
      </c>
      <c r="AS1244" s="1277">
        <v>0.84217600141719373</v>
      </c>
      <c r="AT1244" s="1277">
        <v>0.77344424627489738</v>
      </c>
      <c r="AU1244" s="1277">
        <v>1.2793326429452261</v>
      </c>
      <c r="AV1244" s="1277">
        <v>1.2336154266303738</v>
      </c>
      <c r="AW1244" s="1278">
        <v>0.74404210141758775</v>
      </c>
      <c r="AX1244" s="1296">
        <v>1</v>
      </c>
    </row>
    <row r="1245" spans="1:50" x14ac:dyDescent="0.2">
      <c r="A1245" s="1169" t="s">
        <v>1176</v>
      </c>
      <c r="B1245" s="1178" t="s">
        <v>1177</v>
      </c>
      <c r="C1245" s="1596" t="s">
        <v>1178</v>
      </c>
      <c r="D1245" s="1597"/>
      <c r="E1245" s="1597"/>
      <c r="F1245" s="1597"/>
      <c r="G1245" s="1597"/>
      <c r="H1245" s="1598"/>
      <c r="I1245" s="1276">
        <v>0.98265510640207543</v>
      </c>
      <c r="J1245" s="1277">
        <v>0.81793799924143751</v>
      </c>
      <c r="K1245" s="1277">
        <v>0.58766793493043346</v>
      </c>
      <c r="L1245" s="1277">
        <v>0.85017984503834221</v>
      </c>
      <c r="M1245" s="1277">
        <v>1.0115222172555438</v>
      </c>
      <c r="N1245" s="1294">
        <v>1.05973412513655</v>
      </c>
      <c r="O1245" s="1295">
        <v>1</v>
      </c>
      <c r="P1245" s="1276">
        <v>0.98423191491097772</v>
      </c>
      <c r="Q1245" s="1277">
        <v>0.83448909021948869</v>
      </c>
      <c r="R1245" s="1277">
        <v>0.62515266811857584</v>
      </c>
      <c r="S1245" s="1277">
        <v>0.86379985912576562</v>
      </c>
      <c r="T1245" s="1277">
        <v>1.0104747429595853</v>
      </c>
      <c r="U1245" s="1294">
        <v>1.0543037501241364</v>
      </c>
      <c r="V1245" s="1295">
        <v>1</v>
      </c>
      <c r="W1245" s="1276">
        <v>0.98580872341988002</v>
      </c>
      <c r="X1245" s="1277">
        <v>0.85104018119753988</v>
      </c>
      <c r="Y1245" s="1277">
        <v>0.66263740130671822</v>
      </c>
      <c r="Z1245" s="1277">
        <v>0.87741987321318904</v>
      </c>
      <c r="AA1245" s="1277">
        <v>1.0094272686636268</v>
      </c>
      <c r="AB1245" s="1294">
        <v>1.0488733751117227</v>
      </c>
      <c r="AC1245" s="1295">
        <v>1</v>
      </c>
      <c r="AD1245" s="1276">
        <v>0.9873855319287822</v>
      </c>
      <c r="AE1245" s="1277">
        <v>0.86759127217559096</v>
      </c>
      <c r="AF1245" s="1277">
        <v>0.7001221344948606</v>
      </c>
      <c r="AG1245" s="1277">
        <v>0.89103988730061245</v>
      </c>
      <c r="AH1245" s="1277">
        <v>1.0083797943676682</v>
      </c>
      <c r="AI1245" s="1294">
        <v>1.0434430000993091</v>
      </c>
      <c r="AJ1245" s="1295">
        <v>1</v>
      </c>
      <c r="AK1245" s="1276">
        <v>0.98896234043768438</v>
      </c>
      <c r="AL1245" s="1277">
        <v>0.88414236315364203</v>
      </c>
      <c r="AM1245" s="1277">
        <v>0.73760686768300299</v>
      </c>
      <c r="AN1245" s="1277">
        <v>0.90465990138803587</v>
      </c>
      <c r="AO1245" s="1277">
        <v>1.0073323200717097</v>
      </c>
      <c r="AP1245" s="1294">
        <v>1.0380126250868953</v>
      </c>
      <c r="AQ1245" s="1295">
        <v>1</v>
      </c>
      <c r="AR1245" s="1276">
        <v>0.99053914894658668</v>
      </c>
      <c r="AS1245" s="1277">
        <v>0.90069345413169322</v>
      </c>
      <c r="AT1245" s="1277">
        <v>0.77509160087114548</v>
      </c>
      <c r="AU1245" s="1277">
        <v>0.9182799154754594</v>
      </c>
      <c r="AV1245" s="1277">
        <v>1.0062848457757512</v>
      </c>
      <c r="AW1245" s="1278">
        <v>1.0325822500744817</v>
      </c>
      <c r="AX1245" s="1296">
        <v>1</v>
      </c>
    </row>
    <row r="1246" spans="1:50" x14ac:dyDescent="0.2">
      <c r="A1246" s="1171" t="s">
        <v>1182</v>
      </c>
      <c r="B1246" s="1175" t="s">
        <v>1183</v>
      </c>
      <c r="C1246" s="1599" t="s">
        <v>1184</v>
      </c>
      <c r="D1246" s="1600"/>
      <c r="E1246" s="1600"/>
      <c r="F1246" s="1600"/>
      <c r="G1246" s="1600"/>
      <c r="H1246" s="1601"/>
      <c r="I1246" s="1276">
        <v>3.0476247584208593</v>
      </c>
      <c r="J1246" s="1277">
        <v>0.60646679724520092</v>
      </c>
      <c r="K1246" s="1277">
        <v>0.5412013266921073</v>
      </c>
      <c r="L1246" s="1277">
        <v>0.84928311402154089</v>
      </c>
      <c r="M1246" s="1277">
        <v>1.2830191808433291</v>
      </c>
      <c r="N1246" s="1294">
        <v>0.5849728616387001</v>
      </c>
      <c r="O1246" s="1295">
        <v>1</v>
      </c>
      <c r="P1246" s="1276">
        <v>2.8614770531098719</v>
      </c>
      <c r="Q1246" s="1277">
        <v>0.64224254295018268</v>
      </c>
      <c r="R1246" s="1277">
        <v>0.58291029699282482</v>
      </c>
      <c r="S1246" s="1277">
        <v>0.86298464911049177</v>
      </c>
      <c r="T1246" s="1277">
        <v>1.2572901644030265</v>
      </c>
      <c r="U1246" s="1294">
        <v>0.62270260148972734</v>
      </c>
      <c r="V1246" s="1295">
        <v>1</v>
      </c>
      <c r="W1246" s="1276">
        <v>2.6753293477988844</v>
      </c>
      <c r="X1246" s="1277">
        <v>0.67801828865516445</v>
      </c>
      <c r="Y1246" s="1277">
        <v>0.62461926729354234</v>
      </c>
      <c r="Z1246" s="1277">
        <v>0.87668618419944266</v>
      </c>
      <c r="AA1246" s="1277">
        <v>1.231561147962724</v>
      </c>
      <c r="AB1246" s="1294">
        <v>0.66043234134075457</v>
      </c>
      <c r="AC1246" s="1295">
        <v>1</v>
      </c>
      <c r="AD1246" s="1276">
        <v>2.4891816424878974</v>
      </c>
      <c r="AE1246" s="1277">
        <v>0.71379403436014621</v>
      </c>
      <c r="AF1246" s="1277">
        <v>0.66632823759425985</v>
      </c>
      <c r="AG1246" s="1277">
        <v>0.89038771928839344</v>
      </c>
      <c r="AH1246" s="1277">
        <v>1.2058321315224212</v>
      </c>
      <c r="AI1246" s="1294">
        <v>0.6981620811917818</v>
      </c>
      <c r="AJ1246" s="1295">
        <v>1</v>
      </c>
      <c r="AK1246" s="1276">
        <v>2.3030339371769104</v>
      </c>
      <c r="AL1246" s="1277">
        <v>0.74956978006512798</v>
      </c>
      <c r="AM1246" s="1277">
        <v>0.70803720789497737</v>
      </c>
      <c r="AN1246" s="1277">
        <v>0.90408925437734422</v>
      </c>
      <c r="AO1246" s="1277">
        <v>1.1801031150821184</v>
      </c>
      <c r="AP1246" s="1294">
        <v>0.73589182104280915</v>
      </c>
      <c r="AQ1246" s="1295">
        <v>1</v>
      </c>
      <c r="AR1246" s="1276">
        <v>2.116886231865923</v>
      </c>
      <c r="AS1246" s="1277">
        <v>0.78534552577010963</v>
      </c>
      <c r="AT1246" s="1277">
        <v>0.74974617819569489</v>
      </c>
      <c r="AU1246" s="1277">
        <v>0.91779078946629511</v>
      </c>
      <c r="AV1246" s="1277">
        <v>1.1543740986418158</v>
      </c>
      <c r="AW1246" s="1278">
        <v>0.77362156089383638</v>
      </c>
      <c r="AX1246" s="1296">
        <v>1</v>
      </c>
    </row>
    <row r="1247" spans="1:50" x14ac:dyDescent="0.2">
      <c r="A1247" s="1176" t="s">
        <v>833</v>
      </c>
      <c r="B1247" s="1181" t="s">
        <v>834</v>
      </c>
      <c r="C1247" s="1590" t="s">
        <v>1188</v>
      </c>
      <c r="D1247" s="1591"/>
      <c r="E1247" s="1591"/>
      <c r="F1247" s="1591"/>
      <c r="G1247" s="1591"/>
      <c r="H1247" s="1592"/>
      <c r="I1247" s="1280"/>
      <c r="J1247" s="1281"/>
      <c r="K1247" s="1281"/>
      <c r="L1247" s="1281"/>
      <c r="M1247" s="1281"/>
      <c r="N1247" s="1297"/>
      <c r="O1247" s="1298"/>
      <c r="P1247" s="1280"/>
      <c r="Q1247" s="1281"/>
      <c r="R1247" s="1281"/>
      <c r="S1247" s="1281"/>
      <c r="T1247" s="1281"/>
      <c r="U1247" s="1297"/>
      <c r="V1247" s="1298"/>
      <c r="W1247" s="1280"/>
      <c r="X1247" s="1281"/>
      <c r="Y1247" s="1281"/>
      <c r="Z1247" s="1281"/>
      <c r="AA1247" s="1281"/>
      <c r="AB1247" s="1297"/>
      <c r="AC1247" s="1298"/>
      <c r="AD1247" s="1280"/>
      <c r="AE1247" s="1281"/>
      <c r="AF1247" s="1281"/>
      <c r="AG1247" s="1281"/>
      <c r="AH1247" s="1281"/>
      <c r="AI1247" s="1297"/>
      <c r="AJ1247" s="1298"/>
      <c r="AK1247" s="1280"/>
      <c r="AL1247" s="1281"/>
      <c r="AM1247" s="1281"/>
      <c r="AN1247" s="1281"/>
      <c r="AO1247" s="1281"/>
      <c r="AP1247" s="1297"/>
      <c r="AQ1247" s="1298"/>
      <c r="AR1247" s="1280"/>
      <c r="AS1247" s="1281"/>
      <c r="AT1247" s="1281"/>
      <c r="AU1247" s="1281"/>
      <c r="AV1247" s="1281"/>
      <c r="AW1247" s="1282"/>
      <c r="AX1247" s="1299"/>
    </row>
    <row r="1248" spans="1:50" x14ac:dyDescent="0.2">
      <c r="A1248" s="1157" t="s">
        <v>1189</v>
      </c>
      <c r="B1248" s="1174" t="s">
        <v>1190</v>
      </c>
      <c r="C1248" s="1593" t="s">
        <v>1191</v>
      </c>
      <c r="D1248" s="1594"/>
      <c r="E1248" s="1594"/>
      <c r="F1248" s="1594"/>
      <c r="G1248" s="1594"/>
      <c r="H1248" s="1595"/>
      <c r="I1248" s="1276">
        <v>0.81154235213808179</v>
      </c>
      <c r="J1248" s="1277">
        <v>1.1783951883625414</v>
      </c>
      <c r="K1248" s="1277">
        <v>1.0718033289513806</v>
      </c>
      <c r="L1248" s="1277">
        <v>0.69726296820144107</v>
      </c>
      <c r="M1248" s="1277">
        <v>0.95323356526591363</v>
      </c>
      <c r="N1248" s="1294">
        <v>1.0990120414776055</v>
      </c>
      <c r="O1248" s="1295">
        <v>1</v>
      </c>
      <c r="P1248" s="1276">
        <v>0.8286748655800743</v>
      </c>
      <c r="Q1248" s="1277">
        <v>1.1621774439659467</v>
      </c>
      <c r="R1248" s="1277">
        <v>1.0652757535921642</v>
      </c>
      <c r="S1248" s="1277">
        <v>0.72478451654676457</v>
      </c>
      <c r="T1248" s="1277">
        <v>0.95748505933264871</v>
      </c>
      <c r="U1248" s="1294">
        <v>1.0900109467978232</v>
      </c>
      <c r="V1248" s="1295">
        <v>1</v>
      </c>
      <c r="W1248" s="1276">
        <v>0.84580737902206682</v>
      </c>
      <c r="X1248" s="1277">
        <v>1.145959699569352</v>
      </c>
      <c r="Y1248" s="1277">
        <v>1.0587481782329478</v>
      </c>
      <c r="Z1248" s="1277">
        <v>0.75230606489208807</v>
      </c>
      <c r="AA1248" s="1277">
        <v>0.9617365533993838</v>
      </c>
      <c r="AB1248" s="1294">
        <v>1.0810098521180409</v>
      </c>
      <c r="AC1248" s="1295">
        <v>1</v>
      </c>
      <c r="AD1248" s="1276">
        <v>0.86293989246405944</v>
      </c>
      <c r="AE1248" s="1277">
        <v>1.1297419551727572</v>
      </c>
      <c r="AF1248" s="1277">
        <v>1.0522206028737313</v>
      </c>
      <c r="AG1248" s="1277">
        <v>0.77982761323741168</v>
      </c>
      <c r="AH1248" s="1277">
        <v>0.96598804746611899</v>
      </c>
      <c r="AI1248" s="1294">
        <v>1.0720087574382586</v>
      </c>
      <c r="AJ1248" s="1295">
        <v>1</v>
      </c>
      <c r="AK1248" s="1276">
        <v>0.88007240590605207</v>
      </c>
      <c r="AL1248" s="1277">
        <v>1.1135242107761627</v>
      </c>
      <c r="AM1248" s="1277">
        <v>1.0456930275145151</v>
      </c>
      <c r="AN1248" s="1277">
        <v>0.80734916158273529</v>
      </c>
      <c r="AO1248" s="1277">
        <v>0.97023954153285419</v>
      </c>
      <c r="AP1248" s="1294">
        <v>1.0630076627584764</v>
      </c>
      <c r="AQ1248" s="1295">
        <v>1</v>
      </c>
      <c r="AR1248" s="1276">
        <v>0.89720491934804458</v>
      </c>
      <c r="AS1248" s="1277">
        <v>1.097306466379568</v>
      </c>
      <c r="AT1248" s="1277">
        <v>1.0391654521552987</v>
      </c>
      <c r="AU1248" s="1277">
        <v>0.83487070992805879</v>
      </c>
      <c r="AV1248" s="1277">
        <v>0.97449103559958927</v>
      </c>
      <c r="AW1248" s="1278">
        <v>1.0540065680786939</v>
      </c>
      <c r="AX1248" s="1296">
        <v>1</v>
      </c>
    </row>
    <row r="1249" spans="1:50" x14ac:dyDescent="0.2">
      <c r="A1249" s="1169" t="s">
        <v>1201</v>
      </c>
      <c r="B1249" s="1178" t="s">
        <v>1202</v>
      </c>
      <c r="C1249" s="1611" t="s">
        <v>1203</v>
      </c>
      <c r="D1249" s="1612"/>
      <c r="E1249" s="1612"/>
      <c r="F1249" s="1612"/>
      <c r="G1249" s="1612"/>
      <c r="H1249" s="1613"/>
      <c r="I1249" s="1276">
        <v>2.6918512965218033</v>
      </c>
      <c r="J1249" s="1277">
        <v>1.223240502136731</v>
      </c>
      <c r="K1249" s="1277">
        <v>1.829297464860653</v>
      </c>
      <c r="L1249" s="1277">
        <v>0.57012605635620983</v>
      </c>
      <c r="M1249" s="1277">
        <v>0.88007190760752274</v>
      </c>
      <c r="N1249" s="1294">
        <v>0.91465648648001285</v>
      </c>
      <c r="O1249" s="1295">
        <v>1</v>
      </c>
      <c r="P1249" s="1276">
        <v>2.5380466332016396</v>
      </c>
      <c r="Q1249" s="1277">
        <v>1.2029459110333918</v>
      </c>
      <c r="R1249" s="1277">
        <v>1.7539067862369573</v>
      </c>
      <c r="S1249" s="1277">
        <v>0.60920550577837262</v>
      </c>
      <c r="T1249" s="1277">
        <v>0.89097446146138426</v>
      </c>
      <c r="U1249" s="1294">
        <v>0.92241498770910257</v>
      </c>
      <c r="V1249" s="1295">
        <v>1</v>
      </c>
      <c r="W1249" s="1276">
        <v>2.3842419698814759</v>
      </c>
      <c r="X1249" s="1277">
        <v>1.1826513199300526</v>
      </c>
      <c r="Y1249" s="1277">
        <v>1.6785161076132615</v>
      </c>
      <c r="Z1249" s="1277">
        <v>0.64828495520053542</v>
      </c>
      <c r="AA1249" s="1277">
        <v>0.90187701531524578</v>
      </c>
      <c r="AB1249" s="1294">
        <v>0.93017348893819229</v>
      </c>
      <c r="AC1249" s="1295">
        <v>1</v>
      </c>
      <c r="AD1249" s="1276">
        <v>2.2304373065613117</v>
      </c>
      <c r="AE1249" s="1277">
        <v>1.1623567288267134</v>
      </c>
      <c r="AF1249" s="1277">
        <v>1.6031254289895658</v>
      </c>
      <c r="AG1249" s="1277">
        <v>0.6873644046226981</v>
      </c>
      <c r="AH1249" s="1277">
        <v>0.91277956916910741</v>
      </c>
      <c r="AI1249" s="1294">
        <v>0.93793199016728201</v>
      </c>
      <c r="AJ1249" s="1295">
        <v>1</v>
      </c>
      <c r="AK1249" s="1276">
        <v>2.0766326432411475</v>
      </c>
      <c r="AL1249" s="1277">
        <v>1.1420621377233742</v>
      </c>
      <c r="AM1249" s="1277">
        <v>1.52773475036587</v>
      </c>
      <c r="AN1249" s="1277">
        <v>0.72644385404486078</v>
      </c>
      <c r="AO1249" s="1277">
        <v>0.92368212302296904</v>
      </c>
      <c r="AP1249" s="1294">
        <v>0.94569049139637174</v>
      </c>
      <c r="AQ1249" s="1295">
        <v>1</v>
      </c>
      <c r="AR1249" s="1276">
        <v>1.9228279799209838</v>
      </c>
      <c r="AS1249" s="1277">
        <v>1.1217675466200352</v>
      </c>
      <c r="AT1249" s="1277">
        <v>1.4523440717421745</v>
      </c>
      <c r="AU1249" s="1277">
        <v>0.76552330346702357</v>
      </c>
      <c r="AV1249" s="1277">
        <v>0.93458467687683056</v>
      </c>
      <c r="AW1249" s="1278">
        <v>0.95344899262546157</v>
      </c>
      <c r="AX1249" s="1296">
        <v>1</v>
      </c>
    </row>
    <row r="1250" spans="1:50" ht="13.5" thickBot="1" x14ac:dyDescent="0.25">
      <c r="A1250" s="1182" t="s">
        <v>1210</v>
      </c>
      <c r="B1250" s="1183" t="s">
        <v>1211</v>
      </c>
      <c r="C1250" s="1614" t="s">
        <v>1212</v>
      </c>
      <c r="D1250" s="1615"/>
      <c r="E1250" s="1615"/>
      <c r="F1250" s="1615"/>
      <c r="G1250" s="1615"/>
      <c r="H1250" s="1616"/>
      <c r="I1250" s="1284">
        <v>0.93995374491736083</v>
      </c>
      <c r="J1250" s="1285">
        <v>2.2058305558575579</v>
      </c>
      <c r="K1250" s="1285">
        <v>0.70256571616203667</v>
      </c>
      <c r="L1250" s="1285">
        <v>1.0424908058214855</v>
      </c>
      <c r="M1250" s="1285">
        <v>1.0561478866725937</v>
      </c>
      <c r="N1250" s="1300">
        <v>0.78282781099002241</v>
      </c>
      <c r="O1250" s="1301">
        <v>1</v>
      </c>
      <c r="P1250" s="1284">
        <v>0.94541249537941896</v>
      </c>
      <c r="Q1250" s="1285">
        <v>2.0962095962341434</v>
      </c>
      <c r="R1250" s="1285">
        <v>0.72960519651094247</v>
      </c>
      <c r="S1250" s="1285">
        <v>1.0386280052922596</v>
      </c>
      <c r="T1250" s="1285">
        <v>1.0510435333387216</v>
      </c>
      <c r="U1250" s="1300">
        <v>0.80257073726365669</v>
      </c>
      <c r="V1250" s="1301">
        <v>1</v>
      </c>
      <c r="W1250" s="1284">
        <v>0.95087124584147709</v>
      </c>
      <c r="X1250" s="1285">
        <v>1.986588636610729</v>
      </c>
      <c r="Y1250" s="1285">
        <v>0.75664467685984826</v>
      </c>
      <c r="Z1250" s="1285">
        <v>1.0347652047630338</v>
      </c>
      <c r="AA1250" s="1285">
        <v>1.0459391800048494</v>
      </c>
      <c r="AB1250" s="1300">
        <v>0.82231366353729096</v>
      </c>
      <c r="AC1250" s="1301">
        <v>1</v>
      </c>
      <c r="AD1250" s="1284">
        <v>0.95632999630353521</v>
      </c>
      <c r="AE1250" s="1285">
        <v>1.8769676769873147</v>
      </c>
      <c r="AF1250" s="1285">
        <v>0.78368415720875395</v>
      </c>
      <c r="AG1250" s="1285">
        <v>1.0309024042338077</v>
      </c>
      <c r="AH1250" s="1285">
        <v>1.0408348266709773</v>
      </c>
      <c r="AI1250" s="1300">
        <v>0.84205658981092535</v>
      </c>
      <c r="AJ1250" s="1301">
        <v>1</v>
      </c>
      <c r="AK1250" s="1284">
        <v>0.96178874676559323</v>
      </c>
      <c r="AL1250" s="1285">
        <v>1.7673467173639004</v>
      </c>
      <c r="AM1250" s="1285">
        <v>0.81072363755765964</v>
      </c>
      <c r="AN1250" s="1285">
        <v>1.0270396037045817</v>
      </c>
      <c r="AO1250" s="1285">
        <v>1.0357304733371051</v>
      </c>
      <c r="AP1250" s="1300">
        <v>0.86179951608455974</v>
      </c>
      <c r="AQ1250" s="1301">
        <v>1</v>
      </c>
      <c r="AR1250" s="1284">
        <v>0.96724749722765135</v>
      </c>
      <c r="AS1250" s="1285">
        <v>1.657725757740486</v>
      </c>
      <c r="AT1250" s="1285">
        <v>0.83776311790656544</v>
      </c>
      <c r="AU1250" s="1285">
        <v>1.0231768031753559</v>
      </c>
      <c r="AV1250" s="1285">
        <v>1.0306261200032329</v>
      </c>
      <c r="AW1250" s="1286">
        <v>0.88154244235819401</v>
      </c>
      <c r="AX1250" s="1302">
        <v>1</v>
      </c>
    </row>
    <row r="1251" spans="1:50" ht="13.5" thickTop="1" x14ac:dyDescent="0.2">
      <c r="A1251" s="2"/>
      <c r="B1251" s="2"/>
      <c r="C1251" s="2"/>
      <c r="D1251" s="2"/>
      <c r="E1251" s="2"/>
      <c r="F1251" s="2"/>
      <c r="G1251" s="2"/>
      <c r="H1251" s="2"/>
      <c r="I1251" s="23"/>
      <c r="J1251" s="23"/>
      <c r="K1251" s="23"/>
      <c r="L1251" s="23"/>
      <c r="M1251" s="23"/>
      <c r="N1251" s="23"/>
      <c r="O1251" s="23"/>
      <c r="P1251" s="23"/>
      <c r="Q1251" s="23"/>
      <c r="R1251" s="23"/>
      <c r="S1251" s="23"/>
      <c r="T1251" s="23"/>
      <c r="U1251" s="23"/>
      <c r="V1251" s="23"/>
      <c r="W1251" s="23"/>
      <c r="X1251" s="23"/>
      <c r="Y1251" s="23"/>
      <c r="Z1251" s="23"/>
      <c r="AA1251" s="23"/>
      <c r="AB1251" s="23"/>
      <c r="AC1251" s="23"/>
      <c r="AD1251" s="23"/>
      <c r="AE1251" s="23"/>
      <c r="AF1251" s="23"/>
      <c r="AG1251" s="23"/>
      <c r="AH1251" s="23"/>
      <c r="AI1251" s="23"/>
      <c r="AJ1251" s="23"/>
      <c r="AK1251" s="23"/>
      <c r="AL1251" s="23"/>
      <c r="AM1251" s="23"/>
      <c r="AN1251" s="23"/>
      <c r="AO1251" s="23"/>
      <c r="AP1251" s="23"/>
      <c r="AQ1251" s="23"/>
      <c r="AR1251" s="23"/>
      <c r="AS1251" s="23"/>
      <c r="AT1251" s="23"/>
      <c r="AU1251" s="23"/>
      <c r="AV1251" s="23"/>
      <c r="AW1251" s="23"/>
      <c r="AX1251" s="23"/>
    </row>
    <row r="1252" spans="1:50" ht="14.25" x14ac:dyDescent="0.2">
      <c r="A1252" s="3" t="s">
        <v>1507</v>
      </c>
      <c r="B1252" s="2"/>
      <c r="C1252" s="2"/>
      <c r="D1252" s="2"/>
      <c r="E1252" s="2"/>
      <c r="F1252" s="2"/>
      <c r="G1252" s="2"/>
      <c r="H1252" s="2"/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</row>
    <row r="1253" spans="1:50" ht="13.5" thickBot="1" x14ac:dyDescent="0.25">
      <c r="A1253" s="2"/>
      <c r="B1253" s="2"/>
      <c r="C1253" s="2"/>
      <c r="D1253" s="2"/>
      <c r="E1253" s="2"/>
      <c r="F1253" s="2"/>
      <c r="G1253" s="2"/>
      <c r="H1253" s="2"/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</row>
    <row r="1254" spans="1:50" ht="13.5" thickTop="1" x14ac:dyDescent="0.2">
      <c r="A1254" s="1565"/>
      <c r="B1254" s="1566"/>
      <c r="C1254" s="1566"/>
      <c r="D1254" s="1566"/>
      <c r="E1254" s="1566"/>
      <c r="F1254" s="1566"/>
      <c r="G1254" s="1566"/>
      <c r="H1254" s="1567"/>
      <c r="I1254" s="1188">
        <v>2016</v>
      </c>
      <c r="J1254" s="1140"/>
      <c r="K1254" s="1140"/>
      <c r="L1254" s="1140"/>
      <c r="M1254" s="1140"/>
      <c r="N1254" s="1189"/>
      <c r="O1254" s="1190"/>
      <c r="P1254" s="1188">
        <v>2021</v>
      </c>
      <c r="Q1254" s="1140"/>
      <c r="R1254" s="1140"/>
      <c r="S1254" s="1140"/>
      <c r="T1254" s="1140"/>
      <c r="U1254" s="1189"/>
      <c r="V1254" s="1190"/>
      <c r="W1254" s="1188">
        <v>2026</v>
      </c>
      <c r="X1254" s="1140"/>
      <c r="Y1254" s="1140"/>
      <c r="Z1254" s="1140"/>
      <c r="AA1254" s="1140"/>
      <c r="AB1254" s="1189"/>
      <c r="AC1254" s="1190"/>
      <c r="AD1254" s="1188">
        <v>2031</v>
      </c>
      <c r="AE1254" s="1140"/>
      <c r="AF1254" s="1140"/>
      <c r="AG1254" s="1140"/>
      <c r="AH1254" s="1140"/>
      <c r="AI1254" s="1189"/>
      <c r="AJ1254" s="1190"/>
      <c r="AK1254" s="1188">
        <v>2036</v>
      </c>
      <c r="AL1254" s="1140"/>
      <c r="AM1254" s="1140"/>
      <c r="AN1254" s="1140"/>
      <c r="AO1254" s="1140"/>
      <c r="AP1254" s="1189"/>
      <c r="AQ1254" s="1190"/>
      <c r="AR1254" s="1188">
        <v>2041</v>
      </c>
      <c r="AS1254" s="1140"/>
      <c r="AT1254" s="1140"/>
      <c r="AU1254" s="1140"/>
      <c r="AV1254" s="1140"/>
      <c r="AW1254" s="1189"/>
      <c r="AX1254" s="1191"/>
    </row>
    <row r="1255" spans="1:50" x14ac:dyDescent="0.2">
      <c r="A1255" s="1554"/>
      <c r="B1255" s="1362"/>
      <c r="C1255" s="1362"/>
      <c r="D1255" s="1362"/>
      <c r="E1255" s="1362"/>
      <c r="F1255" s="1362"/>
      <c r="G1255" s="1362"/>
      <c r="H1255" s="1363"/>
      <c r="I1255" s="134"/>
      <c r="J1255" s="147"/>
      <c r="K1255" s="147" t="s">
        <v>857</v>
      </c>
      <c r="L1255" s="147"/>
      <c r="M1255" s="147" t="s">
        <v>1471</v>
      </c>
      <c r="N1255" s="1192"/>
      <c r="O1255" s="1193"/>
      <c r="P1255" s="134"/>
      <c r="Q1255" s="147"/>
      <c r="R1255" s="147" t="s">
        <v>857</v>
      </c>
      <c r="S1255" s="147"/>
      <c r="T1255" s="147" t="s">
        <v>1471</v>
      </c>
      <c r="U1255" s="1192"/>
      <c r="V1255" s="1193"/>
      <c r="W1255" s="134"/>
      <c r="X1255" s="147"/>
      <c r="Y1255" s="147" t="s">
        <v>857</v>
      </c>
      <c r="Z1255" s="147"/>
      <c r="AA1255" s="147" t="s">
        <v>1471</v>
      </c>
      <c r="AB1255" s="1192"/>
      <c r="AC1255" s="1193"/>
      <c r="AD1255" s="134"/>
      <c r="AE1255" s="147"/>
      <c r="AF1255" s="147" t="s">
        <v>857</v>
      </c>
      <c r="AG1255" s="147"/>
      <c r="AH1255" s="147" t="s">
        <v>1471</v>
      </c>
      <c r="AI1255" s="1192"/>
      <c r="AJ1255" s="1193"/>
      <c r="AK1255" s="134"/>
      <c r="AL1255" s="147"/>
      <c r="AM1255" s="147" t="s">
        <v>857</v>
      </c>
      <c r="AN1255" s="147"/>
      <c r="AO1255" s="147" t="s">
        <v>1471</v>
      </c>
      <c r="AP1255" s="1192"/>
      <c r="AQ1255" s="1193"/>
      <c r="AR1255" s="134"/>
      <c r="AS1255" s="147"/>
      <c r="AT1255" s="147" t="s">
        <v>857</v>
      </c>
      <c r="AU1255" s="147"/>
      <c r="AV1255" s="147" t="s">
        <v>1471</v>
      </c>
      <c r="AW1255" s="1192"/>
      <c r="AX1255" s="1194"/>
    </row>
    <row r="1256" spans="1:50" x14ac:dyDescent="0.2">
      <c r="A1256" s="1554"/>
      <c r="B1256" s="1362"/>
      <c r="C1256" s="1362"/>
      <c r="D1256" s="1362"/>
      <c r="E1256" s="1362"/>
      <c r="F1256" s="1362"/>
      <c r="G1256" s="1362"/>
      <c r="H1256" s="1363"/>
      <c r="I1256" s="134"/>
      <c r="J1256" s="147"/>
      <c r="K1256" s="147" t="s">
        <v>861</v>
      </c>
      <c r="L1256" s="147"/>
      <c r="M1256" s="147" t="s">
        <v>1472</v>
      </c>
      <c r="N1256" s="1192"/>
      <c r="O1256" s="1193"/>
      <c r="P1256" s="134"/>
      <c r="Q1256" s="147"/>
      <c r="R1256" s="147" t="s">
        <v>861</v>
      </c>
      <c r="S1256" s="147"/>
      <c r="T1256" s="147" t="s">
        <v>1472</v>
      </c>
      <c r="U1256" s="1192"/>
      <c r="V1256" s="1193"/>
      <c r="W1256" s="134"/>
      <c r="X1256" s="147"/>
      <c r="Y1256" s="147" t="s">
        <v>861</v>
      </c>
      <c r="Z1256" s="147"/>
      <c r="AA1256" s="147" t="s">
        <v>1472</v>
      </c>
      <c r="AB1256" s="1192"/>
      <c r="AC1256" s="1193"/>
      <c r="AD1256" s="134"/>
      <c r="AE1256" s="147"/>
      <c r="AF1256" s="147" t="s">
        <v>861</v>
      </c>
      <c r="AG1256" s="147"/>
      <c r="AH1256" s="147" t="s">
        <v>1472</v>
      </c>
      <c r="AI1256" s="1192"/>
      <c r="AJ1256" s="1193"/>
      <c r="AK1256" s="134"/>
      <c r="AL1256" s="147"/>
      <c r="AM1256" s="147" t="s">
        <v>861</v>
      </c>
      <c r="AN1256" s="147"/>
      <c r="AO1256" s="147" t="s">
        <v>1472</v>
      </c>
      <c r="AP1256" s="1192"/>
      <c r="AQ1256" s="1193"/>
      <c r="AR1256" s="134"/>
      <c r="AS1256" s="147"/>
      <c r="AT1256" s="147" t="s">
        <v>861</v>
      </c>
      <c r="AU1256" s="147"/>
      <c r="AV1256" s="147" t="s">
        <v>1472</v>
      </c>
      <c r="AW1256" s="1192"/>
      <c r="AX1256" s="1194"/>
    </row>
    <row r="1257" spans="1:50" x14ac:dyDescent="0.2">
      <c r="A1257" s="1554"/>
      <c r="B1257" s="1362"/>
      <c r="C1257" s="1362"/>
      <c r="D1257" s="1362"/>
      <c r="E1257" s="1362"/>
      <c r="F1257" s="1362"/>
      <c r="G1257" s="1362"/>
      <c r="H1257" s="1363"/>
      <c r="I1257" s="134"/>
      <c r="J1257" s="147"/>
      <c r="K1257" s="147" t="s">
        <v>722</v>
      </c>
      <c r="L1257" s="147"/>
      <c r="M1257" s="147" t="s">
        <v>850</v>
      </c>
      <c r="N1257" s="1192"/>
      <c r="O1257" s="1193"/>
      <c r="P1257" s="134"/>
      <c r="Q1257" s="147"/>
      <c r="R1257" s="147" t="s">
        <v>722</v>
      </c>
      <c r="S1257" s="147"/>
      <c r="T1257" s="147" t="s">
        <v>850</v>
      </c>
      <c r="U1257" s="1192"/>
      <c r="V1257" s="1193"/>
      <c r="W1257" s="134"/>
      <c r="X1257" s="147"/>
      <c r="Y1257" s="147" t="s">
        <v>722</v>
      </c>
      <c r="Z1257" s="147"/>
      <c r="AA1257" s="147" t="s">
        <v>850</v>
      </c>
      <c r="AB1257" s="1192"/>
      <c r="AC1257" s="1193"/>
      <c r="AD1257" s="134"/>
      <c r="AE1257" s="147"/>
      <c r="AF1257" s="147" t="s">
        <v>722</v>
      </c>
      <c r="AG1257" s="147"/>
      <c r="AH1257" s="147" t="s">
        <v>850</v>
      </c>
      <c r="AI1257" s="1192"/>
      <c r="AJ1257" s="1193"/>
      <c r="AK1257" s="134"/>
      <c r="AL1257" s="147"/>
      <c r="AM1257" s="147" t="s">
        <v>722</v>
      </c>
      <c r="AN1257" s="147"/>
      <c r="AO1257" s="147" t="s">
        <v>850</v>
      </c>
      <c r="AP1257" s="1192"/>
      <c r="AQ1257" s="1193"/>
      <c r="AR1257" s="134"/>
      <c r="AS1257" s="147"/>
      <c r="AT1257" s="147" t="s">
        <v>722</v>
      </c>
      <c r="AU1257" s="147"/>
      <c r="AV1257" s="147" t="s">
        <v>850</v>
      </c>
      <c r="AW1257" s="1192"/>
      <c r="AX1257" s="1194"/>
    </row>
    <row r="1258" spans="1:50" x14ac:dyDescent="0.2">
      <c r="A1258" s="1554"/>
      <c r="B1258" s="1362"/>
      <c r="C1258" s="1362"/>
      <c r="D1258" s="1362"/>
      <c r="E1258" s="1362"/>
      <c r="F1258" s="1362"/>
      <c r="G1258" s="1362"/>
      <c r="H1258" s="1363"/>
      <c r="I1258" s="134"/>
      <c r="J1258" s="147"/>
      <c r="K1258" s="147" t="s">
        <v>869</v>
      </c>
      <c r="L1258" s="147"/>
      <c r="M1258" s="147" t="s">
        <v>1473</v>
      </c>
      <c r="N1258" s="1192"/>
      <c r="O1258" s="1193"/>
      <c r="P1258" s="134"/>
      <c r="Q1258" s="147"/>
      <c r="R1258" s="147" t="s">
        <v>869</v>
      </c>
      <c r="S1258" s="147"/>
      <c r="T1258" s="147" t="s">
        <v>1473</v>
      </c>
      <c r="U1258" s="1192"/>
      <c r="V1258" s="1193"/>
      <c r="W1258" s="134"/>
      <c r="X1258" s="147"/>
      <c r="Y1258" s="147" t="s">
        <v>869</v>
      </c>
      <c r="Z1258" s="147"/>
      <c r="AA1258" s="147" t="s">
        <v>1473</v>
      </c>
      <c r="AB1258" s="1192"/>
      <c r="AC1258" s="1193"/>
      <c r="AD1258" s="134"/>
      <c r="AE1258" s="147"/>
      <c r="AF1258" s="147" t="s">
        <v>869</v>
      </c>
      <c r="AG1258" s="147"/>
      <c r="AH1258" s="147" t="s">
        <v>1473</v>
      </c>
      <c r="AI1258" s="1192"/>
      <c r="AJ1258" s="1193"/>
      <c r="AK1258" s="134"/>
      <c r="AL1258" s="147"/>
      <c r="AM1258" s="147" t="s">
        <v>869</v>
      </c>
      <c r="AN1258" s="147"/>
      <c r="AO1258" s="147" t="s">
        <v>1473</v>
      </c>
      <c r="AP1258" s="1192"/>
      <c r="AQ1258" s="1193"/>
      <c r="AR1258" s="134"/>
      <c r="AS1258" s="147"/>
      <c r="AT1258" s="147" t="s">
        <v>869</v>
      </c>
      <c r="AU1258" s="147"/>
      <c r="AV1258" s="147" t="s">
        <v>1473</v>
      </c>
      <c r="AW1258" s="1192"/>
      <c r="AX1258" s="1194"/>
    </row>
    <row r="1259" spans="1:50" x14ac:dyDescent="0.2">
      <c r="A1259" s="1554"/>
      <c r="B1259" s="1362"/>
      <c r="C1259" s="1362"/>
      <c r="D1259" s="1362"/>
      <c r="E1259" s="1362"/>
      <c r="F1259" s="1362"/>
      <c r="G1259" s="1362"/>
      <c r="H1259" s="1363"/>
      <c r="I1259" s="134" t="s">
        <v>728</v>
      </c>
      <c r="J1259" s="147"/>
      <c r="K1259" s="147" t="s">
        <v>873</v>
      </c>
      <c r="L1259" s="147"/>
      <c r="M1259" s="147" t="s">
        <v>1474</v>
      </c>
      <c r="N1259" s="1192"/>
      <c r="O1259" s="1193"/>
      <c r="P1259" s="134" t="s">
        <v>728</v>
      </c>
      <c r="Q1259" s="147"/>
      <c r="R1259" s="147" t="s">
        <v>873</v>
      </c>
      <c r="S1259" s="147"/>
      <c r="T1259" s="147" t="s">
        <v>1474</v>
      </c>
      <c r="U1259" s="1192"/>
      <c r="V1259" s="1193"/>
      <c r="W1259" s="134" t="s">
        <v>728</v>
      </c>
      <c r="X1259" s="147"/>
      <c r="Y1259" s="147" t="s">
        <v>873</v>
      </c>
      <c r="Z1259" s="147"/>
      <c r="AA1259" s="147" t="s">
        <v>1474</v>
      </c>
      <c r="AB1259" s="1192"/>
      <c r="AC1259" s="1193"/>
      <c r="AD1259" s="134" t="s">
        <v>728</v>
      </c>
      <c r="AE1259" s="147"/>
      <c r="AF1259" s="147" t="s">
        <v>873</v>
      </c>
      <c r="AG1259" s="147"/>
      <c r="AH1259" s="147" t="s">
        <v>1474</v>
      </c>
      <c r="AI1259" s="1192"/>
      <c r="AJ1259" s="1193"/>
      <c r="AK1259" s="134" t="s">
        <v>728</v>
      </c>
      <c r="AL1259" s="147"/>
      <c r="AM1259" s="147" t="s">
        <v>873</v>
      </c>
      <c r="AN1259" s="147"/>
      <c r="AO1259" s="147" t="s">
        <v>1474</v>
      </c>
      <c r="AP1259" s="1192"/>
      <c r="AQ1259" s="1193"/>
      <c r="AR1259" s="134" t="s">
        <v>728</v>
      </c>
      <c r="AS1259" s="147"/>
      <c r="AT1259" s="147" t="s">
        <v>873</v>
      </c>
      <c r="AU1259" s="147"/>
      <c r="AV1259" s="147" t="s">
        <v>1474</v>
      </c>
      <c r="AW1259" s="1192"/>
      <c r="AX1259" s="1194"/>
    </row>
    <row r="1260" spans="1:50" x14ac:dyDescent="0.2">
      <c r="A1260" s="1570"/>
      <c r="B1260" s="1571"/>
      <c r="C1260" s="1571"/>
      <c r="D1260" s="1571"/>
      <c r="E1260" s="1571"/>
      <c r="F1260" s="1571"/>
      <c r="G1260" s="1571"/>
      <c r="H1260" s="1572"/>
      <c r="I1260" s="134" t="s">
        <v>740</v>
      </c>
      <c r="J1260" s="147"/>
      <c r="K1260" s="147" t="s">
        <v>879</v>
      </c>
      <c r="L1260" s="147"/>
      <c r="M1260" s="537" t="s">
        <v>1475</v>
      </c>
      <c r="N1260" s="1192"/>
      <c r="O1260" s="1193"/>
      <c r="P1260" s="134" t="s">
        <v>740</v>
      </c>
      <c r="Q1260" s="147"/>
      <c r="R1260" s="147" t="s">
        <v>879</v>
      </c>
      <c r="S1260" s="147"/>
      <c r="T1260" s="537" t="s">
        <v>1475</v>
      </c>
      <c r="U1260" s="1192"/>
      <c r="V1260" s="1193"/>
      <c r="W1260" s="134" t="s">
        <v>740</v>
      </c>
      <c r="X1260" s="147"/>
      <c r="Y1260" s="147" t="s">
        <v>879</v>
      </c>
      <c r="Z1260" s="147"/>
      <c r="AA1260" s="537" t="s">
        <v>1475</v>
      </c>
      <c r="AB1260" s="1192"/>
      <c r="AC1260" s="1193"/>
      <c r="AD1260" s="134" t="s">
        <v>740</v>
      </c>
      <c r="AE1260" s="147"/>
      <c r="AF1260" s="147" t="s">
        <v>879</v>
      </c>
      <c r="AG1260" s="147"/>
      <c r="AH1260" s="537" t="s">
        <v>1475</v>
      </c>
      <c r="AI1260" s="1192"/>
      <c r="AJ1260" s="1193"/>
      <c r="AK1260" s="134" t="s">
        <v>740</v>
      </c>
      <c r="AL1260" s="147"/>
      <c r="AM1260" s="147" t="s">
        <v>879</v>
      </c>
      <c r="AN1260" s="147"/>
      <c r="AO1260" s="537" t="s">
        <v>1475</v>
      </c>
      <c r="AP1260" s="1192"/>
      <c r="AQ1260" s="1193"/>
      <c r="AR1260" s="134" t="s">
        <v>740</v>
      </c>
      <c r="AS1260" s="147"/>
      <c r="AT1260" s="147" t="s">
        <v>879</v>
      </c>
      <c r="AU1260" s="147"/>
      <c r="AV1260" s="537" t="s">
        <v>1475</v>
      </c>
      <c r="AW1260" s="1192"/>
      <c r="AX1260" s="1194"/>
    </row>
    <row r="1261" spans="1:50" x14ac:dyDescent="0.2">
      <c r="A1261" s="1573" t="s">
        <v>1476</v>
      </c>
      <c r="B1261" s="1574"/>
      <c r="C1261" s="1574"/>
      <c r="D1261" s="1574"/>
      <c r="E1261" s="1574"/>
      <c r="F1261" s="1574"/>
      <c r="G1261" s="1574"/>
      <c r="H1261" s="1575"/>
      <c r="I1261" s="134" t="s">
        <v>755</v>
      </c>
      <c r="J1261" s="147"/>
      <c r="K1261" s="147" t="s">
        <v>1477</v>
      </c>
      <c r="L1261" s="147"/>
      <c r="M1261" s="147" t="s">
        <v>874</v>
      </c>
      <c r="N1261" s="1195"/>
      <c r="O1261" s="1193"/>
      <c r="P1261" s="134" t="s">
        <v>755</v>
      </c>
      <c r="Q1261" s="147"/>
      <c r="R1261" s="147" t="s">
        <v>1477</v>
      </c>
      <c r="S1261" s="147"/>
      <c r="T1261" s="147" t="s">
        <v>874</v>
      </c>
      <c r="U1261" s="1195"/>
      <c r="V1261" s="1193"/>
      <c r="W1261" s="134" t="s">
        <v>755</v>
      </c>
      <c r="X1261" s="147"/>
      <c r="Y1261" s="147" t="s">
        <v>1477</v>
      </c>
      <c r="Z1261" s="147"/>
      <c r="AA1261" s="147" t="s">
        <v>874</v>
      </c>
      <c r="AB1261" s="1195"/>
      <c r="AC1261" s="1193"/>
      <c r="AD1261" s="134" t="s">
        <v>755</v>
      </c>
      <c r="AE1261" s="147"/>
      <c r="AF1261" s="147" t="s">
        <v>1477</v>
      </c>
      <c r="AG1261" s="147"/>
      <c r="AH1261" s="147" t="s">
        <v>874</v>
      </c>
      <c r="AI1261" s="1195"/>
      <c r="AJ1261" s="1193"/>
      <c r="AK1261" s="134" t="s">
        <v>755</v>
      </c>
      <c r="AL1261" s="147"/>
      <c r="AM1261" s="147" t="s">
        <v>1477</v>
      </c>
      <c r="AN1261" s="147"/>
      <c r="AO1261" s="147" t="s">
        <v>874</v>
      </c>
      <c r="AP1261" s="1195"/>
      <c r="AQ1261" s="1193"/>
      <c r="AR1261" s="134" t="s">
        <v>755</v>
      </c>
      <c r="AS1261" s="147"/>
      <c r="AT1261" s="147" t="s">
        <v>1477</v>
      </c>
      <c r="AU1261" s="147"/>
      <c r="AV1261" s="147" t="s">
        <v>874</v>
      </c>
      <c r="AW1261" s="1195"/>
      <c r="AX1261" s="1194"/>
    </row>
    <row r="1262" spans="1:50" x14ac:dyDescent="0.2">
      <c r="A1262" s="1576" t="s">
        <v>770</v>
      </c>
      <c r="B1262" s="1577"/>
      <c r="C1262" s="1382"/>
      <c r="D1262" s="1370"/>
      <c r="E1262" s="1370"/>
      <c r="F1262" s="1370"/>
      <c r="G1262" s="1370"/>
      <c r="H1262" s="1371"/>
      <c r="I1262" s="134" t="s">
        <v>774</v>
      </c>
      <c r="J1262" s="147" t="s">
        <v>1478</v>
      </c>
      <c r="K1262" s="147" t="s">
        <v>1479</v>
      </c>
      <c r="L1262" s="537" t="s">
        <v>777</v>
      </c>
      <c r="M1262" s="537" t="s">
        <v>1480</v>
      </c>
      <c r="N1262" s="1195" t="s">
        <v>1481</v>
      </c>
      <c r="O1262" s="1193"/>
      <c r="P1262" s="134" t="s">
        <v>774</v>
      </c>
      <c r="Q1262" s="147" t="s">
        <v>1478</v>
      </c>
      <c r="R1262" s="147" t="s">
        <v>1479</v>
      </c>
      <c r="S1262" s="537" t="s">
        <v>777</v>
      </c>
      <c r="T1262" s="537" t="s">
        <v>1480</v>
      </c>
      <c r="U1262" s="1195" t="s">
        <v>1481</v>
      </c>
      <c r="V1262" s="1193"/>
      <c r="W1262" s="134" t="s">
        <v>774</v>
      </c>
      <c r="X1262" s="147" t="s">
        <v>1478</v>
      </c>
      <c r="Y1262" s="147" t="s">
        <v>1479</v>
      </c>
      <c r="Z1262" s="537" t="s">
        <v>777</v>
      </c>
      <c r="AA1262" s="537" t="s">
        <v>1480</v>
      </c>
      <c r="AB1262" s="1195" t="s">
        <v>1481</v>
      </c>
      <c r="AC1262" s="1193"/>
      <c r="AD1262" s="134" t="s">
        <v>774</v>
      </c>
      <c r="AE1262" s="147" t="s">
        <v>1478</v>
      </c>
      <c r="AF1262" s="147" t="s">
        <v>1479</v>
      </c>
      <c r="AG1262" s="537" t="s">
        <v>777</v>
      </c>
      <c r="AH1262" s="537" t="s">
        <v>1480</v>
      </c>
      <c r="AI1262" s="1195" t="s">
        <v>1481</v>
      </c>
      <c r="AJ1262" s="1193"/>
      <c r="AK1262" s="134" t="s">
        <v>774</v>
      </c>
      <c r="AL1262" s="147" t="s">
        <v>1478</v>
      </c>
      <c r="AM1262" s="147" t="s">
        <v>1479</v>
      </c>
      <c r="AN1262" s="537" t="s">
        <v>777</v>
      </c>
      <c r="AO1262" s="537" t="s">
        <v>1480</v>
      </c>
      <c r="AP1262" s="1195" t="s">
        <v>1481</v>
      </c>
      <c r="AQ1262" s="1193"/>
      <c r="AR1262" s="134" t="s">
        <v>774</v>
      </c>
      <c r="AS1262" s="147" t="s">
        <v>1478</v>
      </c>
      <c r="AT1262" s="147" t="s">
        <v>1479</v>
      </c>
      <c r="AU1262" s="537" t="s">
        <v>777</v>
      </c>
      <c r="AV1262" s="537" t="s">
        <v>1480</v>
      </c>
      <c r="AW1262" s="1195" t="s">
        <v>1481</v>
      </c>
      <c r="AX1262" s="1194"/>
    </row>
    <row r="1263" spans="1:50" ht="13.5" thickBot="1" x14ac:dyDescent="0.25">
      <c r="A1263" s="7" t="s">
        <v>929</v>
      </c>
      <c r="B1263" s="133" t="s">
        <v>792</v>
      </c>
      <c r="C1263" s="1381" t="s">
        <v>5</v>
      </c>
      <c r="D1263" s="1364"/>
      <c r="E1263" s="1364"/>
      <c r="F1263" s="1364"/>
      <c r="G1263" s="1364"/>
      <c r="H1263" s="1365"/>
      <c r="I1263" s="134" t="s">
        <v>797</v>
      </c>
      <c r="J1263" s="147" t="s">
        <v>1482</v>
      </c>
      <c r="K1263" s="147" t="s">
        <v>894</v>
      </c>
      <c r="L1263" s="147" t="s">
        <v>800</v>
      </c>
      <c r="M1263" s="147" t="s">
        <v>801</v>
      </c>
      <c r="N1263" s="1192" t="s">
        <v>1483</v>
      </c>
      <c r="O1263" s="1193" t="s">
        <v>84</v>
      </c>
      <c r="P1263" s="134" t="s">
        <v>797</v>
      </c>
      <c r="Q1263" s="147" t="s">
        <v>1482</v>
      </c>
      <c r="R1263" s="147" t="s">
        <v>894</v>
      </c>
      <c r="S1263" s="147" t="s">
        <v>800</v>
      </c>
      <c r="T1263" s="147" t="s">
        <v>801</v>
      </c>
      <c r="U1263" s="1192" t="s">
        <v>1483</v>
      </c>
      <c r="V1263" s="1193" t="s">
        <v>84</v>
      </c>
      <c r="W1263" s="134" t="s">
        <v>797</v>
      </c>
      <c r="X1263" s="147" t="s">
        <v>1482</v>
      </c>
      <c r="Y1263" s="147" t="s">
        <v>894</v>
      </c>
      <c r="Z1263" s="147" t="s">
        <v>800</v>
      </c>
      <c r="AA1263" s="147" t="s">
        <v>801</v>
      </c>
      <c r="AB1263" s="1192" t="s">
        <v>1483</v>
      </c>
      <c r="AC1263" s="1193" t="s">
        <v>84</v>
      </c>
      <c r="AD1263" s="134" t="s">
        <v>797</v>
      </c>
      <c r="AE1263" s="147" t="s">
        <v>1482</v>
      </c>
      <c r="AF1263" s="147" t="s">
        <v>894</v>
      </c>
      <c r="AG1263" s="147" t="s">
        <v>800</v>
      </c>
      <c r="AH1263" s="147" t="s">
        <v>801</v>
      </c>
      <c r="AI1263" s="1192" t="s">
        <v>1483</v>
      </c>
      <c r="AJ1263" s="1193" t="s">
        <v>84</v>
      </c>
      <c r="AK1263" s="134" t="s">
        <v>797</v>
      </c>
      <c r="AL1263" s="147" t="s">
        <v>1482</v>
      </c>
      <c r="AM1263" s="147" t="s">
        <v>894</v>
      </c>
      <c r="AN1263" s="147" t="s">
        <v>800</v>
      </c>
      <c r="AO1263" s="147" t="s">
        <v>801</v>
      </c>
      <c r="AP1263" s="1192" t="s">
        <v>1483</v>
      </c>
      <c r="AQ1263" s="1193" t="s">
        <v>84</v>
      </c>
      <c r="AR1263" s="134" t="s">
        <v>797</v>
      </c>
      <c r="AS1263" s="147" t="s">
        <v>1482</v>
      </c>
      <c r="AT1263" s="147" t="s">
        <v>894</v>
      </c>
      <c r="AU1263" s="147" t="s">
        <v>800</v>
      </c>
      <c r="AV1263" s="147" t="s">
        <v>801</v>
      </c>
      <c r="AW1263" s="1192" t="s">
        <v>1483</v>
      </c>
      <c r="AX1263" s="1194" t="s">
        <v>84</v>
      </c>
    </row>
    <row r="1264" spans="1:50" ht="14.25" thickTop="1" thickBot="1" x14ac:dyDescent="0.25">
      <c r="A1264" s="7">
        <v>1</v>
      </c>
      <c r="B1264" s="133">
        <v>2</v>
      </c>
      <c r="C1264" s="1578">
        <v>3</v>
      </c>
      <c r="D1264" s="1579"/>
      <c r="E1264" s="1579"/>
      <c r="F1264" s="1579"/>
      <c r="G1264" s="1579"/>
      <c r="H1264" s="1580"/>
      <c r="I1264" s="72">
        <v>4</v>
      </c>
      <c r="J1264" s="11">
        <v>5</v>
      </c>
      <c r="K1264" s="11">
        <v>6</v>
      </c>
      <c r="L1264" s="11">
        <v>7</v>
      </c>
      <c r="M1264" s="11">
        <v>8</v>
      </c>
      <c r="N1264" s="1196">
        <v>9</v>
      </c>
      <c r="O1264" s="1197">
        <v>10</v>
      </c>
      <c r="P1264" s="72">
        <v>11</v>
      </c>
      <c r="Q1264" s="11">
        <v>12</v>
      </c>
      <c r="R1264" s="11">
        <v>13</v>
      </c>
      <c r="S1264" s="11">
        <v>14</v>
      </c>
      <c r="T1264" s="11">
        <v>15</v>
      </c>
      <c r="U1264" s="1196">
        <v>16</v>
      </c>
      <c r="V1264" s="1197">
        <v>17</v>
      </c>
      <c r="W1264" s="72">
        <v>18</v>
      </c>
      <c r="X1264" s="11">
        <v>19</v>
      </c>
      <c r="Y1264" s="11">
        <v>20</v>
      </c>
      <c r="Z1264" s="11">
        <v>21</v>
      </c>
      <c r="AA1264" s="11">
        <v>22</v>
      </c>
      <c r="AB1264" s="1196">
        <v>23</v>
      </c>
      <c r="AC1264" s="1197">
        <v>24</v>
      </c>
      <c r="AD1264" s="72">
        <v>25</v>
      </c>
      <c r="AE1264" s="11">
        <v>26</v>
      </c>
      <c r="AF1264" s="11">
        <v>27</v>
      </c>
      <c r="AG1264" s="11">
        <v>28</v>
      </c>
      <c r="AH1264" s="11">
        <v>29</v>
      </c>
      <c r="AI1264" s="1196">
        <v>30</v>
      </c>
      <c r="AJ1264" s="1197">
        <v>31</v>
      </c>
      <c r="AK1264" s="72">
        <v>32</v>
      </c>
      <c r="AL1264" s="11">
        <v>33</v>
      </c>
      <c r="AM1264" s="11">
        <v>34</v>
      </c>
      <c r="AN1264" s="11">
        <v>35</v>
      </c>
      <c r="AO1264" s="11">
        <v>36</v>
      </c>
      <c r="AP1264" s="1196">
        <v>37</v>
      </c>
      <c r="AQ1264" s="1197">
        <v>38</v>
      </c>
      <c r="AR1264" s="72">
        <v>39</v>
      </c>
      <c r="AS1264" s="11">
        <v>40</v>
      </c>
      <c r="AT1264" s="11">
        <v>41</v>
      </c>
      <c r="AU1264" s="11">
        <v>42</v>
      </c>
      <c r="AV1264" s="11">
        <v>43</v>
      </c>
      <c r="AW1264" s="1196">
        <v>44</v>
      </c>
      <c r="AX1264" s="1198">
        <v>45</v>
      </c>
    </row>
    <row r="1265" spans="1:50" ht="14.25" thickTop="1" thickBot="1" x14ac:dyDescent="0.25">
      <c r="A1265" s="1144" t="s">
        <v>812</v>
      </c>
      <c r="B1265" s="1145" t="s">
        <v>813</v>
      </c>
      <c r="C1265" s="1581" t="s">
        <v>814</v>
      </c>
      <c r="D1265" s="1582"/>
      <c r="E1265" s="1582"/>
      <c r="F1265" s="1582"/>
      <c r="G1265" s="1582"/>
      <c r="H1265" s="1583"/>
      <c r="I1265" s="1146"/>
      <c r="J1265" s="1147"/>
      <c r="K1265" s="1148"/>
      <c r="L1265" s="1148"/>
      <c r="M1265" s="1148"/>
      <c r="N1265" s="1303"/>
      <c r="O1265" s="1304"/>
      <c r="P1265" s="1146"/>
      <c r="Q1265" s="1147"/>
      <c r="R1265" s="1148"/>
      <c r="S1265" s="1148"/>
      <c r="T1265" s="1148"/>
      <c r="U1265" s="1303"/>
      <c r="V1265" s="1304"/>
      <c r="W1265" s="1146"/>
      <c r="X1265" s="1147"/>
      <c r="Y1265" s="1148"/>
      <c r="Z1265" s="1148"/>
      <c r="AA1265" s="1148"/>
      <c r="AB1265" s="1303"/>
      <c r="AC1265" s="1304"/>
      <c r="AD1265" s="1146"/>
      <c r="AE1265" s="1147"/>
      <c r="AF1265" s="1148"/>
      <c r="AG1265" s="1148"/>
      <c r="AH1265" s="1148"/>
      <c r="AI1265" s="1303"/>
      <c r="AJ1265" s="1304"/>
      <c r="AK1265" s="1146"/>
      <c r="AL1265" s="1147"/>
      <c r="AM1265" s="1148"/>
      <c r="AN1265" s="1148"/>
      <c r="AO1265" s="1148"/>
      <c r="AP1265" s="1303"/>
      <c r="AQ1265" s="1304"/>
      <c r="AR1265" s="1146"/>
      <c r="AS1265" s="1147"/>
      <c r="AT1265" s="1148"/>
      <c r="AU1265" s="1148"/>
      <c r="AV1265" s="1148"/>
      <c r="AW1265" s="1305"/>
      <c r="AX1265" s="1150"/>
    </row>
    <row r="1266" spans="1:50" ht="13.5" thickTop="1" x14ac:dyDescent="0.2">
      <c r="A1266" s="1151" t="s">
        <v>815</v>
      </c>
      <c r="B1266" s="1152" t="s">
        <v>816</v>
      </c>
      <c r="C1266" s="1584" t="s">
        <v>936</v>
      </c>
      <c r="D1266" s="1585"/>
      <c r="E1266" s="1585"/>
      <c r="F1266" s="1585"/>
      <c r="G1266" s="1585"/>
      <c r="H1266" s="1586"/>
      <c r="I1266" s="1153"/>
      <c r="J1266" s="1154"/>
      <c r="K1266" s="1154"/>
      <c r="L1266" s="1154"/>
      <c r="M1266" s="1154"/>
      <c r="N1266" s="1306"/>
      <c r="O1266" s="1307"/>
      <c r="P1266" s="1153"/>
      <c r="Q1266" s="1154"/>
      <c r="R1266" s="1154"/>
      <c r="S1266" s="1154"/>
      <c r="T1266" s="1154"/>
      <c r="U1266" s="1306"/>
      <c r="V1266" s="1307"/>
      <c r="W1266" s="1153"/>
      <c r="X1266" s="1154"/>
      <c r="Y1266" s="1154"/>
      <c r="Z1266" s="1154"/>
      <c r="AA1266" s="1154"/>
      <c r="AB1266" s="1306"/>
      <c r="AC1266" s="1307"/>
      <c r="AD1266" s="1153"/>
      <c r="AE1266" s="1154"/>
      <c r="AF1266" s="1154"/>
      <c r="AG1266" s="1154"/>
      <c r="AH1266" s="1154"/>
      <c r="AI1266" s="1306"/>
      <c r="AJ1266" s="1307"/>
      <c r="AK1266" s="1153"/>
      <c r="AL1266" s="1154"/>
      <c r="AM1266" s="1154"/>
      <c r="AN1266" s="1154"/>
      <c r="AO1266" s="1154"/>
      <c r="AP1266" s="1306"/>
      <c r="AQ1266" s="1307"/>
      <c r="AR1266" s="1153"/>
      <c r="AS1266" s="1154"/>
      <c r="AT1266" s="1154"/>
      <c r="AU1266" s="1154"/>
      <c r="AV1266" s="1154"/>
      <c r="AW1266" s="1308"/>
      <c r="AX1266" s="1156"/>
    </row>
    <row r="1267" spans="1:50" x14ac:dyDescent="0.2">
      <c r="A1267" s="1157" t="s">
        <v>937</v>
      </c>
      <c r="B1267" s="1158" t="s">
        <v>938</v>
      </c>
      <c r="C1267" s="1587" t="s">
        <v>939</v>
      </c>
      <c r="D1267" s="1588"/>
      <c r="E1267" s="1588"/>
      <c r="F1267" s="1588"/>
      <c r="G1267" s="1588"/>
      <c r="H1267" s="1589"/>
      <c r="I1267" s="1159">
        <v>2.9531949589460992E-2</v>
      </c>
      <c r="J1267" s="1160">
        <v>6.0323649644250868E-2</v>
      </c>
      <c r="K1267" s="1160">
        <v>1.018970467712497E-2</v>
      </c>
      <c r="L1267" s="1160">
        <v>8.9949705165893096E-2</v>
      </c>
      <c r="M1267" s="1160">
        <v>0.36775592852919431</v>
      </c>
      <c r="N1267" s="1309">
        <v>0.44334915879694098</v>
      </c>
      <c r="O1267" s="1310">
        <v>1.0011000964028651</v>
      </c>
      <c r="P1267" s="1159">
        <v>2.9752856514844651E-2</v>
      </c>
      <c r="Q1267" s="1160">
        <v>6.4562904386405509E-2</v>
      </c>
      <c r="R1267" s="1160">
        <v>1.0217597314780788E-2</v>
      </c>
      <c r="S1267" s="1160">
        <v>8.9379080653057552E-2</v>
      </c>
      <c r="T1267" s="1160">
        <v>0.36749492671163642</v>
      </c>
      <c r="U1267" s="1309">
        <v>0.44048167375690295</v>
      </c>
      <c r="V1267" s="1310">
        <v>1.0018890393376279</v>
      </c>
      <c r="W1267" s="1159">
        <v>2.984675225602312E-2</v>
      </c>
      <c r="X1267" s="1160">
        <v>6.9096399340829465E-2</v>
      </c>
      <c r="Y1267" s="1160">
        <v>1.0236686477388762E-2</v>
      </c>
      <c r="Z1267" s="1160">
        <v>8.8735313942951949E-2</v>
      </c>
      <c r="AA1267" s="1160">
        <v>0.36723392489407858</v>
      </c>
      <c r="AB1267" s="1309">
        <v>0.43725398886181799</v>
      </c>
      <c r="AC1267" s="1310">
        <v>1.0024030657730898</v>
      </c>
      <c r="AD1267" s="1159">
        <v>2.9827746939150416E-2</v>
      </c>
      <c r="AE1267" s="1160">
        <v>7.3944353235536789E-2</v>
      </c>
      <c r="AF1267" s="1160">
        <v>1.0246743786745576E-2</v>
      </c>
      <c r="AG1267" s="1160">
        <v>8.8018471537093357E-2</v>
      </c>
      <c r="AH1267" s="1160">
        <v>0.36697292307652069</v>
      </c>
      <c r="AI1267" s="1309">
        <v>0.43366657200314407</v>
      </c>
      <c r="AJ1267" s="1310">
        <v>1.0026768105781909</v>
      </c>
      <c r="AK1267" s="1159">
        <v>2.9708734129168145E-2</v>
      </c>
      <c r="AL1267" s="1160">
        <v>7.9128362656933737E-2</v>
      </c>
      <c r="AM1267" s="1160">
        <v>1.0247506638551628E-2</v>
      </c>
      <c r="AN1267" s="1160">
        <v>8.7228362182071306E-2</v>
      </c>
      <c r="AO1267" s="1160">
        <v>0.36671192125896285</v>
      </c>
      <c r="AP1267" s="1309">
        <v>0.4297186236210862</v>
      </c>
      <c r="AQ1267" s="1310">
        <v>1.0027435104867739</v>
      </c>
      <c r="AR1267" s="1159">
        <v>2.9501484899019111E-2</v>
      </c>
      <c r="AS1267" s="1160">
        <v>8.4671495296042398E-2</v>
      </c>
      <c r="AT1267" s="1160">
        <v>1.0238676932745206E-2</v>
      </c>
      <c r="AU1267" s="1160">
        <v>8.6364538570334201E-2</v>
      </c>
      <c r="AV1267" s="1160">
        <v>0.36645091944140495</v>
      </c>
      <c r="AW1267" s="1311">
        <v>0.42540808595605178</v>
      </c>
      <c r="AX1267" s="1162">
        <v>1.0026352010955977</v>
      </c>
    </row>
    <row r="1268" spans="1:50" x14ac:dyDescent="0.2">
      <c r="A1268" s="1163" t="s">
        <v>818</v>
      </c>
      <c r="B1268" s="1164" t="s">
        <v>819</v>
      </c>
      <c r="C1268" s="1590" t="s">
        <v>943</v>
      </c>
      <c r="D1268" s="1591"/>
      <c r="E1268" s="1591"/>
      <c r="F1268" s="1591"/>
      <c r="G1268" s="1591"/>
      <c r="H1268" s="1592"/>
      <c r="I1268" s="1165"/>
      <c r="J1268" s="1166"/>
      <c r="K1268" s="1166"/>
      <c r="L1268" s="1166"/>
      <c r="M1268" s="1166"/>
      <c r="N1268" s="1312"/>
      <c r="O1268" s="1313"/>
      <c r="P1268" s="1165"/>
      <c r="Q1268" s="1166"/>
      <c r="R1268" s="1166"/>
      <c r="S1268" s="1166"/>
      <c r="T1268" s="1166"/>
      <c r="U1268" s="1312"/>
      <c r="V1268" s="1313"/>
      <c r="W1268" s="1165"/>
      <c r="X1268" s="1166"/>
      <c r="Y1268" s="1166"/>
      <c r="Z1268" s="1166"/>
      <c r="AA1268" s="1166"/>
      <c r="AB1268" s="1312"/>
      <c r="AC1268" s="1313"/>
      <c r="AD1268" s="1165"/>
      <c r="AE1268" s="1166"/>
      <c r="AF1268" s="1166"/>
      <c r="AG1268" s="1166"/>
      <c r="AH1268" s="1166"/>
      <c r="AI1268" s="1312"/>
      <c r="AJ1268" s="1313"/>
      <c r="AK1268" s="1165"/>
      <c r="AL1268" s="1166"/>
      <c r="AM1268" s="1166"/>
      <c r="AN1268" s="1166"/>
      <c r="AO1268" s="1166"/>
      <c r="AP1268" s="1312"/>
      <c r="AQ1268" s="1313"/>
      <c r="AR1268" s="1165"/>
      <c r="AS1268" s="1166"/>
      <c r="AT1268" s="1166"/>
      <c r="AU1268" s="1166"/>
      <c r="AV1268" s="1166"/>
      <c r="AW1268" s="1314"/>
      <c r="AX1268" s="1168"/>
    </row>
    <row r="1269" spans="1:50" x14ac:dyDescent="0.2">
      <c r="A1269" s="1157" t="s">
        <v>944</v>
      </c>
      <c r="B1269" s="1158" t="s">
        <v>945</v>
      </c>
      <c r="C1269" s="1593" t="s">
        <v>946</v>
      </c>
      <c r="D1269" s="1594"/>
      <c r="E1269" s="1594"/>
      <c r="F1269" s="1594"/>
      <c r="G1269" s="1594"/>
      <c r="H1269" s="1595"/>
      <c r="I1269" s="1159">
        <v>7.0178754173707308E-2</v>
      </c>
      <c r="J1269" s="1160">
        <v>5.3195695475442027E-2</v>
      </c>
      <c r="K1269" s="1160">
        <v>1.2650656219384514E-2</v>
      </c>
      <c r="L1269" s="1160">
        <v>8.6478297076276384E-2</v>
      </c>
      <c r="M1269" s="1160">
        <v>0.30645494865212131</v>
      </c>
      <c r="N1269" s="1309">
        <v>0.46916799431405942</v>
      </c>
      <c r="O1269" s="1310">
        <v>0.99812634591099103</v>
      </c>
      <c r="P1269" s="1159">
        <v>6.4541884135786154E-2</v>
      </c>
      <c r="Q1269" s="1160">
        <v>5.767813739844245E-2</v>
      </c>
      <c r="R1269" s="1160">
        <v>1.2450453310014325E-2</v>
      </c>
      <c r="S1269" s="1160">
        <v>8.6229423200767319E-2</v>
      </c>
      <c r="T1269" s="1160">
        <v>0.31176676318702462</v>
      </c>
      <c r="U1269" s="1309">
        <v>0.46390746686350542</v>
      </c>
      <c r="V1269" s="1310">
        <v>0.99657412809554025</v>
      </c>
      <c r="W1269" s="1159">
        <v>5.9324436680124354E-2</v>
      </c>
      <c r="X1269" s="1160">
        <v>6.2513021389396572E-2</v>
      </c>
      <c r="Y1269" s="1160">
        <v>1.2240634737083591E-2</v>
      </c>
      <c r="Z1269" s="1160">
        <v>8.5908552797752474E-2</v>
      </c>
      <c r="AA1269" s="1160">
        <v>0.31707857772192793</v>
      </c>
      <c r="AB1269" s="1309">
        <v>0.45827821856053486</v>
      </c>
      <c r="AC1269" s="1310">
        <v>0.99534344188681978</v>
      </c>
      <c r="AD1269" s="1159">
        <v>5.4496625575388175E-2</v>
      </c>
      <c r="AE1269" s="1160">
        <v>6.7726888953050415E-2</v>
      </c>
      <c r="AF1269" s="1160">
        <v>1.2021515658812919E-2</v>
      </c>
      <c r="AG1269" s="1160">
        <v>8.5514985658512385E-2</v>
      </c>
      <c r="AH1269" s="1160">
        <v>0.32239039225683125</v>
      </c>
      <c r="AI1269" s="1309">
        <v>0.45228641975652267</v>
      </c>
      <c r="AJ1269" s="1310">
        <v>0.9944368278591178</v>
      </c>
      <c r="AK1269" s="1159">
        <v>5.0030714477762646E-2</v>
      </c>
      <c r="AL1269" s="1160">
        <v>7.3348222292162993E-2</v>
      </c>
      <c r="AM1269" s="1160">
        <v>1.179338149880167E-2</v>
      </c>
      <c r="AN1269" s="1160">
        <v>8.5047757483743963E-2</v>
      </c>
      <c r="AO1269" s="1160">
        <v>0.32770220679173456</v>
      </c>
      <c r="AP1269" s="1309">
        <v>0.44593702047346723</v>
      </c>
      <c r="AQ1269" s="1310">
        <v>0.993859303017673</v>
      </c>
      <c r="AR1269" s="1159">
        <v>4.5900879014389898E-2</v>
      </c>
      <c r="AS1269" s="1160">
        <v>7.9407583200563236E-2</v>
      </c>
      <c r="AT1269" s="1160">
        <v>1.1556490080810654E-2</v>
      </c>
      <c r="AU1269" s="1160">
        <v>8.4505636782045673E-2</v>
      </c>
      <c r="AV1269" s="1160">
        <v>0.33301402132663788</v>
      </c>
      <c r="AW1269" s="1311">
        <v>0.43923379537288898</v>
      </c>
      <c r="AX1269" s="1162">
        <v>0.99361840577733629</v>
      </c>
    </row>
    <row r="1270" spans="1:50" x14ac:dyDescent="0.2">
      <c r="A1270" s="1169" t="s">
        <v>965</v>
      </c>
      <c r="B1270" s="1170" t="s">
        <v>966</v>
      </c>
      <c r="C1270" s="1596" t="s">
        <v>967</v>
      </c>
      <c r="D1270" s="1597"/>
      <c r="E1270" s="1597"/>
      <c r="F1270" s="1597"/>
      <c r="G1270" s="1597"/>
      <c r="H1270" s="1598"/>
      <c r="I1270" s="1159">
        <v>5.2991399605368611E-2</v>
      </c>
      <c r="J1270" s="1160">
        <v>5.7260661164281766E-2</v>
      </c>
      <c r="K1270" s="1160">
        <v>8.7219893769789874E-3</v>
      </c>
      <c r="L1270" s="1160">
        <v>6.7186540260897307E-2</v>
      </c>
      <c r="M1270" s="1160">
        <v>0.3448607611163505</v>
      </c>
      <c r="N1270" s="1309">
        <v>0.46843935706018586</v>
      </c>
      <c r="O1270" s="1310">
        <v>0.999460708584063</v>
      </c>
      <c r="P1270" s="1159">
        <v>4.9831469407623397E-2</v>
      </c>
      <c r="Q1270" s="1160">
        <v>6.1604417074059822E-2</v>
      </c>
      <c r="R1270" s="1160">
        <v>8.8859185511193303E-3</v>
      </c>
      <c r="S1270" s="1160">
        <v>6.8725740530016219E-2</v>
      </c>
      <c r="T1270" s="1160">
        <v>0.34668113815450569</v>
      </c>
      <c r="U1270" s="1309">
        <v>0.46324636402067237</v>
      </c>
      <c r="V1270" s="1310">
        <v>0.99897504773799684</v>
      </c>
      <c r="W1270" s="1159">
        <v>4.6859904246817519E-2</v>
      </c>
      <c r="X1270" s="1160">
        <v>6.6267423403700038E-2</v>
      </c>
      <c r="Y1270" s="1160">
        <v>9.0415286406950353E-3</v>
      </c>
      <c r="Z1270" s="1160">
        <v>7.01993111354242E-2</v>
      </c>
      <c r="AA1270" s="1160">
        <v>0.34850151519266093</v>
      </c>
      <c r="AB1270" s="1309">
        <v>0.4576848906010953</v>
      </c>
      <c r="AC1270" s="1310">
        <v>0.99855457322039298</v>
      </c>
      <c r="AD1270" s="1159">
        <v>4.4065479307898732E-2</v>
      </c>
      <c r="AE1270" s="1160">
        <v>7.1272615872913198E-2</v>
      </c>
      <c r="AF1270" s="1160">
        <v>9.1882671015401894E-3</v>
      </c>
      <c r="AG1270" s="1160">
        <v>7.1602291007376806E-2</v>
      </c>
      <c r="AH1270" s="1160">
        <v>0.35032189223081611</v>
      </c>
      <c r="AI1270" s="1309">
        <v>0.45176094622284724</v>
      </c>
      <c r="AJ1270" s="1310">
        <v>0.9982114917433923</v>
      </c>
      <c r="AK1270" s="1159">
        <v>4.1437638457280643E-2</v>
      </c>
      <c r="AL1270" s="1160">
        <v>7.6644549920402663E-2</v>
      </c>
      <c r="AM1270" s="1160">
        <v>9.3255444846699603E-3</v>
      </c>
      <c r="AN1270" s="1160">
        <v>7.2929419776220472E-2</v>
      </c>
      <c r="AO1270" s="1160">
        <v>0.3521422692689713</v>
      </c>
      <c r="AP1270" s="1309">
        <v>0.44547931864811119</v>
      </c>
      <c r="AQ1270" s="1310">
        <v>0.99795874055565625</v>
      </c>
      <c r="AR1270" s="1159">
        <v>3.8966454420628654E-2</v>
      </c>
      <c r="AS1270" s="1160">
        <v>8.2409513565214698E-2</v>
      </c>
      <c r="AT1270" s="1160">
        <v>9.4527311361963986E-3</v>
      </c>
      <c r="AU1270" s="1160">
        <v>7.4175107982910785E-2</v>
      </c>
      <c r="AV1270" s="1160">
        <v>0.35396264630712648</v>
      </c>
      <c r="AW1270" s="1311">
        <v>0.43884361794077137</v>
      </c>
      <c r="AX1270" s="1162">
        <v>0.99781007135284838</v>
      </c>
    </row>
    <row r="1271" spans="1:50" x14ac:dyDescent="0.2">
      <c r="A1271" s="1169" t="s">
        <v>983</v>
      </c>
      <c r="B1271" s="1170" t="s">
        <v>984</v>
      </c>
      <c r="C1271" s="1596" t="s">
        <v>985</v>
      </c>
      <c r="D1271" s="1597"/>
      <c r="E1271" s="1597"/>
      <c r="F1271" s="1597"/>
      <c r="G1271" s="1597"/>
      <c r="H1271" s="1598"/>
      <c r="I1271" s="1159">
        <v>2.8836021079077973E-2</v>
      </c>
      <c r="J1271" s="1160">
        <v>1.3509524594816455E-2</v>
      </c>
      <c r="K1271" s="1160">
        <v>5.6000142589270043E-3</v>
      </c>
      <c r="L1271" s="1160">
        <v>2.0070821876968643E-2</v>
      </c>
      <c r="M1271" s="1160">
        <v>0.16817031929397477</v>
      </c>
      <c r="N1271" s="1309">
        <v>0.76192966487557101</v>
      </c>
      <c r="O1271" s="1310">
        <v>0.99811636597933584</v>
      </c>
      <c r="P1271" s="1159">
        <v>2.9157221103462305E-2</v>
      </c>
      <c r="Q1271" s="1160">
        <v>1.9345955023699266E-2</v>
      </c>
      <c r="R1271" s="1160">
        <v>6.0533065554715468E-3</v>
      </c>
      <c r="S1271" s="1160">
        <v>2.5976985645270567E-2</v>
      </c>
      <c r="T1271" s="1160">
        <v>0.18605346377052778</v>
      </c>
      <c r="U1271" s="1309">
        <v>0.72953425392639137</v>
      </c>
      <c r="V1271" s="1310">
        <v>0.9961211860248228</v>
      </c>
      <c r="W1271" s="1159">
        <v>2.9342054255266713E-2</v>
      </c>
      <c r="X1271" s="1160">
        <v>2.5858876853002921E-2</v>
      </c>
      <c r="Y1271" s="1160">
        <v>6.4993101137562365E-3</v>
      </c>
      <c r="Z1271" s="1160">
        <v>3.1833069363326902E-2</v>
      </c>
      <c r="AA1271" s="1160">
        <v>0.20393660824708076</v>
      </c>
      <c r="AB1271" s="1309">
        <v>0.69667350191033484</v>
      </c>
      <c r="AC1271" s="1310">
        <v>0.9941434207427684</v>
      </c>
      <c r="AD1271" s="1159">
        <v>2.9405382225915613E-2</v>
      </c>
      <c r="AE1271" s="1160">
        <v>3.3110034787702344E-2</v>
      </c>
      <c r="AF1271" s="1160">
        <v>6.9367828566592616E-3</v>
      </c>
      <c r="AG1271" s="1160">
        <v>3.7623705779621076E-2</v>
      </c>
      <c r="AH1271" s="1160">
        <v>0.22181975272363377</v>
      </c>
      <c r="AI1271" s="1309">
        <v>0.66341823979023018</v>
      </c>
      <c r="AJ1271" s="1310">
        <v>0.99231389816376225</v>
      </c>
      <c r="AK1271" s="1159">
        <v>2.9360794219581456E-2</v>
      </c>
      <c r="AL1271" s="1160">
        <v>4.1166247941922959E-2</v>
      </c>
      <c r="AM1271" s="1160">
        <v>7.3644401043327836E-3</v>
      </c>
      <c r="AN1271" s="1160">
        <v>4.3333142351975849E-2</v>
      </c>
      <c r="AO1271" s="1160">
        <v>0.23970289720018678</v>
      </c>
      <c r="AP1271" s="1309">
        <v>0.62983861251794615</v>
      </c>
      <c r="AQ1271" s="1310">
        <v>0.99076613433594596</v>
      </c>
      <c r="AR1271" s="1159">
        <v>2.9220704994310009E-2</v>
      </c>
      <c r="AS1271" s="1160">
        <v>5.0099802878977882E-2</v>
      </c>
      <c r="AT1271" s="1160">
        <v>7.7809469552187396E-3</v>
      </c>
      <c r="AU1271" s="1160">
        <v>4.8945146278796196E-2</v>
      </c>
      <c r="AV1271" s="1160">
        <v>0.25758604167673976</v>
      </c>
      <c r="AW1271" s="1311">
        <v>0.59600452900599987</v>
      </c>
      <c r="AX1271" s="1162">
        <v>0.98963717179004251</v>
      </c>
    </row>
    <row r="1272" spans="1:50" x14ac:dyDescent="0.2">
      <c r="A1272" s="1169" t="s">
        <v>1004</v>
      </c>
      <c r="B1272" s="1170" t="s">
        <v>1005</v>
      </c>
      <c r="C1272" s="1596" t="s">
        <v>1006</v>
      </c>
      <c r="D1272" s="1597"/>
      <c r="E1272" s="1597"/>
      <c r="F1272" s="1597"/>
      <c r="G1272" s="1597"/>
      <c r="H1272" s="1598"/>
      <c r="I1272" s="1159">
        <v>4.422736804038617E-2</v>
      </c>
      <c r="J1272" s="1160">
        <v>8.0760313736377404E-2</v>
      </c>
      <c r="K1272" s="1160">
        <v>7.0437209548391225E-3</v>
      </c>
      <c r="L1272" s="1160">
        <v>9.540521354724775E-2</v>
      </c>
      <c r="M1272" s="1160">
        <v>0.21164033903013929</v>
      </c>
      <c r="N1272" s="1309">
        <v>0.56217507065126526</v>
      </c>
      <c r="O1272" s="1310">
        <v>1.0012520259602549</v>
      </c>
      <c r="P1272" s="1159">
        <v>4.2330458213667321E-2</v>
      </c>
      <c r="Q1272" s="1160">
        <v>8.4302322872183366E-2</v>
      </c>
      <c r="R1272" s="1160">
        <v>7.3632019743656574E-3</v>
      </c>
      <c r="S1272" s="1160">
        <v>9.4328940244835666E-2</v>
      </c>
      <c r="T1272" s="1160">
        <v>0.22557166353067734</v>
      </c>
      <c r="U1272" s="1309">
        <v>0.54829409716992661</v>
      </c>
      <c r="V1272" s="1310">
        <v>1.0021906840056558</v>
      </c>
      <c r="W1272" s="1159">
        <v>4.0504094499953888E-2</v>
      </c>
      <c r="X1272" s="1160">
        <v>8.7971700808631939E-2</v>
      </c>
      <c r="Y1272" s="1160">
        <v>7.6749177887153784E-3</v>
      </c>
      <c r="Z1272" s="1160">
        <v>9.3177724262225592E-2</v>
      </c>
      <c r="AA1272" s="1160">
        <v>0.23950298803121536</v>
      </c>
      <c r="AB1272" s="1309">
        <v>0.53401370768524958</v>
      </c>
      <c r="AC1272" s="1310">
        <v>1.0028451330759918</v>
      </c>
      <c r="AD1272" s="1159">
        <v>3.8746516765773051E-2</v>
      </c>
      <c r="AE1272" s="1160">
        <v>9.1770538145926367E-2</v>
      </c>
      <c r="AF1272" s="1160">
        <v>7.9779451840846748E-3</v>
      </c>
      <c r="AG1272" s="1160">
        <v>9.195283702816108E-2</v>
      </c>
      <c r="AH1272" s="1160">
        <v>0.25343431253175341</v>
      </c>
      <c r="AI1272" s="1309">
        <v>0.51936061449460191</v>
      </c>
      <c r="AJ1272" s="1310">
        <v>1.0032427641503006</v>
      </c>
      <c r="AK1272" s="1159">
        <v>3.7055929266121668E-2</v>
      </c>
      <c r="AL1272" s="1160">
        <v>9.570068961676062E-2</v>
      </c>
      <c r="AM1272" s="1160">
        <v>8.2713209788485252E-3</v>
      </c>
      <c r="AN1272" s="1160">
        <v>9.0655302173289598E-2</v>
      </c>
      <c r="AO1272" s="1160">
        <v>0.26736563703229144</v>
      </c>
      <c r="AP1272" s="1309">
        <v>0.50436047931290162</v>
      </c>
      <c r="AQ1272" s="1310">
        <v>1.0034093583802135</v>
      </c>
      <c r="AR1272" s="1159">
        <v>3.5430510841698445E-2</v>
      </c>
      <c r="AS1272" s="1160">
        <v>9.976373645782402E-2</v>
      </c>
      <c r="AT1272" s="1160">
        <v>8.5540364017814632E-3</v>
      </c>
      <c r="AU1272" s="1160">
        <v>8.9285904778028599E-2</v>
      </c>
      <c r="AV1272" s="1160">
        <v>0.28129696153282951</v>
      </c>
      <c r="AW1272" s="1311">
        <v>0.48903808690630191</v>
      </c>
      <c r="AX1272" s="1162">
        <v>1.0033692369184639</v>
      </c>
    </row>
    <row r="1273" spans="1:50" x14ac:dyDescent="0.2">
      <c r="A1273" s="1171" t="s">
        <v>1019</v>
      </c>
      <c r="B1273" s="1172" t="s">
        <v>1020</v>
      </c>
      <c r="C1273" s="1599" t="s">
        <v>1021</v>
      </c>
      <c r="D1273" s="1600"/>
      <c r="E1273" s="1600"/>
      <c r="F1273" s="1600"/>
      <c r="G1273" s="1600"/>
      <c r="H1273" s="1601"/>
      <c r="I1273" s="1159">
        <v>0.12014998360449738</v>
      </c>
      <c r="J1273" s="1160">
        <v>0.11895952557736164</v>
      </c>
      <c r="K1273" s="1160">
        <v>6.7756867481502156E-2</v>
      </c>
      <c r="L1273" s="1160">
        <v>0.13973883200195542</v>
      </c>
      <c r="M1273" s="1160">
        <v>0.32692291358291881</v>
      </c>
      <c r="N1273" s="1309">
        <v>0.22551068547367303</v>
      </c>
      <c r="O1273" s="1310">
        <v>0.99903880772190845</v>
      </c>
      <c r="P1273" s="1159">
        <v>0.10731155566843943</v>
      </c>
      <c r="Q1273" s="1160">
        <v>0.12119827736636954</v>
      </c>
      <c r="R1273" s="1160">
        <v>6.2449094924164533E-2</v>
      </c>
      <c r="S1273" s="1160">
        <v>0.13455345667968632</v>
      </c>
      <c r="T1273" s="1160">
        <v>0.33037400403320416</v>
      </c>
      <c r="U1273" s="1309">
        <v>0.24283375879398353</v>
      </c>
      <c r="V1273" s="1310">
        <v>0.99872014746584747</v>
      </c>
      <c r="W1273" s="1159">
        <v>9.5564336630737004E-2</v>
      </c>
      <c r="X1273" s="1160">
        <v>0.12325249008425594</v>
      </c>
      <c r="Y1273" s="1160">
        <v>5.7113519985244075E-2</v>
      </c>
      <c r="Z1273" s="1160">
        <v>0.12927850724095685</v>
      </c>
      <c r="AA1273" s="1160">
        <v>0.33382509448348946</v>
      </c>
      <c r="AB1273" s="1309">
        <v>0.25986852555036627</v>
      </c>
      <c r="AC1273" s="1310">
        <v>0.99890247397504961</v>
      </c>
      <c r="AD1273" s="1159">
        <v>8.4824574026458557E-2</v>
      </c>
      <c r="AE1273" s="1160">
        <v>0.12509037012236279</v>
      </c>
      <c r="AF1273" s="1160">
        <v>5.1762628819623166E-2</v>
      </c>
      <c r="AG1273" s="1160">
        <v>0.12392504682963414</v>
      </c>
      <c r="AH1273" s="1160">
        <v>0.33727618493377481</v>
      </c>
      <c r="AI1273" s="1309">
        <v>0.2765673408849012</v>
      </c>
      <c r="AJ1273" s="1310">
        <v>0.99944614561675471</v>
      </c>
      <c r="AK1273" s="1159">
        <v>7.5014581054108756E-2</v>
      </c>
      <c r="AL1273" s="1160">
        <v>0.1266768717070838</v>
      </c>
      <c r="AM1273" s="1160">
        <v>4.6408978421738238E-2</v>
      </c>
      <c r="AN1273" s="1160">
        <v>0.11850397170463872</v>
      </c>
      <c r="AO1273" s="1160">
        <v>0.34072727538406022</v>
      </c>
      <c r="AP1273" s="1309">
        <v>0.29288089491209313</v>
      </c>
      <c r="AQ1273" s="1310">
        <v>1.0002125731837228</v>
      </c>
      <c r="AR1273" s="1159">
        <v>6.6062313455481469E-2</v>
      </c>
      <c r="AS1273" s="1160">
        <v>0.12797341464675238</v>
      </c>
      <c r="AT1273" s="1160">
        <v>4.1065274993582382E-2</v>
      </c>
      <c r="AU1273" s="1160">
        <v>0.11302608181836506</v>
      </c>
      <c r="AV1273" s="1160">
        <v>0.34417836583434558</v>
      </c>
      <c r="AW1273" s="1311">
        <v>0.30875792061540064</v>
      </c>
      <c r="AX1273" s="1162">
        <v>1.0010633713639274</v>
      </c>
    </row>
    <row r="1274" spans="1:50" x14ac:dyDescent="0.2">
      <c r="A1274" s="1163" t="s">
        <v>821</v>
      </c>
      <c r="B1274" s="1173" t="s">
        <v>822</v>
      </c>
      <c r="C1274" s="1590" t="s">
        <v>1031</v>
      </c>
      <c r="D1274" s="1591"/>
      <c r="E1274" s="1591"/>
      <c r="F1274" s="1591"/>
      <c r="G1274" s="1591"/>
      <c r="H1274" s="1592"/>
      <c r="I1274" s="1165"/>
      <c r="J1274" s="1166"/>
      <c r="K1274" s="1166"/>
      <c r="L1274" s="1166"/>
      <c r="M1274" s="1166"/>
      <c r="N1274" s="1312"/>
      <c r="O1274" s="1313"/>
      <c r="P1274" s="1165"/>
      <c r="Q1274" s="1166"/>
      <c r="R1274" s="1166"/>
      <c r="S1274" s="1166"/>
      <c r="T1274" s="1166"/>
      <c r="U1274" s="1312"/>
      <c r="V1274" s="1313"/>
      <c r="W1274" s="1165"/>
      <c r="X1274" s="1166"/>
      <c r="Y1274" s="1166"/>
      <c r="Z1274" s="1166"/>
      <c r="AA1274" s="1166"/>
      <c r="AB1274" s="1312"/>
      <c r="AC1274" s="1313"/>
      <c r="AD1274" s="1165"/>
      <c r="AE1274" s="1166"/>
      <c r="AF1274" s="1166"/>
      <c r="AG1274" s="1166"/>
      <c r="AH1274" s="1166"/>
      <c r="AI1274" s="1312"/>
      <c r="AJ1274" s="1313"/>
      <c r="AK1274" s="1165"/>
      <c r="AL1274" s="1166"/>
      <c r="AM1274" s="1166"/>
      <c r="AN1274" s="1166"/>
      <c r="AO1274" s="1166"/>
      <c r="AP1274" s="1312"/>
      <c r="AQ1274" s="1313"/>
      <c r="AR1274" s="1165"/>
      <c r="AS1274" s="1166"/>
      <c r="AT1274" s="1166"/>
      <c r="AU1274" s="1166"/>
      <c r="AV1274" s="1166"/>
      <c r="AW1274" s="1314"/>
      <c r="AX1274" s="1168"/>
    </row>
    <row r="1275" spans="1:50" x14ac:dyDescent="0.2">
      <c r="A1275" s="1157" t="s">
        <v>1032</v>
      </c>
      <c r="B1275" s="1174" t="s">
        <v>1033</v>
      </c>
      <c r="C1275" s="1593" t="s">
        <v>1034</v>
      </c>
      <c r="D1275" s="1594"/>
      <c r="E1275" s="1594"/>
      <c r="F1275" s="1594"/>
      <c r="G1275" s="1594"/>
      <c r="H1275" s="1595"/>
      <c r="I1275" s="1159">
        <v>5.2166173583604862E-2</v>
      </c>
      <c r="J1275" s="1160">
        <v>9.2595235185306823E-2</v>
      </c>
      <c r="K1275" s="1160">
        <v>1.1146979148930009E-2</v>
      </c>
      <c r="L1275" s="1160">
        <v>0.10203246256077579</v>
      </c>
      <c r="M1275" s="1160">
        <v>0.41672733032035192</v>
      </c>
      <c r="N1275" s="1309">
        <v>0.32703848115793083</v>
      </c>
      <c r="O1275" s="1310">
        <v>1.0017066619569002</v>
      </c>
      <c r="P1275" s="1159">
        <v>4.9125170077127314E-2</v>
      </c>
      <c r="Q1275" s="1160">
        <v>9.5733467709404094E-2</v>
      </c>
      <c r="R1275" s="1160">
        <v>1.1086145925653221E-2</v>
      </c>
      <c r="S1275" s="1160">
        <v>0.10034193661540823</v>
      </c>
      <c r="T1275" s="1160">
        <v>0.41201438288541609</v>
      </c>
      <c r="U1275" s="1309">
        <v>0.33495135777291218</v>
      </c>
      <c r="V1275" s="1310">
        <v>1.0032524609859212</v>
      </c>
      <c r="W1275" s="1159">
        <v>4.6261437713053737E-2</v>
      </c>
      <c r="X1275" s="1160">
        <v>9.8902433397340853E-2</v>
      </c>
      <c r="Y1275" s="1160">
        <v>1.1016193297772016E-2</v>
      </c>
      <c r="Z1275" s="1160">
        <v>9.857428079703244E-2</v>
      </c>
      <c r="AA1275" s="1160">
        <v>0.40730143545048025</v>
      </c>
      <c r="AB1275" s="1309">
        <v>0.3425424205776999</v>
      </c>
      <c r="AC1275" s="1310">
        <v>1.0045982012333792</v>
      </c>
      <c r="AD1275" s="1159">
        <v>4.3564642875943513E-2</v>
      </c>
      <c r="AE1275" s="1160">
        <v>0.10209372480679785</v>
      </c>
      <c r="AF1275" s="1160">
        <v>1.0937104314871949E-2</v>
      </c>
      <c r="AG1275" s="1160">
        <v>9.673223025733306E-2</v>
      </c>
      <c r="AH1275" s="1160">
        <v>0.40258848801554448</v>
      </c>
      <c r="AI1275" s="1309">
        <v>0.34978644858337266</v>
      </c>
      <c r="AJ1275" s="1310">
        <v>1.0057026388538635</v>
      </c>
      <c r="AK1275" s="1159">
        <v>4.1025054315206873E-2</v>
      </c>
      <c r="AL1275" s="1160">
        <v>0.10529776411538629</v>
      </c>
      <c r="AM1275" s="1160">
        <v>1.0848829547560975E-2</v>
      </c>
      <c r="AN1275" s="1160">
        <v>9.4818284445270254E-2</v>
      </c>
      <c r="AO1275" s="1160">
        <v>0.39787554058060864</v>
      </c>
      <c r="AP1275" s="1309">
        <v>0.35665674107149886</v>
      </c>
      <c r="AQ1275" s="1310">
        <v>1.0065222140755319</v>
      </c>
      <c r="AR1275" s="1159">
        <v>3.8633508032749293E-2</v>
      </c>
      <c r="AS1275" s="1160">
        <v>0.10850368970228716</v>
      </c>
      <c r="AT1275" s="1160">
        <v>1.0751287142084731E-2</v>
      </c>
      <c r="AU1275" s="1160">
        <v>9.283472552299632E-2</v>
      </c>
      <c r="AV1275" s="1160">
        <v>0.39316259314567276</v>
      </c>
      <c r="AW1275" s="1311">
        <v>0.36312496594290528</v>
      </c>
      <c r="AX1275" s="1162">
        <v>1.0070107694886954</v>
      </c>
    </row>
    <row r="1276" spans="1:50" x14ac:dyDescent="0.2">
      <c r="A1276" s="1171" t="s">
        <v>1041</v>
      </c>
      <c r="B1276" s="1175" t="s">
        <v>1042</v>
      </c>
      <c r="C1276" s="1599" t="s">
        <v>1043</v>
      </c>
      <c r="D1276" s="1600"/>
      <c r="E1276" s="1600"/>
      <c r="F1276" s="1600"/>
      <c r="G1276" s="1600"/>
      <c r="H1276" s="1601"/>
      <c r="I1276" s="1159">
        <v>5.3700438458724922E-2</v>
      </c>
      <c r="J1276" s="1160">
        <v>8.2029246365508221E-2</v>
      </c>
      <c r="K1276" s="1160">
        <v>2.4701483823846512E-2</v>
      </c>
      <c r="L1276" s="1160">
        <v>0.10098803321796038</v>
      </c>
      <c r="M1276" s="1160">
        <v>0.41070651379623724</v>
      </c>
      <c r="N1276" s="1309">
        <v>0.32884821650065144</v>
      </c>
      <c r="O1276" s="1310">
        <v>1.0009739321629287</v>
      </c>
      <c r="P1276" s="1159">
        <v>5.0438325776925655E-2</v>
      </c>
      <c r="Q1276" s="1160">
        <v>8.5527962833957819E-2</v>
      </c>
      <c r="R1276" s="1160">
        <v>2.3384338923805474E-2</v>
      </c>
      <c r="S1276" s="1160">
        <v>9.9394311162547017E-2</v>
      </c>
      <c r="T1276" s="1160">
        <v>0.4065409133180391</v>
      </c>
      <c r="U1276" s="1309">
        <v>0.33659335613833691</v>
      </c>
      <c r="V1276" s="1310">
        <v>1.0018792081536121</v>
      </c>
      <c r="W1276" s="1159">
        <v>4.7374110068835948E-2</v>
      </c>
      <c r="X1276" s="1160">
        <v>8.9143686892525276E-2</v>
      </c>
      <c r="Y1276" s="1160">
        <v>2.205360122226321E-2</v>
      </c>
      <c r="Z1276" s="1160">
        <v>9.7723803927427993E-2</v>
      </c>
      <c r="AA1276" s="1160">
        <v>0.40237531283984102</v>
      </c>
      <c r="AB1276" s="1309">
        <v>0.34401608469837708</v>
      </c>
      <c r="AC1276" s="1310">
        <v>1.0026865996492704</v>
      </c>
      <c r="AD1276" s="1159">
        <v>4.4495800795669588E-2</v>
      </c>
      <c r="AE1276" s="1160">
        <v>9.2877383548079215E-2</v>
      </c>
      <c r="AF1276" s="1160">
        <v>2.071224747545599E-2</v>
      </c>
      <c r="AG1276" s="1160">
        <v>9.5979015987096489E-2</v>
      </c>
      <c r="AH1276" s="1160">
        <v>0.39820971236164282</v>
      </c>
      <c r="AI1276" s="1309">
        <v>0.35109158089784226</v>
      </c>
      <c r="AJ1276" s="1310">
        <v>1.0033657410657864</v>
      </c>
      <c r="AK1276" s="1159">
        <v>4.1792133079716014E-2</v>
      </c>
      <c r="AL1276" s="1160">
        <v>9.6729681742146204E-2</v>
      </c>
      <c r="AM1276" s="1160">
        <v>1.9363246698926913E-2</v>
      </c>
      <c r="AN1276" s="1160">
        <v>9.416221420713651E-2</v>
      </c>
      <c r="AO1276" s="1160">
        <v>0.39404411188344463</v>
      </c>
      <c r="AP1276" s="1309">
        <v>0.35779354702723465</v>
      </c>
      <c r="AQ1276" s="1310">
        <v>1.003884934638605</v>
      </c>
      <c r="AR1276" s="1159">
        <v>3.9252523835389179E-2</v>
      </c>
      <c r="AS1276" s="1160">
        <v>0.10070082859627501</v>
      </c>
      <c r="AT1276" s="1160">
        <v>1.8009578973267673E-2</v>
      </c>
      <c r="AU1276" s="1160">
        <v>9.2275444815289334E-2</v>
      </c>
      <c r="AV1276" s="1160">
        <v>0.38987851140524654</v>
      </c>
      <c r="AW1276" s="1311">
        <v>0.36409405980282189</v>
      </c>
      <c r="AX1276" s="1162">
        <v>1.0042109474282896</v>
      </c>
    </row>
    <row r="1277" spans="1:50" x14ac:dyDescent="0.2">
      <c r="A1277" s="1176" t="s">
        <v>824</v>
      </c>
      <c r="B1277" s="1177" t="s">
        <v>825</v>
      </c>
      <c r="C1277" s="1590" t="s">
        <v>1047</v>
      </c>
      <c r="D1277" s="1591"/>
      <c r="E1277" s="1591"/>
      <c r="F1277" s="1591"/>
      <c r="G1277" s="1591"/>
      <c r="H1277" s="1592"/>
      <c r="I1277" s="1165"/>
      <c r="J1277" s="1166"/>
      <c r="K1277" s="1166"/>
      <c r="L1277" s="1166"/>
      <c r="M1277" s="1166"/>
      <c r="N1277" s="1312"/>
      <c r="O1277" s="1313"/>
      <c r="P1277" s="1165"/>
      <c r="Q1277" s="1166"/>
      <c r="R1277" s="1166"/>
      <c r="S1277" s="1166"/>
      <c r="T1277" s="1166"/>
      <c r="U1277" s="1312"/>
      <c r="V1277" s="1313"/>
      <c r="W1277" s="1165"/>
      <c r="X1277" s="1166"/>
      <c r="Y1277" s="1166"/>
      <c r="Z1277" s="1166"/>
      <c r="AA1277" s="1166"/>
      <c r="AB1277" s="1312"/>
      <c r="AC1277" s="1313"/>
      <c r="AD1277" s="1165"/>
      <c r="AE1277" s="1166"/>
      <c r="AF1277" s="1166"/>
      <c r="AG1277" s="1166"/>
      <c r="AH1277" s="1166"/>
      <c r="AI1277" s="1312"/>
      <c r="AJ1277" s="1313"/>
      <c r="AK1277" s="1165"/>
      <c r="AL1277" s="1166"/>
      <c r="AM1277" s="1166"/>
      <c r="AN1277" s="1166"/>
      <c r="AO1277" s="1166"/>
      <c r="AP1277" s="1312"/>
      <c r="AQ1277" s="1313"/>
      <c r="AR1277" s="1165"/>
      <c r="AS1277" s="1166"/>
      <c r="AT1277" s="1166"/>
      <c r="AU1277" s="1166"/>
      <c r="AV1277" s="1166"/>
      <c r="AW1277" s="1314"/>
      <c r="AX1277" s="1168"/>
    </row>
    <row r="1278" spans="1:50" x14ac:dyDescent="0.2">
      <c r="A1278" s="1157" t="s">
        <v>1048</v>
      </c>
      <c r="B1278" s="1174" t="s">
        <v>1049</v>
      </c>
      <c r="C1278" s="1593" t="s">
        <v>1050</v>
      </c>
      <c r="D1278" s="1594"/>
      <c r="E1278" s="1594"/>
      <c r="F1278" s="1594"/>
      <c r="G1278" s="1594"/>
      <c r="H1278" s="1595"/>
      <c r="I1278" s="1159">
        <v>7.5538739258572463E-2</v>
      </c>
      <c r="J1278" s="1160">
        <v>8.4302764305855982E-2</v>
      </c>
      <c r="K1278" s="1160">
        <v>5.7682021821287123E-3</v>
      </c>
      <c r="L1278" s="1160">
        <v>0.10807926227575707</v>
      </c>
      <c r="M1278" s="1160">
        <v>0.41691468942772325</v>
      </c>
      <c r="N1278" s="1309">
        <v>0.3091818253459489</v>
      </c>
      <c r="O1278" s="1310">
        <v>0.99978548279598645</v>
      </c>
      <c r="P1278" s="1159">
        <v>6.912941988607435E-2</v>
      </c>
      <c r="Q1278" s="1160">
        <v>8.7723914279709589E-2</v>
      </c>
      <c r="R1278" s="1160">
        <v>6.2059058270126704E-3</v>
      </c>
      <c r="S1278" s="1160">
        <v>0.10582828316214915</v>
      </c>
      <c r="T1278" s="1160">
        <v>0.41218470934666274</v>
      </c>
      <c r="U1278" s="1309">
        <v>0.31874976245503056</v>
      </c>
      <c r="V1278" s="1310">
        <v>0.99982199495663915</v>
      </c>
      <c r="W1278" s="1159">
        <v>6.3211579850802571E-2</v>
      </c>
      <c r="X1278" s="1160">
        <v>9.1243507896729928E-2</v>
      </c>
      <c r="Y1278" s="1160">
        <v>6.6362652265303359E-3</v>
      </c>
      <c r="Z1278" s="1160">
        <v>0.10349817854856401</v>
      </c>
      <c r="AA1278" s="1160">
        <v>0.40745472926560222</v>
      </c>
      <c r="AB1278" s="1309">
        <v>0.32800177899093563</v>
      </c>
      <c r="AC1278" s="1310">
        <v>1.0000460397791646</v>
      </c>
      <c r="AD1278" s="1159">
        <v>5.774964442651407E-2</v>
      </c>
      <c r="AE1278" s="1160">
        <v>9.48604934636227E-2</v>
      </c>
      <c r="AF1278" s="1160">
        <v>7.0580754502735776E-3</v>
      </c>
      <c r="AG1278" s="1160">
        <v>0.10109301910907949</v>
      </c>
      <c r="AH1278" s="1160">
        <v>0.40272474918454176</v>
      </c>
      <c r="AI1278" s="1309">
        <v>0.33690871006634537</v>
      </c>
      <c r="AJ1278" s="1310">
        <v>1.000394691700377</v>
      </c>
      <c r="AK1278" s="1159">
        <v>5.2710519512316492E-2</v>
      </c>
      <c r="AL1278" s="1160">
        <v>9.8573303699557094E-2</v>
      </c>
      <c r="AM1278" s="1160">
        <v>7.4700892720674988E-3</v>
      </c>
      <c r="AN1278" s="1160">
        <v>9.861665085104436E-2</v>
      </c>
      <c r="AO1278" s="1160">
        <v>0.39799476910348125</v>
      </c>
      <c r="AP1278" s="1309">
        <v>0.3454398784743038</v>
      </c>
      <c r="AQ1278" s="1310">
        <v>1.0008052109127705</v>
      </c>
      <c r="AR1278" s="1159">
        <v>4.8063423124764589E-2</v>
      </c>
      <c r="AS1278" s="1160">
        <v>0.10237979542210765</v>
      </c>
      <c r="AT1278" s="1160">
        <v>7.8710097836552275E-3</v>
      </c>
      <c r="AU1278" s="1160">
        <v>9.6072721896059532E-2</v>
      </c>
      <c r="AV1278" s="1160">
        <v>0.39326478902242074</v>
      </c>
      <c r="AW1278" s="1311">
        <v>0.35356291833431924</v>
      </c>
      <c r="AX1278" s="1162">
        <v>1.001214657583327</v>
      </c>
    </row>
    <row r="1279" spans="1:50" x14ac:dyDescent="0.2">
      <c r="A1279" s="1169" t="s">
        <v>1054</v>
      </c>
      <c r="B1279" s="1178" t="s">
        <v>1055</v>
      </c>
      <c r="C1279" s="1596" t="s">
        <v>1056</v>
      </c>
      <c r="D1279" s="1597"/>
      <c r="E1279" s="1597"/>
      <c r="F1279" s="1597"/>
      <c r="G1279" s="1597"/>
      <c r="H1279" s="1598"/>
      <c r="I1279" s="1159">
        <v>0.2600822565304548</v>
      </c>
      <c r="J1279" s="1160">
        <v>5.8402540588457813E-2</v>
      </c>
      <c r="K1279" s="1160">
        <v>2.7564474181421647E-2</v>
      </c>
      <c r="L1279" s="1160">
        <v>6.3229957629823308E-2</v>
      </c>
      <c r="M1279" s="1160">
        <v>0.26749360109640996</v>
      </c>
      <c r="N1279" s="1309">
        <v>0.31004282801406402</v>
      </c>
      <c r="O1279" s="1310">
        <v>0.98681565804063165</v>
      </c>
      <c r="P1279" s="1159">
        <v>0.22707761742102833</v>
      </c>
      <c r="Q1279" s="1160">
        <v>6.2707338554419914E-2</v>
      </c>
      <c r="R1279" s="1160">
        <v>2.5981970398636537E-2</v>
      </c>
      <c r="S1279" s="1160">
        <v>6.5135877382886148E-2</v>
      </c>
      <c r="T1279" s="1160">
        <v>0.27634735631819612</v>
      </c>
      <c r="U1279" s="1309">
        <v>0.3195309623024879</v>
      </c>
      <c r="V1279" s="1310">
        <v>0.97678112237765491</v>
      </c>
      <c r="W1279" s="1159">
        <v>0.1970453613816292</v>
      </c>
      <c r="X1279" s="1160">
        <v>6.7322063156745993E-2</v>
      </c>
      <c r="Y1279" s="1160">
        <v>2.4384928940856976E-2</v>
      </c>
      <c r="Z1279" s="1160">
        <v>6.6977473264289336E-2</v>
      </c>
      <c r="AA1279" s="1160">
        <v>0.28520111153998229</v>
      </c>
      <c r="AB1279" s="1309">
        <v>0.32870289186078838</v>
      </c>
      <c r="AC1279" s="1310">
        <v>0.96963383014429216</v>
      </c>
      <c r="AD1279" s="1159">
        <v>0.16975061663698252</v>
      </c>
      <c r="AE1279" s="1160">
        <v>7.2268637223020613E-2</v>
      </c>
      <c r="AF1279" s="1160">
        <v>2.2776958896778433E-2</v>
      </c>
      <c r="AG1279" s="1160">
        <v>6.8748910336299873E-2</v>
      </c>
      <c r="AH1279" s="1160">
        <v>0.29405486676176845</v>
      </c>
      <c r="AI1279" s="1309">
        <v>0.33752964196642771</v>
      </c>
      <c r="AJ1279" s="1310">
        <v>0.96512963182127764</v>
      </c>
      <c r="AK1279" s="1159">
        <v>0.14497582227890154</v>
      </c>
      <c r="AL1279" s="1160">
        <v>7.757051313440072E-2</v>
      </c>
      <c r="AM1279" s="1160">
        <v>2.1161666839638042E-2</v>
      </c>
      <c r="AN1279" s="1160">
        <v>7.0444047140128876E-2</v>
      </c>
      <c r="AO1279" s="1160">
        <v>0.30290862198355462</v>
      </c>
      <c r="AP1279" s="1309">
        <v>0.34598072714864431</v>
      </c>
      <c r="AQ1279" s="1310">
        <v>0.96304139852526816</v>
      </c>
      <c r="AR1279" s="1159">
        <v>0.12251950650287331</v>
      </c>
      <c r="AS1279" s="1160">
        <v>8.3252778374464112E-2</v>
      </c>
      <c r="AT1279" s="1160">
        <v>1.9542679593580171E-2</v>
      </c>
      <c r="AU1279" s="1160">
        <v>7.2056400432964712E-2</v>
      </c>
      <c r="AV1279" s="1160">
        <v>0.31176237720534078</v>
      </c>
      <c r="AW1279" s="1311">
        <v>0.35402397602565427</v>
      </c>
      <c r="AX1279" s="1162">
        <v>0.96315771813487738</v>
      </c>
    </row>
    <row r="1280" spans="1:50" x14ac:dyDescent="0.2">
      <c r="A1280" s="1169" t="s">
        <v>1066</v>
      </c>
      <c r="B1280" s="1178" t="s">
        <v>1067</v>
      </c>
      <c r="C1280" s="1596" t="s">
        <v>1068</v>
      </c>
      <c r="D1280" s="1597"/>
      <c r="E1280" s="1597"/>
      <c r="F1280" s="1597"/>
      <c r="G1280" s="1597"/>
      <c r="H1280" s="1598"/>
      <c r="I1280" s="1159">
        <v>0.29416798827411456</v>
      </c>
      <c r="J1280" s="1160">
        <v>8.2843317806669536E-2</v>
      </c>
      <c r="K1280" s="1160">
        <v>1.2357160611108548E-2</v>
      </c>
      <c r="L1280" s="1160">
        <v>5.4789706773235101E-2</v>
      </c>
      <c r="M1280" s="1160">
        <v>0.26326537717902321</v>
      </c>
      <c r="N1280" s="1309">
        <v>0.27877201466484919</v>
      </c>
      <c r="O1280" s="1310">
        <v>0.98619556530899999</v>
      </c>
      <c r="P1280" s="1159">
        <v>0.25625111519629434</v>
      </c>
      <c r="Q1280" s="1160">
        <v>8.6314260283578997E-2</v>
      </c>
      <c r="R1280" s="1160">
        <v>1.2184160610926068E-2</v>
      </c>
      <c r="S1280" s="1160">
        <v>5.7477918905124145E-2</v>
      </c>
      <c r="T1280" s="1160">
        <v>0.27250351639329912</v>
      </c>
      <c r="U1280" s="1309">
        <v>0.29115851292117484</v>
      </c>
      <c r="V1280" s="1310">
        <v>0.97588948431039757</v>
      </c>
      <c r="W1280" s="1159">
        <v>0.22176485542258501</v>
      </c>
      <c r="X1280" s="1160">
        <v>8.9895563216321625E-2</v>
      </c>
      <c r="Y1280" s="1160">
        <v>1.2001641809619169E-2</v>
      </c>
      <c r="Z1280" s="1160">
        <v>6.0104592703659483E-2</v>
      </c>
      <c r="AA1280" s="1160">
        <v>0.28174165560757497</v>
      </c>
      <c r="AB1280" s="1309">
        <v>0.30323912676248643</v>
      </c>
      <c r="AC1280" s="1310">
        <v>0.96874743552224662</v>
      </c>
      <c r="AD1280" s="1159">
        <v>0.19043752642515302</v>
      </c>
      <c r="AE1280" s="1160">
        <v>9.3587469498261286E-2</v>
      </c>
      <c r="AF1280" s="1160">
        <v>1.1809854542696341E-2</v>
      </c>
      <c r="AG1280" s="1160">
        <v>6.266202908072202E-2</v>
      </c>
      <c r="AH1280" s="1160">
        <v>0.29097979482185082</v>
      </c>
      <c r="AI1280" s="1309">
        <v>0.31497797485887546</v>
      </c>
      <c r="AJ1280" s="1310">
        <v>0.96445464922755897</v>
      </c>
      <c r="AK1280" s="1159">
        <v>0.162017495732627</v>
      </c>
      <c r="AL1280" s="1160">
        <v>9.7389821676470437E-2</v>
      </c>
      <c r="AM1280" s="1160">
        <v>1.1609018875386895E-2</v>
      </c>
      <c r="AN1280" s="1160">
        <v>6.5142207022861123E-2</v>
      </c>
      <c r="AO1280" s="1160">
        <v>0.30021793403612668</v>
      </c>
      <c r="AP1280" s="1309">
        <v>0.32633760805994494</v>
      </c>
      <c r="AQ1280" s="1310">
        <v>0.96271408540341707</v>
      </c>
      <c r="AR1280" s="1159">
        <v>0.13627176462728513</v>
      </c>
      <c r="AS1280" s="1160">
        <v>0.10130201098384772</v>
      </c>
      <c r="AT1280" s="1160">
        <v>1.1399326331405651E-2</v>
      </c>
      <c r="AU1280" s="1160">
        <v>6.7536736652193896E-2</v>
      </c>
      <c r="AV1280" s="1160">
        <v>0.30945607325040253</v>
      </c>
      <c r="AW1280" s="1311">
        <v>0.33727879097237229</v>
      </c>
      <c r="AX1280" s="1162">
        <v>0.96324470281750707</v>
      </c>
    </row>
    <row r="1281" spans="1:50" x14ac:dyDescent="0.2">
      <c r="A1281" s="1169" t="s">
        <v>1087</v>
      </c>
      <c r="B1281" s="1178" t="s">
        <v>1088</v>
      </c>
      <c r="C1281" s="1596" t="s">
        <v>1089</v>
      </c>
      <c r="D1281" s="1597"/>
      <c r="E1281" s="1597"/>
      <c r="F1281" s="1597"/>
      <c r="G1281" s="1597"/>
      <c r="H1281" s="1598"/>
      <c r="I1281" s="1159">
        <v>0.38785316844229301</v>
      </c>
      <c r="J1281" s="1160">
        <v>2.0594184551240225E-2</v>
      </c>
      <c r="K1281" s="1160">
        <v>8.9305232742546746E-4</v>
      </c>
      <c r="L1281" s="1160">
        <v>1.8466946647332321E-2</v>
      </c>
      <c r="M1281" s="1160">
        <v>0.3263572294030716</v>
      </c>
      <c r="N1281" s="1309">
        <v>0.22266386123152176</v>
      </c>
      <c r="O1281" s="1310">
        <v>0.97682844260288437</v>
      </c>
      <c r="P1281" s="1159">
        <v>0.33643494154821452</v>
      </c>
      <c r="Q1281" s="1160">
        <v>2.6188904884736484E-2</v>
      </c>
      <c r="R1281" s="1160">
        <v>1.7826137004470987E-3</v>
      </c>
      <c r="S1281" s="1160">
        <v>2.4521767059856283E-2</v>
      </c>
      <c r="T1281" s="1160">
        <v>0.32985974568788851</v>
      </c>
      <c r="U1281" s="1309">
        <v>0.24025079506336602</v>
      </c>
      <c r="V1281" s="1310">
        <v>0.95903876794450882</v>
      </c>
      <c r="W1281" s="1159">
        <v>0.28970678110308407</v>
      </c>
      <c r="X1281" s="1160">
        <v>3.2402268273028577E-2</v>
      </c>
      <c r="Y1281" s="1160">
        <v>2.6664397751465767E-3</v>
      </c>
      <c r="Z1281" s="1160">
        <v>3.0527036749516755E-2</v>
      </c>
      <c r="AA1281" s="1160">
        <v>0.33336226197270541</v>
      </c>
      <c r="AB1281" s="1309">
        <v>0.25755036186946823</v>
      </c>
      <c r="AC1281" s="1310">
        <v>0.94621514974294951</v>
      </c>
      <c r="AD1281" s="1159">
        <v>0.24729582963550162</v>
      </c>
      <c r="AE1281" s="1160">
        <v>3.9289735048034874E-2</v>
      </c>
      <c r="AF1281" s="1160">
        <v>3.5422488743888899E-3</v>
      </c>
      <c r="AG1281" s="1160">
        <v>3.646703422596239E-2</v>
      </c>
      <c r="AH1281" s="1160">
        <v>0.33686477825752237</v>
      </c>
      <c r="AI1281" s="1309">
        <v>0.27451428802996752</v>
      </c>
      <c r="AJ1281" s="1310">
        <v>0.93797391407137765</v>
      </c>
      <c r="AK1281" s="1159">
        <v>0.20885680843643917</v>
      </c>
      <c r="AL1281" s="1160">
        <v>4.6911280529813901E-2</v>
      </c>
      <c r="AM1281" s="1160">
        <v>4.4077081276513788E-3</v>
      </c>
      <c r="AN1281" s="1160">
        <v>4.2325649780953468E-2</v>
      </c>
      <c r="AO1281" s="1160">
        <v>0.34036729454233933</v>
      </c>
      <c r="AP1281" s="1309">
        <v>0.29109262970169764</v>
      </c>
      <c r="AQ1281" s="1310">
        <v>0.93396137111889499</v>
      </c>
      <c r="AR1281" s="1159">
        <v>0.17407006656177326</v>
      </c>
      <c r="AS1281" s="1160">
        <v>5.5331742697020798E-2</v>
      </c>
      <c r="AT1281" s="1160">
        <v>5.2604193404892736E-3</v>
      </c>
      <c r="AU1281" s="1160">
        <v>4.8086288300824558E-2</v>
      </c>
      <c r="AV1281" s="1160">
        <v>0.34386981082715623</v>
      </c>
      <c r="AW1281" s="1311">
        <v>0.30723347677645624</v>
      </c>
      <c r="AX1281" s="1162">
        <v>0.9338518045037203</v>
      </c>
    </row>
    <row r="1282" spans="1:50" x14ac:dyDescent="0.2">
      <c r="A1282" s="1171" t="s">
        <v>1093</v>
      </c>
      <c r="B1282" s="1175" t="s">
        <v>1094</v>
      </c>
      <c r="C1282" s="1599" t="s">
        <v>1095</v>
      </c>
      <c r="D1282" s="1600"/>
      <c r="E1282" s="1600"/>
      <c r="F1282" s="1600"/>
      <c r="G1282" s="1600"/>
      <c r="H1282" s="1601"/>
      <c r="I1282" s="1159">
        <v>7.310348648742955E-2</v>
      </c>
      <c r="J1282" s="1160">
        <v>9.9125010431229871E-2</v>
      </c>
      <c r="K1282" s="1160">
        <v>1.1132849864708848E-2</v>
      </c>
      <c r="L1282" s="1160">
        <v>9.9977108110492777E-2</v>
      </c>
      <c r="M1282" s="1160">
        <v>0.39853824603557819</v>
      </c>
      <c r="N1282" s="1309">
        <v>0.31892380610675297</v>
      </c>
      <c r="O1282" s="1310">
        <v>1.0008005070361923</v>
      </c>
      <c r="P1282" s="1159">
        <v>6.7045121334544405E-2</v>
      </c>
      <c r="Q1282" s="1160">
        <v>0.10204046407712372</v>
      </c>
      <c r="R1282" s="1160">
        <v>1.1073326227077355E-2</v>
      </c>
      <c r="S1282" s="1160">
        <v>9.8477084574302778E-2</v>
      </c>
      <c r="T1282" s="1160">
        <v>0.39547885171743996</v>
      </c>
      <c r="U1282" s="1309">
        <v>0.32758879880892766</v>
      </c>
      <c r="V1282" s="1310">
        <v>1.0017036467394158</v>
      </c>
      <c r="W1282" s="1159">
        <v>6.1445497291178895E-2</v>
      </c>
      <c r="X1282" s="1160">
        <v>0.10493333333914083</v>
      </c>
      <c r="Y1282" s="1160">
        <v>1.100468784793299E-2</v>
      </c>
      <c r="Z1282" s="1160">
        <v>9.6900609494297699E-2</v>
      </c>
      <c r="AA1282" s="1160">
        <v>0.39241945739930173</v>
      </c>
      <c r="AB1282" s="1309">
        <v>0.33593465578934234</v>
      </c>
      <c r="AC1282" s="1310">
        <v>1.0026382411611945</v>
      </c>
      <c r="AD1282" s="1159">
        <v>5.6271669572786696E-2</v>
      </c>
      <c r="AE1282" s="1160">
        <v>0.10778941860654834</v>
      </c>
      <c r="AF1282" s="1160">
        <v>1.0926914656206365E-2</v>
      </c>
      <c r="AG1282" s="1160">
        <v>9.5249964067669918E-2</v>
      </c>
      <c r="AH1282" s="1160">
        <v>0.3893600630811635</v>
      </c>
      <c r="AI1282" s="1309">
        <v>0.34393436381677295</v>
      </c>
      <c r="AJ1282" s="1310">
        <v>1.0035323938011478</v>
      </c>
      <c r="AK1282" s="1159">
        <v>5.1492978318974869E-2</v>
      </c>
      <c r="AL1282" s="1160">
        <v>0.1105928342825038</v>
      </c>
      <c r="AM1282" s="1160">
        <v>1.0839954076063163E-2</v>
      </c>
      <c r="AN1282" s="1160">
        <v>9.3527190037666338E-2</v>
      </c>
      <c r="AO1282" s="1160">
        <v>0.38630066876302532</v>
      </c>
      <c r="AP1282" s="1309">
        <v>0.35155941512041716</v>
      </c>
      <c r="AQ1282" s="1310">
        <v>1.0043130405986507</v>
      </c>
      <c r="AR1282" s="1159">
        <v>4.7080893984454267E-2</v>
      </c>
      <c r="AS1282" s="1160">
        <v>0.11332585354954976</v>
      </c>
      <c r="AT1282" s="1160">
        <v>1.0743721061973169E-2</v>
      </c>
      <c r="AU1282" s="1160">
        <v>9.1734105266154164E-2</v>
      </c>
      <c r="AV1282" s="1160">
        <v>0.38324127444488709</v>
      </c>
      <c r="AW1282" s="1311">
        <v>0.3587796445129261</v>
      </c>
      <c r="AX1282" s="1162">
        <v>1.0049054928199446</v>
      </c>
    </row>
    <row r="1283" spans="1:50" x14ac:dyDescent="0.2">
      <c r="A1283" s="1163" t="s">
        <v>827</v>
      </c>
      <c r="B1283" s="1173" t="s">
        <v>828</v>
      </c>
      <c r="C1283" s="1602" t="s">
        <v>1099</v>
      </c>
      <c r="D1283" s="1603"/>
      <c r="E1283" s="1603"/>
      <c r="F1283" s="1603"/>
      <c r="G1283" s="1603"/>
      <c r="H1283" s="1604"/>
      <c r="I1283" s="1165"/>
      <c r="J1283" s="1166"/>
      <c r="K1283" s="1166"/>
      <c r="L1283" s="1166"/>
      <c r="M1283" s="1166"/>
      <c r="N1283" s="1312"/>
      <c r="O1283" s="1313"/>
      <c r="P1283" s="1165"/>
      <c r="Q1283" s="1166"/>
      <c r="R1283" s="1166"/>
      <c r="S1283" s="1166"/>
      <c r="T1283" s="1166"/>
      <c r="U1283" s="1312"/>
      <c r="V1283" s="1313"/>
      <c r="W1283" s="1165"/>
      <c r="X1283" s="1166"/>
      <c r="Y1283" s="1166"/>
      <c r="Z1283" s="1166"/>
      <c r="AA1283" s="1166"/>
      <c r="AB1283" s="1312"/>
      <c r="AC1283" s="1313"/>
      <c r="AD1283" s="1165"/>
      <c r="AE1283" s="1166"/>
      <c r="AF1283" s="1166"/>
      <c r="AG1283" s="1166"/>
      <c r="AH1283" s="1166"/>
      <c r="AI1283" s="1312"/>
      <c r="AJ1283" s="1313"/>
      <c r="AK1283" s="1165"/>
      <c r="AL1283" s="1166"/>
      <c r="AM1283" s="1166"/>
      <c r="AN1283" s="1166"/>
      <c r="AO1283" s="1166"/>
      <c r="AP1283" s="1312"/>
      <c r="AQ1283" s="1313"/>
      <c r="AR1283" s="1165"/>
      <c r="AS1283" s="1166"/>
      <c r="AT1283" s="1166"/>
      <c r="AU1283" s="1166"/>
      <c r="AV1283" s="1166"/>
      <c r="AW1283" s="1314"/>
      <c r="AX1283" s="1168"/>
    </row>
    <row r="1284" spans="1:50" x14ac:dyDescent="0.2">
      <c r="A1284" s="1179" t="s">
        <v>1100</v>
      </c>
      <c r="B1284" s="1180" t="s">
        <v>1101</v>
      </c>
      <c r="C1284" s="1605" t="s">
        <v>1102</v>
      </c>
      <c r="D1284" s="1606"/>
      <c r="E1284" s="1606"/>
      <c r="F1284" s="1606"/>
      <c r="G1284" s="1606"/>
      <c r="H1284" s="1607"/>
      <c r="I1284" s="1159">
        <v>0.47595105216615646</v>
      </c>
      <c r="J1284" s="1160">
        <v>5.4331482684619216E-3</v>
      </c>
      <c r="K1284" s="1160">
        <v>2.7756227663713523E-2</v>
      </c>
      <c r="L1284" s="1160">
        <v>6.6956797994276424E-2</v>
      </c>
      <c r="M1284" s="1160">
        <v>0.18260139320137667</v>
      </c>
      <c r="N1284" s="1309">
        <v>0.21168952912954861</v>
      </c>
      <c r="O1284" s="1310">
        <v>0.97038814842353371</v>
      </c>
      <c r="P1284" s="1159">
        <v>0.41183667955848435</v>
      </c>
      <c r="Q1284" s="1160">
        <v>1.1545123565302838E-2</v>
      </c>
      <c r="R1284" s="1160">
        <v>2.6155951033846124E-2</v>
      </c>
      <c r="S1284" s="1160">
        <v>6.8517292135736999E-2</v>
      </c>
      <c r="T1284" s="1160">
        <v>0.19917262186816587</v>
      </c>
      <c r="U1284" s="1309">
        <v>0.23029362898073932</v>
      </c>
      <c r="V1284" s="1310">
        <v>0.94752129714227551</v>
      </c>
      <c r="W1284" s="1159">
        <v>0.35359671393804332</v>
      </c>
      <c r="X1284" s="1160">
        <v>1.8399536265901149E-2</v>
      </c>
      <c r="Y1284" s="1160">
        <v>2.4541073444529903E-2</v>
      </c>
      <c r="Z1284" s="1160">
        <v>7.0012232435389926E-2</v>
      </c>
      <c r="AA1284" s="1160">
        <v>0.21574385053495504</v>
      </c>
      <c r="AB1284" s="1309">
        <v>0.24861398366802259</v>
      </c>
      <c r="AC1284" s="1310">
        <v>0.93090739028684188</v>
      </c>
      <c r="AD1284" s="1159">
        <v>0.30076315686878874</v>
      </c>
      <c r="AE1284" s="1160">
        <v>2.6065295139857607E-2</v>
      </c>
      <c r="AF1284" s="1160">
        <v>2.2915246335965523E-2</v>
      </c>
      <c r="AG1284" s="1160">
        <v>7.1436607081618003E-2</v>
      </c>
      <c r="AH1284" s="1160">
        <v>0.23231507920174424</v>
      </c>
      <c r="AI1284" s="1309">
        <v>0.26659989573298437</v>
      </c>
      <c r="AJ1284" s="1310">
        <v>0.92009528036095845</v>
      </c>
      <c r="AK1284" s="1159">
        <v>0.25290266837798542</v>
      </c>
      <c r="AL1284" s="1160">
        <v>3.4617021095134495E-2</v>
      </c>
      <c r="AM1284" s="1160">
        <v>2.1282118982864008E-2</v>
      </c>
      <c r="AN1284" s="1160">
        <v>7.2785104543593007E-2</v>
      </c>
      <c r="AO1284" s="1160">
        <v>0.24888630786853344</v>
      </c>
      <c r="AP1284" s="1309">
        <v>0.28419897746468564</v>
      </c>
      <c r="AQ1284" s="1310">
        <v>0.91467219833279589</v>
      </c>
      <c r="AR1284" s="1159">
        <v>0.20961411315277378</v>
      </c>
      <c r="AS1284" s="1160">
        <v>4.4135491938543811E-2</v>
      </c>
      <c r="AT1284" s="1160">
        <v>1.9645361526081595E-2</v>
      </c>
      <c r="AU1284" s="1160">
        <v>7.4052083463971491E-2</v>
      </c>
      <c r="AV1284" s="1160">
        <v>0.26545753653532261</v>
      </c>
      <c r="AW1284" s="1311">
        <v>0.30135683967618304</v>
      </c>
      <c r="AX1284" s="1162">
        <v>0.91426142629287632</v>
      </c>
    </row>
    <row r="1285" spans="1:50" x14ac:dyDescent="0.2">
      <c r="A1285" s="1169" t="s">
        <v>1115</v>
      </c>
      <c r="B1285" s="1178" t="s">
        <v>1116</v>
      </c>
      <c r="C1285" s="1596" t="s">
        <v>1117</v>
      </c>
      <c r="D1285" s="1597"/>
      <c r="E1285" s="1597"/>
      <c r="F1285" s="1597"/>
      <c r="G1285" s="1597"/>
      <c r="H1285" s="1598"/>
      <c r="I1285" s="1159">
        <v>0.47989729130930681</v>
      </c>
      <c r="J1285" s="1160">
        <v>5.4331482684619216E-3</v>
      </c>
      <c r="K1285" s="1160">
        <v>8.9305232742546746E-4</v>
      </c>
      <c r="L1285" s="1160">
        <v>0.11605190065797297</v>
      </c>
      <c r="M1285" s="1160">
        <v>0.14017929329844786</v>
      </c>
      <c r="N1285" s="1309">
        <v>0.22764521987241917</v>
      </c>
      <c r="O1285" s="1310">
        <v>0.97009990573403415</v>
      </c>
      <c r="P1285" s="1159">
        <v>0.41521421006682618</v>
      </c>
      <c r="Q1285" s="1160">
        <v>1.1545123565302838E-2</v>
      </c>
      <c r="R1285" s="1160">
        <v>1.7826137004470987E-3</v>
      </c>
      <c r="S1285" s="1160">
        <v>0.1130619702558881</v>
      </c>
      <c r="T1285" s="1160">
        <v>0.16060707650186695</v>
      </c>
      <c r="U1285" s="1309">
        <v>0.24477045191752897</v>
      </c>
      <c r="V1285" s="1310">
        <v>0.94698144600786016</v>
      </c>
      <c r="W1285" s="1159">
        <v>0.35645858692692051</v>
      </c>
      <c r="X1285" s="1160">
        <v>1.8399536265901149E-2</v>
      </c>
      <c r="Y1285" s="1160">
        <v>2.6664397751465767E-3</v>
      </c>
      <c r="Z1285" s="1160">
        <v>0.10999028314179327</v>
      </c>
      <c r="AA1285" s="1160">
        <v>0.18103485970528604</v>
      </c>
      <c r="AB1285" s="1309">
        <v>0.26160667293773776</v>
      </c>
      <c r="AC1285" s="1310">
        <v>0.93015637875278534</v>
      </c>
      <c r="AD1285" s="1159">
        <v>0.30315816172803117</v>
      </c>
      <c r="AE1285" s="1160">
        <v>2.6065295139857607E-2</v>
      </c>
      <c r="AF1285" s="1160">
        <v>3.5422488743888899E-3</v>
      </c>
      <c r="AG1285" s="1160">
        <v>0.10684267086123456</v>
      </c>
      <c r="AH1285" s="1160">
        <v>0.20146264290870511</v>
      </c>
      <c r="AI1285" s="1309">
        <v>0.27810670951764427</v>
      </c>
      <c r="AJ1285" s="1310">
        <v>0.91917772902986161</v>
      </c>
      <c r="AK1285" s="1159">
        <v>0.25487564989862971</v>
      </c>
      <c r="AL1285" s="1160">
        <v>3.4617021095134495E-2</v>
      </c>
      <c r="AM1285" s="1160">
        <v>4.4077081276513788E-3</v>
      </c>
      <c r="AN1285" s="1160">
        <v>0.10362475484386664</v>
      </c>
      <c r="AO1285" s="1160">
        <v>0.2218904261121242</v>
      </c>
      <c r="AP1285" s="1309">
        <v>0.29422172711000427</v>
      </c>
      <c r="AQ1285" s="1310">
        <v>0.91363728718741066</v>
      </c>
      <c r="AR1285" s="1159">
        <v>0.21120626613119287</v>
      </c>
      <c r="AS1285" s="1160">
        <v>4.4135491938543811E-2</v>
      </c>
      <c r="AT1285" s="1160">
        <v>5.2604193404892736E-3</v>
      </c>
      <c r="AU1285" s="1160">
        <v>0.10034198421367865</v>
      </c>
      <c r="AV1285" s="1160">
        <v>0.24231820931554326</v>
      </c>
      <c r="AW1285" s="1311">
        <v>0.3099009408851468</v>
      </c>
      <c r="AX1285" s="1162">
        <v>0.91316331182459476</v>
      </c>
    </row>
    <row r="1286" spans="1:50" x14ac:dyDescent="0.2">
      <c r="A1286" s="1169" t="s">
        <v>1121</v>
      </c>
      <c r="B1286" s="1178" t="s">
        <v>1122</v>
      </c>
      <c r="C1286" s="1596" t="s">
        <v>1123</v>
      </c>
      <c r="D1286" s="1597"/>
      <c r="E1286" s="1597"/>
      <c r="F1286" s="1597"/>
      <c r="G1286" s="1597"/>
      <c r="H1286" s="1598"/>
      <c r="I1286" s="1159">
        <v>0.52705485226759086</v>
      </c>
      <c r="J1286" s="1160">
        <v>5.4331482684619216E-3</v>
      </c>
      <c r="K1286" s="1160">
        <v>8.9305232742546746E-4</v>
      </c>
      <c r="L1286" s="1160">
        <v>5.7541531033822105E-2</v>
      </c>
      <c r="M1286" s="1160">
        <v>0.23953001622291853</v>
      </c>
      <c r="N1286" s="1309">
        <v>0.13688362928849079</v>
      </c>
      <c r="O1286" s="1310">
        <v>0.96733622940870956</v>
      </c>
      <c r="P1286" s="1159">
        <v>0.45557570237832312</v>
      </c>
      <c r="Q1286" s="1160">
        <v>1.1545123565302838E-2</v>
      </c>
      <c r="R1286" s="1160">
        <v>1.7826137004470987E-3</v>
      </c>
      <c r="S1286" s="1160">
        <v>5.9974687814453906E-2</v>
      </c>
      <c r="T1286" s="1160">
        <v>0.25092591552411303</v>
      </c>
      <c r="U1286" s="1309">
        <v>0.16242118246129889</v>
      </c>
      <c r="V1286" s="1310">
        <v>0.94222522544393883</v>
      </c>
      <c r="W1286" s="1159">
        <v>0.3906579714629777</v>
      </c>
      <c r="X1286" s="1160">
        <v>1.8399536265901149E-2</v>
      </c>
      <c r="Y1286" s="1160">
        <v>2.6664397751465767E-3</v>
      </c>
      <c r="Z1286" s="1160">
        <v>6.2345398076416272E-2</v>
      </c>
      <c r="AA1286" s="1160">
        <v>0.26232181482530748</v>
      </c>
      <c r="AB1286" s="1309">
        <v>0.18769967868184856</v>
      </c>
      <c r="AC1286" s="1310">
        <v>0.9240908390875977</v>
      </c>
      <c r="AD1286" s="1159">
        <v>0.33177847173665032</v>
      </c>
      <c r="AE1286" s="1160">
        <v>2.6065295139857607E-2</v>
      </c>
      <c r="AF1286" s="1160">
        <v>3.5422488743888899E-3</v>
      </c>
      <c r="AG1286" s="1160">
        <v>6.4646570511423321E-2</v>
      </c>
      <c r="AH1286" s="1160">
        <v>0.27371771412650192</v>
      </c>
      <c r="AI1286" s="1309">
        <v>0.2126518985364616</v>
      </c>
      <c r="AJ1286" s="1310">
        <v>0.91240219892528363</v>
      </c>
      <c r="AK1286" s="1159">
        <v>0.27845278066903528</v>
      </c>
      <c r="AL1286" s="1160">
        <v>3.4617021095134495E-2</v>
      </c>
      <c r="AM1286" s="1160">
        <v>4.4077081276513788E-3</v>
      </c>
      <c r="AN1286" s="1160">
        <v>6.6870796908203523E-2</v>
      </c>
      <c r="AO1286" s="1160">
        <v>0.28511361342769642</v>
      </c>
      <c r="AP1286" s="1309">
        <v>0.23720879583091914</v>
      </c>
      <c r="AQ1286" s="1310">
        <v>0.90667071605864025</v>
      </c>
      <c r="AR1286" s="1159">
        <v>0.23023249551342226</v>
      </c>
      <c r="AS1286" s="1160">
        <v>4.4135491938543811E-2</v>
      </c>
      <c r="AT1286" s="1160">
        <v>5.2604193404892736E-3</v>
      </c>
      <c r="AU1286" s="1160">
        <v>6.9010309020237123E-2</v>
      </c>
      <c r="AV1286" s="1160">
        <v>0.29650951272889092</v>
      </c>
      <c r="AW1286" s="1311">
        <v>0.26129908288146758</v>
      </c>
      <c r="AX1286" s="1162">
        <v>0.90644731142305091</v>
      </c>
    </row>
    <row r="1287" spans="1:50" x14ac:dyDescent="0.2">
      <c r="A1287" s="1169" t="s">
        <v>1133</v>
      </c>
      <c r="B1287" s="1178" t="s">
        <v>1134</v>
      </c>
      <c r="C1287" s="1596" t="s">
        <v>1135</v>
      </c>
      <c r="D1287" s="1597"/>
      <c r="E1287" s="1597"/>
      <c r="F1287" s="1597"/>
      <c r="G1287" s="1597"/>
      <c r="H1287" s="1598"/>
      <c r="I1287" s="1159">
        <v>0.47855876979390716</v>
      </c>
      <c r="J1287" s="1160">
        <v>2.1576385740219743E-2</v>
      </c>
      <c r="K1287" s="1160">
        <v>8.9305232742546746E-4</v>
      </c>
      <c r="L1287" s="1160">
        <v>6.7473260640893262E-2</v>
      </c>
      <c r="M1287" s="1160">
        <v>0.22410887567830531</v>
      </c>
      <c r="N1287" s="1309">
        <v>0.1786316665885081</v>
      </c>
      <c r="O1287" s="1310">
        <v>0.97124201076925898</v>
      </c>
      <c r="P1287" s="1159">
        <v>0.41406858835198884</v>
      </c>
      <c r="Q1287" s="1160">
        <v>2.7137595934268625E-2</v>
      </c>
      <c r="R1287" s="1160">
        <v>1.7826137004470987E-3</v>
      </c>
      <c r="S1287" s="1160">
        <v>6.8985885969061231E-2</v>
      </c>
      <c r="T1287" s="1160">
        <v>0.23690669684719193</v>
      </c>
      <c r="U1287" s="1309">
        <v>0.20029976469822849</v>
      </c>
      <c r="V1287" s="1310">
        <v>0.94918114550118615</v>
      </c>
      <c r="W1287" s="1159">
        <v>0.35548787064972726</v>
      </c>
      <c r="X1287" s="1160">
        <v>3.330942921967079E-2</v>
      </c>
      <c r="Y1287" s="1160">
        <v>2.6664397751465767E-3</v>
      </c>
      <c r="Z1287" s="1160">
        <v>7.0432787007112571E-2</v>
      </c>
      <c r="AA1287" s="1160">
        <v>0.24970451801607851</v>
      </c>
      <c r="AB1287" s="1309">
        <v>0.22169502773948596</v>
      </c>
      <c r="AC1287" s="1310">
        <v>0.93329607240722168</v>
      </c>
      <c r="AD1287" s="1159">
        <v>0.30234580205663442</v>
      </c>
      <c r="AE1287" s="1160">
        <v>4.0146474677116455E-2</v>
      </c>
      <c r="AF1287" s="1160">
        <v>3.5422488743888899E-3</v>
      </c>
      <c r="AG1287" s="1160">
        <v>7.1809066011608733E-2</v>
      </c>
      <c r="AH1287" s="1160">
        <v>0.26250233918496507</v>
      </c>
      <c r="AI1287" s="1309">
        <v>0.24275945695106554</v>
      </c>
      <c r="AJ1287" s="1310">
        <v>0.92310538775577911</v>
      </c>
      <c r="AK1287" s="1159">
        <v>0.25420643596630832</v>
      </c>
      <c r="AL1287" s="1160">
        <v>4.7707758818575828E-2</v>
      </c>
      <c r="AM1287" s="1160">
        <v>4.4077081276513788E-3</v>
      </c>
      <c r="AN1287" s="1160">
        <v>7.3109526462494398E-2</v>
      </c>
      <c r="AO1287" s="1160">
        <v>0.27530016035385163</v>
      </c>
      <c r="AP1287" s="1309">
        <v>0.26343330298542506</v>
      </c>
      <c r="AQ1287" s="1310">
        <v>0.91816489271430668</v>
      </c>
      <c r="AR1287" s="1159">
        <v>0.21066622510982683</v>
      </c>
      <c r="AS1287" s="1160">
        <v>5.6057086967819796E-2</v>
      </c>
      <c r="AT1287" s="1160">
        <v>5.2604193404892736E-3</v>
      </c>
      <c r="AU1287" s="1160">
        <v>7.4328643670261235E-2</v>
      </c>
      <c r="AV1287" s="1160">
        <v>0.28809798152273824</v>
      </c>
      <c r="AW1287" s="1311">
        <v>0.28365470895339578</v>
      </c>
      <c r="AX1287" s="1162">
        <v>0.91806506556453105</v>
      </c>
    </row>
    <row r="1288" spans="1:50" x14ac:dyDescent="0.2">
      <c r="A1288" s="1169" t="s">
        <v>1142</v>
      </c>
      <c r="B1288" s="1178" t="s">
        <v>1143</v>
      </c>
      <c r="C1288" s="1596" t="s">
        <v>1144</v>
      </c>
      <c r="D1288" s="1597"/>
      <c r="E1288" s="1597"/>
      <c r="F1288" s="1597"/>
      <c r="G1288" s="1597"/>
      <c r="H1288" s="1598"/>
      <c r="I1288" s="1159">
        <v>0.52833372910009191</v>
      </c>
      <c r="J1288" s="1160">
        <v>5.4331482684619216E-3</v>
      </c>
      <c r="K1288" s="1160">
        <v>8.9305232742546746E-4</v>
      </c>
      <c r="L1288" s="1160">
        <v>0.1721507035372094</v>
      </c>
      <c r="M1288" s="1160">
        <v>0.12031146802679689</v>
      </c>
      <c r="N1288" s="1309">
        <v>0.14000228028642114</v>
      </c>
      <c r="O1288" s="1310">
        <v>0.96712438154640679</v>
      </c>
      <c r="P1288" s="1159">
        <v>0.45667027504903451</v>
      </c>
      <c r="Q1288" s="1160">
        <v>1.1545123565302838E-2</v>
      </c>
      <c r="R1288" s="1160">
        <v>1.7826137004470987E-3</v>
      </c>
      <c r="S1288" s="1160">
        <v>0.16396120422427349</v>
      </c>
      <c r="T1288" s="1160">
        <v>0.14254541716400243</v>
      </c>
      <c r="U1288" s="1309">
        <v>0.16525077843594221</v>
      </c>
      <c r="V1288" s="1310">
        <v>0.9417554121390026</v>
      </c>
      <c r="W1288" s="1159">
        <v>0.39158543250379896</v>
      </c>
      <c r="X1288" s="1160">
        <v>1.8399536265901149E-2</v>
      </c>
      <c r="Y1288" s="1160">
        <v>2.6664397751465767E-3</v>
      </c>
      <c r="Z1288" s="1160">
        <v>0.15567143389602162</v>
      </c>
      <c r="AA1288" s="1160">
        <v>0.16477936630120796</v>
      </c>
      <c r="AB1288" s="1309">
        <v>0.19023919038396034</v>
      </c>
      <c r="AC1288" s="1310">
        <v>0.92334139912603652</v>
      </c>
      <c r="AD1288" s="1159">
        <v>0.33255463256145218</v>
      </c>
      <c r="AE1288" s="1160">
        <v>2.6065295139857607E-2</v>
      </c>
      <c r="AF1288" s="1160">
        <v>3.5422488743888899E-3</v>
      </c>
      <c r="AG1288" s="1160">
        <v>0.14729961432274827</v>
      </c>
      <c r="AH1288" s="1160">
        <v>0.18701331543841346</v>
      </c>
      <c r="AI1288" s="1309">
        <v>0.21490098551557363</v>
      </c>
      <c r="AJ1288" s="1310">
        <v>0.91137609185243407</v>
      </c>
      <c r="AK1288" s="1159">
        <v>0.279092174346452</v>
      </c>
      <c r="AL1288" s="1160">
        <v>3.4617021095134495E-2</v>
      </c>
      <c r="AM1288" s="1160">
        <v>4.4077081276513788E-3</v>
      </c>
      <c r="AN1288" s="1160">
        <v>0.13886385954460773</v>
      </c>
      <c r="AO1288" s="1160">
        <v>0.20924726457561899</v>
      </c>
      <c r="AP1288" s="1309">
        <v>0.2391678121271798</v>
      </c>
      <c r="AQ1288" s="1310">
        <v>0.9053958398166444</v>
      </c>
      <c r="AR1288" s="1159">
        <v>0.23074847224063907</v>
      </c>
      <c r="AS1288" s="1160">
        <v>4.4135491938543811E-2</v>
      </c>
      <c r="AT1288" s="1160">
        <v>5.2604193404892736E-3</v>
      </c>
      <c r="AU1288" s="1160">
        <v>0.13038229128819831</v>
      </c>
      <c r="AV1288" s="1160">
        <v>0.23148121371282457</v>
      </c>
      <c r="AW1288" s="1311">
        <v>0.26296908703178357</v>
      </c>
      <c r="AX1288" s="1162">
        <v>0.90497697555247858</v>
      </c>
    </row>
    <row r="1289" spans="1:50" x14ac:dyDescent="0.2">
      <c r="A1289" s="1171" t="s">
        <v>1148</v>
      </c>
      <c r="B1289" s="1175" t="s">
        <v>1149</v>
      </c>
      <c r="C1289" s="1599" t="s">
        <v>1150</v>
      </c>
      <c r="D1289" s="1600"/>
      <c r="E1289" s="1600"/>
      <c r="F1289" s="1600"/>
      <c r="G1289" s="1600"/>
      <c r="H1289" s="1601"/>
      <c r="I1289" s="1159">
        <v>0.51373222104953919</v>
      </c>
      <c r="J1289" s="1160">
        <v>5.4331482684619216E-3</v>
      </c>
      <c r="K1289" s="1160">
        <v>8.9305232742546746E-4</v>
      </c>
      <c r="L1289" s="1160">
        <v>7.3800823539846183E-2</v>
      </c>
      <c r="M1289" s="1160">
        <v>0.20858972993863079</v>
      </c>
      <c r="N1289" s="1309">
        <v>0.16566480370435618</v>
      </c>
      <c r="O1289" s="1310">
        <v>0.96811377882825977</v>
      </c>
      <c r="P1289" s="1159">
        <v>0.44417304993936485</v>
      </c>
      <c r="Q1289" s="1160">
        <v>1.1545123565302838E-2</v>
      </c>
      <c r="R1289" s="1160">
        <v>1.7826137004470987E-3</v>
      </c>
      <c r="S1289" s="1160">
        <v>7.4726972906990971E-2</v>
      </c>
      <c r="T1289" s="1160">
        <v>0.22279838253839687</v>
      </c>
      <c r="U1289" s="1309">
        <v>0.18853474737339884</v>
      </c>
      <c r="V1289" s="1310">
        <v>0.94356089002390142</v>
      </c>
      <c r="W1289" s="1159">
        <v>0.3809961955186858</v>
      </c>
      <c r="X1289" s="1160">
        <v>1.8399536265901149E-2</v>
      </c>
      <c r="Y1289" s="1160">
        <v>2.6664397751465767E-3</v>
      </c>
      <c r="Z1289" s="1160">
        <v>7.5585309696699507E-2</v>
      </c>
      <c r="AA1289" s="1160">
        <v>0.23700703513816293</v>
      </c>
      <c r="AB1289" s="1309">
        <v>0.21113613543129395</v>
      </c>
      <c r="AC1289" s="1310">
        <v>0.92579065182588993</v>
      </c>
      <c r="AD1289" s="1159">
        <v>0.32369285772602657</v>
      </c>
      <c r="AE1289" s="1160">
        <v>2.6065295139857607E-2</v>
      </c>
      <c r="AF1289" s="1160">
        <v>3.5422488743888899E-3</v>
      </c>
      <c r="AG1289" s="1160">
        <v>7.6372333698500133E-2</v>
      </c>
      <c r="AH1289" s="1160">
        <v>0.25121568773792907</v>
      </c>
      <c r="AI1289" s="1309">
        <v>0.23340810519928867</v>
      </c>
      <c r="AJ1289" s="1310">
        <v>0.91429652837599096</v>
      </c>
      <c r="AK1289" s="1159">
        <v>0.27179193112442551</v>
      </c>
      <c r="AL1289" s="1160">
        <v>3.4617021095134495E-2</v>
      </c>
      <c r="AM1289" s="1160">
        <v>4.4077081276513788E-3</v>
      </c>
      <c r="AN1289" s="1160">
        <v>7.7084257473719886E-2</v>
      </c>
      <c r="AO1289" s="1160">
        <v>0.26542434033769513</v>
      </c>
      <c r="AP1289" s="1309">
        <v>0.25528801974652182</v>
      </c>
      <c r="AQ1289" s="1310">
        <v>0.90861327790514823</v>
      </c>
      <c r="AR1289" s="1159">
        <v>0.22485733546742812</v>
      </c>
      <c r="AS1289" s="1160">
        <v>4.4135491938543811E-2</v>
      </c>
      <c r="AT1289" s="1160">
        <v>5.2604193404892736E-3</v>
      </c>
      <c r="AU1289" s="1160">
        <v>7.7716985716116863E-2</v>
      </c>
      <c r="AV1289" s="1160">
        <v>0.27963299293746124</v>
      </c>
      <c r="AW1289" s="1311">
        <v>0.27671109299653396</v>
      </c>
      <c r="AX1289" s="1162">
        <v>0.90831431839657317</v>
      </c>
    </row>
    <row r="1290" spans="1:50" x14ac:dyDescent="0.2">
      <c r="A1290" s="1163" t="s">
        <v>830</v>
      </c>
      <c r="B1290" s="1173" t="s">
        <v>831</v>
      </c>
      <c r="C1290" s="1608" t="s">
        <v>1484</v>
      </c>
      <c r="D1290" s="1609"/>
      <c r="E1290" s="1609"/>
      <c r="F1290" s="1609"/>
      <c r="G1290" s="1609"/>
      <c r="H1290" s="1610"/>
      <c r="I1290" s="1165"/>
      <c r="J1290" s="1166"/>
      <c r="K1290" s="1166"/>
      <c r="L1290" s="1166"/>
      <c r="M1290" s="1166"/>
      <c r="N1290" s="1312"/>
      <c r="O1290" s="1313"/>
      <c r="P1290" s="1165"/>
      <c r="Q1290" s="1166"/>
      <c r="R1290" s="1166"/>
      <c r="S1290" s="1166"/>
      <c r="T1290" s="1166"/>
      <c r="U1290" s="1312"/>
      <c r="V1290" s="1313"/>
      <c r="W1290" s="1165"/>
      <c r="X1290" s="1166"/>
      <c r="Y1290" s="1166"/>
      <c r="Z1290" s="1166"/>
      <c r="AA1290" s="1166"/>
      <c r="AB1290" s="1312"/>
      <c r="AC1290" s="1313"/>
      <c r="AD1290" s="1165"/>
      <c r="AE1290" s="1166"/>
      <c r="AF1290" s="1166"/>
      <c r="AG1290" s="1166"/>
      <c r="AH1290" s="1166"/>
      <c r="AI1290" s="1312"/>
      <c r="AJ1290" s="1313"/>
      <c r="AK1290" s="1165"/>
      <c r="AL1290" s="1166"/>
      <c r="AM1290" s="1166"/>
      <c r="AN1290" s="1166"/>
      <c r="AO1290" s="1166"/>
      <c r="AP1290" s="1312"/>
      <c r="AQ1290" s="1313"/>
      <c r="AR1290" s="1165"/>
      <c r="AS1290" s="1166"/>
      <c r="AT1290" s="1166"/>
      <c r="AU1290" s="1166"/>
      <c r="AV1290" s="1166"/>
      <c r="AW1290" s="1314"/>
      <c r="AX1290" s="1168"/>
    </row>
    <row r="1291" spans="1:50" x14ac:dyDescent="0.2">
      <c r="A1291" s="1157" t="s">
        <v>1161</v>
      </c>
      <c r="B1291" s="1174" t="s">
        <v>1162</v>
      </c>
      <c r="C1291" s="1593" t="s">
        <v>1163</v>
      </c>
      <c r="D1291" s="1594"/>
      <c r="E1291" s="1594"/>
      <c r="F1291" s="1594"/>
      <c r="G1291" s="1594"/>
      <c r="H1291" s="1595"/>
      <c r="I1291" s="1159">
        <v>4.2997330302533394E-2</v>
      </c>
      <c r="J1291" s="1160">
        <v>5.8624626291331208E-2</v>
      </c>
      <c r="K1291" s="1160">
        <v>1.0038551505705536E-2</v>
      </c>
      <c r="L1291" s="1160">
        <v>7.9386817455836173E-2</v>
      </c>
      <c r="M1291" s="1160">
        <v>0.45263049051181614</v>
      </c>
      <c r="N1291" s="1309">
        <v>0.35659489712050457</v>
      </c>
      <c r="O1291" s="1310">
        <v>1.0002727131877271</v>
      </c>
      <c r="P1291" s="1159">
        <v>4.1277686236271934E-2</v>
      </c>
      <c r="Q1291" s="1160">
        <v>6.2921847273111189E-2</v>
      </c>
      <c r="R1291" s="1160">
        <v>1.0080453913455394E-2</v>
      </c>
      <c r="S1291" s="1160">
        <v>7.9795223862149711E-2</v>
      </c>
      <c r="T1291" s="1160">
        <v>0.44465361942311088</v>
      </c>
      <c r="U1291" s="1309">
        <v>0.36176831025912609</v>
      </c>
      <c r="V1291" s="1310">
        <v>1.0004971409672252</v>
      </c>
      <c r="W1291" s="1159">
        <v>3.9612052317621736E-2</v>
      </c>
      <c r="X1291" s="1160">
        <v>6.7527181495753166E-2</v>
      </c>
      <c r="Y1291" s="1160">
        <v>1.0113602731280046E-2</v>
      </c>
      <c r="Z1291" s="1160">
        <v>8.0133974143922274E-2</v>
      </c>
      <c r="AA1291" s="1160">
        <v>0.43667674833440556</v>
      </c>
      <c r="AB1291" s="1309">
        <v>0.36661015507548445</v>
      </c>
      <c r="AC1291" s="1310">
        <v>1.0006737140984674</v>
      </c>
      <c r="AD1291" s="1159">
        <v>3.7999996787549645E-2</v>
      </c>
      <c r="AE1291" s="1160">
        <v>7.2462354788056099E-2</v>
      </c>
      <c r="AF1291" s="1160">
        <v>1.01377361966316E-2</v>
      </c>
      <c r="AG1291" s="1160">
        <v>8.0400801837509417E-2</v>
      </c>
      <c r="AH1291" s="1160">
        <v>0.42869987724570024</v>
      </c>
      <c r="AI1291" s="1309">
        <v>0.3711017385387918</v>
      </c>
      <c r="AJ1291" s="1310">
        <v>1.0008025053942389</v>
      </c>
      <c r="AK1291" s="1159">
        <v>3.6440953427495426E-2</v>
      </c>
      <c r="AL1291" s="1160">
        <v>7.7750604995994649E-2</v>
      </c>
      <c r="AM1291" s="1160">
        <v>1.0152558044996703E-2</v>
      </c>
      <c r="AN1291" s="1160">
        <v>8.0593163446045571E-2</v>
      </c>
      <c r="AO1291" s="1160">
        <v>0.42072300615699487</v>
      </c>
      <c r="AP1291" s="1309">
        <v>0.37522294183207322</v>
      </c>
      <c r="AQ1291" s="1310">
        <v>1.0008832279036004</v>
      </c>
      <c r="AR1291" s="1159">
        <v>3.4934238776866938E-2</v>
      </c>
      <c r="AS1291" s="1160">
        <v>8.3416786109348814E-2</v>
      </c>
      <c r="AT1291" s="1160">
        <v>1.015773603112736E-2</v>
      </c>
      <c r="AU1291" s="1160">
        <v>8.0708225527668112E-2</v>
      </c>
      <c r="AV1291" s="1160">
        <v>0.41274613506828961</v>
      </c>
      <c r="AW1291" s="1311">
        <v>0.3789521095888988</v>
      </c>
      <c r="AX1291" s="1162">
        <v>1.0009152311021996</v>
      </c>
    </row>
    <row r="1292" spans="1:50" x14ac:dyDescent="0.2">
      <c r="A1292" s="1169" t="s">
        <v>1167</v>
      </c>
      <c r="B1292" s="1178" t="s">
        <v>1168</v>
      </c>
      <c r="C1292" s="1596" t="s">
        <v>1169</v>
      </c>
      <c r="D1292" s="1597"/>
      <c r="E1292" s="1597"/>
      <c r="F1292" s="1597"/>
      <c r="G1292" s="1597"/>
      <c r="H1292" s="1598"/>
      <c r="I1292" s="1159">
        <v>7.1104422420036922E-2</v>
      </c>
      <c r="J1292" s="1160">
        <v>4.6333193159861015E-2</v>
      </c>
      <c r="K1292" s="1160">
        <v>6.2654527796772632E-3</v>
      </c>
      <c r="L1292" s="1160">
        <v>0.12943389806535707</v>
      </c>
      <c r="M1292" s="1160">
        <v>0.52116327176355726</v>
      </c>
      <c r="N1292" s="1309">
        <v>0.22360001784496331</v>
      </c>
      <c r="O1292" s="1310">
        <v>0.99790025603345289</v>
      </c>
      <c r="P1292" s="1159">
        <v>6.533415055177573E-2</v>
      </c>
      <c r="Q1292" s="1160">
        <v>5.1049765739730232E-2</v>
      </c>
      <c r="R1292" s="1160">
        <v>6.6570682976277232E-3</v>
      </c>
      <c r="S1292" s="1160">
        <v>0.12520364498055275</v>
      </c>
      <c r="T1292" s="1160">
        <v>0.50695614783378451</v>
      </c>
      <c r="U1292" s="1309">
        <v>0.24110018314391363</v>
      </c>
      <c r="V1292" s="1310">
        <v>0.99630096054738448</v>
      </c>
      <c r="W1292" s="1159">
        <v>5.9995745451522628E-2</v>
      </c>
      <c r="X1292" s="1160">
        <v>5.6174814750281334E-2</v>
      </c>
      <c r="Y1292" s="1160">
        <v>7.0411754624607522E-3</v>
      </c>
      <c r="Z1292" s="1160">
        <v>0.12088721871946251</v>
      </c>
      <c r="AA1292" s="1160">
        <v>0.49274902390401182</v>
      </c>
      <c r="AB1292" s="1309">
        <v>0.25831267245709794</v>
      </c>
      <c r="AC1292" s="1310">
        <v>0.99516065074483695</v>
      </c>
      <c r="AD1292" s="1159">
        <v>5.5058421216145015E-2</v>
      </c>
      <c r="AE1292" s="1160">
        <v>6.1740969006719562E-2</v>
      </c>
      <c r="AF1292" s="1160">
        <v>7.4166791686903844E-3</v>
      </c>
      <c r="AG1292" s="1160">
        <v>0.11649340643358035</v>
      </c>
      <c r="AH1292" s="1160">
        <v>0.47854189997423913</v>
      </c>
      <c r="AI1292" s="1309">
        <v>0.27518941892826237</v>
      </c>
      <c r="AJ1292" s="1310">
        <v>0.9944407947276368</v>
      </c>
      <c r="AK1292" s="1159">
        <v>5.0493516218357994E-2</v>
      </c>
      <c r="AL1292" s="1160">
        <v>6.7783339901196241E-2</v>
      </c>
      <c r="AM1292" s="1160">
        <v>7.7824429225944163E-3</v>
      </c>
      <c r="AN1292" s="1160">
        <v>0.1120308095819508</v>
      </c>
      <c r="AO1292" s="1160">
        <v>0.46433477604446644</v>
      </c>
      <c r="AP1292" s="1309">
        <v>0.29168068718642459</v>
      </c>
      <c r="AQ1292" s="1310">
        <v>0.99410557185499049</v>
      </c>
      <c r="AR1292" s="1159">
        <v>4.6274349907044696E-2</v>
      </c>
      <c r="AS1292" s="1160">
        <v>7.4339704242767229E-2</v>
      </c>
      <c r="AT1292" s="1160">
        <v>8.1372821437892384E-3</v>
      </c>
      <c r="AU1292" s="1160">
        <v>0.10750790025387699</v>
      </c>
      <c r="AV1292" s="1160">
        <v>0.4501276521146938</v>
      </c>
      <c r="AW1292" s="1311">
        <v>0.30773477859920928</v>
      </c>
      <c r="AX1292" s="1162">
        <v>0.99412166726138129</v>
      </c>
    </row>
    <row r="1293" spans="1:50" x14ac:dyDescent="0.2">
      <c r="A1293" s="1169" t="s">
        <v>1176</v>
      </c>
      <c r="B1293" s="1178" t="s">
        <v>1177</v>
      </c>
      <c r="C1293" s="1596" t="s">
        <v>1178</v>
      </c>
      <c r="D1293" s="1597"/>
      <c r="E1293" s="1597"/>
      <c r="F1293" s="1597"/>
      <c r="G1293" s="1597"/>
      <c r="H1293" s="1598"/>
      <c r="I1293" s="1159">
        <v>5.139967507356985E-2</v>
      </c>
      <c r="J1293" s="1160">
        <v>5.3327741091453898E-2</v>
      </c>
      <c r="K1293" s="1160">
        <v>6.2978186045153008E-3</v>
      </c>
      <c r="L1293" s="1160">
        <v>7.2773874024234519E-2</v>
      </c>
      <c r="M1293" s="1160">
        <v>0.36908919172547944</v>
      </c>
      <c r="N1293" s="1309">
        <v>0.44646126023153365</v>
      </c>
      <c r="O1293" s="1310">
        <v>0.99934956075078663</v>
      </c>
      <c r="P1293" s="1159">
        <v>4.8469134796869311E-2</v>
      </c>
      <c r="Q1293" s="1160">
        <v>5.780567796288686E-2</v>
      </c>
      <c r="R1293" s="1160">
        <v>6.686434266355388E-3</v>
      </c>
      <c r="S1293" s="1160">
        <v>7.3795207147544006E-2</v>
      </c>
      <c r="T1293" s="1160">
        <v>0.36870698416280473</v>
      </c>
      <c r="U1293" s="1309">
        <v>0.44330532722048349</v>
      </c>
      <c r="V1293" s="1310">
        <v>0.99876876555694372</v>
      </c>
      <c r="W1293" s="1159">
        <v>4.5705561269100435E-2</v>
      </c>
      <c r="X1293" s="1160">
        <v>6.2634978710732883E-2</v>
      </c>
      <c r="Y1293" s="1160">
        <v>7.0675308933759911E-3</v>
      </c>
      <c r="Z1293" s="1160">
        <v>7.4749066617847623E-2</v>
      </c>
      <c r="AA1293" s="1160">
        <v>0.36832477660013008</v>
      </c>
      <c r="AB1293" s="1309">
        <v>0.43978816726669612</v>
      </c>
      <c r="AC1293" s="1310">
        <v>0.99827008135788309</v>
      </c>
      <c r="AD1293" s="1159">
        <v>4.3099448651887848E-2</v>
      </c>
      <c r="AE1293" s="1160">
        <v>6.784206771006393E-2</v>
      </c>
      <c r="AF1293" s="1160">
        <v>7.4400205285475012E-3</v>
      </c>
      <c r="AG1293" s="1160">
        <v>7.5631725408152689E-2</v>
      </c>
      <c r="AH1293" s="1160">
        <v>0.36794256903745537</v>
      </c>
      <c r="AI1293" s="1309">
        <v>0.43591093561384092</v>
      </c>
      <c r="AJ1293" s="1310">
        <v>0.99786676694994814</v>
      </c>
      <c r="AK1293" s="1159">
        <v>4.0641831874538167E-2</v>
      </c>
      <c r="AL1293" s="1160">
        <v>7.3455299607340055E-2</v>
      </c>
      <c r="AM1293" s="1160">
        <v>7.8027738856748345E-3</v>
      </c>
      <c r="AN1293" s="1160">
        <v>7.6439167388982807E-2</v>
      </c>
      <c r="AO1293" s="1160">
        <v>0.36756036147478066</v>
      </c>
      <c r="AP1293" s="1309">
        <v>0.43167352573422074</v>
      </c>
      <c r="AQ1293" s="1310">
        <v>0.99757295996553719</v>
      </c>
      <c r="AR1293" s="1159">
        <v>3.8324255896364123E-2</v>
      </c>
      <c r="AS1293" s="1160">
        <v>7.9505097367857047E-2</v>
      </c>
      <c r="AT1293" s="1160">
        <v>8.1546136957467326E-3</v>
      </c>
      <c r="AU1293" s="1160">
        <v>7.7167065268341647E-2</v>
      </c>
      <c r="AV1293" s="1160">
        <v>0.36717815391210595</v>
      </c>
      <c r="AW1293" s="1311">
        <v>0.42707458288546879</v>
      </c>
      <c r="AX1293" s="1162">
        <v>0.99740376902588435</v>
      </c>
    </row>
    <row r="1294" spans="1:50" x14ac:dyDescent="0.2">
      <c r="A1294" s="1171" t="s">
        <v>1182</v>
      </c>
      <c r="B1294" s="1175" t="s">
        <v>1183</v>
      </c>
      <c r="C1294" s="1599" t="s">
        <v>1184</v>
      </c>
      <c r="D1294" s="1600"/>
      <c r="E1294" s="1600"/>
      <c r="F1294" s="1600"/>
      <c r="G1294" s="1600"/>
      <c r="H1294" s="1601"/>
      <c r="I1294" s="1159">
        <v>0.15941190485698586</v>
      </c>
      <c r="J1294" s="1160">
        <v>3.9540288351988931E-2</v>
      </c>
      <c r="K1294" s="1160">
        <v>5.7998532528976462E-3</v>
      </c>
      <c r="L1294" s="1160">
        <v>7.2697115453173158E-2</v>
      </c>
      <c r="M1294" s="1160">
        <v>0.46815433645202592</v>
      </c>
      <c r="N1294" s="1309">
        <v>0.24644645747800975</v>
      </c>
      <c r="O1294" s="1310">
        <v>0.99204995584508127</v>
      </c>
      <c r="P1294" s="1159">
        <v>0.14091528114882898</v>
      </c>
      <c r="Q1294" s="1160">
        <v>4.4488617103525037E-2</v>
      </c>
      <c r="R1294" s="1160">
        <v>6.2346232893065795E-3</v>
      </c>
      <c r="S1294" s="1160">
        <v>7.3725563014924236E-2</v>
      </c>
      <c r="T1294" s="1160">
        <v>0.45876620664148338</v>
      </c>
      <c r="U1294" s="1309">
        <v>0.26182907960058704</v>
      </c>
      <c r="V1294" s="1310">
        <v>0.98595937079865537</v>
      </c>
      <c r="W1294" s="1159">
        <v>0.12403768247926476</v>
      </c>
      <c r="X1294" s="1160">
        <v>4.9900888364219728E-2</v>
      </c>
      <c r="Y1294" s="1160">
        <v>6.6620386345376502E-3</v>
      </c>
      <c r="Z1294" s="1160">
        <v>7.468656225632174E-2</v>
      </c>
      <c r="AA1294" s="1160">
        <v>0.44937807683094083</v>
      </c>
      <c r="AB1294" s="1309">
        <v>0.2769164857206578</v>
      </c>
      <c r="AC1294" s="1310">
        <v>0.98158173428594253</v>
      </c>
      <c r="AD1294" s="1159">
        <v>0.1086529556252066</v>
      </c>
      <c r="AE1294" s="1160">
        <v>5.5815756524000622E-2</v>
      </c>
      <c r="AF1294" s="1160">
        <v>7.0809013487753997E-3</v>
      </c>
      <c r="AG1294" s="1160">
        <v>7.5576369197142251E-2</v>
      </c>
      <c r="AH1294" s="1160">
        <v>0.43998994702039823</v>
      </c>
      <c r="AI1294" s="1309">
        <v>0.29166565494564717</v>
      </c>
      <c r="AJ1294" s="1310">
        <v>0.97878158466117027</v>
      </c>
      <c r="AK1294" s="1159">
        <v>9.4644168184074048E-2</v>
      </c>
      <c r="AL1294" s="1160">
        <v>6.2274894933095667E-2</v>
      </c>
      <c r="AM1294" s="1160">
        <v>7.4899712542038747E-3</v>
      </c>
      <c r="AN1294" s="1160">
        <v>7.6390950614586867E-2</v>
      </c>
      <c r="AO1294" s="1160">
        <v>0.43060181720985563</v>
      </c>
      <c r="AP1294" s="1309">
        <v>0.30603193956521763</v>
      </c>
      <c r="AQ1294" s="1310">
        <v>0.9774337417610337</v>
      </c>
      <c r="AR1294" s="1159">
        <v>8.1902961371892569E-2</v>
      </c>
      <c r="AS1294" s="1160">
        <v>6.9323222243196245E-2</v>
      </c>
      <c r="AT1294" s="1160">
        <v>7.8879585924771008E-3</v>
      </c>
      <c r="AU1294" s="1160">
        <v>7.7125961877058086E-2</v>
      </c>
      <c r="AV1294" s="1160">
        <v>0.42121368739931309</v>
      </c>
      <c r="AW1294" s="1311">
        <v>0.31996880191007415</v>
      </c>
      <c r="AX1294" s="1162">
        <v>0.97742259339401127</v>
      </c>
    </row>
    <row r="1295" spans="1:50" x14ac:dyDescent="0.2">
      <c r="A1295" s="1176" t="s">
        <v>833</v>
      </c>
      <c r="B1295" s="1181" t="s">
        <v>834</v>
      </c>
      <c r="C1295" s="1590" t="s">
        <v>1188</v>
      </c>
      <c r="D1295" s="1591"/>
      <c r="E1295" s="1591"/>
      <c r="F1295" s="1591"/>
      <c r="G1295" s="1591"/>
      <c r="H1295" s="1592"/>
      <c r="I1295" s="1165"/>
      <c r="J1295" s="1166"/>
      <c r="K1295" s="1166"/>
      <c r="L1295" s="1166"/>
      <c r="M1295" s="1166"/>
      <c r="N1295" s="1312"/>
      <c r="O1295" s="1313"/>
      <c r="P1295" s="1165"/>
      <c r="Q1295" s="1166"/>
      <c r="R1295" s="1166"/>
      <c r="S1295" s="1166"/>
      <c r="T1295" s="1166"/>
      <c r="U1295" s="1312"/>
      <c r="V1295" s="1313"/>
      <c r="W1295" s="1165"/>
      <c r="X1295" s="1166"/>
      <c r="Y1295" s="1166"/>
      <c r="Z1295" s="1166"/>
      <c r="AA1295" s="1166"/>
      <c r="AB1295" s="1312"/>
      <c r="AC1295" s="1313"/>
      <c r="AD1295" s="1165"/>
      <c r="AE1295" s="1166"/>
      <c r="AF1295" s="1166"/>
      <c r="AG1295" s="1166"/>
      <c r="AH1295" s="1166"/>
      <c r="AI1295" s="1312"/>
      <c r="AJ1295" s="1313"/>
      <c r="AK1295" s="1165"/>
      <c r="AL1295" s="1166"/>
      <c r="AM1295" s="1166"/>
      <c r="AN1295" s="1166"/>
      <c r="AO1295" s="1166"/>
      <c r="AP1295" s="1312"/>
      <c r="AQ1295" s="1313"/>
      <c r="AR1295" s="1165"/>
      <c r="AS1295" s="1166"/>
      <c r="AT1295" s="1166"/>
      <c r="AU1295" s="1166"/>
      <c r="AV1295" s="1166"/>
      <c r="AW1295" s="1314"/>
      <c r="AX1295" s="1168"/>
    </row>
    <row r="1296" spans="1:50" x14ac:dyDescent="0.2">
      <c r="A1296" s="1157" t="s">
        <v>1189</v>
      </c>
      <c r="B1296" s="1174" t="s">
        <v>1190</v>
      </c>
      <c r="C1296" s="1593" t="s">
        <v>1191</v>
      </c>
      <c r="D1296" s="1594"/>
      <c r="E1296" s="1594"/>
      <c r="F1296" s="1594"/>
      <c r="G1296" s="1594"/>
      <c r="H1296" s="1595"/>
      <c r="I1296" s="1159">
        <v>4.2449291655408332E-2</v>
      </c>
      <c r="J1296" s="1160">
        <v>7.6828749326589618E-2</v>
      </c>
      <c r="K1296" s="1160">
        <v>1.1486117489548732E-2</v>
      </c>
      <c r="L1296" s="1160">
        <v>5.968446288839873E-2</v>
      </c>
      <c r="M1296" s="1160">
        <v>0.34782054227555315</v>
      </c>
      <c r="N1296" s="1309">
        <v>0.46300887119634693</v>
      </c>
      <c r="O1296" s="1310">
        <v>1.0012780348318455</v>
      </c>
      <c r="P1296" s="1159">
        <v>4.0808627676141809E-2</v>
      </c>
      <c r="Q1296" s="1160">
        <v>8.0504893172368003E-2</v>
      </c>
      <c r="R1296" s="1160">
        <v>1.1393850918644996E-2</v>
      </c>
      <c r="S1296" s="1160">
        <v>6.1919000067947157E-2</v>
      </c>
      <c r="T1296" s="1160">
        <v>0.34937184829923534</v>
      </c>
      <c r="U1296" s="1309">
        <v>0.45831920771146262</v>
      </c>
      <c r="V1296" s="1310">
        <v>1.0023174278457998</v>
      </c>
      <c r="W1296" s="1159">
        <v>3.9214606307845477E-2</v>
      </c>
      <c r="X1296" s="1160">
        <v>8.4340508205949904E-2</v>
      </c>
      <c r="Y1296" s="1160">
        <v>1.1292353017217236E-2</v>
      </c>
      <c r="Z1296" s="1160">
        <v>6.4090383496438225E-2</v>
      </c>
      <c r="AA1296" s="1160">
        <v>0.3509231543229176</v>
      </c>
      <c r="AB1296" s="1309">
        <v>0.45326285607125422</v>
      </c>
      <c r="AC1296" s="1310">
        <v>1.0031238614216227</v>
      </c>
      <c r="AD1296" s="1159">
        <v>3.7667387643677705E-2</v>
      </c>
      <c r="AE1296" s="1160">
        <v>8.8341172480373112E-2</v>
      </c>
      <c r="AF1296" s="1160">
        <v>1.1181681738414823E-2</v>
      </c>
      <c r="AG1296" s="1160">
        <v>6.6191995162803385E-2</v>
      </c>
      <c r="AH1296" s="1160">
        <v>0.35247446034659985</v>
      </c>
      <c r="AI1296" s="1309">
        <v>0.44784462629646976</v>
      </c>
      <c r="AJ1296" s="1310">
        <v>1.0037013236683385</v>
      </c>
      <c r="AK1296" s="1159">
        <v>3.6166953275919858E-2</v>
      </c>
      <c r="AL1296" s="1160">
        <v>9.25125386265154E-2</v>
      </c>
      <c r="AM1296" s="1160">
        <v>1.1061863175369854E-2</v>
      </c>
      <c r="AN1296" s="1160">
        <v>6.8216904064046749E-2</v>
      </c>
      <c r="AO1296" s="1160">
        <v>0.3540257663702821</v>
      </c>
      <c r="AP1296" s="1309">
        <v>0.44206809683748433</v>
      </c>
      <c r="AQ1296" s="1310">
        <v>1.0040521223496184</v>
      </c>
      <c r="AR1296" s="1159">
        <v>3.4713126641323026E-2</v>
      </c>
      <c r="AS1296" s="1160">
        <v>9.6860321402014837E-2</v>
      </c>
      <c r="AT1296" s="1160">
        <v>1.0932892084972027E-2</v>
      </c>
      <c r="AU1296" s="1160">
        <v>7.0157826037486659E-2</v>
      </c>
      <c r="AV1296" s="1160">
        <v>0.35557707239396436</v>
      </c>
      <c r="AW1296" s="1311">
        <v>0.43593565102274751</v>
      </c>
      <c r="AX1296" s="1162">
        <v>1.0041768895825085</v>
      </c>
    </row>
    <row r="1297" spans="1:50" x14ac:dyDescent="0.2">
      <c r="A1297" s="1169" t="s">
        <v>1201</v>
      </c>
      <c r="B1297" s="1178" t="s">
        <v>1202</v>
      </c>
      <c r="C1297" s="1611" t="s">
        <v>1203</v>
      </c>
      <c r="D1297" s="1612"/>
      <c r="E1297" s="1612"/>
      <c r="F1297" s="1612"/>
      <c r="G1297" s="1612"/>
      <c r="H1297" s="1613"/>
      <c r="I1297" s="1159">
        <v>0.14080248612779833</v>
      </c>
      <c r="J1297" s="1160">
        <v>7.9752564193160055E-2</v>
      </c>
      <c r="K1297" s="1160">
        <v>1.9603900302567763E-2</v>
      </c>
      <c r="L1297" s="1160">
        <v>4.8801770643397552E-2</v>
      </c>
      <c r="M1297" s="1160">
        <v>0.32112495751252479</v>
      </c>
      <c r="N1297" s="1309">
        <v>0.38534069814935423</v>
      </c>
      <c r="O1297" s="1310">
        <v>0.99542637692880276</v>
      </c>
      <c r="P1297" s="1159">
        <v>0.12498774173210719</v>
      </c>
      <c r="Q1297" s="1160">
        <v>8.3328955111537803E-2</v>
      </c>
      <c r="R1297" s="1160">
        <v>1.8759229598718844E-2</v>
      </c>
      <c r="S1297" s="1160">
        <v>5.2044980118240394E-2</v>
      </c>
      <c r="T1297" s="1160">
        <v>0.3251031348783005</v>
      </c>
      <c r="U1297" s="1309">
        <v>0.38784978039897489</v>
      </c>
      <c r="V1297" s="1310">
        <v>0.99207382183787962</v>
      </c>
      <c r="W1297" s="1159">
        <v>0.11054184736440417</v>
      </c>
      <c r="X1297" s="1160">
        <v>8.7040943403875456E-2</v>
      </c>
      <c r="Y1297" s="1160">
        <v>1.7902648450256849E-2</v>
      </c>
      <c r="Z1297" s="1160">
        <v>5.5228627459933365E-2</v>
      </c>
      <c r="AA1297" s="1160">
        <v>0.32908131224407622</v>
      </c>
      <c r="AB1297" s="1309">
        <v>0.39001780734173197</v>
      </c>
      <c r="AC1297" s="1310">
        <v>0.98981318626427806</v>
      </c>
      <c r="AD1297" s="1159">
        <v>9.7358746970507518E-2</v>
      </c>
      <c r="AE1297" s="1160">
        <v>9.0891513584003158E-2</v>
      </c>
      <c r="AF1297" s="1160">
        <v>1.7036007739027487E-2</v>
      </c>
      <c r="AG1297" s="1160">
        <v>5.83436910588307E-2</v>
      </c>
      <c r="AH1297" s="1160">
        <v>0.33305948960985199</v>
      </c>
      <c r="AI1297" s="1309">
        <v>0.39183243486904334</v>
      </c>
      <c r="AJ1297" s="1310">
        <v>0.98852188383126416</v>
      </c>
      <c r="AK1297" s="1159">
        <v>8.5340109831110941E-2</v>
      </c>
      <c r="AL1297" s="1160">
        <v>9.488349387245866E-2</v>
      </c>
      <c r="AM1297" s="1160">
        <v>1.6161141302599432E-2</v>
      </c>
      <c r="AN1297" s="1160">
        <v>6.1380816451391443E-2</v>
      </c>
      <c r="AO1297" s="1160">
        <v>0.3370376669756277</v>
      </c>
      <c r="AP1297" s="1309">
        <v>0.39327994555001228</v>
      </c>
      <c r="AQ1297" s="1310">
        <v>0.98808317398320034</v>
      </c>
      <c r="AR1297" s="1159">
        <v>7.4394789570456796E-2</v>
      </c>
      <c r="AS1297" s="1160">
        <v>9.9019525021537269E-2</v>
      </c>
      <c r="AT1297" s="1160">
        <v>1.5279877688074952E-2</v>
      </c>
      <c r="AU1297" s="1160">
        <v>6.4330261097445315E-2</v>
      </c>
      <c r="AV1297" s="1160">
        <v>0.34101584434140342</v>
      </c>
      <c r="AW1297" s="1311">
        <v>0.39434517763472876</v>
      </c>
      <c r="AX1297" s="1162">
        <v>0.98838547535364651</v>
      </c>
    </row>
    <row r="1298" spans="1:50" ht="13.5" thickBot="1" x14ac:dyDescent="0.25">
      <c r="A1298" s="1182" t="s">
        <v>1210</v>
      </c>
      <c r="B1298" s="1183" t="s">
        <v>1211</v>
      </c>
      <c r="C1298" s="1614" t="s">
        <v>1212</v>
      </c>
      <c r="D1298" s="1615"/>
      <c r="E1298" s="1615"/>
      <c r="F1298" s="1615"/>
      <c r="G1298" s="1615"/>
      <c r="H1298" s="1616"/>
      <c r="I1298" s="1184">
        <v>4.9166097808043166E-2</v>
      </c>
      <c r="J1298" s="1185">
        <v>0.14381525358093467</v>
      </c>
      <c r="K1298" s="1185">
        <v>7.5291353758541665E-3</v>
      </c>
      <c r="L1298" s="1185">
        <v>8.9235348281932081E-2</v>
      </c>
      <c r="M1298" s="1185">
        <v>0.38537242502908009</v>
      </c>
      <c r="N1298" s="1315">
        <v>0.32980186515543586</v>
      </c>
      <c r="O1298" s="1316">
        <v>1.00492012523128</v>
      </c>
      <c r="P1298" s="1184">
        <v>4.6557447470431078E-2</v>
      </c>
      <c r="Q1298" s="1185">
        <v>0.14520599284378052</v>
      </c>
      <c r="R1298" s="1185">
        <v>7.8036253153068221E-3</v>
      </c>
      <c r="S1298" s="1185">
        <v>8.8730934590976154E-2</v>
      </c>
      <c r="T1298" s="1185">
        <v>0.38350992352971441</v>
      </c>
      <c r="U1298" s="1315">
        <v>0.3374586149943592</v>
      </c>
      <c r="V1298" s="1316">
        <v>1.0092665387445683</v>
      </c>
      <c r="W1298" s="1184">
        <v>4.4085736871008363E-2</v>
      </c>
      <c r="X1298" s="1185">
        <v>0.14620923865898491</v>
      </c>
      <c r="Y1298" s="1185">
        <v>8.0701898481281113E-3</v>
      </c>
      <c r="Z1298" s="1185">
        <v>8.8153614462148575E-2</v>
      </c>
      <c r="AA1298" s="1185">
        <v>0.38164742203034874</v>
      </c>
      <c r="AB1298" s="1315">
        <v>0.34479263902271007</v>
      </c>
      <c r="AC1298" s="1316">
        <v>1.0129588408933288</v>
      </c>
      <c r="AD1298" s="1184">
        <v>4.17438723144236E-2</v>
      </c>
      <c r="AE1298" s="1185">
        <v>0.14677114940594185</v>
      </c>
      <c r="AF1298" s="1185">
        <v>8.3280129712473439E-3</v>
      </c>
      <c r="AG1298" s="1185">
        <v>8.7503296621008822E-2</v>
      </c>
      <c r="AH1298" s="1185">
        <v>0.37978492053098306</v>
      </c>
      <c r="AI1298" s="1315">
        <v>0.35177932658453392</v>
      </c>
      <c r="AJ1298" s="1316">
        <v>1.0159105784281386</v>
      </c>
      <c r="AK1298" s="1184">
        <v>3.9525121378808495E-2</v>
      </c>
      <c r="AL1298" s="1185">
        <v>0.14683266863376682</v>
      </c>
      <c r="AM1298" s="1185">
        <v>8.5762395997007693E-3</v>
      </c>
      <c r="AN1298" s="1185">
        <v>8.677963073441837E-2</v>
      </c>
      <c r="AO1298" s="1185">
        <v>0.37792241903161738</v>
      </c>
      <c r="AP1298" s="1315">
        <v>0.35839259233780951</v>
      </c>
      <c r="AQ1298" s="1316">
        <v>1.0180286717161213</v>
      </c>
      <c r="AR1298" s="1184">
        <v>3.7423094925922155E-2</v>
      </c>
      <c r="AS1298" s="1185">
        <v>0.14632908363414329</v>
      </c>
      <c r="AT1298" s="1185">
        <v>8.8139706163685855E-3</v>
      </c>
      <c r="AU1298" s="1185">
        <v>8.5982008123094894E-2</v>
      </c>
      <c r="AV1298" s="1185">
        <v>0.37605991753225176</v>
      </c>
      <c r="AW1298" s="1317">
        <v>0.36460472842604719</v>
      </c>
      <c r="AX1298" s="1187">
        <v>1.0192128032578278</v>
      </c>
    </row>
    <row r="1299" spans="1:50" ht="13.5" thickTop="1" x14ac:dyDescent="0.2">
      <c r="A1299" s="2"/>
      <c r="B1299" s="2"/>
      <c r="C1299" s="2"/>
      <c r="D1299" s="2"/>
      <c r="E1299" s="2"/>
      <c r="F1299" s="2"/>
      <c r="G1299" s="2"/>
      <c r="H1299" s="2"/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</row>
    <row r="1300" spans="1:50" ht="14.25" x14ac:dyDescent="0.2">
      <c r="A1300" s="3" t="s">
        <v>1508</v>
      </c>
      <c r="B1300" s="2"/>
      <c r="C1300" s="2"/>
      <c r="D1300" s="2"/>
      <c r="E1300" s="2"/>
      <c r="F1300" s="2"/>
      <c r="G1300" s="2"/>
      <c r="H1300" s="2"/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</row>
    <row r="1301" spans="1:50" ht="13.5" thickBot="1" x14ac:dyDescent="0.25">
      <c r="A1301" s="2"/>
      <c r="B1301" s="2"/>
      <c r="C1301" s="2"/>
      <c r="D1301" s="2"/>
      <c r="E1301" s="2"/>
      <c r="F1301" s="2"/>
      <c r="G1301" s="2"/>
      <c r="H1301" s="2"/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</row>
    <row r="1302" spans="1:50" ht="13.5" thickTop="1" x14ac:dyDescent="0.2">
      <c r="A1302" s="1565"/>
      <c r="B1302" s="1566"/>
      <c r="C1302" s="1566"/>
      <c r="D1302" s="1566"/>
      <c r="E1302" s="1566"/>
      <c r="F1302" s="1566"/>
      <c r="G1302" s="1566"/>
      <c r="H1302" s="1567"/>
      <c r="I1302" s="1188">
        <v>2016</v>
      </c>
      <c r="J1302" s="1140"/>
      <c r="K1302" s="1140"/>
      <c r="L1302" s="1140"/>
      <c r="M1302" s="1140"/>
      <c r="N1302" s="1189"/>
      <c r="O1302" s="1190"/>
      <c r="P1302" s="1188">
        <v>2021</v>
      </c>
      <c r="Q1302" s="1140"/>
      <c r="R1302" s="1140"/>
      <c r="S1302" s="1140"/>
      <c r="T1302" s="1140"/>
      <c r="U1302" s="1189"/>
      <c r="V1302" s="1190"/>
      <c r="W1302" s="1188">
        <v>2026</v>
      </c>
      <c r="X1302" s="1140"/>
      <c r="Y1302" s="1140"/>
      <c r="Z1302" s="1140"/>
      <c r="AA1302" s="1140"/>
      <c r="AB1302" s="1189"/>
      <c r="AC1302" s="1190"/>
      <c r="AD1302" s="1188">
        <v>2031</v>
      </c>
      <c r="AE1302" s="1140"/>
      <c r="AF1302" s="1140"/>
      <c r="AG1302" s="1140"/>
      <c r="AH1302" s="1140"/>
      <c r="AI1302" s="1189"/>
      <c r="AJ1302" s="1190"/>
      <c r="AK1302" s="1188">
        <v>2036</v>
      </c>
      <c r="AL1302" s="1140"/>
      <c r="AM1302" s="1140"/>
      <c r="AN1302" s="1140"/>
      <c r="AO1302" s="1140"/>
      <c r="AP1302" s="1189"/>
      <c r="AQ1302" s="1190"/>
      <c r="AR1302" s="1188">
        <v>2041</v>
      </c>
      <c r="AS1302" s="1140"/>
      <c r="AT1302" s="1140"/>
      <c r="AU1302" s="1140"/>
      <c r="AV1302" s="1140"/>
      <c r="AW1302" s="1189"/>
      <c r="AX1302" s="1191"/>
    </row>
    <row r="1303" spans="1:50" x14ac:dyDescent="0.2">
      <c r="A1303" s="1554"/>
      <c r="B1303" s="1362"/>
      <c r="C1303" s="1362"/>
      <c r="D1303" s="1362"/>
      <c r="E1303" s="1362"/>
      <c r="F1303" s="1362"/>
      <c r="G1303" s="1362"/>
      <c r="H1303" s="1363"/>
      <c r="I1303" s="134"/>
      <c r="J1303" s="147"/>
      <c r="K1303" s="147" t="s">
        <v>857</v>
      </c>
      <c r="L1303" s="147"/>
      <c r="M1303" s="147" t="s">
        <v>1471</v>
      </c>
      <c r="N1303" s="1192"/>
      <c r="O1303" s="1193"/>
      <c r="P1303" s="134"/>
      <c r="Q1303" s="147"/>
      <c r="R1303" s="147" t="s">
        <v>857</v>
      </c>
      <c r="S1303" s="147"/>
      <c r="T1303" s="147" t="s">
        <v>1471</v>
      </c>
      <c r="U1303" s="1192"/>
      <c r="V1303" s="1193"/>
      <c r="W1303" s="134"/>
      <c r="X1303" s="147"/>
      <c r="Y1303" s="147" t="s">
        <v>857</v>
      </c>
      <c r="Z1303" s="147"/>
      <c r="AA1303" s="147" t="s">
        <v>1471</v>
      </c>
      <c r="AB1303" s="1192"/>
      <c r="AC1303" s="1193"/>
      <c r="AD1303" s="134"/>
      <c r="AE1303" s="147"/>
      <c r="AF1303" s="147" t="s">
        <v>857</v>
      </c>
      <c r="AG1303" s="147"/>
      <c r="AH1303" s="147" t="s">
        <v>1471</v>
      </c>
      <c r="AI1303" s="1192"/>
      <c r="AJ1303" s="1193"/>
      <c r="AK1303" s="134"/>
      <c r="AL1303" s="147"/>
      <c r="AM1303" s="147" t="s">
        <v>857</v>
      </c>
      <c r="AN1303" s="147"/>
      <c r="AO1303" s="147" t="s">
        <v>1471</v>
      </c>
      <c r="AP1303" s="1192"/>
      <c r="AQ1303" s="1193"/>
      <c r="AR1303" s="134"/>
      <c r="AS1303" s="147"/>
      <c r="AT1303" s="147" t="s">
        <v>857</v>
      </c>
      <c r="AU1303" s="147"/>
      <c r="AV1303" s="147" t="s">
        <v>1471</v>
      </c>
      <c r="AW1303" s="1192"/>
      <c r="AX1303" s="1194"/>
    </row>
    <row r="1304" spans="1:50" x14ac:dyDescent="0.2">
      <c r="A1304" s="1554"/>
      <c r="B1304" s="1362"/>
      <c r="C1304" s="1362"/>
      <c r="D1304" s="1362"/>
      <c r="E1304" s="1362"/>
      <c r="F1304" s="1362"/>
      <c r="G1304" s="1362"/>
      <c r="H1304" s="1363"/>
      <c r="I1304" s="134"/>
      <c r="J1304" s="147"/>
      <c r="K1304" s="147" t="s">
        <v>861</v>
      </c>
      <c r="L1304" s="147"/>
      <c r="M1304" s="147" t="s">
        <v>1472</v>
      </c>
      <c r="N1304" s="1192"/>
      <c r="O1304" s="1193"/>
      <c r="P1304" s="134"/>
      <c r="Q1304" s="147"/>
      <c r="R1304" s="147" t="s">
        <v>861</v>
      </c>
      <c r="S1304" s="147"/>
      <c r="T1304" s="147" t="s">
        <v>1472</v>
      </c>
      <c r="U1304" s="1192"/>
      <c r="V1304" s="1193"/>
      <c r="W1304" s="134"/>
      <c r="X1304" s="147"/>
      <c r="Y1304" s="147" t="s">
        <v>861</v>
      </c>
      <c r="Z1304" s="147"/>
      <c r="AA1304" s="147" t="s">
        <v>1472</v>
      </c>
      <c r="AB1304" s="1192"/>
      <c r="AC1304" s="1193"/>
      <c r="AD1304" s="134"/>
      <c r="AE1304" s="147"/>
      <c r="AF1304" s="147" t="s">
        <v>861</v>
      </c>
      <c r="AG1304" s="147"/>
      <c r="AH1304" s="147" t="s">
        <v>1472</v>
      </c>
      <c r="AI1304" s="1192"/>
      <c r="AJ1304" s="1193"/>
      <c r="AK1304" s="134"/>
      <c r="AL1304" s="147"/>
      <c r="AM1304" s="147" t="s">
        <v>861</v>
      </c>
      <c r="AN1304" s="147"/>
      <c r="AO1304" s="147" t="s">
        <v>1472</v>
      </c>
      <c r="AP1304" s="1192"/>
      <c r="AQ1304" s="1193"/>
      <c r="AR1304" s="134"/>
      <c r="AS1304" s="147"/>
      <c r="AT1304" s="147" t="s">
        <v>861</v>
      </c>
      <c r="AU1304" s="147"/>
      <c r="AV1304" s="147" t="s">
        <v>1472</v>
      </c>
      <c r="AW1304" s="1192"/>
      <c r="AX1304" s="1194"/>
    </row>
    <row r="1305" spans="1:50" x14ac:dyDescent="0.2">
      <c r="A1305" s="1554"/>
      <c r="B1305" s="1362"/>
      <c r="C1305" s="1362"/>
      <c r="D1305" s="1362"/>
      <c r="E1305" s="1362"/>
      <c r="F1305" s="1362"/>
      <c r="G1305" s="1362"/>
      <c r="H1305" s="1363"/>
      <c r="I1305" s="134"/>
      <c r="J1305" s="147"/>
      <c r="K1305" s="147" t="s">
        <v>722</v>
      </c>
      <c r="L1305" s="147"/>
      <c r="M1305" s="147" t="s">
        <v>850</v>
      </c>
      <c r="N1305" s="1192"/>
      <c r="O1305" s="1193"/>
      <c r="P1305" s="134"/>
      <c r="Q1305" s="147"/>
      <c r="R1305" s="147" t="s">
        <v>722</v>
      </c>
      <c r="S1305" s="147"/>
      <c r="T1305" s="147" t="s">
        <v>850</v>
      </c>
      <c r="U1305" s="1192"/>
      <c r="V1305" s="1193"/>
      <c r="W1305" s="134"/>
      <c r="X1305" s="147"/>
      <c r="Y1305" s="147" t="s">
        <v>722</v>
      </c>
      <c r="Z1305" s="147"/>
      <c r="AA1305" s="147" t="s">
        <v>850</v>
      </c>
      <c r="AB1305" s="1192"/>
      <c r="AC1305" s="1193"/>
      <c r="AD1305" s="134"/>
      <c r="AE1305" s="147"/>
      <c r="AF1305" s="147" t="s">
        <v>722</v>
      </c>
      <c r="AG1305" s="147"/>
      <c r="AH1305" s="147" t="s">
        <v>850</v>
      </c>
      <c r="AI1305" s="1192"/>
      <c r="AJ1305" s="1193"/>
      <c r="AK1305" s="134"/>
      <c r="AL1305" s="147"/>
      <c r="AM1305" s="147" t="s">
        <v>722</v>
      </c>
      <c r="AN1305" s="147"/>
      <c r="AO1305" s="147" t="s">
        <v>850</v>
      </c>
      <c r="AP1305" s="1192"/>
      <c r="AQ1305" s="1193"/>
      <c r="AR1305" s="134"/>
      <c r="AS1305" s="147"/>
      <c r="AT1305" s="147" t="s">
        <v>722</v>
      </c>
      <c r="AU1305" s="147"/>
      <c r="AV1305" s="147" t="s">
        <v>850</v>
      </c>
      <c r="AW1305" s="1192"/>
      <c r="AX1305" s="1194"/>
    </row>
    <row r="1306" spans="1:50" x14ac:dyDescent="0.2">
      <c r="A1306" s="1554"/>
      <c r="B1306" s="1362"/>
      <c r="C1306" s="1362"/>
      <c r="D1306" s="1362"/>
      <c r="E1306" s="1362"/>
      <c r="F1306" s="1362"/>
      <c r="G1306" s="1362"/>
      <c r="H1306" s="1363"/>
      <c r="I1306" s="134"/>
      <c r="J1306" s="147"/>
      <c r="K1306" s="147" t="s">
        <v>869</v>
      </c>
      <c r="L1306" s="147"/>
      <c r="M1306" s="147" t="s">
        <v>1473</v>
      </c>
      <c r="N1306" s="1192"/>
      <c r="O1306" s="1193"/>
      <c r="P1306" s="134"/>
      <c r="Q1306" s="147"/>
      <c r="R1306" s="147" t="s">
        <v>869</v>
      </c>
      <c r="S1306" s="147"/>
      <c r="T1306" s="147" t="s">
        <v>1473</v>
      </c>
      <c r="U1306" s="1192"/>
      <c r="V1306" s="1193"/>
      <c r="W1306" s="134"/>
      <c r="X1306" s="147"/>
      <c r="Y1306" s="147" t="s">
        <v>869</v>
      </c>
      <c r="Z1306" s="147"/>
      <c r="AA1306" s="147" t="s">
        <v>1473</v>
      </c>
      <c r="AB1306" s="1192"/>
      <c r="AC1306" s="1193"/>
      <c r="AD1306" s="134"/>
      <c r="AE1306" s="147"/>
      <c r="AF1306" s="147" t="s">
        <v>869</v>
      </c>
      <c r="AG1306" s="147"/>
      <c r="AH1306" s="147" t="s">
        <v>1473</v>
      </c>
      <c r="AI1306" s="1192"/>
      <c r="AJ1306" s="1193"/>
      <c r="AK1306" s="134"/>
      <c r="AL1306" s="147"/>
      <c r="AM1306" s="147" t="s">
        <v>869</v>
      </c>
      <c r="AN1306" s="147"/>
      <c r="AO1306" s="147" t="s">
        <v>1473</v>
      </c>
      <c r="AP1306" s="1192"/>
      <c r="AQ1306" s="1193"/>
      <c r="AR1306" s="134"/>
      <c r="AS1306" s="147"/>
      <c r="AT1306" s="147" t="s">
        <v>869</v>
      </c>
      <c r="AU1306" s="147"/>
      <c r="AV1306" s="147" t="s">
        <v>1473</v>
      </c>
      <c r="AW1306" s="1192"/>
      <c r="AX1306" s="1194"/>
    </row>
    <row r="1307" spans="1:50" x14ac:dyDescent="0.2">
      <c r="A1307" s="1554"/>
      <c r="B1307" s="1362"/>
      <c r="C1307" s="1362"/>
      <c r="D1307" s="1362"/>
      <c r="E1307" s="1362"/>
      <c r="F1307" s="1362"/>
      <c r="G1307" s="1362"/>
      <c r="H1307" s="1363"/>
      <c r="I1307" s="134" t="s">
        <v>728</v>
      </c>
      <c r="J1307" s="147"/>
      <c r="K1307" s="147" t="s">
        <v>873</v>
      </c>
      <c r="L1307" s="147"/>
      <c r="M1307" s="147" t="s">
        <v>1474</v>
      </c>
      <c r="N1307" s="1192"/>
      <c r="O1307" s="1193"/>
      <c r="P1307" s="134" t="s">
        <v>728</v>
      </c>
      <c r="Q1307" s="147"/>
      <c r="R1307" s="147" t="s">
        <v>873</v>
      </c>
      <c r="S1307" s="147"/>
      <c r="T1307" s="147" t="s">
        <v>1474</v>
      </c>
      <c r="U1307" s="1192"/>
      <c r="V1307" s="1193"/>
      <c r="W1307" s="134" t="s">
        <v>728</v>
      </c>
      <c r="X1307" s="147"/>
      <c r="Y1307" s="147" t="s">
        <v>873</v>
      </c>
      <c r="Z1307" s="147"/>
      <c r="AA1307" s="147" t="s">
        <v>1474</v>
      </c>
      <c r="AB1307" s="1192"/>
      <c r="AC1307" s="1193"/>
      <c r="AD1307" s="134" t="s">
        <v>728</v>
      </c>
      <c r="AE1307" s="147"/>
      <c r="AF1307" s="147" t="s">
        <v>873</v>
      </c>
      <c r="AG1307" s="147"/>
      <c r="AH1307" s="147" t="s">
        <v>1474</v>
      </c>
      <c r="AI1307" s="1192"/>
      <c r="AJ1307" s="1193"/>
      <c r="AK1307" s="134" t="s">
        <v>728</v>
      </c>
      <c r="AL1307" s="147"/>
      <c r="AM1307" s="147" t="s">
        <v>873</v>
      </c>
      <c r="AN1307" s="147"/>
      <c r="AO1307" s="147" t="s">
        <v>1474</v>
      </c>
      <c r="AP1307" s="1192"/>
      <c r="AQ1307" s="1193"/>
      <c r="AR1307" s="134" t="s">
        <v>728</v>
      </c>
      <c r="AS1307" s="147"/>
      <c r="AT1307" s="147" t="s">
        <v>873</v>
      </c>
      <c r="AU1307" s="147"/>
      <c r="AV1307" s="147" t="s">
        <v>1474</v>
      </c>
      <c r="AW1307" s="1192"/>
      <c r="AX1307" s="1194"/>
    </row>
    <row r="1308" spans="1:50" x14ac:dyDescent="0.2">
      <c r="A1308" s="1570"/>
      <c r="B1308" s="1571"/>
      <c r="C1308" s="1571"/>
      <c r="D1308" s="1571"/>
      <c r="E1308" s="1571"/>
      <c r="F1308" s="1571"/>
      <c r="G1308" s="1571"/>
      <c r="H1308" s="1572"/>
      <c r="I1308" s="134" t="s">
        <v>740</v>
      </c>
      <c r="J1308" s="147"/>
      <c r="K1308" s="147" t="s">
        <v>879</v>
      </c>
      <c r="L1308" s="147"/>
      <c r="M1308" s="537" t="s">
        <v>1475</v>
      </c>
      <c r="N1308" s="1192"/>
      <c r="O1308" s="1193"/>
      <c r="P1308" s="134" t="s">
        <v>740</v>
      </c>
      <c r="Q1308" s="147"/>
      <c r="R1308" s="147" t="s">
        <v>879</v>
      </c>
      <c r="S1308" s="147"/>
      <c r="T1308" s="537" t="s">
        <v>1475</v>
      </c>
      <c r="U1308" s="1192"/>
      <c r="V1308" s="1193"/>
      <c r="W1308" s="134" t="s">
        <v>740</v>
      </c>
      <c r="X1308" s="147"/>
      <c r="Y1308" s="147" t="s">
        <v>879</v>
      </c>
      <c r="Z1308" s="147"/>
      <c r="AA1308" s="537" t="s">
        <v>1475</v>
      </c>
      <c r="AB1308" s="1192"/>
      <c r="AC1308" s="1193"/>
      <c r="AD1308" s="134" t="s">
        <v>740</v>
      </c>
      <c r="AE1308" s="147"/>
      <c r="AF1308" s="147" t="s">
        <v>879</v>
      </c>
      <c r="AG1308" s="147"/>
      <c r="AH1308" s="537" t="s">
        <v>1475</v>
      </c>
      <c r="AI1308" s="1192"/>
      <c r="AJ1308" s="1193"/>
      <c r="AK1308" s="134" t="s">
        <v>740</v>
      </c>
      <c r="AL1308" s="147"/>
      <c r="AM1308" s="147" t="s">
        <v>879</v>
      </c>
      <c r="AN1308" s="147"/>
      <c r="AO1308" s="537" t="s">
        <v>1475</v>
      </c>
      <c r="AP1308" s="1192"/>
      <c r="AQ1308" s="1193"/>
      <c r="AR1308" s="134" t="s">
        <v>740</v>
      </c>
      <c r="AS1308" s="147"/>
      <c r="AT1308" s="147" t="s">
        <v>879</v>
      </c>
      <c r="AU1308" s="147"/>
      <c r="AV1308" s="537" t="s">
        <v>1475</v>
      </c>
      <c r="AW1308" s="1192"/>
      <c r="AX1308" s="1194"/>
    </row>
    <row r="1309" spans="1:50" x14ac:dyDescent="0.2">
      <c r="A1309" s="1573" t="s">
        <v>1476</v>
      </c>
      <c r="B1309" s="1574"/>
      <c r="C1309" s="1574"/>
      <c r="D1309" s="1574"/>
      <c r="E1309" s="1574"/>
      <c r="F1309" s="1574"/>
      <c r="G1309" s="1574"/>
      <c r="H1309" s="1575"/>
      <c r="I1309" s="134" t="s">
        <v>755</v>
      </c>
      <c r="J1309" s="147"/>
      <c r="K1309" s="147" t="s">
        <v>1477</v>
      </c>
      <c r="L1309" s="147"/>
      <c r="M1309" s="147" t="s">
        <v>874</v>
      </c>
      <c r="N1309" s="1195"/>
      <c r="O1309" s="1193"/>
      <c r="P1309" s="134" t="s">
        <v>755</v>
      </c>
      <c r="Q1309" s="147"/>
      <c r="R1309" s="147" t="s">
        <v>1477</v>
      </c>
      <c r="S1309" s="147"/>
      <c r="T1309" s="147" t="s">
        <v>874</v>
      </c>
      <c r="U1309" s="1195"/>
      <c r="V1309" s="1193"/>
      <c r="W1309" s="134" t="s">
        <v>755</v>
      </c>
      <c r="X1309" s="147"/>
      <c r="Y1309" s="147" t="s">
        <v>1477</v>
      </c>
      <c r="Z1309" s="147"/>
      <c r="AA1309" s="147" t="s">
        <v>874</v>
      </c>
      <c r="AB1309" s="1195"/>
      <c r="AC1309" s="1193"/>
      <c r="AD1309" s="134" t="s">
        <v>755</v>
      </c>
      <c r="AE1309" s="147"/>
      <c r="AF1309" s="147" t="s">
        <v>1477</v>
      </c>
      <c r="AG1309" s="147"/>
      <c r="AH1309" s="147" t="s">
        <v>874</v>
      </c>
      <c r="AI1309" s="1195"/>
      <c r="AJ1309" s="1193"/>
      <c r="AK1309" s="134" t="s">
        <v>755</v>
      </c>
      <c r="AL1309" s="147"/>
      <c r="AM1309" s="147" t="s">
        <v>1477</v>
      </c>
      <c r="AN1309" s="147"/>
      <c r="AO1309" s="147" t="s">
        <v>874</v>
      </c>
      <c r="AP1309" s="1195"/>
      <c r="AQ1309" s="1193"/>
      <c r="AR1309" s="134" t="s">
        <v>755</v>
      </c>
      <c r="AS1309" s="147"/>
      <c r="AT1309" s="147" t="s">
        <v>1477</v>
      </c>
      <c r="AU1309" s="147"/>
      <c r="AV1309" s="147" t="s">
        <v>874</v>
      </c>
      <c r="AW1309" s="1195"/>
      <c r="AX1309" s="1194"/>
    </row>
    <row r="1310" spans="1:50" x14ac:dyDescent="0.2">
      <c r="A1310" s="1576" t="s">
        <v>770</v>
      </c>
      <c r="B1310" s="1577"/>
      <c r="C1310" s="1382"/>
      <c r="D1310" s="1370"/>
      <c r="E1310" s="1370"/>
      <c r="F1310" s="1370"/>
      <c r="G1310" s="1370"/>
      <c r="H1310" s="1371"/>
      <c r="I1310" s="134" t="s">
        <v>774</v>
      </c>
      <c r="J1310" s="147" t="s">
        <v>1478</v>
      </c>
      <c r="K1310" s="147" t="s">
        <v>1479</v>
      </c>
      <c r="L1310" s="537" t="s">
        <v>777</v>
      </c>
      <c r="M1310" s="537" t="s">
        <v>1480</v>
      </c>
      <c r="N1310" s="1195" t="s">
        <v>1481</v>
      </c>
      <c r="O1310" s="1193"/>
      <c r="P1310" s="134" t="s">
        <v>774</v>
      </c>
      <c r="Q1310" s="147" t="s">
        <v>1478</v>
      </c>
      <c r="R1310" s="147" t="s">
        <v>1479</v>
      </c>
      <c r="S1310" s="537" t="s">
        <v>777</v>
      </c>
      <c r="T1310" s="537" t="s">
        <v>1480</v>
      </c>
      <c r="U1310" s="1195" t="s">
        <v>1481</v>
      </c>
      <c r="V1310" s="1193"/>
      <c r="W1310" s="134" t="s">
        <v>774</v>
      </c>
      <c r="X1310" s="147" t="s">
        <v>1478</v>
      </c>
      <c r="Y1310" s="147" t="s">
        <v>1479</v>
      </c>
      <c r="Z1310" s="537" t="s">
        <v>777</v>
      </c>
      <c r="AA1310" s="537" t="s">
        <v>1480</v>
      </c>
      <c r="AB1310" s="1195" t="s">
        <v>1481</v>
      </c>
      <c r="AC1310" s="1193"/>
      <c r="AD1310" s="134" t="s">
        <v>774</v>
      </c>
      <c r="AE1310" s="147" t="s">
        <v>1478</v>
      </c>
      <c r="AF1310" s="147" t="s">
        <v>1479</v>
      </c>
      <c r="AG1310" s="537" t="s">
        <v>777</v>
      </c>
      <c r="AH1310" s="537" t="s">
        <v>1480</v>
      </c>
      <c r="AI1310" s="1195" t="s">
        <v>1481</v>
      </c>
      <c r="AJ1310" s="1193"/>
      <c r="AK1310" s="134" t="s">
        <v>774</v>
      </c>
      <c r="AL1310" s="147" t="s">
        <v>1478</v>
      </c>
      <c r="AM1310" s="147" t="s">
        <v>1479</v>
      </c>
      <c r="AN1310" s="537" t="s">
        <v>777</v>
      </c>
      <c r="AO1310" s="537" t="s">
        <v>1480</v>
      </c>
      <c r="AP1310" s="1195" t="s">
        <v>1481</v>
      </c>
      <c r="AQ1310" s="1193"/>
      <c r="AR1310" s="134" t="s">
        <v>774</v>
      </c>
      <c r="AS1310" s="147" t="s">
        <v>1478</v>
      </c>
      <c r="AT1310" s="147" t="s">
        <v>1479</v>
      </c>
      <c r="AU1310" s="537" t="s">
        <v>777</v>
      </c>
      <c r="AV1310" s="537" t="s">
        <v>1480</v>
      </c>
      <c r="AW1310" s="1195" t="s">
        <v>1481</v>
      </c>
      <c r="AX1310" s="1194"/>
    </row>
    <row r="1311" spans="1:50" ht="13.5" thickBot="1" x14ac:dyDescent="0.25">
      <c r="A1311" s="7" t="s">
        <v>929</v>
      </c>
      <c r="B1311" s="133" t="s">
        <v>792</v>
      </c>
      <c r="C1311" s="1381" t="s">
        <v>5</v>
      </c>
      <c r="D1311" s="1364"/>
      <c r="E1311" s="1364"/>
      <c r="F1311" s="1364"/>
      <c r="G1311" s="1364"/>
      <c r="H1311" s="1365"/>
      <c r="I1311" s="134" t="s">
        <v>797</v>
      </c>
      <c r="J1311" s="147" t="s">
        <v>1482</v>
      </c>
      <c r="K1311" s="147" t="s">
        <v>894</v>
      </c>
      <c r="L1311" s="147" t="s">
        <v>800</v>
      </c>
      <c r="M1311" s="147" t="s">
        <v>801</v>
      </c>
      <c r="N1311" s="1192" t="s">
        <v>1483</v>
      </c>
      <c r="O1311" s="1193" t="s">
        <v>84</v>
      </c>
      <c r="P1311" s="134" t="s">
        <v>797</v>
      </c>
      <c r="Q1311" s="147" t="s">
        <v>1482</v>
      </c>
      <c r="R1311" s="147" t="s">
        <v>894</v>
      </c>
      <c r="S1311" s="147" t="s">
        <v>800</v>
      </c>
      <c r="T1311" s="147" t="s">
        <v>801</v>
      </c>
      <c r="U1311" s="1192" t="s">
        <v>1483</v>
      </c>
      <c r="V1311" s="1193" t="s">
        <v>84</v>
      </c>
      <c r="W1311" s="134" t="s">
        <v>797</v>
      </c>
      <c r="X1311" s="147" t="s">
        <v>1482</v>
      </c>
      <c r="Y1311" s="147" t="s">
        <v>894</v>
      </c>
      <c r="Z1311" s="147" t="s">
        <v>800</v>
      </c>
      <c r="AA1311" s="147" t="s">
        <v>801</v>
      </c>
      <c r="AB1311" s="1192" t="s">
        <v>1483</v>
      </c>
      <c r="AC1311" s="1193" t="s">
        <v>84</v>
      </c>
      <c r="AD1311" s="134" t="s">
        <v>797</v>
      </c>
      <c r="AE1311" s="147" t="s">
        <v>1482</v>
      </c>
      <c r="AF1311" s="147" t="s">
        <v>894</v>
      </c>
      <c r="AG1311" s="147" t="s">
        <v>800</v>
      </c>
      <c r="AH1311" s="147" t="s">
        <v>801</v>
      </c>
      <c r="AI1311" s="1192" t="s">
        <v>1483</v>
      </c>
      <c r="AJ1311" s="1193" t="s">
        <v>84</v>
      </c>
      <c r="AK1311" s="134" t="s">
        <v>797</v>
      </c>
      <c r="AL1311" s="147" t="s">
        <v>1482</v>
      </c>
      <c r="AM1311" s="147" t="s">
        <v>894</v>
      </c>
      <c r="AN1311" s="147" t="s">
        <v>800</v>
      </c>
      <c r="AO1311" s="147" t="s">
        <v>801</v>
      </c>
      <c r="AP1311" s="1192" t="s">
        <v>1483</v>
      </c>
      <c r="AQ1311" s="1193" t="s">
        <v>84</v>
      </c>
      <c r="AR1311" s="134" t="s">
        <v>797</v>
      </c>
      <c r="AS1311" s="147" t="s">
        <v>1482</v>
      </c>
      <c r="AT1311" s="147" t="s">
        <v>894</v>
      </c>
      <c r="AU1311" s="147" t="s">
        <v>800</v>
      </c>
      <c r="AV1311" s="147" t="s">
        <v>801</v>
      </c>
      <c r="AW1311" s="1192" t="s">
        <v>1483</v>
      </c>
      <c r="AX1311" s="1194" t="s">
        <v>84</v>
      </c>
    </row>
    <row r="1312" spans="1:50" ht="14.25" thickTop="1" thickBot="1" x14ac:dyDescent="0.25">
      <c r="A1312" s="7">
        <v>1</v>
      </c>
      <c r="B1312" s="133">
        <v>2</v>
      </c>
      <c r="C1312" s="1578">
        <v>3</v>
      </c>
      <c r="D1312" s="1579"/>
      <c r="E1312" s="1579"/>
      <c r="F1312" s="1579"/>
      <c r="G1312" s="1579"/>
      <c r="H1312" s="1580"/>
      <c r="I1312" s="72">
        <v>4</v>
      </c>
      <c r="J1312" s="11">
        <v>5</v>
      </c>
      <c r="K1312" s="11">
        <v>6</v>
      </c>
      <c r="L1312" s="11">
        <v>7</v>
      </c>
      <c r="M1312" s="11">
        <v>8</v>
      </c>
      <c r="N1312" s="1196">
        <v>9</v>
      </c>
      <c r="O1312" s="1197">
        <v>10</v>
      </c>
      <c r="P1312" s="72">
        <v>11</v>
      </c>
      <c r="Q1312" s="11">
        <v>12</v>
      </c>
      <c r="R1312" s="11">
        <v>13</v>
      </c>
      <c r="S1312" s="11">
        <v>14</v>
      </c>
      <c r="T1312" s="11">
        <v>15</v>
      </c>
      <c r="U1312" s="1196">
        <v>16</v>
      </c>
      <c r="V1312" s="1197">
        <v>17</v>
      </c>
      <c r="W1312" s="72">
        <v>18</v>
      </c>
      <c r="X1312" s="11">
        <v>19</v>
      </c>
      <c r="Y1312" s="11">
        <v>20</v>
      </c>
      <c r="Z1312" s="11">
        <v>21</v>
      </c>
      <c r="AA1312" s="11">
        <v>22</v>
      </c>
      <c r="AB1312" s="1196">
        <v>23</v>
      </c>
      <c r="AC1312" s="1197">
        <v>24</v>
      </c>
      <c r="AD1312" s="72">
        <v>25</v>
      </c>
      <c r="AE1312" s="11">
        <v>26</v>
      </c>
      <c r="AF1312" s="11">
        <v>27</v>
      </c>
      <c r="AG1312" s="11">
        <v>28</v>
      </c>
      <c r="AH1312" s="11">
        <v>29</v>
      </c>
      <c r="AI1312" s="1196">
        <v>30</v>
      </c>
      <c r="AJ1312" s="1197">
        <v>31</v>
      </c>
      <c r="AK1312" s="72">
        <v>32</v>
      </c>
      <c r="AL1312" s="11">
        <v>33</v>
      </c>
      <c r="AM1312" s="11">
        <v>34</v>
      </c>
      <c r="AN1312" s="11">
        <v>35</v>
      </c>
      <c r="AO1312" s="11">
        <v>36</v>
      </c>
      <c r="AP1312" s="1196">
        <v>37</v>
      </c>
      <c r="AQ1312" s="1197">
        <v>38</v>
      </c>
      <c r="AR1312" s="72">
        <v>39</v>
      </c>
      <c r="AS1312" s="11">
        <v>40</v>
      </c>
      <c r="AT1312" s="11">
        <v>41</v>
      </c>
      <c r="AU1312" s="11">
        <v>42</v>
      </c>
      <c r="AV1312" s="11">
        <v>43</v>
      </c>
      <c r="AW1312" s="1196">
        <v>44</v>
      </c>
      <c r="AX1312" s="1198">
        <v>45</v>
      </c>
    </row>
    <row r="1313" spans="1:50" ht="14.25" thickTop="1" thickBot="1" x14ac:dyDescent="0.25">
      <c r="A1313" s="1144" t="s">
        <v>812</v>
      </c>
      <c r="B1313" s="1145" t="s">
        <v>813</v>
      </c>
      <c r="C1313" s="1581" t="s">
        <v>814</v>
      </c>
      <c r="D1313" s="1582"/>
      <c r="E1313" s="1582"/>
      <c r="F1313" s="1582"/>
      <c r="G1313" s="1582"/>
      <c r="H1313" s="1583"/>
      <c r="I1313" s="1146"/>
      <c r="J1313" s="1147"/>
      <c r="K1313" s="1148"/>
      <c r="L1313" s="1148"/>
      <c r="M1313" s="1148"/>
      <c r="N1313" s="1303"/>
      <c r="O1313" s="1304"/>
      <c r="P1313" s="1146"/>
      <c r="Q1313" s="1147"/>
      <c r="R1313" s="1148"/>
      <c r="S1313" s="1148"/>
      <c r="T1313" s="1148"/>
      <c r="U1313" s="1303"/>
      <c r="V1313" s="1304"/>
      <c r="W1313" s="1146"/>
      <c r="X1313" s="1147"/>
      <c r="Y1313" s="1148"/>
      <c r="Z1313" s="1148"/>
      <c r="AA1313" s="1148"/>
      <c r="AB1313" s="1303"/>
      <c r="AC1313" s="1304"/>
      <c r="AD1313" s="1146"/>
      <c r="AE1313" s="1147"/>
      <c r="AF1313" s="1148"/>
      <c r="AG1313" s="1148"/>
      <c r="AH1313" s="1148"/>
      <c r="AI1313" s="1303"/>
      <c r="AJ1313" s="1304"/>
      <c r="AK1313" s="1146"/>
      <c r="AL1313" s="1147"/>
      <c r="AM1313" s="1148"/>
      <c r="AN1313" s="1148"/>
      <c r="AO1313" s="1148"/>
      <c r="AP1313" s="1303"/>
      <c r="AQ1313" s="1304"/>
      <c r="AR1313" s="1146"/>
      <c r="AS1313" s="1147"/>
      <c r="AT1313" s="1148"/>
      <c r="AU1313" s="1148"/>
      <c r="AV1313" s="1148"/>
      <c r="AW1313" s="1305"/>
      <c r="AX1313" s="1150"/>
    </row>
    <row r="1314" spans="1:50" ht="13.5" thickTop="1" x14ac:dyDescent="0.2">
      <c r="A1314" s="1151" t="s">
        <v>815</v>
      </c>
      <c r="B1314" s="1152" t="s">
        <v>816</v>
      </c>
      <c r="C1314" s="1584" t="s">
        <v>936</v>
      </c>
      <c r="D1314" s="1585"/>
      <c r="E1314" s="1585"/>
      <c r="F1314" s="1585"/>
      <c r="G1314" s="1585"/>
      <c r="H1314" s="1586"/>
      <c r="I1314" s="1153"/>
      <c r="J1314" s="1154"/>
      <c r="K1314" s="1154"/>
      <c r="L1314" s="1154"/>
      <c r="M1314" s="1154"/>
      <c r="N1314" s="1306"/>
      <c r="O1314" s="1307"/>
      <c r="P1314" s="1153"/>
      <c r="Q1314" s="1154"/>
      <c r="R1314" s="1154"/>
      <c r="S1314" s="1154"/>
      <c r="T1314" s="1154"/>
      <c r="U1314" s="1306"/>
      <c r="V1314" s="1307"/>
      <c r="W1314" s="1153"/>
      <c r="X1314" s="1154"/>
      <c r="Y1314" s="1154"/>
      <c r="Z1314" s="1154"/>
      <c r="AA1314" s="1154"/>
      <c r="AB1314" s="1306"/>
      <c r="AC1314" s="1307"/>
      <c r="AD1314" s="1153"/>
      <c r="AE1314" s="1154"/>
      <c r="AF1314" s="1154"/>
      <c r="AG1314" s="1154"/>
      <c r="AH1314" s="1154"/>
      <c r="AI1314" s="1306"/>
      <c r="AJ1314" s="1307"/>
      <c r="AK1314" s="1153"/>
      <c r="AL1314" s="1154"/>
      <c r="AM1314" s="1154"/>
      <c r="AN1314" s="1154"/>
      <c r="AO1314" s="1154"/>
      <c r="AP1314" s="1306"/>
      <c r="AQ1314" s="1307"/>
      <c r="AR1314" s="1153"/>
      <c r="AS1314" s="1154"/>
      <c r="AT1314" s="1154"/>
      <c r="AU1314" s="1154"/>
      <c r="AV1314" s="1154"/>
      <c r="AW1314" s="1308"/>
      <c r="AX1314" s="1156"/>
    </row>
    <row r="1315" spans="1:50" x14ac:dyDescent="0.2">
      <c r="A1315" s="1157" t="s">
        <v>937</v>
      </c>
      <c r="B1315" s="1158" t="s">
        <v>938</v>
      </c>
      <c r="C1315" s="1587" t="s">
        <v>939</v>
      </c>
      <c r="D1315" s="1588"/>
      <c r="E1315" s="1588"/>
      <c r="F1315" s="1588"/>
      <c r="G1315" s="1588"/>
      <c r="H1315" s="1589"/>
      <c r="I1315" s="1159">
        <v>2.9499497298596477E-2</v>
      </c>
      <c r="J1315" s="1160">
        <v>6.0257360738456348E-2</v>
      </c>
      <c r="K1315" s="1160">
        <v>1.0178507337816101E-2</v>
      </c>
      <c r="L1315" s="1160">
        <v>8.9850860557399562E-2</v>
      </c>
      <c r="M1315" s="1160">
        <v>0.36735180612868612</v>
      </c>
      <c r="N1315" s="1309">
        <v>0.44286196793904548</v>
      </c>
      <c r="O1315" s="1310">
        <v>1</v>
      </c>
      <c r="P1315" s="1159">
        <v>2.9696758170460628E-2</v>
      </c>
      <c r="Q1315" s="1160">
        <v>6.4441172476634292E-2</v>
      </c>
      <c r="R1315" s="1160">
        <v>1.0198332263955976E-2</v>
      </c>
      <c r="S1315" s="1160">
        <v>8.9210558398910261E-2</v>
      </c>
      <c r="T1315" s="1160">
        <v>0.3668020232605757</v>
      </c>
      <c r="U1315" s="1309">
        <v>0.43965115542946315</v>
      </c>
      <c r="V1315" s="1310">
        <v>1</v>
      </c>
      <c r="W1315" s="1159">
        <v>2.9775200490836703E-2</v>
      </c>
      <c r="X1315" s="1160">
        <v>6.8930754204686917E-2</v>
      </c>
      <c r="Y1315" s="1160">
        <v>1.0212146018821137E-2</v>
      </c>
      <c r="Z1315" s="1160">
        <v>8.8522588340764943E-2</v>
      </c>
      <c r="AA1315" s="1160">
        <v>0.36635355320951096</v>
      </c>
      <c r="AB1315" s="1309">
        <v>0.4362057577353794</v>
      </c>
      <c r="AC1315" s="1310">
        <v>1</v>
      </c>
      <c r="AD1315" s="1159">
        <v>2.974811686524427E-2</v>
      </c>
      <c r="AE1315" s="1160">
        <v>7.3746946628691828E-2</v>
      </c>
      <c r="AF1315" s="1160">
        <v>1.0219388419721025E-2</v>
      </c>
      <c r="AG1315" s="1160">
        <v>8.7783491757765633E-2</v>
      </c>
      <c r="AH1315" s="1160">
        <v>0.3659932285308431</v>
      </c>
      <c r="AI1315" s="1309">
        <v>0.43250882779773414</v>
      </c>
      <c r="AJ1315" s="1310">
        <v>1</v>
      </c>
      <c r="AK1315" s="1159">
        <v>2.9627450906908662E-2</v>
      </c>
      <c r="AL1315" s="1160">
        <v>7.8911867121953749E-2</v>
      </c>
      <c r="AM1315" s="1160">
        <v>1.0219469417036723E-2</v>
      </c>
      <c r="AN1315" s="1160">
        <v>8.6989705014123689E-2</v>
      </c>
      <c r="AO1315" s="1160">
        <v>0.36570859589103244</v>
      </c>
      <c r="AP1315" s="1309">
        <v>0.4285429116489447</v>
      </c>
      <c r="AQ1315" s="1310">
        <v>1</v>
      </c>
      <c r="AR1315" s="1159">
        <v>2.9423946881958964E-2</v>
      </c>
      <c r="AS1315" s="1160">
        <v>8.4448955316470356E-2</v>
      </c>
      <c r="AT1315" s="1160">
        <v>1.0211766873492191E-2</v>
      </c>
      <c r="AU1315" s="1160">
        <v>8.6137548807344991E-2</v>
      </c>
      <c r="AV1315" s="1160">
        <v>0.36548778562828971</v>
      </c>
      <c r="AW1315" s="1311">
        <v>0.42428999649244376</v>
      </c>
      <c r="AX1315" s="1310">
        <v>1</v>
      </c>
    </row>
    <row r="1316" spans="1:50" x14ac:dyDescent="0.2">
      <c r="A1316" s="1163" t="s">
        <v>818</v>
      </c>
      <c r="B1316" s="1164" t="s">
        <v>819</v>
      </c>
      <c r="C1316" s="1590" t="s">
        <v>943</v>
      </c>
      <c r="D1316" s="1591"/>
      <c r="E1316" s="1591"/>
      <c r="F1316" s="1591"/>
      <c r="G1316" s="1591"/>
      <c r="H1316" s="1592"/>
      <c r="I1316" s="1165"/>
      <c r="J1316" s="1166"/>
      <c r="K1316" s="1166"/>
      <c r="L1316" s="1166"/>
      <c r="M1316" s="1166"/>
      <c r="N1316" s="1312"/>
      <c r="O1316" s="1313"/>
      <c r="P1316" s="1165"/>
      <c r="Q1316" s="1166"/>
      <c r="R1316" s="1166"/>
      <c r="S1316" s="1166"/>
      <c r="T1316" s="1166"/>
      <c r="U1316" s="1312"/>
      <c r="V1316" s="1313"/>
      <c r="W1316" s="1165"/>
      <c r="X1316" s="1166"/>
      <c r="Y1316" s="1166"/>
      <c r="Z1316" s="1166"/>
      <c r="AA1316" s="1166"/>
      <c r="AB1316" s="1312"/>
      <c r="AC1316" s="1313"/>
      <c r="AD1316" s="1165"/>
      <c r="AE1316" s="1166"/>
      <c r="AF1316" s="1166"/>
      <c r="AG1316" s="1166"/>
      <c r="AH1316" s="1166"/>
      <c r="AI1316" s="1312"/>
      <c r="AJ1316" s="1313"/>
      <c r="AK1316" s="1165"/>
      <c r="AL1316" s="1166"/>
      <c r="AM1316" s="1166"/>
      <c r="AN1316" s="1166"/>
      <c r="AO1316" s="1166"/>
      <c r="AP1316" s="1312"/>
      <c r="AQ1316" s="1313"/>
      <c r="AR1316" s="1165"/>
      <c r="AS1316" s="1166"/>
      <c r="AT1316" s="1166"/>
      <c r="AU1316" s="1166"/>
      <c r="AV1316" s="1166"/>
      <c r="AW1316" s="1314"/>
      <c r="AX1316" s="1168"/>
    </row>
    <row r="1317" spans="1:50" x14ac:dyDescent="0.2">
      <c r="A1317" s="1157" t="s">
        <v>944</v>
      </c>
      <c r="B1317" s="1158" t="s">
        <v>945</v>
      </c>
      <c r="C1317" s="1593" t="s">
        <v>946</v>
      </c>
      <c r="D1317" s="1594"/>
      <c r="E1317" s="1594"/>
      <c r="F1317" s="1594"/>
      <c r="G1317" s="1594"/>
      <c r="H1317" s="1595"/>
      <c r="I1317" s="1159">
        <v>7.0310491714007495E-2</v>
      </c>
      <c r="J1317" s="1160">
        <v>5.3295552906070479E-2</v>
      </c>
      <c r="K1317" s="1160">
        <v>1.2674403667642142E-2</v>
      </c>
      <c r="L1317" s="1160">
        <v>8.6640631650041808E-2</v>
      </c>
      <c r="M1317" s="1160">
        <v>0.30703021707379091</v>
      </c>
      <c r="N1317" s="1309">
        <v>0.47004870298844709</v>
      </c>
      <c r="O1317" s="1310">
        <v>1</v>
      </c>
      <c r="P1317" s="1159">
        <v>6.476375646950229E-2</v>
      </c>
      <c r="Q1317" s="1160">
        <v>5.7876414581086659E-2</v>
      </c>
      <c r="R1317" s="1160">
        <v>1.2493253596505886E-2</v>
      </c>
      <c r="S1317" s="1160">
        <v>8.652584967818934E-2</v>
      </c>
      <c r="T1317" s="1160">
        <v>0.3128385078416725</v>
      </c>
      <c r="U1317" s="1309">
        <v>0.46550221783304335</v>
      </c>
      <c r="V1317" s="1310">
        <v>1</v>
      </c>
      <c r="W1317" s="1159">
        <v>5.9601976748514224E-2</v>
      </c>
      <c r="X1317" s="1160">
        <v>6.2805478751026836E-2</v>
      </c>
      <c r="Y1317" s="1160">
        <v>1.2297900626018762E-2</v>
      </c>
      <c r="Z1317" s="1160">
        <v>8.6310462482075717E-2</v>
      </c>
      <c r="AA1317" s="1160">
        <v>0.31856198009488956</v>
      </c>
      <c r="AB1317" s="1309">
        <v>0.46042220129747491</v>
      </c>
      <c r="AC1317" s="1310">
        <v>1</v>
      </c>
      <c r="AD1317" s="1159">
        <v>5.4801495729710374E-2</v>
      </c>
      <c r="AE1317" s="1160">
        <v>6.8105773092552141E-2</v>
      </c>
      <c r="AF1317" s="1160">
        <v>1.2088767553685181E-2</v>
      </c>
      <c r="AG1317" s="1160">
        <v>8.5993381643572162E-2</v>
      </c>
      <c r="AH1317" s="1160">
        <v>0.32419393894621973</v>
      </c>
      <c r="AI1317" s="1309">
        <v>0.45481664303426045</v>
      </c>
      <c r="AJ1317" s="1310">
        <v>1</v>
      </c>
      <c r="AK1317" s="1159">
        <v>5.0339836157747363E-2</v>
      </c>
      <c r="AL1317" s="1160">
        <v>7.380141441495236E-2</v>
      </c>
      <c r="AM1317" s="1160">
        <v>1.1866248535374387E-2</v>
      </c>
      <c r="AN1317" s="1160">
        <v>8.5573236800734184E-2</v>
      </c>
      <c r="AO1317" s="1160">
        <v>0.32972696014086339</v>
      </c>
      <c r="AP1317" s="1309">
        <v>0.44869230395032833</v>
      </c>
      <c r="AQ1317" s="1310">
        <v>1</v>
      </c>
      <c r="AR1317" s="1159">
        <v>4.619568110604827E-2</v>
      </c>
      <c r="AS1317" s="1160">
        <v>7.9917584797999389E-2</v>
      </c>
      <c r="AT1317" s="1160">
        <v>1.1630712568946103E-2</v>
      </c>
      <c r="AU1317" s="1160">
        <v>8.5048381039131898E-2</v>
      </c>
      <c r="AV1317" s="1160">
        <v>0.33515283069470864</v>
      </c>
      <c r="AW1317" s="1311">
        <v>0.44205480979316575</v>
      </c>
      <c r="AX1317" s="1162">
        <v>1</v>
      </c>
    </row>
    <row r="1318" spans="1:50" x14ac:dyDescent="0.2">
      <c r="A1318" s="1169" t="s">
        <v>965</v>
      </c>
      <c r="B1318" s="1170" t="s">
        <v>966</v>
      </c>
      <c r="C1318" s="1596" t="s">
        <v>967</v>
      </c>
      <c r="D1318" s="1597"/>
      <c r="E1318" s="1597"/>
      <c r="F1318" s="1597"/>
      <c r="G1318" s="1597"/>
      <c r="H1318" s="1598"/>
      <c r="I1318" s="1159">
        <v>5.3019992832376156E-2</v>
      </c>
      <c r="J1318" s="1160">
        <v>5.7291558009722063E-2</v>
      </c>
      <c r="K1318" s="1160">
        <v>8.7266956090104215E-3</v>
      </c>
      <c r="L1318" s="1160">
        <v>6.7222792936083048E-2</v>
      </c>
      <c r="M1318" s="1160">
        <v>0.34504684191629215</v>
      </c>
      <c r="N1318" s="1309">
        <v>0.46869211869651622</v>
      </c>
      <c r="O1318" s="1310">
        <v>1</v>
      </c>
      <c r="P1318" s="1159">
        <v>4.9882596687933288E-2</v>
      </c>
      <c r="Q1318" s="1160">
        <v>6.1667623444201319E-2</v>
      </c>
      <c r="R1318" s="1160">
        <v>8.8950355379145141E-3</v>
      </c>
      <c r="S1318" s="1160">
        <v>6.8796253405561586E-2</v>
      </c>
      <c r="T1318" s="1160">
        <v>0.34703683434286381</v>
      </c>
      <c r="U1318" s="1309">
        <v>0.46372165658152548</v>
      </c>
      <c r="V1318" s="1310">
        <v>1</v>
      </c>
      <c r="W1318" s="1159">
        <v>4.6927734851478144E-2</v>
      </c>
      <c r="X1318" s="1160">
        <v>6.6363346762294606E-2</v>
      </c>
      <c r="Y1318" s="1160">
        <v>9.0546164257558921E-3</v>
      </c>
      <c r="Z1318" s="1160">
        <v>7.0300925976461745E-2</v>
      </c>
      <c r="AA1318" s="1160">
        <v>0.34900597777918591</v>
      </c>
      <c r="AB1318" s="1309">
        <v>0.45834739820482373</v>
      </c>
      <c r="AC1318" s="1310">
        <v>1</v>
      </c>
      <c r="AD1318" s="1159">
        <v>4.4144431988994308E-2</v>
      </c>
      <c r="AE1318" s="1160">
        <v>7.1400315927473881E-2</v>
      </c>
      <c r="AF1318" s="1160">
        <v>9.2047298368532447E-3</v>
      </c>
      <c r="AG1318" s="1160">
        <v>7.1730581745079153E-2</v>
      </c>
      <c r="AH1318" s="1160">
        <v>0.35094956843160896</v>
      </c>
      <c r="AI1318" s="1309">
        <v>0.45257037206999046</v>
      </c>
      <c r="AJ1318" s="1310">
        <v>1</v>
      </c>
      <c r="AK1318" s="1159">
        <v>4.1522396441167959E-2</v>
      </c>
      <c r="AL1318" s="1160">
        <v>7.6801321342932008E-2</v>
      </c>
      <c r="AM1318" s="1160">
        <v>9.3446192770229794E-3</v>
      </c>
      <c r="AN1318" s="1160">
        <v>7.3078592142610921E-2</v>
      </c>
      <c r="AO1318" s="1160">
        <v>0.35286255328842653</v>
      </c>
      <c r="AP1318" s="1309">
        <v>0.44639051750783953</v>
      </c>
      <c r="AQ1318" s="1310">
        <v>1</v>
      </c>
      <c r="AR1318" s="1159">
        <v>3.9051975460417283E-2</v>
      </c>
      <c r="AS1318" s="1160">
        <v>8.2590380605682231E-2</v>
      </c>
      <c r="AT1318" s="1160">
        <v>9.4734773756895638E-3</v>
      </c>
      <c r="AU1318" s="1160">
        <v>7.4337902685571083E-2</v>
      </c>
      <c r="AV1318" s="1160">
        <v>0.35473950050155106</v>
      </c>
      <c r="AW1318" s="1311">
        <v>0.43980676337108876</v>
      </c>
      <c r="AX1318" s="1162">
        <v>1</v>
      </c>
    </row>
    <row r="1319" spans="1:50" x14ac:dyDescent="0.2">
      <c r="A1319" s="1169" t="s">
        <v>983</v>
      </c>
      <c r="B1319" s="1170" t="s">
        <v>984</v>
      </c>
      <c r="C1319" s="1596" t="s">
        <v>985</v>
      </c>
      <c r="D1319" s="1597"/>
      <c r="E1319" s="1597"/>
      <c r="F1319" s="1597"/>
      <c r="G1319" s="1597"/>
      <c r="H1319" s="1598"/>
      <c r="I1319" s="1159">
        <v>2.889044009491271E-2</v>
      </c>
      <c r="J1319" s="1160">
        <v>1.3535019618239727E-2</v>
      </c>
      <c r="K1319" s="1160">
        <v>5.6105825430808956E-3</v>
      </c>
      <c r="L1319" s="1160">
        <v>2.0108699307094791E-2</v>
      </c>
      <c r="M1319" s="1160">
        <v>0.16848768843597584</v>
      </c>
      <c r="N1319" s="1309">
        <v>0.76336757000069611</v>
      </c>
      <c r="O1319" s="1310">
        <v>1</v>
      </c>
      <c r="P1319" s="1159">
        <v>2.9270756924485011E-2</v>
      </c>
      <c r="Q1319" s="1160">
        <v>1.9421286581507539E-2</v>
      </c>
      <c r="R1319" s="1160">
        <v>6.0768776333612702E-3</v>
      </c>
      <c r="S1319" s="1160">
        <v>2.6078137890968654E-2</v>
      </c>
      <c r="T1319" s="1160">
        <v>0.18677794065700298</v>
      </c>
      <c r="U1319" s="1309">
        <v>0.73237500031267455</v>
      </c>
      <c r="V1319" s="1310">
        <v>1</v>
      </c>
      <c r="W1319" s="1159">
        <v>2.9514910668869056E-2</v>
      </c>
      <c r="X1319" s="1160">
        <v>2.6011213586951683E-2</v>
      </c>
      <c r="Y1319" s="1160">
        <v>6.5375980750346013E-3</v>
      </c>
      <c r="Z1319" s="1160">
        <v>3.2020600548302185E-2</v>
      </c>
      <c r="AA1319" s="1160">
        <v>0.20513801529231138</v>
      </c>
      <c r="AB1319" s="1309">
        <v>0.70077766182853107</v>
      </c>
      <c r="AC1319" s="1310">
        <v>1</v>
      </c>
      <c r="AD1319" s="1159">
        <v>2.9633145600730892E-2</v>
      </c>
      <c r="AE1319" s="1160">
        <v>3.336649305121208E-2</v>
      </c>
      <c r="AF1319" s="1160">
        <v>6.9905126487651787E-3</v>
      </c>
      <c r="AG1319" s="1160">
        <v>3.7915125293762647E-2</v>
      </c>
      <c r="AH1319" s="1160">
        <v>0.22353788769269733</v>
      </c>
      <c r="AI1319" s="1309">
        <v>0.66855683571283187</v>
      </c>
      <c r="AJ1319" s="1310">
        <v>1</v>
      </c>
      <c r="AK1319" s="1159">
        <v>2.963443460777989E-2</v>
      </c>
      <c r="AL1319" s="1160">
        <v>4.1549914268632471E-2</v>
      </c>
      <c r="AM1319" s="1160">
        <v>7.4330761307952334E-3</v>
      </c>
      <c r="AN1319" s="1160">
        <v>4.3737003971194052E-2</v>
      </c>
      <c r="AO1319" s="1160">
        <v>0.24193691012748025</v>
      </c>
      <c r="AP1319" s="1309">
        <v>0.63570866089411815</v>
      </c>
      <c r="AQ1319" s="1310">
        <v>1</v>
      </c>
      <c r="AR1319" s="1159">
        <v>2.9526684958140759E-2</v>
      </c>
      <c r="AS1319" s="1160">
        <v>5.0624414994798576E-2</v>
      </c>
      <c r="AT1319" s="1160">
        <v>7.8624239034439936E-3</v>
      </c>
      <c r="AU1319" s="1160">
        <v>4.9457667591714313E-2</v>
      </c>
      <c r="AV1319" s="1160">
        <v>0.26028331293459961</v>
      </c>
      <c r="AW1319" s="1311">
        <v>0.60224549561730267</v>
      </c>
      <c r="AX1319" s="1162">
        <v>1</v>
      </c>
    </row>
    <row r="1320" spans="1:50" x14ac:dyDescent="0.2">
      <c r="A1320" s="1169" t="s">
        <v>1004</v>
      </c>
      <c r="B1320" s="1170" t="s">
        <v>1005</v>
      </c>
      <c r="C1320" s="1596" t="s">
        <v>1006</v>
      </c>
      <c r="D1320" s="1597"/>
      <c r="E1320" s="1597"/>
      <c r="F1320" s="1597"/>
      <c r="G1320" s="1597"/>
      <c r="H1320" s="1598"/>
      <c r="I1320" s="1159">
        <v>4.417206347020345E-2</v>
      </c>
      <c r="J1320" s="1160">
        <v>8.0659326166080805E-2</v>
      </c>
      <c r="K1320" s="1160">
        <v>7.0349130610585413E-3</v>
      </c>
      <c r="L1320" s="1160">
        <v>9.5285913110386949E-2</v>
      </c>
      <c r="M1320" s="1160">
        <v>0.21137569117741833</v>
      </c>
      <c r="N1320" s="1309">
        <v>0.56147209301485201</v>
      </c>
      <c r="O1320" s="1310">
        <v>1</v>
      </c>
      <c r="P1320" s="1159">
        <v>4.2237928259796546E-2</v>
      </c>
      <c r="Q1320" s="1160">
        <v>8.4118046812444336E-2</v>
      </c>
      <c r="R1320" s="1160">
        <v>7.3471067850438164E-3</v>
      </c>
      <c r="S1320" s="1160">
        <v>9.4122747048308544E-2</v>
      </c>
      <c r="T1320" s="1160">
        <v>0.22507858746909321</v>
      </c>
      <c r="U1320" s="1309">
        <v>0.54709558362531374</v>
      </c>
      <c r="V1320" s="1310">
        <v>1.0000000000000002</v>
      </c>
      <c r="W1320" s="1159">
        <v>4.0389181902610524E-2</v>
      </c>
      <c r="X1320" s="1160">
        <v>8.7722119704364943E-2</v>
      </c>
      <c r="Y1320" s="1160">
        <v>7.6531435767897404E-3</v>
      </c>
      <c r="Z1320" s="1160">
        <v>9.2913373350504105E-2</v>
      </c>
      <c r="AA1320" s="1160">
        <v>0.23882350338241781</v>
      </c>
      <c r="AB1320" s="1309">
        <v>0.53249867808331286</v>
      </c>
      <c r="AC1320" s="1310">
        <v>1</v>
      </c>
      <c r="AD1320" s="1159">
        <v>3.862127707304177E-2</v>
      </c>
      <c r="AE1320" s="1160">
        <v>9.1473909830440389E-2</v>
      </c>
      <c r="AF1320" s="1160">
        <v>7.9521582105220763E-3</v>
      </c>
      <c r="AG1320" s="1160">
        <v>9.1655619471166391E-2</v>
      </c>
      <c r="AH1320" s="1160">
        <v>0.25261514120802092</v>
      </c>
      <c r="AI1320" s="1309">
        <v>0.51768189420680844</v>
      </c>
      <c r="AJ1320" s="1310">
        <v>1</v>
      </c>
      <c r="AK1320" s="1159">
        <v>3.6930021587540718E-2</v>
      </c>
      <c r="AL1320" s="1160">
        <v>9.5375520287401538E-2</v>
      </c>
      <c r="AM1320" s="1160">
        <v>8.2432168982366043E-3</v>
      </c>
      <c r="AN1320" s="1160">
        <v>9.0347275930964907E-2</v>
      </c>
      <c r="AO1320" s="1160">
        <v>0.26645718898206727</v>
      </c>
      <c r="AP1320" s="1309">
        <v>0.50264677631378896</v>
      </c>
      <c r="AQ1320" s="1310">
        <v>1</v>
      </c>
      <c r="AR1320" s="1159">
        <v>3.5311537904542722E-2</v>
      </c>
      <c r="AS1320" s="1160">
        <v>9.94287374847342E-2</v>
      </c>
      <c r="AT1320" s="1160">
        <v>8.5253126038152428E-3</v>
      </c>
      <c r="AU1320" s="1160">
        <v>8.8986089559853807E-2</v>
      </c>
      <c r="AV1320" s="1160">
        <v>0.28035238791727912</v>
      </c>
      <c r="AW1320" s="1311">
        <v>0.48739593452977498</v>
      </c>
      <c r="AX1320" s="1162">
        <v>1</v>
      </c>
    </row>
    <row r="1321" spans="1:50" x14ac:dyDescent="0.2">
      <c r="A1321" s="1171" t="s">
        <v>1019</v>
      </c>
      <c r="B1321" s="1172" t="s">
        <v>1020</v>
      </c>
      <c r="C1321" s="1599" t="s">
        <v>1021</v>
      </c>
      <c r="D1321" s="1600"/>
      <c r="E1321" s="1600"/>
      <c r="F1321" s="1600"/>
      <c r="G1321" s="1600"/>
      <c r="H1321" s="1601"/>
      <c r="I1321" s="1159">
        <v>0.12026558195319098</v>
      </c>
      <c r="J1321" s="1160">
        <v>0.119073978566081</v>
      </c>
      <c r="K1321" s="1160">
        <v>6.7822057519474149E-2</v>
      </c>
      <c r="L1321" s="1160">
        <v>0.1398732771158305</v>
      </c>
      <c r="M1321" s="1160">
        <v>0.32723745169459001</v>
      </c>
      <c r="N1321" s="1309">
        <v>0.22572765315083335</v>
      </c>
      <c r="O1321" s="1310">
        <v>0.99999999999999989</v>
      </c>
      <c r="P1321" s="1159">
        <v>0.10744907463890838</v>
      </c>
      <c r="Q1321" s="1160">
        <v>0.12135359206870719</v>
      </c>
      <c r="R1321" s="1160">
        <v>6.2529122980669677E-2</v>
      </c>
      <c r="S1321" s="1160">
        <v>0.13472588594623056</v>
      </c>
      <c r="T1321" s="1160">
        <v>0.33079737589303188</v>
      </c>
      <c r="U1321" s="1309">
        <v>0.24314494847245238</v>
      </c>
      <c r="V1321" s="1310">
        <v>1</v>
      </c>
      <c r="W1321" s="1159">
        <v>9.566933621702492E-2</v>
      </c>
      <c r="X1321" s="1160">
        <v>0.12338791152832256</v>
      </c>
      <c r="Y1321" s="1160">
        <v>5.7176272432248119E-2</v>
      </c>
      <c r="Z1321" s="1160">
        <v>0.12942054966237471</v>
      </c>
      <c r="AA1321" s="1160">
        <v>0.33419187876776413</v>
      </c>
      <c r="AB1321" s="1309">
        <v>0.26015405139226555</v>
      </c>
      <c r="AC1321" s="1310">
        <v>1</v>
      </c>
      <c r="AD1321" s="1159">
        <v>8.487158052334437E-2</v>
      </c>
      <c r="AE1321" s="1160">
        <v>0.12515969036547733</v>
      </c>
      <c r="AF1321" s="1160">
        <v>5.179131366571095E-2</v>
      </c>
      <c r="AG1321" s="1160">
        <v>0.12399372129566864</v>
      </c>
      <c r="AH1321" s="1160">
        <v>0.33746309034554617</v>
      </c>
      <c r="AI1321" s="1309">
        <v>0.27672060380425245</v>
      </c>
      <c r="AJ1321" s="1310">
        <v>1</v>
      </c>
      <c r="AK1321" s="1159">
        <v>7.499863835477881E-2</v>
      </c>
      <c r="AL1321" s="1160">
        <v>0.12664994932413765</v>
      </c>
      <c r="AM1321" s="1160">
        <v>4.6399115214095253E-2</v>
      </c>
      <c r="AN1321" s="1160">
        <v>0.11847878629183305</v>
      </c>
      <c r="AO1321" s="1160">
        <v>0.34065486129564398</v>
      </c>
      <c r="AP1321" s="1309">
        <v>0.29281864951951136</v>
      </c>
      <c r="AQ1321" s="1310">
        <v>1</v>
      </c>
      <c r="AR1321" s="1159">
        <v>6.5992139304300965E-2</v>
      </c>
      <c r="AS1321" s="1160">
        <v>0.12783747593560571</v>
      </c>
      <c r="AT1321" s="1160">
        <v>4.1021653741692518E-2</v>
      </c>
      <c r="AU1321" s="1160">
        <v>0.11290602078904299</v>
      </c>
      <c r="AV1321" s="1160">
        <v>0.34381276518529486</v>
      </c>
      <c r="AW1321" s="1311">
        <v>0.30842994504406307</v>
      </c>
      <c r="AX1321" s="1162">
        <v>1</v>
      </c>
    </row>
    <row r="1322" spans="1:50" x14ac:dyDescent="0.2">
      <c r="A1322" s="1163" t="s">
        <v>821</v>
      </c>
      <c r="B1322" s="1173" t="s">
        <v>822</v>
      </c>
      <c r="C1322" s="1590" t="s">
        <v>1031</v>
      </c>
      <c r="D1322" s="1591"/>
      <c r="E1322" s="1591"/>
      <c r="F1322" s="1591"/>
      <c r="G1322" s="1591"/>
      <c r="H1322" s="1592"/>
      <c r="I1322" s="1165"/>
      <c r="J1322" s="1166"/>
      <c r="K1322" s="1166"/>
      <c r="L1322" s="1166"/>
      <c r="M1322" s="1166"/>
      <c r="N1322" s="1312"/>
      <c r="O1322" s="1313"/>
      <c r="P1322" s="1165"/>
      <c r="Q1322" s="1166"/>
      <c r="R1322" s="1166"/>
      <c r="S1322" s="1166"/>
      <c r="T1322" s="1166"/>
      <c r="U1322" s="1312"/>
      <c r="V1322" s="1313"/>
      <c r="W1322" s="1165"/>
      <c r="X1322" s="1166"/>
      <c r="Y1322" s="1166"/>
      <c r="Z1322" s="1166"/>
      <c r="AA1322" s="1166"/>
      <c r="AB1322" s="1312"/>
      <c r="AC1322" s="1313"/>
      <c r="AD1322" s="1165"/>
      <c r="AE1322" s="1166"/>
      <c r="AF1322" s="1166"/>
      <c r="AG1322" s="1166"/>
      <c r="AH1322" s="1166"/>
      <c r="AI1322" s="1312"/>
      <c r="AJ1322" s="1313"/>
      <c r="AK1322" s="1165"/>
      <c r="AL1322" s="1166"/>
      <c r="AM1322" s="1166"/>
      <c r="AN1322" s="1166"/>
      <c r="AO1322" s="1166"/>
      <c r="AP1322" s="1312"/>
      <c r="AQ1322" s="1313"/>
      <c r="AR1322" s="1165"/>
      <c r="AS1322" s="1166"/>
      <c r="AT1322" s="1166"/>
      <c r="AU1322" s="1166"/>
      <c r="AV1322" s="1166"/>
      <c r="AW1322" s="1314"/>
      <c r="AX1322" s="1168"/>
    </row>
    <row r="1323" spans="1:50" x14ac:dyDescent="0.2">
      <c r="A1323" s="1157" t="s">
        <v>1032</v>
      </c>
      <c r="B1323" s="1174" t="s">
        <v>1033</v>
      </c>
      <c r="C1323" s="1593" t="s">
        <v>1034</v>
      </c>
      <c r="D1323" s="1594"/>
      <c r="E1323" s="1594"/>
      <c r="F1323" s="1594"/>
      <c r="G1323" s="1594"/>
      <c r="H1323" s="1595"/>
      <c r="I1323" s="1159">
        <v>5.2077295244991974E-2</v>
      </c>
      <c r="J1323" s="1160">
        <v>9.2437475662202256E-2</v>
      </c>
      <c r="K1323" s="1160">
        <v>1.1127987436115927E-2</v>
      </c>
      <c r="L1323" s="1160">
        <v>0.10185862432166382</v>
      </c>
      <c r="M1323" s="1160">
        <v>0.41601732937090341</v>
      </c>
      <c r="N1323" s="1309">
        <v>0.32648128796412268</v>
      </c>
      <c r="O1323" s="1310">
        <v>1</v>
      </c>
      <c r="P1323" s="1159">
        <v>4.8965910364028198E-2</v>
      </c>
      <c r="Q1323" s="1160">
        <v>9.5423107774213103E-2</v>
      </c>
      <c r="R1323" s="1160">
        <v>1.1050205563172592E-2</v>
      </c>
      <c r="S1323" s="1160">
        <v>0.10001663640754961</v>
      </c>
      <c r="T1323" s="1160">
        <v>0.41067866654472918</v>
      </c>
      <c r="U1323" s="1309">
        <v>0.33386547334630717</v>
      </c>
      <c r="V1323" s="1310">
        <v>0.99999999999999978</v>
      </c>
      <c r="W1323" s="1159">
        <v>4.6049691962674236E-2</v>
      </c>
      <c r="X1323" s="1160">
        <v>9.8449741673750757E-2</v>
      </c>
      <c r="Y1323" s="1160">
        <v>1.0965770478433131E-2</v>
      </c>
      <c r="Z1323" s="1160">
        <v>9.8123091078611793E-2</v>
      </c>
      <c r="AA1323" s="1160">
        <v>0.40543715382968287</v>
      </c>
      <c r="AB1323" s="1309">
        <v>0.34097455097684726</v>
      </c>
      <c r="AC1323" s="1310">
        <v>1</v>
      </c>
      <c r="AD1323" s="1159">
        <v>4.3317618143660655E-2</v>
      </c>
      <c r="AE1323" s="1160">
        <v>0.10151482243613053</v>
      </c>
      <c r="AF1323" s="1160">
        <v>1.0875087617684173E-2</v>
      </c>
      <c r="AG1323" s="1160">
        <v>9.618372918616655E-2</v>
      </c>
      <c r="AH1323" s="1160">
        <v>0.40030568923866944</v>
      </c>
      <c r="AI1323" s="1309">
        <v>0.34780305337768869</v>
      </c>
      <c r="AJ1323" s="1310">
        <v>1</v>
      </c>
      <c r="AK1323" s="1159">
        <v>4.0759213995974708E-2</v>
      </c>
      <c r="AL1323" s="1160">
        <v>0.10461543982126606</v>
      </c>
      <c r="AM1323" s="1160">
        <v>1.0778529669636137E-2</v>
      </c>
      <c r="AN1323" s="1160">
        <v>9.4203866660169763E-2</v>
      </c>
      <c r="AO1323" s="1160">
        <v>0.39529732679178714</v>
      </c>
      <c r="AP1323" s="1309">
        <v>0.35434562306116618</v>
      </c>
      <c r="AQ1323" s="1310">
        <v>1</v>
      </c>
      <c r="AR1323" s="1159">
        <v>3.8364543064782972E-2</v>
      </c>
      <c r="AS1323" s="1160">
        <v>0.10774829126939661</v>
      </c>
      <c r="AT1323" s="1160">
        <v>1.0676437102597863E-2</v>
      </c>
      <c r="AU1323" s="1160">
        <v>9.218841380428601E-2</v>
      </c>
      <c r="AV1323" s="1160">
        <v>0.39042541058950053</v>
      </c>
      <c r="AW1323" s="1311">
        <v>0.36059690416943618</v>
      </c>
      <c r="AX1323" s="1162">
        <v>1.0000000000000002</v>
      </c>
    </row>
    <row r="1324" spans="1:50" x14ac:dyDescent="0.2">
      <c r="A1324" s="1171" t="s">
        <v>1041</v>
      </c>
      <c r="B1324" s="1175" t="s">
        <v>1042</v>
      </c>
      <c r="C1324" s="1599" t="s">
        <v>1043</v>
      </c>
      <c r="D1324" s="1600"/>
      <c r="E1324" s="1600"/>
      <c r="F1324" s="1600"/>
      <c r="G1324" s="1600"/>
      <c r="H1324" s="1601"/>
      <c r="I1324" s="1159">
        <v>5.364818876220654E-2</v>
      </c>
      <c r="J1324" s="1160">
        <v>8.1949433176803546E-2</v>
      </c>
      <c r="K1324" s="1160">
        <v>2.4677449661921712E-2</v>
      </c>
      <c r="L1324" s="1160">
        <v>0.10088977342271341</v>
      </c>
      <c r="M1324" s="1160">
        <v>0.41030690270701919</v>
      </c>
      <c r="N1324" s="1309">
        <v>0.32852825226933557</v>
      </c>
      <c r="O1324" s="1310">
        <v>1</v>
      </c>
      <c r="P1324" s="1159">
        <v>5.0343719448854206E-2</v>
      </c>
      <c r="Q1324" s="1160">
        <v>8.5367539457755007E-2</v>
      </c>
      <c r="R1324" s="1160">
        <v>2.3340477308538072E-2</v>
      </c>
      <c r="S1324" s="1160">
        <v>9.9207878907601285E-2</v>
      </c>
      <c r="T1324" s="1160">
        <v>0.40577837129414374</v>
      </c>
      <c r="U1324" s="1309">
        <v>0.33596201358310762</v>
      </c>
      <c r="V1324" s="1310">
        <v>1</v>
      </c>
      <c r="W1324" s="1159">
        <v>4.7247175822841284E-2</v>
      </c>
      <c r="X1324" s="1160">
        <v>8.8904835193476042E-2</v>
      </c>
      <c r="Y1324" s="1160">
        <v>2.1994510777322979E-2</v>
      </c>
      <c r="Z1324" s="1160">
        <v>9.746196265274791E-2</v>
      </c>
      <c r="AA1324" s="1160">
        <v>0.40129718795542674</v>
      </c>
      <c r="AB1324" s="1309">
        <v>0.34309432759818514</v>
      </c>
      <c r="AC1324" s="1310">
        <v>1</v>
      </c>
      <c r="AD1324" s="1159">
        <v>4.4346541818744624E-2</v>
      </c>
      <c r="AE1324" s="1160">
        <v>9.2565830929630721E-2</v>
      </c>
      <c r="AF1324" s="1160">
        <v>2.0642769259248586E-2</v>
      </c>
      <c r="AG1324" s="1160">
        <v>9.5657059095067873E-2</v>
      </c>
      <c r="AH1324" s="1160">
        <v>0.39687393745241889</v>
      </c>
      <c r="AI1324" s="1309">
        <v>0.34991386144488934</v>
      </c>
      <c r="AJ1324" s="1310">
        <v>1</v>
      </c>
      <c r="AK1324" s="1159">
        <v>4.1630401690170828E-2</v>
      </c>
      <c r="AL1324" s="1160">
        <v>9.6355347514970477E-2</v>
      </c>
      <c r="AM1324" s="1160">
        <v>1.9288312864160686E-2</v>
      </c>
      <c r="AN1324" s="1160">
        <v>9.3797815823418618E-2</v>
      </c>
      <c r="AO1324" s="1160">
        <v>0.39251920044531707</v>
      </c>
      <c r="AP1324" s="1309">
        <v>0.35640892166196225</v>
      </c>
      <c r="AQ1324" s="1310">
        <v>0.99999999999999989</v>
      </c>
      <c r="AR1324" s="1159">
        <v>3.9087926631264085E-2</v>
      </c>
      <c r="AS1324" s="1160">
        <v>0.10027856084835803</v>
      </c>
      <c r="AT1324" s="1160">
        <v>1.793405959115351E-2</v>
      </c>
      <c r="AU1324" s="1160">
        <v>9.1888507142448464E-2</v>
      </c>
      <c r="AV1324" s="1160">
        <v>0.38824363785686339</v>
      </c>
      <c r="AW1324" s="1311">
        <v>0.36256730792991254</v>
      </c>
      <c r="AX1324" s="1162">
        <v>1</v>
      </c>
    </row>
    <row r="1325" spans="1:50" x14ac:dyDescent="0.2">
      <c r="A1325" s="1176" t="s">
        <v>824</v>
      </c>
      <c r="B1325" s="1177" t="s">
        <v>825</v>
      </c>
      <c r="C1325" s="1590" t="s">
        <v>1047</v>
      </c>
      <c r="D1325" s="1591"/>
      <c r="E1325" s="1591"/>
      <c r="F1325" s="1591"/>
      <c r="G1325" s="1591"/>
      <c r="H1325" s="1592"/>
      <c r="I1325" s="1165"/>
      <c r="J1325" s="1166"/>
      <c r="K1325" s="1166"/>
      <c r="L1325" s="1166"/>
      <c r="M1325" s="1166"/>
      <c r="N1325" s="1312"/>
      <c r="O1325" s="1313"/>
      <c r="P1325" s="1165"/>
      <c r="Q1325" s="1166"/>
      <c r="R1325" s="1166"/>
      <c r="S1325" s="1166"/>
      <c r="T1325" s="1166"/>
      <c r="U1325" s="1312"/>
      <c r="V1325" s="1313"/>
      <c r="W1325" s="1165"/>
      <c r="X1325" s="1166"/>
      <c r="Y1325" s="1166"/>
      <c r="Z1325" s="1166"/>
      <c r="AA1325" s="1166"/>
      <c r="AB1325" s="1312"/>
      <c r="AC1325" s="1313"/>
      <c r="AD1325" s="1165"/>
      <c r="AE1325" s="1166"/>
      <c r="AF1325" s="1166"/>
      <c r="AG1325" s="1166"/>
      <c r="AH1325" s="1166"/>
      <c r="AI1325" s="1312"/>
      <c r="AJ1325" s="1313"/>
      <c r="AK1325" s="1165"/>
      <c r="AL1325" s="1166"/>
      <c r="AM1325" s="1166"/>
      <c r="AN1325" s="1166"/>
      <c r="AO1325" s="1166"/>
      <c r="AP1325" s="1312"/>
      <c r="AQ1325" s="1313"/>
      <c r="AR1325" s="1165"/>
      <c r="AS1325" s="1166"/>
      <c r="AT1325" s="1166"/>
      <c r="AU1325" s="1166"/>
      <c r="AV1325" s="1166"/>
      <c r="AW1325" s="1314"/>
      <c r="AX1325" s="1168"/>
    </row>
    <row r="1326" spans="1:50" x14ac:dyDescent="0.2">
      <c r="A1326" s="1157" t="s">
        <v>1048</v>
      </c>
      <c r="B1326" s="1174" t="s">
        <v>1049</v>
      </c>
      <c r="C1326" s="1593" t="s">
        <v>1050</v>
      </c>
      <c r="D1326" s="1594"/>
      <c r="E1326" s="1594"/>
      <c r="F1326" s="1594"/>
      <c r="G1326" s="1594"/>
      <c r="H1326" s="1595"/>
      <c r="I1326" s="1159">
        <v>7.5554947094572583E-2</v>
      </c>
      <c r="J1326" s="1160">
        <v>8.4320852579391356E-2</v>
      </c>
      <c r="K1326" s="1160">
        <v>5.7694398262289597E-3</v>
      </c>
      <c r="L1326" s="1160">
        <v>0.10810245211153104</v>
      </c>
      <c r="M1326" s="1160">
        <v>0.41700414399075419</v>
      </c>
      <c r="N1326" s="1309">
        <v>0.30924816439752179</v>
      </c>
      <c r="O1326" s="1310">
        <v>0.99999999999999989</v>
      </c>
      <c r="P1326" s="1159">
        <v>6.914172746226932E-2</v>
      </c>
      <c r="Q1326" s="1160">
        <v>8.7739532358971611E-2</v>
      </c>
      <c r="R1326" s="1160">
        <v>6.2070107062225733E-3</v>
      </c>
      <c r="S1326" s="1160">
        <v>0.10584712448413257</v>
      </c>
      <c r="T1326" s="1160">
        <v>0.41225809336644831</v>
      </c>
      <c r="U1326" s="1309">
        <v>0.31880651162195556</v>
      </c>
      <c r="V1326" s="1310">
        <v>1</v>
      </c>
      <c r="W1326" s="1159">
        <v>6.3208669737606568E-2</v>
      </c>
      <c r="X1326" s="1160">
        <v>9.1239307259172578E-2</v>
      </c>
      <c r="Y1326" s="1160">
        <v>6.6359597084108156E-3</v>
      </c>
      <c r="Z1326" s="1160">
        <v>0.10349341373465068</v>
      </c>
      <c r="AA1326" s="1160">
        <v>0.40743597100347351</v>
      </c>
      <c r="AB1326" s="1309">
        <v>0.32798667855668595</v>
      </c>
      <c r="AC1326" s="1310">
        <v>1</v>
      </c>
      <c r="AD1326" s="1159">
        <v>5.7726860113938273E-2</v>
      </c>
      <c r="AE1326" s="1160">
        <v>9.4823067585842288E-2</v>
      </c>
      <c r="AF1326" s="1160">
        <v>7.0552907855567721E-3</v>
      </c>
      <c r="AG1326" s="1160">
        <v>0.1010531342756838</v>
      </c>
      <c r="AH1326" s="1160">
        <v>0.40256585978083115</v>
      </c>
      <c r="AI1326" s="1309">
        <v>0.33677578745814774</v>
      </c>
      <c r="AJ1326" s="1310">
        <v>1</v>
      </c>
      <c r="AK1326" s="1159">
        <v>5.2668110574926555E-2</v>
      </c>
      <c r="AL1326" s="1160">
        <v>9.8493995259731584E-2</v>
      </c>
      <c r="AM1326" s="1160">
        <v>7.4640791141110342E-3</v>
      </c>
      <c r="AN1326" s="1160">
        <v>9.8537307535701585E-2</v>
      </c>
      <c r="AO1326" s="1160">
        <v>0.39767455721028433</v>
      </c>
      <c r="AP1326" s="1309">
        <v>0.34516195030524488</v>
      </c>
      <c r="AQ1326" s="1310">
        <v>1</v>
      </c>
      <c r="AR1326" s="1159">
        <v>4.8005113349795792E-2</v>
      </c>
      <c r="AS1326" s="1160">
        <v>0.10225558989440484</v>
      </c>
      <c r="AT1326" s="1160">
        <v>7.8614608006776568E-3</v>
      </c>
      <c r="AU1326" s="1160">
        <v>9.5956168008920498E-2</v>
      </c>
      <c r="AV1326" s="1160">
        <v>0.39278768648039986</v>
      </c>
      <c r="AW1326" s="1311">
        <v>0.35313398146580138</v>
      </c>
      <c r="AX1326" s="1162">
        <v>1</v>
      </c>
    </row>
    <row r="1327" spans="1:50" x14ac:dyDescent="0.2">
      <c r="A1327" s="1169" t="s">
        <v>1054</v>
      </c>
      <c r="B1327" s="1178" t="s">
        <v>1055</v>
      </c>
      <c r="C1327" s="1596" t="s">
        <v>1056</v>
      </c>
      <c r="D1327" s="1597"/>
      <c r="E1327" s="1597"/>
      <c r="F1327" s="1597"/>
      <c r="G1327" s="1597"/>
      <c r="H1327" s="1598"/>
      <c r="I1327" s="1159">
        <v>0.26355708324172744</v>
      </c>
      <c r="J1327" s="1160">
        <v>5.9182827220657173E-2</v>
      </c>
      <c r="K1327" s="1160">
        <v>2.7932749097386831E-2</v>
      </c>
      <c r="L1327" s="1160">
        <v>6.4074740925138263E-2</v>
      </c>
      <c r="M1327" s="1160">
        <v>0.27106744701186736</v>
      </c>
      <c r="N1327" s="1309">
        <v>0.31418515250322282</v>
      </c>
      <c r="O1327" s="1310">
        <v>1</v>
      </c>
      <c r="P1327" s="1159">
        <v>0.23247543612255933</v>
      </c>
      <c r="Q1327" s="1160">
        <v>6.4197942730280622E-2</v>
      </c>
      <c r="R1327" s="1160">
        <v>2.6599582857817633E-2</v>
      </c>
      <c r="S1327" s="1160">
        <v>6.6684209891704413E-2</v>
      </c>
      <c r="T1327" s="1160">
        <v>0.2829163565789628</v>
      </c>
      <c r="U1327" s="1309">
        <v>0.32712647181867521</v>
      </c>
      <c r="V1327" s="1310">
        <v>1</v>
      </c>
      <c r="W1327" s="1159">
        <v>0.20321626087685771</v>
      </c>
      <c r="X1327" s="1160">
        <v>6.943039842857765E-2</v>
      </c>
      <c r="Y1327" s="1160">
        <v>2.5148595462297588E-2</v>
      </c>
      <c r="Z1327" s="1160">
        <v>6.9075016962147823E-2</v>
      </c>
      <c r="AA1327" s="1160">
        <v>0.29413279804556863</v>
      </c>
      <c r="AB1327" s="1309">
        <v>0.33899693022455063</v>
      </c>
      <c r="AC1327" s="1310">
        <v>1</v>
      </c>
      <c r="AD1327" s="1159">
        <v>0.17588374767506557</v>
      </c>
      <c r="AE1327" s="1160">
        <v>7.4879720651249565E-2</v>
      </c>
      <c r="AF1327" s="1160">
        <v>2.3599895957806694E-2</v>
      </c>
      <c r="AG1327" s="1160">
        <v>7.1232825176619149E-2</v>
      </c>
      <c r="AH1327" s="1160">
        <v>0.3046791405698146</v>
      </c>
      <c r="AI1327" s="1309">
        <v>0.3497246699694444</v>
      </c>
      <c r="AJ1327" s="1310">
        <v>1</v>
      </c>
      <c r="AK1327" s="1159">
        <v>0.15053955364837587</v>
      </c>
      <c r="AL1327" s="1160">
        <v>8.0547433633887999E-2</v>
      </c>
      <c r="AM1327" s="1160">
        <v>2.197378728686377E-2</v>
      </c>
      <c r="AN1327" s="1160">
        <v>7.3147475537398282E-2</v>
      </c>
      <c r="AO1327" s="1160">
        <v>0.31453333413019102</v>
      </c>
      <c r="AP1327" s="1309">
        <v>0.35925841576328299</v>
      </c>
      <c r="AQ1327" s="1310">
        <v>0.99999999999999989</v>
      </c>
      <c r="AR1327" s="1159">
        <v>0.12720606832713569</v>
      </c>
      <c r="AS1327" s="1160">
        <v>8.6437326729500052E-2</v>
      </c>
      <c r="AT1327" s="1160">
        <v>2.0290217506042433E-2</v>
      </c>
      <c r="AU1327" s="1160">
        <v>7.4812669904675125E-2</v>
      </c>
      <c r="AV1327" s="1160">
        <v>0.32368777338882582</v>
      </c>
      <c r="AW1327" s="1311">
        <v>0.36756594414382082</v>
      </c>
      <c r="AX1327" s="1162">
        <v>1</v>
      </c>
    </row>
    <row r="1328" spans="1:50" x14ac:dyDescent="0.2">
      <c r="A1328" s="1169" t="s">
        <v>1066</v>
      </c>
      <c r="B1328" s="1178" t="s">
        <v>1067</v>
      </c>
      <c r="C1328" s="1596" t="s">
        <v>1068</v>
      </c>
      <c r="D1328" s="1597"/>
      <c r="E1328" s="1597"/>
      <c r="F1328" s="1597"/>
      <c r="G1328" s="1597"/>
      <c r="H1328" s="1598"/>
      <c r="I1328" s="1159">
        <v>0.29828565309147814</v>
      </c>
      <c r="J1328" s="1160">
        <v>8.4002930778453291E-2</v>
      </c>
      <c r="K1328" s="1160">
        <v>1.2530131999971768E-2</v>
      </c>
      <c r="L1328" s="1160">
        <v>5.5556634708723421E-2</v>
      </c>
      <c r="M1328" s="1160">
        <v>0.26695047761296259</v>
      </c>
      <c r="N1328" s="1309">
        <v>0.28267417180841092</v>
      </c>
      <c r="O1328" s="1310">
        <v>1</v>
      </c>
      <c r="P1328" s="1159">
        <v>0.2625821051626267</v>
      </c>
      <c r="Q1328" s="1160">
        <v>8.8446757211009502E-2</v>
      </c>
      <c r="R1328" s="1160">
        <v>1.2485184856291265E-2</v>
      </c>
      <c r="S1328" s="1160">
        <v>5.8897979565524609E-2</v>
      </c>
      <c r="T1328" s="1160">
        <v>0.2792360413493552</v>
      </c>
      <c r="U1328" s="1309">
        <v>0.29835193185519265</v>
      </c>
      <c r="V1328" s="1310">
        <v>0.99999999999999978</v>
      </c>
      <c r="W1328" s="1159">
        <v>0.22891916643168478</v>
      </c>
      <c r="X1328" s="1160">
        <v>9.2795665743217584E-2</v>
      </c>
      <c r="Y1328" s="1160">
        <v>1.2388824341144343E-2</v>
      </c>
      <c r="Z1328" s="1160">
        <v>6.2043614774843159E-2</v>
      </c>
      <c r="AA1328" s="1160">
        <v>0.29083086599934022</v>
      </c>
      <c r="AB1328" s="1309">
        <v>0.31302186270977</v>
      </c>
      <c r="AC1328" s="1310">
        <v>1.0000000000000002</v>
      </c>
      <c r="AD1328" s="1159">
        <v>0.19745617544347605</v>
      </c>
      <c r="AE1328" s="1160">
        <v>9.7036672043850261E-2</v>
      </c>
      <c r="AF1328" s="1160">
        <v>1.224511131980645E-2</v>
      </c>
      <c r="AG1328" s="1160">
        <v>6.4971462505685099E-2</v>
      </c>
      <c r="AH1328" s="1160">
        <v>0.30170396820099249</v>
      </c>
      <c r="AI1328" s="1309">
        <v>0.32658661048618964</v>
      </c>
      <c r="AJ1328" s="1310">
        <v>1</v>
      </c>
      <c r="AK1328" s="1159">
        <v>0.16829243301736357</v>
      </c>
      <c r="AL1328" s="1160">
        <v>0.10116172927464759</v>
      </c>
      <c r="AM1328" s="1160">
        <v>1.20586361531443E-2</v>
      </c>
      <c r="AN1328" s="1160">
        <v>6.766516457018891E-2</v>
      </c>
      <c r="AO1328" s="1160">
        <v>0.31184537401914392</v>
      </c>
      <c r="AP1328" s="1309">
        <v>0.33897666296551165</v>
      </c>
      <c r="AQ1328" s="1310">
        <v>0.99999999999999989</v>
      </c>
      <c r="AR1328" s="1159">
        <v>0.14147159514990107</v>
      </c>
      <c r="AS1328" s="1160">
        <v>0.10516747269674842</v>
      </c>
      <c r="AT1328" s="1160">
        <v>1.1834299527484998E-2</v>
      </c>
      <c r="AU1328" s="1160">
        <v>7.0113789834138504E-2</v>
      </c>
      <c r="AV1328" s="1160">
        <v>0.32126423570795487</v>
      </c>
      <c r="AW1328" s="1311">
        <v>0.35014860708377227</v>
      </c>
      <c r="AX1328" s="1162">
        <v>1.0000000000000002</v>
      </c>
    </row>
    <row r="1329" spans="1:50" x14ac:dyDescent="0.2">
      <c r="A1329" s="1169" t="s">
        <v>1087</v>
      </c>
      <c r="B1329" s="1178" t="s">
        <v>1088</v>
      </c>
      <c r="C1329" s="1596" t="s">
        <v>1089</v>
      </c>
      <c r="D1329" s="1597"/>
      <c r="E1329" s="1597"/>
      <c r="F1329" s="1597"/>
      <c r="G1329" s="1597"/>
      <c r="H1329" s="1598"/>
      <c r="I1329" s="1159">
        <v>0.397053516796469</v>
      </c>
      <c r="J1329" s="1160">
        <v>2.1082703628453308E-2</v>
      </c>
      <c r="K1329" s="1160">
        <v>9.1423661359185573E-4</v>
      </c>
      <c r="L1329" s="1160">
        <v>1.8905005057105809E-2</v>
      </c>
      <c r="M1329" s="1160">
        <v>0.33409881937246932</v>
      </c>
      <c r="N1329" s="1309">
        <v>0.2279457185319107</v>
      </c>
      <c r="O1329" s="1310">
        <v>1</v>
      </c>
      <c r="P1329" s="1159">
        <v>0.35080431865052725</v>
      </c>
      <c r="Q1329" s="1160">
        <v>2.7307451752828209E-2</v>
      </c>
      <c r="R1329" s="1160">
        <v>1.858750407210069E-3</v>
      </c>
      <c r="S1329" s="1160">
        <v>2.5569109278463644E-2</v>
      </c>
      <c r="T1329" s="1160">
        <v>0.34394829146987582</v>
      </c>
      <c r="U1329" s="1309">
        <v>0.25051207844109513</v>
      </c>
      <c r="V1329" s="1310">
        <v>1</v>
      </c>
      <c r="W1329" s="1159">
        <v>0.30617432111691123</v>
      </c>
      <c r="X1329" s="1160">
        <v>3.4244081044180107E-2</v>
      </c>
      <c r="Y1329" s="1160">
        <v>2.818005794845862E-3</v>
      </c>
      <c r="Z1329" s="1160">
        <v>3.2262257434590623E-2</v>
      </c>
      <c r="AA1329" s="1160">
        <v>0.35231127092317976</v>
      </c>
      <c r="AB1329" s="1309">
        <v>0.2721900636862925</v>
      </c>
      <c r="AC1329" s="1310">
        <v>1</v>
      </c>
      <c r="AD1329" s="1159">
        <v>0.26364894153834961</v>
      </c>
      <c r="AE1329" s="1160">
        <v>4.1887876047099766E-2</v>
      </c>
      <c r="AF1329" s="1160">
        <v>3.7764897522718664E-3</v>
      </c>
      <c r="AG1329" s="1160">
        <v>3.8878516426617098E-2</v>
      </c>
      <c r="AH1329" s="1160">
        <v>0.35914088142955297</v>
      </c>
      <c r="AI1329" s="1309">
        <v>0.29266729480610865</v>
      </c>
      <c r="AJ1329" s="1310">
        <v>1</v>
      </c>
      <c r="AK1329" s="1159">
        <v>0.22362467538269451</v>
      </c>
      <c r="AL1329" s="1160">
        <v>5.0228287786264349E-2</v>
      </c>
      <c r="AM1329" s="1160">
        <v>4.7193687704352276E-3</v>
      </c>
      <c r="AN1329" s="1160">
        <v>4.531841582510733E-2</v>
      </c>
      <c r="AO1329" s="1160">
        <v>0.36443401736688097</v>
      </c>
      <c r="AP1329" s="1309">
        <v>0.31167523486861753</v>
      </c>
      <c r="AQ1329" s="1310">
        <v>1</v>
      </c>
      <c r="AR1329" s="1159">
        <v>0.18640009659164267</v>
      </c>
      <c r="AS1329" s="1160">
        <v>5.9251095762914881E-2</v>
      </c>
      <c r="AT1329" s="1160">
        <v>5.6330344013039999E-3</v>
      </c>
      <c r="AU1329" s="1160">
        <v>5.149241889228795E-2</v>
      </c>
      <c r="AV1329" s="1160">
        <v>0.36822738808102429</v>
      </c>
      <c r="AW1329" s="1311">
        <v>0.32899596627082628</v>
      </c>
      <c r="AX1329" s="1162">
        <v>1</v>
      </c>
    </row>
    <row r="1330" spans="1:50" x14ac:dyDescent="0.2">
      <c r="A1330" s="1171" t="s">
        <v>1093</v>
      </c>
      <c r="B1330" s="1175" t="s">
        <v>1094</v>
      </c>
      <c r="C1330" s="1599" t="s">
        <v>1095</v>
      </c>
      <c r="D1330" s="1600"/>
      <c r="E1330" s="1600"/>
      <c r="F1330" s="1600"/>
      <c r="G1330" s="1600"/>
      <c r="H1330" s="1601"/>
      <c r="I1330" s="1159">
        <v>7.3045013440211901E-2</v>
      </c>
      <c r="J1330" s="1160">
        <v>9.9045723632557259E-2</v>
      </c>
      <c r="K1330" s="1160">
        <v>1.1123945068411368E-2</v>
      </c>
      <c r="L1330" s="1160">
        <v>9.9897139747229635E-2</v>
      </c>
      <c r="M1330" s="1160">
        <v>0.39821946854905593</v>
      </c>
      <c r="N1330" s="1309">
        <v>0.31866870956253385</v>
      </c>
      <c r="O1330" s="1310">
        <v>1</v>
      </c>
      <c r="P1330" s="1159">
        <v>6.6931094393814852E-2</v>
      </c>
      <c r="Q1330" s="1160">
        <v>0.10186691883299955</v>
      </c>
      <c r="R1330" s="1160">
        <v>1.1054493275652395E-2</v>
      </c>
      <c r="S1330" s="1160">
        <v>9.8309599745243517E-2</v>
      </c>
      <c r="T1330" s="1160">
        <v>0.3948062413516602</v>
      </c>
      <c r="U1330" s="1309">
        <v>0.32703165240062959</v>
      </c>
      <c r="V1330" s="1310">
        <v>1</v>
      </c>
      <c r="W1330" s="1159">
        <v>6.1283815805804956E-2</v>
      </c>
      <c r="X1330" s="1160">
        <v>0.10465722234732783</v>
      </c>
      <c r="Y1330" s="1160">
        <v>1.0975731222048774E-2</v>
      </c>
      <c r="Z1330" s="1160">
        <v>9.6645635001985683E-2</v>
      </c>
      <c r="AA1330" s="1160">
        <v>0.39138688441089725</v>
      </c>
      <c r="AB1330" s="1309">
        <v>0.33505071121193553</v>
      </c>
      <c r="AC1330" s="1310">
        <v>1</v>
      </c>
      <c r="AD1330" s="1159">
        <v>5.6073595551452679E-2</v>
      </c>
      <c r="AE1330" s="1160">
        <v>0.10741000417362417</v>
      </c>
      <c r="AF1330" s="1160">
        <v>1.0888452354604866E-2</v>
      </c>
      <c r="AG1330" s="1160">
        <v>9.4914688012098111E-2</v>
      </c>
      <c r="AH1330" s="1160">
        <v>0.38798953126600921</v>
      </c>
      <c r="AI1330" s="1309">
        <v>0.34272372864221096</v>
      </c>
      <c r="AJ1330" s="1310">
        <v>1</v>
      </c>
      <c r="AK1330" s="1159">
        <v>5.1271840788088288E-2</v>
      </c>
      <c r="AL1330" s="1160">
        <v>0.11011789134648858</v>
      </c>
      <c r="AM1330" s="1160">
        <v>1.0793401696349264E-2</v>
      </c>
      <c r="AN1330" s="1160">
        <v>9.3125535820899705E-2</v>
      </c>
      <c r="AO1330" s="1160">
        <v>0.38464169352292721</v>
      </c>
      <c r="AP1330" s="1309">
        <v>0.35004963682524692</v>
      </c>
      <c r="AQ1330" s="1310">
        <v>0.99999999999999989</v>
      </c>
      <c r="AR1330" s="1159">
        <v>4.6851066414550939E-2</v>
      </c>
      <c r="AS1330" s="1160">
        <v>0.11277264813384305</v>
      </c>
      <c r="AT1330" s="1160">
        <v>1.0691275088789063E-2</v>
      </c>
      <c r="AU1330" s="1160">
        <v>9.1286300972175854E-2</v>
      </c>
      <c r="AV1330" s="1160">
        <v>0.38137046437018024</v>
      </c>
      <c r="AW1330" s="1311">
        <v>0.35702824502046082</v>
      </c>
      <c r="AX1330" s="1162">
        <v>0.99999999999999989</v>
      </c>
    </row>
    <row r="1331" spans="1:50" x14ac:dyDescent="0.2">
      <c r="A1331" s="1163" t="s">
        <v>827</v>
      </c>
      <c r="B1331" s="1173" t="s">
        <v>828</v>
      </c>
      <c r="C1331" s="1602" t="s">
        <v>1099</v>
      </c>
      <c r="D1331" s="1603"/>
      <c r="E1331" s="1603"/>
      <c r="F1331" s="1603"/>
      <c r="G1331" s="1603"/>
      <c r="H1331" s="1604"/>
      <c r="I1331" s="1165"/>
      <c r="J1331" s="1166"/>
      <c r="K1331" s="1166"/>
      <c r="L1331" s="1166"/>
      <c r="M1331" s="1166"/>
      <c r="N1331" s="1312"/>
      <c r="O1331" s="1313"/>
      <c r="P1331" s="1165"/>
      <c r="Q1331" s="1166"/>
      <c r="R1331" s="1166"/>
      <c r="S1331" s="1166"/>
      <c r="T1331" s="1166"/>
      <c r="U1331" s="1312"/>
      <c r="V1331" s="1313"/>
      <c r="W1331" s="1165"/>
      <c r="X1331" s="1166"/>
      <c r="Y1331" s="1166"/>
      <c r="Z1331" s="1166"/>
      <c r="AA1331" s="1166"/>
      <c r="AB1331" s="1312"/>
      <c r="AC1331" s="1313"/>
      <c r="AD1331" s="1165"/>
      <c r="AE1331" s="1166"/>
      <c r="AF1331" s="1166"/>
      <c r="AG1331" s="1166"/>
      <c r="AH1331" s="1166"/>
      <c r="AI1331" s="1312"/>
      <c r="AJ1331" s="1313"/>
      <c r="AK1331" s="1165"/>
      <c r="AL1331" s="1166"/>
      <c r="AM1331" s="1166"/>
      <c r="AN1331" s="1166"/>
      <c r="AO1331" s="1166"/>
      <c r="AP1331" s="1312"/>
      <c r="AQ1331" s="1313"/>
      <c r="AR1331" s="1165"/>
      <c r="AS1331" s="1166"/>
      <c r="AT1331" s="1166"/>
      <c r="AU1331" s="1166"/>
      <c r="AV1331" s="1166"/>
      <c r="AW1331" s="1314"/>
      <c r="AX1331" s="1168"/>
    </row>
    <row r="1332" spans="1:50" x14ac:dyDescent="0.2">
      <c r="A1332" s="1179" t="s">
        <v>1100</v>
      </c>
      <c r="B1332" s="1180" t="s">
        <v>1101</v>
      </c>
      <c r="C1332" s="1605" t="s">
        <v>1102</v>
      </c>
      <c r="D1332" s="1606"/>
      <c r="E1332" s="1606"/>
      <c r="F1332" s="1606"/>
      <c r="G1332" s="1606"/>
      <c r="H1332" s="1607"/>
      <c r="I1332" s="1159">
        <v>0.49047492278154226</v>
      </c>
      <c r="J1332" s="1160">
        <v>5.5989433478639107E-3</v>
      </c>
      <c r="K1332" s="1160">
        <v>2.8603222029046353E-2</v>
      </c>
      <c r="L1332" s="1160">
        <v>6.9000016233764422E-2</v>
      </c>
      <c r="M1332" s="1160">
        <v>0.18817356075300995</v>
      </c>
      <c r="N1332" s="1309">
        <v>0.218149334854773</v>
      </c>
      <c r="O1332" s="1310">
        <v>0.99999999999999978</v>
      </c>
      <c r="P1332" s="1159">
        <v>0.4346463565521787</v>
      </c>
      <c r="Q1332" s="1160">
        <v>1.2184553107273614E-2</v>
      </c>
      <c r="R1332" s="1160">
        <v>2.7604604891449384E-2</v>
      </c>
      <c r="S1332" s="1160">
        <v>7.2312139412998078E-2</v>
      </c>
      <c r="T1332" s="1160">
        <v>0.21020384709965945</v>
      </c>
      <c r="U1332" s="1309">
        <v>0.24304849893644076</v>
      </c>
      <c r="V1332" s="1310">
        <v>1</v>
      </c>
      <c r="W1332" s="1159">
        <v>0.37984091395932418</v>
      </c>
      <c r="X1332" s="1160">
        <v>1.9765162955932353E-2</v>
      </c>
      <c r="Y1332" s="1160">
        <v>2.6362529399372395E-2</v>
      </c>
      <c r="Z1332" s="1160">
        <v>7.5208590205538009E-2</v>
      </c>
      <c r="AA1332" s="1160">
        <v>0.23175651282398518</v>
      </c>
      <c r="AB1332" s="1309">
        <v>0.26706629065584792</v>
      </c>
      <c r="AC1332" s="1310">
        <v>1</v>
      </c>
      <c r="AD1332" s="1159">
        <v>0.32688262105941646</v>
      </c>
      <c r="AE1332" s="1160">
        <v>2.8328908642626716E-2</v>
      </c>
      <c r="AF1332" s="1160">
        <v>2.4905297119854529E-2</v>
      </c>
      <c r="AG1332" s="1160">
        <v>7.7640445078245621E-2</v>
      </c>
      <c r="AH1332" s="1160">
        <v>0.25249024113090307</v>
      </c>
      <c r="AI1332" s="1309">
        <v>0.28975248696895367</v>
      </c>
      <c r="AJ1332" s="1310">
        <v>1</v>
      </c>
      <c r="AK1332" s="1159">
        <v>0.27649541424672108</v>
      </c>
      <c r="AL1332" s="1160">
        <v>3.7846368522222625E-2</v>
      </c>
      <c r="AM1332" s="1160">
        <v>2.3267482078995788E-2</v>
      </c>
      <c r="AN1332" s="1160">
        <v>7.9575070365384332E-2</v>
      </c>
      <c r="AO1332" s="1160">
        <v>0.27210437610565508</v>
      </c>
      <c r="AP1332" s="1309">
        <v>0.31071128868102121</v>
      </c>
      <c r="AQ1332" s="1310">
        <v>1.0000000000000002</v>
      </c>
      <c r="AR1332" s="1159">
        <v>0.22927152685716129</v>
      </c>
      <c r="AS1332" s="1160">
        <v>4.8274476718878176E-2</v>
      </c>
      <c r="AT1332" s="1160">
        <v>2.1487684989335162E-2</v>
      </c>
      <c r="AU1332" s="1160">
        <v>8.0996617963240522E-2</v>
      </c>
      <c r="AV1332" s="1160">
        <v>0.29035189378129295</v>
      </c>
      <c r="AW1332" s="1311">
        <v>0.32961779969009192</v>
      </c>
      <c r="AX1332" s="1162">
        <v>1</v>
      </c>
    </row>
    <row r="1333" spans="1:50" x14ac:dyDescent="0.2">
      <c r="A1333" s="1169" t="s">
        <v>1115</v>
      </c>
      <c r="B1333" s="1178" t="s">
        <v>1116</v>
      </c>
      <c r="C1333" s="1596" t="s">
        <v>1117</v>
      </c>
      <c r="D1333" s="1597"/>
      <c r="E1333" s="1597"/>
      <c r="F1333" s="1597"/>
      <c r="G1333" s="1597"/>
      <c r="H1333" s="1598"/>
      <c r="I1333" s="1159">
        <v>0.49468852483413916</v>
      </c>
      <c r="J1333" s="1160">
        <v>5.6006069440351965E-3</v>
      </c>
      <c r="K1333" s="1160">
        <v>9.2057768704732735E-4</v>
      </c>
      <c r="L1333" s="1160">
        <v>0.11962881345727101</v>
      </c>
      <c r="M1333" s="1160">
        <v>0.1444998525099124</v>
      </c>
      <c r="N1333" s="1309">
        <v>0.23466162456759496</v>
      </c>
      <c r="O1333" s="1310">
        <v>1</v>
      </c>
      <c r="P1333" s="1159">
        <v>0.43846076585473021</v>
      </c>
      <c r="Q1333" s="1160">
        <v>1.2191499225220313E-2</v>
      </c>
      <c r="R1333" s="1160">
        <v>1.8824167125575369E-3</v>
      </c>
      <c r="S1333" s="1160">
        <v>0.11939195929605326</v>
      </c>
      <c r="T1333" s="1160">
        <v>0.16959896857423104</v>
      </c>
      <c r="U1333" s="1309">
        <v>0.25847439033720765</v>
      </c>
      <c r="V1333" s="1310">
        <v>1</v>
      </c>
      <c r="W1333" s="1159">
        <v>0.38322436427827711</v>
      </c>
      <c r="X1333" s="1160">
        <v>1.9781121418069997E-2</v>
      </c>
      <c r="Y1333" s="1160">
        <v>2.8666575170101117E-3</v>
      </c>
      <c r="Z1333" s="1160">
        <v>0.11824923814345653</v>
      </c>
      <c r="AA1333" s="1160">
        <v>0.19462841285680313</v>
      </c>
      <c r="AB1333" s="1309">
        <v>0.2812502057863831</v>
      </c>
      <c r="AC1333" s="1310">
        <v>1</v>
      </c>
      <c r="AD1333" s="1159">
        <v>0.32981452025387614</v>
      </c>
      <c r="AE1333" s="1160">
        <v>2.835718742594863E-2</v>
      </c>
      <c r="AF1333" s="1160">
        <v>3.8537148611373848E-3</v>
      </c>
      <c r="AG1333" s="1160">
        <v>0.11623722756425001</v>
      </c>
      <c r="AH1333" s="1160">
        <v>0.21917702806108799</v>
      </c>
      <c r="AI1333" s="1309">
        <v>0.30256032183369985</v>
      </c>
      <c r="AJ1333" s="1310">
        <v>1</v>
      </c>
      <c r="AK1333" s="1159">
        <v>0.27896809102795311</v>
      </c>
      <c r="AL1333" s="1160">
        <v>3.7889238520136766E-2</v>
      </c>
      <c r="AM1333" s="1160">
        <v>4.8243522779376708E-3</v>
      </c>
      <c r="AN1333" s="1160">
        <v>0.11342001502901722</v>
      </c>
      <c r="AO1333" s="1160">
        <v>0.24286489750785392</v>
      </c>
      <c r="AP1333" s="1309">
        <v>0.32203340563710137</v>
      </c>
      <c r="AQ1333" s="1310">
        <v>1</v>
      </c>
      <c r="AR1333" s="1159">
        <v>0.23129079256281213</v>
      </c>
      <c r="AS1333" s="1160">
        <v>4.8332528658380433E-2</v>
      </c>
      <c r="AT1333" s="1160">
        <v>5.7606555939905338E-3</v>
      </c>
      <c r="AU1333" s="1160">
        <v>0.10988394180355865</v>
      </c>
      <c r="AV1333" s="1160">
        <v>0.26536130632686766</v>
      </c>
      <c r="AW1333" s="1311">
        <v>0.33937077505439051</v>
      </c>
      <c r="AX1333" s="1162">
        <v>0.99999999999999989</v>
      </c>
    </row>
    <row r="1334" spans="1:50" x14ac:dyDescent="0.2">
      <c r="A1334" s="1169" t="s">
        <v>1121</v>
      </c>
      <c r="B1334" s="1178" t="s">
        <v>1122</v>
      </c>
      <c r="C1334" s="1596" t="s">
        <v>1123</v>
      </c>
      <c r="D1334" s="1597"/>
      <c r="E1334" s="1597"/>
      <c r="F1334" s="1597"/>
      <c r="G1334" s="1597"/>
      <c r="H1334" s="1598"/>
      <c r="I1334" s="1159">
        <v>0.54485176533681212</v>
      </c>
      <c r="J1334" s="1160">
        <v>5.6166078590718848E-3</v>
      </c>
      <c r="K1334" s="1160">
        <v>9.2320777437577357E-4</v>
      </c>
      <c r="L1334" s="1160">
        <v>5.9484519740354118E-2</v>
      </c>
      <c r="M1334" s="1160">
        <v>0.24761815896147379</v>
      </c>
      <c r="N1334" s="1309">
        <v>0.14150574032791244</v>
      </c>
      <c r="O1334" s="1310">
        <v>1.0000000000000002</v>
      </c>
      <c r="P1334" s="1159">
        <v>0.4835104071467351</v>
      </c>
      <c r="Q1334" s="1160">
        <v>1.2253040200513883E-2</v>
      </c>
      <c r="R1334" s="1160">
        <v>1.8919188876600098E-3</v>
      </c>
      <c r="S1334" s="1160">
        <v>6.3652178051374325E-2</v>
      </c>
      <c r="T1334" s="1160">
        <v>0.2663120332040429</v>
      </c>
      <c r="U1334" s="1309">
        <v>0.17238042250967386</v>
      </c>
      <c r="V1334" s="1310">
        <v>1</v>
      </c>
      <c r="W1334" s="1159">
        <v>0.42274845170924363</v>
      </c>
      <c r="X1334" s="1160">
        <v>1.9910960576200447E-2</v>
      </c>
      <c r="Y1334" s="1160">
        <v>2.8854736594719297E-3</v>
      </c>
      <c r="Z1334" s="1160">
        <v>6.7466741838900904E-2</v>
      </c>
      <c r="AA1334" s="1160">
        <v>0.28387016051832226</v>
      </c>
      <c r="AB1334" s="1309">
        <v>0.20311821169786087</v>
      </c>
      <c r="AC1334" s="1310">
        <v>1</v>
      </c>
      <c r="AD1334" s="1159">
        <v>0.36363181952811097</v>
      </c>
      <c r="AE1334" s="1160">
        <v>2.8567768874910492E-2</v>
      </c>
      <c r="AF1334" s="1160">
        <v>3.8823326802163525E-3</v>
      </c>
      <c r="AG1334" s="1160">
        <v>7.0853150713106966E-2</v>
      </c>
      <c r="AH1334" s="1160">
        <v>0.29999677165280109</v>
      </c>
      <c r="AI1334" s="1309">
        <v>0.23306815655085419</v>
      </c>
      <c r="AJ1334" s="1310">
        <v>1</v>
      </c>
      <c r="AK1334" s="1159">
        <v>0.30711566584998862</v>
      </c>
      <c r="AL1334" s="1160">
        <v>3.8180367449846687E-2</v>
      </c>
      <c r="AM1334" s="1160">
        <v>4.8614210755719431E-3</v>
      </c>
      <c r="AN1334" s="1160">
        <v>7.3754226009300775E-2</v>
      </c>
      <c r="AO1334" s="1160">
        <v>0.31446213975797616</v>
      </c>
      <c r="AP1334" s="1309">
        <v>0.26162617985731584</v>
      </c>
      <c r="AQ1334" s="1310">
        <v>1</v>
      </c>
      <c r="AR1334" s="1159">
        <v>0.25399434982268893</v>
      </c>
      <c r="AS1334" s="1160">
        <v>4.8690631416021923E-2</v>
      </c>
      <c r="AT1334" s="1160">
        <v>5.8033371318966451E-3</v>
      </c>
      <c r="AU1334" s="1160">
        <v>7.6132730662410344E-2</v>
      </c>
      <c r="AV1334" s="1160">
        <v>0.32711169087521957</v>
      </c>
      <c r="AW1334" s="1311">
        <v>0.28826726009176262</v>
      </c>
      <c r="AX1334" s="1162">
        <v>1</v>
      </c>
    </row>
    <row r="1335" spans="1:50" x14ac:dyDescent="0.2">
      <c r="A1335" s="1169" t="s">
        <v>1133</v>
      </c>
      <c r="B1335" s="1178" t="s">
        <v>1134</v>
      </c>
      <c r="C1335" s="1596" t="s">
        <v>1135</v>
      </c>
      <c r="D1335" s="1597"/>
      <c r="E1335" s="1597"/>
      <c r="F1335" s="1597"/>
      <c r="G1335" s="1597"/>
      <c r="H1335" s="1598"/>
      <c r="I1335" s="1159">
        <v>0.49272865515245906</v>
      </c>
      <c r="J1335" s="1160">
        <v>2.2215251709643884E-2</v>
      </c>
      <c r="K1335" s="1160">
        <v>9.1949515931475983E-4</v>
      </c>
      <c r="L1335" s="1160">
        <v>6.9471110076315568E-2</v>
      </c>
      <c r="M1335" s="1160">
        <v>0.23074462718185237</v>
      </c>
      <c r="N1335" s="1309">
        <v>0.18392086072041439</v>
      </c>
      <c r="O1335" s="1310">
        <v>1</v>
      </c>
      <c r="P1335" s="1159">
        <v>0.43623768794243439</v>
      </c>
      <c r="Q1335" s="1160">
        <v>2.8590534128171547E-2</v>
      </c>
      <c r="R1335" s="1160">
        <v>1.8780542669817192E-3</v>
      </c>
      <c r="S1335" s="1160">
        <v>7.2679368207040546E-2</v>
      </c>
      <c r="T1335" s="1160">
        <v>0.24959060551302942</v>
      </c>
      <c r="U1335" s="1309">
        <v>0.21102374994234246</v>
      </c>
      <c r="V1335" s="1310">
        <v>1</v>
      </c>
      <c r="W1335" s="1159">
        <v>0.38089506766360687</v>
      </c>
      <c r="X1335" s="1160">
        <v>3.5690098999084832E-2</v>
      </c>
      <c r="Y1335" s="1160">
        <v>2.8570138179935881E-3</v>
      </c>
      <c r="Z1335" s="1160">
        <v>7.5466713178645936E-2</v>
      </c>
      <c r="AA1335" s="1160">
        <v>0.26755123631027761</v>
      </c>
      <c r="AB1335" s="1309">
        <v>0.23753987003039115</v>
      </c>
      <c r="AC1335" s="1310">
        <v>0.99999999999999989</v>
      </c>
      <c r="AD1335" s="1159">
        <v>0.32753118556884037</v>
      </c>
      <c r="AE1335" s="1160">
        <v>4.3490673123162168E-2</v>
      </c>
      <c r="AF1335" s="1160">
        <v>3.8373179502295819E-3</v>
      </c>
      <c r="AG1335" s="1160">
        <v>7.7790756032946981E-2</v>
      </c>
      <c r="AH1335" s="1160">
        <v>0.2843687651126719</v>
      </c>
      <c r="AI1335" s="1309">
        <v>0.26298130221214899</v>
      </c>
      <c r="AJ1335" s="1310">
        <v>1</v>
      </c>
      <c r="AK1335" s="1159">
        <v>0.27686359823104933</v>
      </c>
      <c r="AL1335" s="1160">
        <v>5.1959903060049176E-2</v>
      </c>
      <c r="AM1335" s="1160">
        <v>4.8005626904565907E-3</v>
      </c>
      <c r="AN1335" s="1160">
        <v>7.9625704535887687E-2</v>
      </c>
      <c r="AO1335" s="1160">
        <v>0.29983738491677786</v>
      </c>
      <c r="AP1335" s="1309">
        <v>0.28691284656577926</v>
      </c>
      <c r="AQ1335" s="1310">
        <v>1</v>
      </c>
      <c r="AR1335" s="1159">
        <v>0.2294676412507704</v>
      </c>
      <c r="AS1335" s="1160">
        <v>6.1060037104613614E-2</v>
      </c>
      <c r="AT1335" s="1160">
        <v>5.7298981714924181E-3</v>
      </c>
      <c r="AU1335" s="1160">
        <v>8.0962283021362449E-2</v>
      </c>
      <c r="AV1335" s="1160">
        <v>0.3138099818073164</v>
      </c>
      <c r="AW1335" s="1311">
        <v>0.30897015864444483</v>
      </c>
      <c r="AX1335" s="1162">
        <v>1.0000000000000002</v>
      </c>
    </row>
    <row r="1336" spans="1:50" x14ac:dyDescent="0.2">
      <c r="A1336" s="1169" t="s">
        <v>1142</v>
      </c>
      <c r="B1336" s="1178" t="s">
        <v>1143</v>
      </c>
      <c r="C1336" s="1596" t="s">
        <v>1144</v>
      </c>
      <c r="D1336" s="1597"/>
      <c r="E1336" s="1597"/>
      <c r="F1336" s="1597"/>
      <c r="G1336" s="1597"/>
      <c r="H1336" s="1598"/>
      <c r="I1336" s="1159">
        <v>0.54629346460617612</v>
      </c>
      <c r="J1336" s="1160">
        <v>5.617838172763733E-3</v>
      </c>
      <c r="K1336" s="1160">
        <v>9.2341000233858229E-4</v>
      </c>
      <c r="L1336" s="1160">
        <v>0.17800265076757232</v>
      </c>
      <c r="M1336" s="1160">
        <v>0.12440123558297846</v>
      </c>
      <c r="N1336" s="1309">
        <v>0.14476140086817077</v>
      </c>
      <c r="O1336" s="1310">
        <v>1</v>
      </c>
      <c r="P1336" s="1159">
        <v>0.48491388439361599</v>
      </c>
      <c r="Q1336" s="1160">
        <v>1.2259152871848623E-2</v>
      </c>
      <c r="R1336" s="1160">
        <v>1.8928627087985196E-3</v>
      </c>
      <c r="S1336" s="1160">
        <v>0.17410168511999261</v>
      </c>
      <c r="T1336" s="1160">
        <v>0.15136139949569283</v>
      </c>
      <c r="U1336" s="1309">
        <v>0.17547101541005139</v>
      </c>
      <c r="V1336" s="1310">
        <v>1</v>
      </c>
      <c r="W1336" s="1159">
        <v>0.42409604169643361</v>
      </c>
      <c r="X1336" s="1160">
        <v>1.9927121521158615E-2</v>
      </c>
      <c r="Y1336" s="1160">
        <v>2.8878156851522333E-3</v>
      </c>
      <c r="Z1336" s="1160">
        <v>0.1685957480552352</v>
      </c>
      <c r="AA1336" s="1160">
        <v>0.17845984860764971</v>
      </c>
      <c r="AB1336" s="1309">
        <v>0.20603342443437067</v>
      </c>
      <c r="AC1336" s="1310">
        <v>1</v>
      </c>
      <c r="AD1336" s="1159">
        <v>0.36489286424610085</v>
      </c>
      <c r="AE1336" s="1160">
        <v>2.8599932972652505E-2</v>
      </c>
      <c r="AF1336" s="1160">
        <v>3.8867037505768091E-3</v>
      </c>
      <c r="AG1336" s="1160">
        <v>0.16162330309033207</v>
      </c>
      <c r="AH1336" s="1160">
        <v>0.20519883844911505</v>
      </c>
      <c r="AI1336" s="1309">
        <v>0.23579835749122266</v>
      </c>
      <c r="AJ1336" s="1310">
        <v>0.99999999999999989</v>
      </c>
      <c r="AK1336" s="1159">
        <v>0.30825431493364513</v>
      </c>
      <c r="AL1336" s="1160">
        <v>3.8234128734394163E-2</v>
      </c>
      <c r="AM1336" s="1160">
        <v>4.8682663800885175E-3</v>
      </c>
      <c r="AN1336" s="1160">
        <v>0.15337364436391671</v>
      </c>
      <c r="AO1336" s="1160">
        <v>0.23111136077010752</v>
      </c>
      <c r="AP1336" s="1309">
        <v>0.26415828481784798</v>
      </c>
      <c r="AQ1336" s="1310">
        <v>1</v>
      </c>
      <c r="AR1336" s="1159">
        <v>0.25497717452951735</v>
      </c>
      <c r="AS1336" s="1160">
        <v>4.8769740149023764E-2</v>
      </c>
      <c r="AT1336" s="1160">
        <v>5.8127659405675432E-3</v>
      </c>
      <c r="AU1336" s="1160">
        <v>0.14407249555559282</v>
      </c>
      <c r="AV1336" s="1160">
        <v>0.25578685421417247</v>
      </c>
      <c r="AW1336" s="1311">
        <v>0.29058096961112606</v>
      </c>
      <c r="AX1336" s="1162">
        <v>1</v>
      </c>
    </row>
    <row r="1337" spans="1:50" x14ac:dyDescent="0.2">
      <c r="A1337" s="1171" t="s">
        <v>1148</v>
      </c>
      <c r="B1337" s="1175" t="s">
        <v>1149</v>
      </c>
      <c r="C1337" s="1599" t="s">
        <v>1150</v>
      </c>
      <c r="D1337" s="1600"/>
      <c r="E1337" s="1600"/>
      <c r="F1337" s="1600"/>
      <c r="G1337" s="1600"/>
      <c r="H1337" s="1601"/>
      <c r="I1337" s="1159">
        <v>0.53065273140862257</v>
      </c>
      <c r="J1337" s="1160">
        <v>5.6120968291948504E-3</v>
      </c>
      <c r="K1337" s="1160">
        <v>9.224662916236543E-4</v>
      </c>
      <c r="L1337" s="1160">
        <v>7.6231559919712921E-2</v>
      </c>
      <c r="M1337" s="1160">
        <v>0.21545993301644137</v>
      </c>
      <c r="N1337" s="1309">
        <v>0.17112121253440457</v>
      </c>
      <c r="O1337" s="1310">
        <v>0.99999999999999989</v>
      </c>
      <c r="P1337" s="1159">
        <v>0.47074126814233841</v>
      </c>
      <c r="Q1337" s="1160">
        <v>1.223569531904866E-2</v>
      </c>
      <c r="R1337" s="1160">
        <v>1.8892407679190085E-3</v>
      </c>
      <c r="S1337" s="1160">
        <v>7.9196768006247115E-2</v>
      </c>
      <c r="T1337" s="1160">
        <v>0.23612507141192884</v>
      </c>
      <c r="U1337" s="1309">
        <v>0.19981195635251803</v>
      </c>
      <c r="V1337" s="1310">
        <v>1</v>
      </c>
      <c r="W1337" s="1159">
        <v>0.41153601493735797</v>
      </c>
      <c r="X1337" s="1160">
        <v>1.9874402738472977E-2</v>
      </c>
      <c r="Y1337" s="1160">
        <v>2.8801757393938821E-3</v>
      </c>
      <c r="Z1337" s="1160">
        <v>8.1644062345657131E-2</v>
      </c>
      <c r="AA1337" s="1160">
        <v>0.25600499926276638</v>
      </c>
      <c r="AB1337" s="1309">
        <v>0.22806034497635169</v>
      </c>
      <c r="AC1337" s="1310">
        <v>1</v>
      </c>
      <c r="AD1337" s="1159">
        <v>0.35403487564475655</v>
      </c>
      <c r="AE1337" s="1160">
        <v>2.8508579362272978E-2</v>
      </c>
      <c r="AF1337" s="1160">
        <v>3.8742888816178378E-3</v>
      </c>
      <c r="AG1337" s="1160">
        <v>8.353125198250029E-2</v>
      </c>
      <c r="AH1337" s="1160">
        <v>0.27476390858023725</v>
      </c>
      <c r="AI1337" s="1309">
        <v>0.25528709554861512</v>
      </c>
      <c r="AJ1337" s="1310">
        <v>1</v>
      </c>
      <c r="AK1337" s="1159">
        <v>0.29912828453382823</v>
      </c>
      <c r="AL1337" s="1160">
        <v>3.8098740065680869E-2</v>
      </c>
      <c r="AM1337" s="1160">
        <v>4.8510276427101776E-3</v>
      </c>
      <c r="AN1337" s="1160">
        <v>8.4837256232311906E-2</v>
      </c>
      <c r="AO1337" s="1160">
        <v>0.29212025268840858</v>
      </c>
      <c r="AP1337" s="1309">
        <v>0.28096443883706024</v>
      </c>
      <c r="AQ1337" s="1310">
        <v>1</v>
      </c>
      <c r="AR1337" s="1159">
        <v>0.24755454242355632</v>
      </c>
      <c r="AS1337" s="1160">
        <v>4.8590549597913639E-2</v>
      </c>
      <c r="AT1337" s="1160">
        <v>5.7914085839529351E-3</v>
      </c>
      <c r="AU1337" s="1160">
        <v>8.5561775414163793E-2</v>
      </c>
      <c r="AV1337" s="1160">
        <v>0.30785928094923248</v>
      </c>
      <c r="AW1337" s="1311">
        <v>0.30464244303118093</v>
      </c>
      <c r="AX1337" s="1162">
        <v>1</v>
      </c>
    </row>
    <row r="1338" spans="1:50" x14ac:dyDescent="0.2">
      <c r="A1338" s="1163" t="s">
        <v>830</v>
      </c>
      <c r="B1338" s="1173" t="s">
        <v>831</v>
      </c>
      <c r="C1338" s="1608" t="s">
        <v>1484</v>
      </c>
      <c r="D1338" s="1609"/>
      <c r="E1338" s="1609"/>
      <c r="F1338" s="1609"/>
      <c r="G1338" s="1609"/>
      <c r="H1338" s="1610"/>
      <c r="I1338" s="1165"/>
      <c r="J1338" s="1166"/>
      <c r="K1338" s="1166"/>
      <c r="L1338" s="1166"/>
      <c r="M1338" s="1166"/>
      <c r="N1338" s="1312"/>
      <c r="O1338" s="1313"/>
      <c r="P1338" s="1165"/>
      <c r="Q1338" s="1166"/>
      <c r="R1338" s="1166"/>
      <c r="S1338" s="1166"/>
      <c r="T1338" s="1166"/>
      <c r="U1338" s="1312"/>
      <c r="V1338" s="1313"/>
      <c r="W1338" s="1165"/>
      <c r="X1338" s="1166"/>
      <c r="Y1338" s="1166"/>
      <c r="Z1338" s="1166"/>
      <c r="AA1338" s="1166"/>
      <c r="AB1338" s="1312"/>
      <c r="AC1338" s="1313"/>
      <c r="AD1338" s="1165"/>
      <c r="AE1338" s="1166"/>
      <c r="AF1338" s="1166"/>
      <c r="AG1338" s="1166"/>
      <c r="AH1338" s="1166"/>
      <c r="AI1338" s="1312"/>
      <c r="AJ1338" s="1313"/>
      <c r="AK1338" s="1165"/>
      <c r="AL1338" s="1166"/>
      <c r="AM1338" s="1166"/>
      <c r="AN1338" s="1166"/>
      <c r="AO1338" s="1166"/>
      <c r="AP1338" s="1312"/>
      <c r="AQ1338" s="1313"/>
      <c r="AR1338" s="1165"/>
      <c r="AS1338" s="1166"/>
      <c r="AT1338" s="1166"/>
      <c r="AU1338" s="1166"/>
      <c r="AV1338" s="1166"/>
      <c r="AW1338" s="1314"/>
      <c r="AX1338" s="1168"/>
    </row>
    <row r="1339" spans="1:50" x14ac:dyDescent="0.2">
      <c r="A1339" s="1157" t="s">
        <v>1161</v>
      </c>
      <c r="B1339" s="1174" t="s">
        <v>1162</v>
      </c>
      <c r="C1339" s="1593" t="s">
        <v>1163</v>
      </c>
      <c r="D1339" s="1594"/>
      <c r="E1339" s="1594"/>
      <c r="F1339" s="1594"/>
      <c r="G1339" s="1594"/>
      <c r="H1339" s="1595"/>
      <c r="I1339" s="1159">
        <v>4.2985607560469194E-2</v>
      </c>
      <c r="J1339" s="1160">
        <v>5.8608642941486273E-2</v>
      </c>
      <c r="K1339" s="1160">
        <v>1.0035814606712701E-2</v>
      </c>
      <c r="L1339" s="1160">
        <v>7.9365173526369279E-2</v>
      </c>
      <c r="M1339" s="1160">
        <v>0.45250708586196159</v>
      </c>
      <c r="N1339" s="1309">
        <v>0.35649767550300082</v>
      </c>
      <c r="O1339" s="1310">
        <v>0.99999999999999989</v>
      </c>
      <c r="P1339" s="1159">
        <v>4.1257175604087135E-2</v>
      </c>
      <c r="Q1339" s="1160">
        <v>6.2890581788451527E-2</v>
      </c>
      <c r="R1339" s="1160">
        <v>1.0075444996984369E-2</v>
      </c>
      <c r="S1339" s="1160">
        <v>7.9755574098900578E-2</v>
      </c>
      <c r="T1339" s="1160">
        <v>0.44443267373382439</v>
      </c>
      <c r="U1339" s="1309">
        <v>0.36158854977775201</v>
      </c>
      <c r="V1339" s="1310">
        <v>1</v>
      </c>
      <c r="W1339" s="1159">
        <v>3.958538308694283E-2</v>
      </c>
      <c r="X1339" s="1160">
        <v>6.7481718110873071E-2</v>
      </c>
      <c r="Y1339" s="1160">
        <v>1.0106793641913189E-2</v>
      </c>
      <c r="Z1339" s="1160">
        <v>8.0080023103351952E-2</v>
      </c>
      <c r="AA1339" s="1160">
        <v>0.43638275112264624</v>
      </c>
      <c r="AB1339" s="1309">
        <v>0.36636333093427254</v>
      </c>
      <c r="AC1339" s="1310">
        <v>0.99999999999999989</v>
      </c>
      <c r="AD1339" s="1159">
        <v>3.7969526038087384E-2</v>
      </c>
      <c r="AE1339" s="1160">
        <v>7.2404249986875807E-2</v>
      </c>
      <c r="AF1339" s="1160">
        <v>1.0129607132266434E-2</v>
      </c>
      <c r="AG1339" s="1160">
        <v>8.0336331498128813E-2</v>
      </c>
      <c r="AH1339" s="1160">
        <v>0.42835611914942762</v>
      </c>
      <c r="AI1339" s="1309">
        <v>0.37080416619521389</v>
      </c>
      <c r="AJ1339" s="1310">
        <v>1</v>
      </c>
      <c r="AK1339" s="1159">
        <v>3.640879616278795E-2</v>
      </c>
      <c r="AL1339" s="1160">
        <v>7.7681994091205978E-2</v>
      </c>
      <c r="AM1339" s="1160">
        <v>1.0143598935374049E-2</v>
      </c>
      <c r="AN1339" s="1160">
        <v>8.0522044129815173E-2</v>
      </c>
      <c r="AO1339" s="1160">
        <v>0.42035173977110207</v>
      </c>
      <c r="AP1339" s="1309">
        <v>0.37489182690971484</v>
      </c>
      <c r="AQ1339" s="1310">
        <v>1</v>
      </c>
      <c r="AR1339" s="1159">
        <v>3.4902295110843348E-2</v>
      </c>
      <c r="AS1339" s="1160">
        <v>8.3340510282265301E-2</v>
      </c>
      <c r="AT1339" s="1160">
        <v>1.0148447856010488E-2</v>
      </c>
      <c r="AU1339" s="1160">
        <v>8.0634426392725472E-2</v>
      </c>
      <c r="AV1339" s="1160">
        <v>0.41236872238798583</v>
      </c>
      <c r="AW1339" s="1311">
        <v>0.37860559797016963</v>
      </c>
      <c r="AX1339" s="1162">
        <v>1</v>
      </c>
    </row>
    <row r="1340" spans="1:50" x14ac:dyDescent="0.2">
      <c r="A1340" s="1169" t="s">
        <v>1167</v>
      </c>
      <c r="B1340" s="1178" t="s">
        <v>1168</v>
      </c>
      <c r="C1340" s="1596" t="s">
        <v>1169</v>
      </c>
      <c r="D1340" s="1597"/>
      <c r="E1340" s="1597"/>
      <c r="F1340" s="1597"/>
      <c r="G1340" s="1597"/>
      <c r="H1340" s="1598"/>
      <c r="I1340" s="1159">
        <v>7.1254037655696587E-2</v>
      </c>
      <c r="J1340" s="1160">
        <v>4.6430685712047531E-2</v>
      </c>
      <c r="K1340" s="1160">
        <v>6.2786363083839362E-3</v>
      </c>
      <c r="L1340" s="1160">
        <v>0.12970624797697017</v>
      </c>
      <c r="M1340" s="1160">
        <v>0.52225988380354338</v>
      </c>
      <c r="N1340" s="1309">
        <v>0.22407050854335836</v>
      </c>
      <c r="O1340" s="1310">
        <v>1</v>
      </c>
      <c r="P1340" s="1159">
        <v>6.5576721431524113E-2</v>
      </c>
      <c r="Q1340" s="1160">
        <v>5.1239301939127541E-2</v>
      </c>
      <c r="R1340" s="1160">
        <v>6.6817844820406657E-3</v>
      </c>
      <c r="S1340" s="1160">
        <v>0.12566849771153865</v>
      </c>
      <c r="T1340" s="1160">
        <v>0.50883836100615043</v>
      </c>
      <c r="U1340" s="1309">
        <v>0.24199533342961863</v>
      </c>
      <c r="V1340" s="1310">
        <v>1</v>
      </c>
      <c r="W1340" s="1159">
        <v>6.0287497708654651E-2</v>
      </c>
      <c r="X1340" s="1160">
        <v>5.6447986270595392E-2</v>
      </c>
      <c r="Y1340" s="1160">
        <v>7.0754158709859767E-3</v>
      </c>
      <c r="Z1340" s="1160">
        <v>0.12147507905279753</v>
      </c>
      <c r="AA1340" s="1160">
        <v>0.49514520448051214</v>
      </c>
      <c r="AB1340" s="1309">
        <v>0.25956881661645431</v>
      </c>
      <c r="AC1340" s="1310">
        <v>1</v>
      </c>
      <c r="AD1340" s="1159">
        <v>5.5366213361374352E-2</v>
      </c>
      <c r="AE1340" s="1160">
        <v>6.2086118483936026E-2</v>
      </c>
      <c r="AF1340" s="1160">
        <v>7.4581405026949918E-3</v>
      </c>
      <c r="AG1340" s="1160">
        <v>0.11714463752011123</v>
      </c>
      <c r="AH1340" s="1160">
        <v>0.48121708452769674</v>
      </c>
      <c r="AI1340" s="1309">
        <v>0.27672780560418669</v>
      </c>
      <c r="AJ1340" s="1310">
        <v>1</v>
      </c>
      <c r="AK1340" s="1159">
        <v>5.079291138479148E-2</v>
      </c>
      <c r="AL1340" s="1160">
        <v>6.8185252975409089E-2</v>
      </c>
      <c r="AM1340" s="1160">
        <v>7.8285879718714979E-3</v>
      </c>
      <c r="AN1340" s="1160">
        <v>0.11269508264892078</v>
      </c>
      <c r="AO1340" s="1160">
        <v>0.46708799265456552</v>
      </c>
      <c r="AP1340" s="1309">
        <v>0.29341017236444167</v>
      </c>
      <c r="AQ1340" s="1310">
        <v>1</v>
      </c>
      <c r="AR1340" s="1159">
        <v>4.654797438881083E-2</v>
      </c>
      <c r="AS1340" s="1160">
        <v>7.4779281742806361E-2</v>
      </c>
      <c r="AT1340" s="1160">
        <v>8.1853986405969036E-3</v>
      </c>
      <c r="AU1340" s="1160">
        <v>0.10814360434376316</v>
      </c>
      <c r="AV1340" s="1160">
        <v>0.45278929827041298</v>
      </c>
      <c r="AW1340" s="1311">
        <v>0.3095544426136097</v>
      </c>
      <c r="AX1340" s="1162">
        <v>1</v>
      </c>
    </row>
    <row r="1341" spans="1:50" x14ac:dyDescent="0.2">
      <c r="A1341" s="1169" t="s">
        <v>1176</v>
      </c>
      <c r="B1341" s="1178" t="s">
        <v>1177</v>
      </c>
      <c r="C1341" s="1596" t="s">
        <v>1178</v>
      </c>
      <c r="D1341" s="1597"/>
      <c r="E1341" s="1597"/>
      <c r="F1341" s="1597"/>
      <c r="G1341" s="1597"/>
      <c r="H1341" s="1598"/>
      <c r="I1341" s="1159">
        <v>5.1433129199511075E-2</v>
      </c>
      <c r="J1341" s="1160">
        <v>5.3362450123448382E-2</v>
      </c>
      <c r="K1341" s="1160">
        <v>6.3019176190800595E-3</v>
      </c>
      <c r="L1341" s="1160">
        <v>7.2821239816787744E-2</v>
      </c>
      <c r="M1341" s="1160">
        <v>0.36932941807488445</v>
      </c>
      <c r="N1341" s="1309">
        <v>0.4467518451662883</v>
      </c>
      <c r="O1341" s="1310">
        <v>1</v>
      </c>
      <c r="P1341" s="1159">
        <v>4.8528885231849887E-2</v>
      </c>
      <c r="Q1341" s="1160">
        <v>5.7876938042463376E-2</v>
      </c>
      <c r="R1341" s="1160">
        <v>6.6946769832422924E-3</v>
      </c>
      <c r="S1341" s="1160">
        <v>7.3886178355200727E-2</v>
      </c>
      <c r="T1341" s="1160">
        <v>0.36916150852715396</v>
      </c>
      <c r="U1341" s="1309">
        <v>0.44385181286008979</v>
      </c>
      <c r="V1341" s="1310">
        <v>1</v>
      </c>
      <c r="W1341" s="1159">
        <v>4.5784765187923973E-2</v>
      </c>
      <c r="X1341" s="1160">
        <v>6.2743519895472097E-2</v>
      </c>
      <c r="Y1341" s="1160">
        <v>7.0797783338978565E-3</v>
      </c>
      <c r="Z1341" s="1160">
        <v>7.4878600504756421E-2</v>
      </c>
      <c r="AA1341" s="1160">
        <v>0.36896305266318447</v>
      </c>
      <c r="AB1341" s="1309">
        <v>0.44055028341476521</v>
      </c>
      <c r="AC1341" s="1310">
        <v>1</v>
      </c>
      <c r="AD1341" s="1159">
        <v>4.3191586371419531E-2</v>
      </c>
      <c r="AE1341" s="1160">
        <v>6.7987100038843978E-2</v>
      </c>
      <c r="AF1341" s="1160">
        <v>7.4559257557884825E-3</v>
      </c>
      <c r="AG1341" s="1160">
        <v>7.5793410416228738E-2</v>
      </c>
      <c r="AH1341" s="1160">
        <v>0.36872915425583158</v>
      </c>
      <c r="AI1341" s="1309">
        <v>0.43684282316188783</v>
      </c>
      <c r="AJ1341" s="1310">
        <v>1</v>
      </c>
      <c r="AK1341" s="1159">
        <v>4.0740711211681407E-2</v>
      </c>
      <c r="AL1341" s="1160">
        <v>7.3634012303097796E-2</v>
      </c>
      <c r="AM1341" s="1160">
        <v>7.8217576045208712E-3</v>
      </c>
      <c r="AN1341" s="1160">
        <v>7.6625139670609688E-2</v>
      </c>
      <c r="AO1341" s="1160">
        <v>0.36845461557767029</v>
      </c>
      <c r="AP1341" s="1309">
        <v>0.43272376363242004</v>
      </c>
      <c r="AQ1341" s="1310">
        <v>1</v>
      </c>
      <c r="AR1341" s="1159">
        <v>3.8424013510389633E-2</v>
      </c>
      <c r="AS1341" s="1160">
        <v>7.9712048256550913E-2</v>
      </c>
      <c r="AT1341" s="1160">
        <v>8.1758400649628044E-3</v>
      </c>
      <c r="AU1341" s="1160">
        <v>7.7367930285351702E-2</v>
      </c>
      <c r="AV1341" s="1160">
        <v>0.36813391458377076</v>
      </c>
      <c r="AW1341" s="1311">
        <v>0.42818625329897414</v>
      </c>
      <c r="AX1341" s="1162">
        <v>1</v>
      </c>
    </row>
    <row r="1342" spans="1:50" x14ac:dyDescent="0.2">
      <c r="A1342" s="1171" t="s">
        <v>1182</v>
      </c>
      <c r="B1342" s="1175" t="s">
        <v>1183</v>
      </c>
      <c r="C1342" s="1599" t="s">
        <v>1184</v>
      </c>
      <c r="D1342" s="1600"/>
      <c r="E1342" s="1600"/>
      <c r="F1342" s="1600"/>
      <c r="G1342" s="1600"/>
      <c r="H1342" s="1601"/>
      <c r="I1342" s="1159">
        <v>0.16068939262357032</v>
      </c>
      <c r="J1342" s="1160">
        <v>3.9857154490074438E-2</v>
      </c>
      <c r="K1342" s="1160">
        <v>5.8463318492434392E-3</v>
      </c>
      <c r="L1342" s="1160">
        <v>7.3279692242157163E-2</v>
      </c>
      <c r="M1342" s="1160">
        <v>0.47190601006904637</v>
      </c>
      <c r="N1342" s="1309">
        <v>0.24842141872590828</v>
      </c>
      <c r="O1342" s="1310">
        <v>1</v>
      </c>
      <c r="P1342" s="1159">
        <v>0.14292199589794816</v>
      </c>
      <c r="Q1342" s="1160">
        <v>4.5122160629690024E-2</v>
      </c>
      <c r="R1342" s="1160">
        <v>6.3234079151317929E-3</v>
      </c>
      <c r="S1342" s="1160">
        <v>7.4775457486858127E-2</v>
      </c>
      <c r="T1342" s="1160">
        <v>0.46529930160293481</v>
      </c>
      <c r="U1342" s="1309">
        <v>0.265557676467437</v>
      </c>
      <c r="V1342" s="1310">
        <v>1</v>
      </c>
      <c r="W1342" s="1159">
        <v>0.1263651086269415</v>
      </c>
      <c r="X1342" s="1160">
        <v>5.083722182393749E-2</v>
      </c>
      <c r="Y1342" s="1160">
        <v>6.787044218364546E-3</v>
      </c>
      <c r="Z1342" s="1160">
        <v>7.6087970718661468E-2</v>
      </c>
      <c r="AA1342" s="1160">
        <v>0.45781014574180479</v>
      </c>
      <c r="AB1342" s="1309">
        <v>0.28211250887029021</v>
      </c>
      <c r="AC1342" s="1310">
        <v>1</v>
      </c>
      <c r="AD1342" s="1159">
        <v>0.11100837748476801</v>
      </c>
      <c r="AE1342" s="1160">
        <v>5.7025752628276756E-2</v>
      </c>
      <c r="AF1342" s="1160">
        <v>7.2344039362230448E-3</v>
      </c>
      <c r="AG1342" s="1160">
        <v>7.7214743699233881E-2</v>
      </c>
      <c r="AH1342" s="1160">
        <v>0.44952822357473321</v>
      </c>
      <c r="AI1342" s="1309">
        <v>0.29798849867676508</v>
      </c>
      <c r="AJ1342" s="1310">
        <v>1</v>
      </c>
      <c r="AK1342" s="1159">
        <v>9.6829241860992538E-2</v>
      </c>
      <c r="AL1342" s="1160">
        <v>6.3712651070235757E-2</v>
      </c>
      <c r="AM1342" s="1160">
        <v>7.6628941013528549E-3</v>
      </c>
      <c r="AN1342" s="1160">
        <v>7.8154607673921683E-2</v>
      </c>
      <c r="AO1342" s="1160">
        <v>0.44054322949200031</v>
      </c>
      <c r="AP1342" s="1309">
        <v>0.31309737580149688</v>
      </c>
      <c r="AQ1342" s="1310">
        <v>1</v>
      </c>
      <c r="AR1342" s="1159">
        <v>8.3794831350779364E-2</v>
      </c>
      <c r="AS1342" s="1160">
        <v>7.0924513830274427E-2</v>
      </c>
      <c r="AT1342" s="1160">
        <v>8.0701619195100455E-3</v>
      </c>
      <c r="AU1342" s="1160">
        <v>7.8907488325234212E-2</v>
      </c>
      <c r="AV1342" s="1160">
        <v>0.43094326880319678</v>
      </c>
      <c r="AW1342" s="1311">
        <v>0.32735973577100519</v>
      </c>
      <c r="AX1342" s="1162">
        <v>1</v>
      </c>
    </row>
    <row r="1343" spans="1:50" x14ac:dyDescent="0.2">
      <c r="A1343" s="1176" t="s">
        <v>833</v>
      </c>
      <c r="B1343" s="1181" t="s">
        <v>834</v>
      </c>
      <c r="C1343" s="1590" t="s">
        <v>1188</v>
      </c>
      <c r="D1343" s="1591"/>
      <c r="E1343" s="1591"/>
      <c r="F1343" s="1591"/>
      <c r="G1343" s="1591"/>
      <c r="H1343" s="1592"/>
      <c r="I1343" s="1165"/>
      <c r="J1343" s="1166"/>
      <c r="K1343" s="1166"/>
      <c r="L1343" s="1166"/>
      <c r="M1343" s="1166"/>
      <c r="N1343" s="1312"/>
      <c r="O1343" s="1313"/>
      <c r="P1343" s="1165"/>
      <c r="Q1343" s="1166"/>
      <c r="R1343" s="1166"/>
      <c r="S1343" s="1166"/>
      <c r="T1343" s="1166"/>
      <c r="U1343" s="1312"/>
      <c r="V1343" s="1313"/>
      <c r="W1343" s="1165"/>
      <c r="X1343" s="1166"/>
      <c r="Y1343" s="1166"/>
      <c r="Z1343" s="1166"/>
      <c r="AA1343" s="1166"/>
      <c r="AB1343" s="1312"/>
      <c r="AC1343" s="1313"/>
      <c r="AD1343" s="1165"/>
      <c r="AE1343" s="1166"/>
      <c r="AF1343" s="1166"/>
      <c r="AG1343" s="1166"/>
      <c r="AH1343" s="1166"/>
      <c r="AI1343" s="1312"/>
      <c r="AJ1343" s="1313"/>
      <c r="AK1343" s="1165"/>
      <c r="AL1343" s="1166"/>
      <c r="AM1343" s="1166"/>
      <c r="AN1343" s="1166"/>
      <c r="AO1343" s="1166"/>
      <c r="AP1343" s="1312"/>
      <c r="AQ1343" s="1313"/>
      <c r="AR1343" s="1165"/>
      <c r="AS1343" s="1166"/>
      <c r="AT1343" s="1166"/>
      <c r="AU1343" s="1166"/>
      <c r="AV1343" s="1166"/>
      <c r="AW1343" s="1314"/>
      <c r="AX1343" s="1168"/>
    </row>
    <row r="1344" spans="1:50" x14ac:dyDescent="0.2">
      <c r="A1344" s="1157" t="s">
        <v>1189</v>
      </c>
      <c r="B1344" s="1174" t="s">
        <v>1190</v>
      </c>
      <c r="C1344" s="1593" t="s">
        <v>1191</v>
      </c>
      <c r="D1344" s="1594"/>
      <c r="E1344" s="1594"/>
      <c r="F1344" s="1594"/>
      <c r="G1344" s="1594"/>
      <c r="H1344" s="1595"/>
      <c r="I1344" s="1159">
        <v>4.2395109229113631E-2</v>
      </c>
      <c r="J1344" s="1160">
        <v>7.6730684838694399E-2</v>
      </c>
      <c r="K1344" s="1160">
        <v>1.1471456568482209E-2</v>
      </c>
      <c r="L1344" s="1160">
        <v>5.9608281428466699E-2</v>
      </c>
      <c r="M1344" s="1160">
        <v>0.34737658290283585</v>
      </c>
      <c r="N1344" s="1309">
        <v>0.46241788503240716</v>
      </c>
      <c r="O1344" s="1310">
        <v>1</v>
      </c>
      <c r="P1344" s="1159">
        <v>4.0714275280884331E-2</v>
      </c>
      <c r="Q1344" s="1160">
        <v>8.0318760240845749E-2</v>
      </c>
      <c r="R1344" s="1160">
        <v>1.136750754013415E-2</v>
      </c>
      <c r="S1344" s="1160">
        <v>6.1775839018408253E-2</v>
      </c>
      <c r="T1344" s="1160">
        <v>0.34856407620299701</v>
      </c>
      <c r="U1344" s="1309">
        <v>0.45725954171673061</v>
      </c>
      <c r="V1344" s="1310">
        <v>1.0000000000000002</v>
      </c>
      <c r="W1344" s="1159">
        <v>3.9092486796466701E-2</v>
      </c>
      <c r="X1344" s="1160">
        <v>8.4077860620744196E-2</v>
      </c>
      <c r="Y1344" s="1160">
        <v>1.1257187124642578E-2</v>
      </c>
      <c r="Z1344" s="1160">
        <v>6.3890797498934601E-2</v>
      </c>
      <c r="AA1344" s="1160">
        <v>0.3498303328420389</v>
      </c>
      <c r="AB1344" s="1309">
        <v>0.45185133511717296</v>
      </c>
      <c r="AC1344" s="1310">
        <v>1</v>
      </c>
      <c r="AD1344" s="1159">
        <v>3.7528482582856945E-2</v>
      </c>
      <c r="AE1344" s="1160">
        <v>8.8015399000872921E-2</v>
      </c>
      <c r="AF1344" s="1160">
        <v>1.1140447337010468E-2</v>
      </c>
      <c r="AG1344" s="1160">
        <v>6.5947900637297316E-2</v>
      </c>
      <c r="AH1344" s="1160">
        <v>0.35117464930540526</v>
      </c>
      <c r="AI1344" s="1309">
        <v>0.44619312113655718</v>
      </c>
      <c r="AJ1344" s="1310">
        <v>1</v>
      </c>
      <c r="AK1344" s="1159">
        <v>3.602099180995133E-2</v>
      </c>
      <c r="AL1344" s="1160">
        <v>9.2139179398399648E-2</v>
      </c>
      <c r="AM1344" s="1160">
        <v>1.1017220051767423E-2</v>
      </c>
      <c r="AN1344" s="1160">
        <v>6.7941596402794235E-2</v>
      </c>
      <c r="AO1344" s="1160">
        <v>0.35259700018542234</v>
      </c>
      <c r="AP1344" s="1309">
        <v>0.44028401215166491</v>
      </c>
      <c r="AQ1344" s="1310">
        <v>0.99999999999999989</v>
      </c>
      <c r="AR1344" s="1159">
        <v>3.4568736844516688E-2</v>
      </c>
      <c r="AS1344" s="1160">
        <v>9.6457429370123221E-2</v>
      </c>
      <c r="AT1344" s="1160">
        <v>1.0887416548211373E-2</v>
      </c>
      <c r="AU1344" s="1160">
        <v>6.9866003455481954E-2</v>
      </c>
      <c r="AV1344" s="1160">
        <v>0.35409804396294886</v>
      </c>
      <c r="AW1344" s="1311">
        <v>0.43412236981871782</v>
      </c>
      <c r="AX1344" s="1162">
        <v>1</v>
      </c>
    </row>
    <row r="1345" spans="1:50" x14ac:dyDescent="0.2">
      <c r="A1345" s="1169" t="s">
        <v>1201</v>
      </c>
      <c r="B1345" s="1178" t="s">
        <v>1202</v>
      </c>
      <c r="C1345" s="1611" t="s">
        <v>1203</v>
      </c>
      <c r="D1345" s="1612"/>
      <c r="E1345" s="1612"/>
      <c r="F1345" s="1612"/>
      <c r="G1345" s="1612"/>
      <c r="H1345" s="1613"/>
      <c r="I1345" s="1159">
        <v>0.14144942246981379</v>
      </c>
      <c r="J1345" s="1160">
        <v>8.0118998292190435E-2</v>
      </c>
      <c r="K1345" s="1160">
        <v>1.9693973112357981E-2</v>
      </c>
      <c r="L1345" s="1160">
        <v>4.9025997074706881E-2</v>
      </c>
      <c r="M1345" s="1160">
        <v>0.32260041019135366</v>
      </c>
      <c r="N1345" s="1309">
        <v>0.38711119885957723</v>
      </c>
      <c r="O1345" s="1310">
        <v>1</v>
      </c>
      <c r="P1345" s="1159">
        <v>0.12598633184429711</v>
      </c>
      <c r="Q1345" s="1160">
        <v>8.3994712164832286E-2</v>
      </c>
      <c r="R1345" s="1160">
        <v>1.8909106546089668E-2</v>
      </c>
      <c r="S1345" s="1160">
        <v>5.2460793715757736E-2</v>
      </c>
      <c r="T1345" s="1160">
        <v>0.32770054780401958</v>
      </c>
      <c r="U1345" s="1309">
        <v>0.39094850792500357</v>
      </c>
      <c r="V1345" s="1310">
        <v>0.99999999999999989</v>
      </c>
      <c r="W1345" s="1159">
        <v>0.11167950568693448</v>
      </c>
      <c r="X1345" s="1160">
        <v>8.7936738580320056E-2</v>
      </c>
      <c r="Y1345" s="1160">
        <v>1.8086896293859719E-2</v>
      </c>
      <c r="Z1345" s="1160">
        <v>5.5797021323160507E-2</v>
      </c>
      <c r="AA1345" s="1160">
        <v>0.33246810288119583</v>
      </c>
      <c r="AB1345" s="1309">
        <v>0.39403173523452945</v>
      </c>
      <c r="AC1345" s="1310">
        <v>1</v>
      </c>
      <c r="AD1345" s="1159">
        <v>9.848921765208607E-2</v>
      </c>
      <c r="AE1345" s="1160">
        <v>9.1946890676542575E-2</v>
      </c>
      <c r="AF1345" s="1160">
        <v>1.7233819521526597E-2</v>
      </c>
      <c r="AG1345" s="1160">
        <v>5.902114258988897E-2</v>
      </c>
      <c r="AH1345" s="1160">
        <v>0.33692677426522566</v>
      </c>
      <c r="AI1345" s="1309">
        <v>0.39638215529473014</v>
      </c>
      <c r="AJ1345" s="1310">
        <v>1</v>
      </c>
      <c r="AK1345" s="1159">
        <v>8.6369358448929442E-2</v>
      </c>
      <c r="AL1345" s="1160">
        <v>9.6027840945778417E-2</v>
      </c>
      <c r="AM1345" s="1160">
        <v>1.6356053547040977E-2</v>
      </c>
      <c r="AN1345" s="1160">
        <v>6.2121102825737476E-2</v>
      </c>
      <c r="AO1345" s="1160">
        <v>0.34110252643706906</v>
      </c>
      <c r="AP1345" s="1309">
        <v>0.39802311779544475</v>
      </c>
      <c r="AQ1345" s="1310">
        <v>1</v>
      </c>
      <c r="AR1345" s="1159">
        <v>7.5269003263972664E-2</v>
      </c>
      <c r="AS1345" s="1160">
        <v>0.10018310415388071</v>
      </c>
      <c r="AT1345" s="1160">
        <v>1.5459431637851394E-2</v>
      </c>
      <c r="AU1345" s="1160">
        <v>6.5086206446354142E-2</v>
      </c>
      <c r="AV1345" s="1160">
        <v>0.34502312391770751</v>
      </c>
      <c r="AW1345" s="1311">
        <v>0.39897913058023354</v>
      </c>
      <c r="AX1345" s="1162">
        <v>1</v>
      </c>
    </row>
    <row r="1346" spans="1:50" ht="13.5" thickBot="1" x14ac:dyDescent="0.25">
      <c r="A1346" s="1182" t="s">
        <v>1210</v>
      </c>
      <c r="B1346" s="1183" t="s">
        <v>1211</v>
      </c>
      <c r="C1346" s="1614" t="s">
        <v>1212</v>
      </c>
      <c r="D1346" s="1615"/>
      <c r="E1346" s="1615"/>
      <c r="F1346" s="1615"/>
      <c r="G1346" s="1615"/>
      <c r="H1346" s="1616"/>
      <c r="I1346" s="1184">
        <v>4.8925378817274358E-2</v>
      </c>
      <c r="J1346" s="1185">
        <v>0.14311112890473351</v>
      </c>
      <c r="K1346" s="1185">
        <v>7.4922724570983725E-3</v>
      </c>
      <c r="L1346" s="1185">
        <v>8.8798448793524526E-2</v>
      </c>
      <c r="M1346" s="1185">
        <v>0.38348562771631978</v>
      </c>
      <c r="N1346" s="1315">
        <v>0.32818714331104942</v>
      </c>
      <c r="O1346" s="1316">
        <v>1</v>
      </c>
      <c r="P1346" s="1184">
        <v>4.6129982203060173E-2</v>
      </c>
      <c r="Q1346" s="1185">
        <v>0.14387279006039672</v>
      </c>
      <c r="R1346" s="1185">
        <v>7.7319766540697868E-3</v>
      </c>
      <c r="S1346" s="1185">
        <v>8.7916255205833946E-2</v>
      </c>
      <c r="T1346" s="1185">
        <v>0.37998874311910147</v>
      </c>
      <c r="U1346" s="1315">
        <v>0.33436025275753783</v>
      </c>
      <c r="V1346" s="1316">
        <v>1</v>
      </c>
      <c r="W1346" s="1184">
        <v>4.3521745495729257E-2</v>
      </c>
      <c r="X1346" s="1185">
        <v>0.14433877543340551</v>
      </c>
      <c r="Y1346" s="1185">
        <v>7.9669474437984149E-3</v>
      </c>
      <c r="Z1346" s="1185">
        <v>8.7025860186388096E-2</v>
      </c>
      <c r="AA1346" s="1185">
        <v>0.37676498454149798</v>
      </c>
      <c r="AB1346" s="1315">
        <v>0.34038168689918075</v>
      </c>
      <c r="AC1346" s="1316">
        <v>1</v>
      </c>
      <c r="AD1346" s="1184">
        <v>4.109010497657338E-2</v>
      </c>
      <c r="AE1346" s="1185">
        <v>0.14447250823299096</v>
      </c>
      <c r="AF1346" s="1185">
        <v>8.1975846576308031E-3</v>
      </c>
      <c r="AG1346" s="1185">
        <v>8.6132872793191859E-2</v>
      </c>
      <c r="AH1346" s="1185">
        <v>0.37383695828682378</v>
      </c>
      <c r="AI1346" s="1315">
        <v>0.34626997105278923</v>
      </c>
      <c r="AJ1346" s="1316">
        <v>1</v>
      </c>
      <c r="AK1346" s="1184">
        <v>3.8825155397813914E-2</v>
      </c>
      <c r="AL1346" s="1185">
        <v>0.14423235092804076</v>
      </c>
      <c r="AM1346" s="1185">
        <v>8.424359586300792E-3</v>
      </c>
      <c r="AN1346" s="1185">
        <v>8.5242815988798584E-2</v>
      </c>
      <c r="AO1346" s="1185">
        <v>0.37122964169028982</v>
      </c>
      <c r="AP1346" s="1315">
        <v>0.35204567640875617</v>
      </c>
      <c r="AQ1346" s="1316">
        <v>1</v>
      </c>
      <c r="AR1346" s="1184">
        <v>3.6717646016908724E-2</v>
      </c>
      <c r="AS1346" s="1185">
        <v>0.1435706882472578</v>
      </c>
      <c r="AT1346" s="1185">
        <v>8.647821719071299E-3</v>
      </c>
      <c r="AU1346" s="1185">
        <v>8.4361193117139674E-2</v>
      </c>
      <c r="AV1346" s="1185">
        <v>0.36897095123825752</v>
      </c>
      <c r="AW1346" s="1317">
        <v>0.35773169966136503</v>
      </c>
      <c r="AX1346" s="1187">
        <v>1</v>
      </c>
    </row>
    <row r="1347" spans="1:50" ht="13.5" thickTop="1" x14ac:dyDescent="0.2">
      <c r="A1347" s="2"/>
      <c r="B1347" s="2"/>
      <c r="C1347" s="2"/>
      <c r="D1347" s="2"/>
      <c r="E1347" s="2"/>
      <c r="F1347" s="2"/>
      <c r="G1347" s="2"/>
      <c r="H1347" s="2"/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</row>
    <row r="1348" spans="1:50" ht="14.25" x14ac:dyDescent="0.2">
      <c r="A1348" s="3" t="s">
        <v>1509</v>
      </c>
      <c r="B1348" s="2"/>
      <c r="C1348" s="2"/>
      <c r="D1348" s="2"/>
      <c r="E1348" s="2"/>
      <c r="F1348" s="2"/>
      <c r="G1348" s="2"/>
      <c r="H1348" s="2"/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</row>
    <row r="1349" spans="1:50" ht="13.5" thickBot="1" x14ac:dyDescent="0.25">
      <c r="A1349" s="2"/>
      <c r="B1349" s="2"/>
      <c r="C1349" s="2"/>
      <c r="D1349" s="2"/>
      <c r="E1349" s="2"/>
      <c r="F1349" s="2"/>
      <c r="G1349" s="2"/>
      <c r="H1349" s="2"/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</row>
    <row r="1350" spans="1:50" ht="13.5" thickTop="1" x14ac:dyDescent="0.2">
      <c r="A1350" s="1565"/>
      <c r="B1350" s="1566"/>
      <c r="C1350" s="1566"/>
      <c r="D1350" s="1566"/>
      <c r="E1350" s="1566"/>
      <c r="F1350" s="1566"/>
      <c r="G1350" s="1566"/>
      <c r="H1350" s="1567"/>
      <c r="I1350" s="1188">
        <v>2016</v>
      </c>
      <c r="J1350" s="1140"/>
      <c r="K1350" s="1140"/>
      <c r="L1350" s="1140"/>
      <c r="M1350" s="1140"/>
      <c r="N1350" s="1189"/>
      <c r="O1350" s="1190"/>
      <c r="P1350" s="1188">
        <v>2021</v>
      </c>
      <c r="Q1350" s="1140"/>
      <c r="R1350" s="1140"/>
      <c r="S1350" s="1140"/>
      <c r="T1350" s="1140"/>
      <c r="U1350" s="1189"/>
      <c r="V1350" s="1190"/>
      <c r="W1350" s="1188">
        <v>2026</v>
      </c>
      <c r="X1350" s="1140"/>
      <c r="Y1350" s="1140"/>
      <c r="Z1350" s="1140"/>
      <c r="AA1350" s="1140"/>
      <c r="AB1350" s="1189"/>
      <c r="AC1350" s="1190"/>
      <c r="AD1350" s="1188">
        <v>2031</v>
      </c>
      <c r="AE1350" s="1140"/>
      <c r="AF1350" s="1140"/>
      <c r="AG1350" s="1140"/>
      <c r="AH1350" s="1140"/>
      <c r="AI1350" s="1189"/>
      <c r="AJ1350" s="1190"/>
      <c r="AK1350" s="1188">
        <v>2036</v>
      </c>
      <c r="AL1350" s="1140"/>
      <c r="AM1350" s="1140"/>
      <c r="AN1350" s="1140"/>
      <c r="AO1350" s="1140"/>
      <c r="AP1350" s="1189"/>
      <c r="AQ1350" s="1190"/>
      <c r="AR1350" s="1188">
        <v>2041</v>
      </c>
      <c r="AS1350" s="1140"/>
      <c r="AT1350" s="1140"/>
      <c r="AU1350" s="1140"/>
      <c r="AV1350" s="1140"/>
      <c r="AW1350" s="1189"/>
      <c r="AX1350" s="1191"/>
    </row>
    <row r="1351" spans="1:50" x14ac:dyDescent="0.2">
      <c r="A1351" s="1554"/>
      <c r="B1351" s="1362"/>
      <c r="C1351" s="1362"/>
      <c r="D1351" s="1362"/>
      <c r="E1351" s="1362"/>
      <c r="F1351" s="1362"/>
      <c r="G1351" s="1362"/>
      <c r="H1351" s="1363"/>
      <c r="I1351" s="134"/>
      <c r="J1351" s="147"/>
      <c r="K1351" s="147" t="s">
        <v>857</v>
      </c>
      <c r="L1351" s="147"/>
      <c r="M1351" s="147" t="s">
        <v>1471</v>
      </c>
      <c r="N1351" s="1192"/>
      <c r="O1351" s="1193"/>
      <c r="P1351" s="134"/>
      <c r="Q1351" s="147"/>
      <c r="R1351" s="147" t="s">
        <v>857</v>
      </c>
      <c r="S1351" s="147"/>
      <c r="T1351" s="147" t="s">
        <v>1471</v>
      </c>
      <c r="U1351" s="1192"/>
      <c r="V1351" s="1193"/>
      <c r="W1351" s="134"/>
      <c r="X1351" s="147"/>
      <c r="Y1351" s="147" t="s">
        <v>857</v>
      </c>
      <c r="Z1351" s="147"/>
      <c r="AA1351" s="147" t="s">
        <v>1471</v>
      </c>
      <c r="AB1351" s="1192"/>
      <c r="AC1351" s="1193"/>
      <c r="AD1351" s="134"/>
      <c r="AE1351" s="147"/>
      <c r="AF1351" s="147" t="s">
        <v>857</v>
      </c>
      <c r="AG1351" s="147"/>
      <c r="AH1351" s="147" t="s">
        <v>1471</v>
      </c>
      <c r="AI1351" s="1192"/>
      <c r="AJ1351" s="1193"/>
      <c r="AK1351" s="134"/>
      <c r="AL1351" s="147"/>
      <c r="AM1351" s="147" t="s">
        <v>857</v>
      </c>
      <c r="AN1351" s="147"/>
      <c r="AO1351" s="147" t="s">
        <v>1471</v>
      </c>
      <c r="AP1351" s="1192"/>
      <c r="AQ1351" s="1193"/>
      <c r="AR1351" s="134"/>
      <c r="AS1351" s="147"/>
      <c r="AT1351" s="147" t="s">
        <v>857</v>
      </c>
      <c r="AU1351" s="147"/>
      <c r="AV1351" s="147" t="s">
        <v>1471</v>
      </c>
      <c r="AW1351" s="1192"/>
      <c r="AX1351" s="1194"/>
    </row>
    <row r="1352" spans="1:50" x14ac:dyDescent="0.2">
      <c r="A1352" s="1554"/>
      <c r="B1352" s="1362"/>
      <c r="C1352" s="1362"/>
      <c r="D1352" s="1362"/>
      <c r="E1352" s="1362"/>
      <c r="F1352" s="1362"/>
      <c r="G1352" s="1362"/>
      <c r="H1352" s="1363"/>
      <c r="I1352" s="134"/>
      <c r="J1352" s="147"/>
      <c r="K1352" s="147" t="s">
        <v>861</v>
      </c>
      <c r="L1352" s="147"/>
      <c r="M1352" s="147" t="s">
        <v>1472</v>
      </c>
      <c r="N1352" s="1192"/>
      <c r="O1352" s="1193"/>
      <c r="P1352" s="134"/>
      <c r="Q1352" s="147"/>
      <c r="R1352" s="147" t="s">
        <v>861</v>
      </c>
      <c r="S1352" s="147"/>
      <c r="T1352" s="147" t="s">
        <v>1472</v>
      </c>
      <c r="U1352" s="1192"/>
      <c r="V1352" s="1193"/>
      <c r="W1352" s="134"/>
      <c r="X1352" s="147"/>
      <c r="Y1352" s="147" t="s">
        <v>861</v>
      </c>
      <c r="Z1352" s="147"/>
      <c r="AA1352" s="147" t="s">
        <v>1472</v>
      </c>
      <c r="AB1352" s="1192"/>
      <c r="AC1352" s="1193"/>
      <c r="AD1352" s="134"/>
      <c r="AE1352" s="147"/>
      <c r="AF1352" s="147" t="s">
        <v>861</v>
      </c>
      <c r="AG1352" s="147"/>
      <c r="AH1352" s="147" t="s">
        <v>1472</v>
      </c>
      <c r="AI1352" s="1192"/>
      <c r="AJ1352" s="1193"/>
      <c r="AK1352" s="134"/>
      <c r="AL1352" s="147"/>
      <c r="AM1352" s="147" t="s">
        <v>861</v>
      </c>
      <c r="AN1352" s="147"/>
      <c r="AO1352" s="147" t="s">
        <v>1472</v>
      </c>
      <c r="AP1352" s="1192"/>
      <c r="AQ1352" s="1193"/>
      <c r="AR1352" s="134"/>
      <c r="AS1352" s="147"/>
      <c r="AT1352" s="147" t="s">
        <v>861</v>
      </c>
      <c r="AU1352" s="147"/>
      <c r="AV1352" s="147" t="s">
        <v>1472</v>
      </c>
      <c r="AW1352" s="1192"/>
      <c r="AX1352" s="1194"/>
    </row>
    <row r="1353" spans="1:50" x14ac:dyDescent="0.2">
      <c r="A1353" s="1554"/>
      <c r="B1353" s="1362"/>
      <c r="C1353" s="1362"/>
      <c r="D1353" s="1362"/>
      <c r="E1353" s="1362"/>
      <c r="F1353" s="1362"/>
      <c r="G1353" s="1362"/>
      <c r="H1353" s="1363"/>
      <c r="I1353" s="134"/>
      <c r="J1353" s="147"/>
      <c r="K1353" s="147" t="s">
        <v>722</v>
      </c>
      <c r="L1353" s="147"/>
      <c r="M1353" s="147" t="s">
        <v>850</v>
      </c>
      <c r="N1353" s="1192"/>
      <c r="O1353" s="1193"/>
      <c r="P1353" s="134"/>
      <c r="Q1353" s="147"/>
      <c r="R1353" s="147" t="s">
        <v>722</v>
      </c>
      <c r="S1353" s="147"/>
      <c r="T1353" s="147" t="s">
        <v>850</v>
      </c>
      <c r="U1353" s="1192"/>
      <c r="V1353" s="1193"/>
      <c r="W1353" s="134"/>
      <c r="X1353" s="147"/>
      <c r="Y1353" s="147" t="s">
        <v>722</v>
      </c>
      <c r="Z1353" s="147"/>
      <c r="AA1353" s="147" t="s">
        <v>850</v>
      </c>
      <c r="AB1353" s="1192"/>
      <c r="AC1353" s="1193"/>
      <c r="AD1353" s="134"/>
      <c r="AE1353" s="147"/>
      <c r="AF1353" s="147" t="s">
        <v>722</v>
      </c>
      <c r="AG1353" s="147"/>
      <c r="AH1353" s="147" t="s">
        <v>850</v>
      </c>
      <c r="AI1353" s="1192"/>
      <c r="AJ1353" s="1193"/>
      <c r="AK1353" s="134"/>
      <c r="AL1353" s="147"/>
      <c r="AM1353" s="147" t="s">
        <v>722</v>
      </c>
      <c r="AN1353" s="147"/>
      <c r="AO1353" s="147" t="s">
        <v>850</v>
      </c>
      <c r="AP1353" s="1192"/>
      <c r="AQ1353" s="1193"/>
      <c r="AR1353" s="134"/>
      <c r="AS1353" s="147"/>
      <c r="AT1353" s="147" t="s">
        <v>722</v>
      </c>
      <c r="AU1353" s="147"/>
      <c r="AV1353" s="147" t="s">
        <v>850</v>
      </c>
      <c r="AW1353" s="1192"/>
      <c r="AX1353" s="1194"/>
    </row>
    <row r="1354" spans="1:50" x14ac:dyDescent="0.2">
      <c r="A1354" s="1554"/>
      <c r="B1354" s="1362"/>
      <c r="C1354" s="1362"/>
      <c r="D1354" s="1362"/>
      <c r="E1354" s="1362"/>
      <c r="F1354" s="1362"/>
      <c r="G1354" s="1362"/>
      <c r="H1354" s="1363"/>
      <c r="I1354" s="134"/>
      <c r="J1354" s="147"/>
      <c r="K1354" s="147" t="s">
        <v>869</v>
      </c>
      <c r="L1354" s="147"/>
      <c r="M1354" s="147" t="s">
        <v>1473</v>
      </c>
      <c r="N1354" s="1192"/>
      <c r="O1354" s="1193"/>
      <c r="P1354" s="134"/>
      <c r="Q1354" s="147"/>
      <c r="R1354" s="147" t="s">
        <v>869</v>
      </c>
      <c r="S1354" s="147"/>
      <c r="T1354" s="147" t="s">
        <v>1473</v>
      </c>
      <c r="U1354" s="1192"/>
      <c r="V1354" s="1193"/>
      <c r="W1354" s="134"/>
      <c r="X1354" s="147"/>
      <c r="Y1354" s="147" t="s">
        <v>869</v>
      </c>
      <c r="Z1354" s="147"/>
      <c r="AA1354" s="147" t="s">
        <v>1473</v>
      </c>
      <c r="AB1354" s="1192"/>
      <c r="AC1354" s="1193"/>
      <c r="AD1354" s="134"/>
      <c r="AE1354" s="147"/>
      <c r="AF1354" s="147" t="s">
        <v>869</v>
      </c>
      <c r="AG1354" s="147"/>
      <c r="AH1354" s="147" t="s">
        <v>1473</v>
      </c>
      <c r="AI1354" s="1192"/>
      <c r="AJ1354" s="1193"/>
      <c r="AK1354" s="134"/>
      <c r="AL1354" s="147"/>
      <c r="AM1354" s="147" t="s">
        <v>869</v>
      </c>
      <c r="AN1354" s="147"/>
      <c r="AO1354" s="147" t="s">
        <v>1473</v>
      </c>
      <c r="AP1354" s="1192"/>
      <c r="AQ1354" s="1193"/>
      <c r="AR1354" s="134"/>
      <c r="AS1354" s="147"/>
      <c r="AT1354" s="147" t="s">
        <v>869</v>
      </c>
      <c r="AU1354" s="147"/>
      <c r="AV1354" s="147" t="s">
        <v>1473</v>
      </c>
      <c r="AW1354" s="1192"/>
      <c r="AX1354" s="1194"/>
    </row>
    <row r="1355" spans="1:50" x14ac:dyDescent="0.2">
      <c r="A1355" s="1554"/>
      <c r="B1355" s="1362"/>
      <c r="C1355" s="1362"/>
      <c r="D1355" s="1362"/>
      <c r="E1355" s="1362"/>
      <c r="F1355" s="1362"/>
      <c r="G1355" s="1362"/>
      <c r="H1355" s="1363"/>
      <c r="I1355" s="134" t="s">
        <v>728</v>
      </c>
      <c r="J1355" s="147"/>
      <c r="K1355" s="147" t="s">
        <v>873</v>
      </c>
      <c r="L1355" s="147"/>
      <c r="M1355" s="147" t="s">
        <v>1474</v>
      </c>
      <c r="N1355" s="1192"/>
      <c r="O1355" s="1193"/>
      <c r="P1355" s="134" t="s">
        <v>728</v>
      </c>
      <c r="Q1355" s="147"/>
      <c r="R1355" s="147" t="s">
        <v>873</v>
      </c>
      <c r="S1355" s="147"/>
      <c r="T1355" s="147" t="s">
        <v>1474</v>
      </c>
      <c r="U1355" s="1192"/>
      <c r="V1355" s="1193"/>
      <c r="W1355" s="134" t="s">
        <v>728</v>
      </c>
      <c r="X1355" s="147"/>
      <c r="Y1355" s="147" t="s">
        <v>873</v>
      </c>
      <c r="Z1355" s="147"/>
      <c r="AA1355" s="147" t="s">
        <v>1474</v>
      </c>
      <c r="AB1355" s="1192"/>
      <c r="AC1355" s="1193"/>
      <c r="AD1355" s="134" t="s">
        <v>728</v>
      </c>
      <c r="AE1355" s="147"/>
      <c r="AF1355" s="147" t="s">
        <v>873</v>
      </c>
      <c r="AG1355" s="147"/>
      <c r="AH1355" s="147" t="s">
        <v>1474</v>
      </c>
      <c r="AI1355" s="1192"/>
      <c r="AJ1355" s="1193"/>
      <c r="AK1355" s="134" t="s">
        <v>728</v>
      </c>
      <c r="AL1355" s="147"/>
      <c r="AM1355" s="147" t="s">
        <v>873</v>
      </c>
      <c r="AN1355" s="147"/>
      <c r="AO1355" s="147" t="s">
        <v>1474</v>
      </c>
      <c r="AP1355" s="1192"/>
      <c r="AQ1355" s="1193"/>
      <c r="AR1355" s="134" t="s">
        <v>728</v>
      </c>
      <c r="AS1355" s="147"/>
      <c r="AT1355" s="147" t="s">
        <v>873</v>
      </c>
      <c r="AU1355" s="147"/>
      <c r="AV1355" s="147" t="s">
        <v>1474</v>
      </c>
      <c r="AW1355" s="1192"/>
      <c r="AX1355" s="1194"/>
    </row>
    <row r="1356" spans="1:50" x14ac:dyDescent="0.2">
      <c r="A1356" s="1570"/>
      <c r="B1356" s="1571"/>
      <c r="C1356" s="1571"/>
      <c r="D1356" s="1571"/>
      <c r="E1356" s="1571"/>
      <c r="F1356" s="1571"/>
      <c r="G1356" s="1571"/>
      <c r="H1356" s="1572"/>
      <c r="I1356" s="134" t="s">
        <v>740</v>
      </c>
      <c r="J1356" s="147"/>
      <c r="K1356" s="147" t="s">
        <v>879</v>
      </c>
      <c r="L1356" s="147"/>
      <c r="M1356" s="537" t="s">
        <v>1475</v>
      </c>
      <c r="N1356" s="1192"/>
      <c r="O1356" s="1193"/>
      <c r="P1356" s="134" t="s">
        <v>740</v>
      </c>
      <c r="Q1356" s="147"/>
      <c r="R1356" s="147" t="s">
        <v>879</v>
      </c>
      <c r="S1356" s="147"/>
      <c r="T1356" s="537" t="s">
        <v>1475</v>
      </c>
      <c r="U1356" s="1192"/>
      <c r="V1356" s="1193"/>
      <c r="W1356" s="134" t="s">
        <v>740</v>
      </c>
      <c r="X1356" s="147"/>
      <c r="Y1356" s="147" t="s">
        <v>879</v>
      </c>
      <c r="Z1356" s="147"/>
      <c r="AA1356" s="537" t="s">
        <v>1475</v>
      </c>
      <c r="AB1356" s="1192"/>
      <c r="AC1356" s="1193"/>
      <c r="AD1356" s="134" t="s">
        <v>740</v>
      </c>
      <c r="AE1356" s="147"/>
      <c r="AF1356" s="147" t="s">
        <v>879</v>
      </c>
      <c r="AG1356" s="147"/>
      <c r="AH1356" s="537" t="s">
        <v>1475</v>
      </c>
      <c r="AI1356" s="1192"/>
      <c r="AJ1356" s="1193"/>
      <c r="AK1356" s="134" t="s">
        <v>740</v>
      </c>
      <c r="AL1356" s="147"/>
      <c r="AM1356" s="147" t="s">
        <v>879</v>
      </c>
      <c r="AN1356" s="147"/>
      <c r="AO1356" s="537" t="s">
        <v>1475</v>
      </c>
      <c r="AP1356" s="1192"/>
      <c r="AQ1356" s="1193"/>
      <c r="AR1356" s="134" t="s">
        <v>740</v>
      </c>
      <c r="AS1356" s="147"/>
      <c r="AT1356" s="147" t="s">
        <v>879</v>
      </c>
      <c r="AU1356" s="147"/>
      <c r="AV1356" s="537" t="s">
        <v>1475</v>
      </c>
      <c r="AW1356" s="1192"/>
      <c r="AX1356" s="1194"/>
    </row>
    <row r="1357" spans="1:50" x14ac:dyDescent="0.2">
      <c r="A1357" s="1573" t="s">
        <v>1476</v>
      </c>
      <c r="B1357" s="1574"/>
      <c r="C1357" s="1574"/>
      <c r="D1357" s="1574"/>
      <c r="E1357" s="1574"/>
      <c r="F1357" s="1574"/>
      <c r="G1357" s="1574"/>
      <c r="H1357" s="1575"/>
      <c r="I1357" s="134" t="s">
        <v>755</v>
      </c>
      <c r="J1357" s="147"/>
      <c r="K1357" s="147" t="s">
        <v>1477</v>
      </c>
      <c r="L1357" s="147"/>
      <c r="M1357" s="147" t="s">
        <v>874</v>
      </c>
      <c r="N1357" s="1195"/>
      <c r="O1357" s="1193"/>
      <c r="P1357" s="134" t="s">
        <v>755</v>
      </c>
      <c r="Q1357" s="147"/>
      <c r="R1357" s="147" t="s">
        <v>1477</v>
      </c>
      <c r="S1357" s="147"/>
      <c r="T1357" s="147" t="s">
        <v>874</v>
      </c>
      <c r="U1357" s="1195"/>
      <c r="V1357" s="1193"/>
      <c r="W1357" s="134" t="s">
        <v>755</v>
      </c>
      <c r="X1357" s="147"/>
      <c r="Y1357" s="147" t="s">
        <v>1477</v>
      </c>
      <c r="Z1357" s="147"/>
      <c r="AA1357" s="147" t="s">
        <v>874</v>
      </c>
      <c r="AB1357" s="1195"/>
      <c r="AC1357" s="1193"/>
      <c r="AD1357" s="134" t="s">
        <v>755</v>
      </c>
      <c r="AE1357" s="147"/>
      <c r="AF1357" s="147" t="s">
        <v>1477</v>
      </c>
      <c r="AG1357" s="147"/>
      <c r="AH1357" s="147" t="s">
        <v>874</v>
      </c>
      <c r="AI1357" s="1195"/>
      <c r="AJ1357" s="1193"/>
      <c r="AK1357" s="134" t="s">
        <v>755</v>
      </c>
      <c r="AL1357" s="147"/>
      <c r="AM1357" s="147" t="s">
        <v>1477</v>
      </c>
      <c r="AN1357" s="147"/>
      <c r="AO1357" s="147" t="s">
        <v>874</v>
      </c>
      <c r="AP1357" s="1195"/>
      <c r="AQ1357" s="1193"/>
      <c r="AR1357" s="134" t="s">
        <v>755</v>
      </c>
      <c r="AS1357" s="147"/>
      <c r="AT1357" s="147" t="s">
        <v>1477</v>
      </c>
      <c r="AU1357" s="147"/>
      <c r="AV1357" s="147" t="s">
        <v>874</v>
      </c>
      <c r="AW1357" s="1195"/>
      <c r="AX1357" s="1194"/>
    </row>
    <row r="1358" spans="1:50" x14ac:dyDescent="0.2">
      <c r="A1358" s="1576" t="s">
        <v>770</v>
      </c>
      <c r="B1358" s="1577"/>
      <c r="C1358" s="1382"/>
      <c r="D1358" s="1370"/>
      <c r="E1358" s="1370"/>
      <c r="F1358" s="1370"/>
      <c r="G1358" s="1370"/>
      <c r="H1358" s="1371"/>
      <c r="I1358" s="134" t="s">
        <v>774</v>
      </c>
      <c r="J1358" s="147" t="s">
        <v>1478</v>
      </c>
      <c r="K1358" s="147" t="s">
        <v>1479</v>
      </c>
      <c r="L1358" s="537" t="s">
        <v>777</v>
      </c>
      <c r="M1358" s="537" t="s">
        <v>1480</v>
      </c>
      <c r="N1358" s="1195" t="s">
        <v>1481</v>
      </c>
      <c r="O1358" s="1193"/>
      <c r="P1358" s="134" t="s">
        <v>774</v>
      </c>
      <c r="Q1358" s="147" t="s">
        <v>1478</v>
      </c>
      <c r="R1358" s="147" t="s">
        <v>1479</v>
      </c>
      <c r="S1358" s="537" t="s">
        <v>777</v>
      </c>
      <c r="T1358" s="537" t="s">
        <v>1480</v>
      </c>
      <c r="U1358" s="1195" t="s">
        <v>1481</v>
      </c>
      <c r="V1358" s="1193"/>
      <c r="W1358" s="134" t="s">
        <v>774</v>
      </c>
      <c r="X1358" s="147" t="s">
        <v>1478</v>
      </c>
      <c r="Y1358" s="147" t="s">
        <v>1479</v>
      </c>
      <c r="Z1358" s="537" t="s">
        <v>777</v>
      </c>
      <c r="AA1358" s="537" t="s">
        <v>1480</v>
      </c>
      <c r="AB1358" s="1195" t="s">
        <v>1481</v>
      </c>
      <c r="AC1358" s="1193"/>
      <c r="AD1358" s="134" t="s">
        <v>774</v>
      </c>
      <c r="AE1358" s="147" t="s">
        <v>1478</v>
      </c>
      <c r="AF1358" s="147" t="s">
        <v>1479</v>
      </c>
      <c r="AG1358" s="537" t="s">
        <v>777</v>
      </c>
      <c r="AH1358" s="537" t="s">
        <v>1480</v>
      </c>
      <c r="AI1358" s="1195" t="s">
        <v>1481</v>
      </c>
      <c r="AJ1358" s="1193"/>
      <c r="AK1358" s="134" t="s">
        <v>774</v>
      </c>
      <c r="AL1358" s="147" t="s">
        <v>1478</v>
      </c>
      <c r="AM1358" s="147" t="s">
        <v>1479</v>
      </c>
      <c r="AN1358" s="537" t="s">
        <v>777</v>
      </c>
      <c r="AO1358" s="537" t="s">
        <v>1480</v>
      </c>
      <c r="AP1358" s="1195" t="s">
        <v>1481</v>
      </c>
      <c r="AQ1358" s="1193"/>
      <c r="AR1358" s="134" t="s">
        <v>774</v>
      </c>
      <c r="AS1358" s="147" t="s">
        <v>1478</v>
      </c>
      <c r="AT1358" s="147" t="s">
        <v>1479</v>
      </c>
      <c r="AU1358" s="537" t="s">
        <v>777</v>
      </c>
      <c r="AV1358" s="537" t="s">
        <v>1480</v>
      </c>
      <c r="AW1358" s="1195" t="s">
        <v>1481</v>
      </c>
      <c r="AX1358" s="1194"/>
    </row>
    <row r="1359" spans="1:50" ht="13.5" thickBot="1" x14ac:dyDescent="0.25">
      <c r="A1359" s="7" t="s">
        <v>929</v>
      </c>
      <c r="B1359" s="133" t="s">
        <v>792</v>
      </c>
      <c r="C1359" s="1381" t="s">
        <v>5</v>
      </c>
      <c r="D1359" s="1364"/>
      <c r="E1359" s="1364"/>
      <c r="F1359" s="1364"/>
      <c r="G1359" s="1364"/>
      <c r="H1359" s="1365"/>
      <c r="I1359" s="134" t="s">
        <v>797</v>
      </c>
      <c r="J1359" s="147" t="s">
        <v>1482</v>
      </c>
      <c r="K1359" s="147" t="s">
        <v>894</v>
      </c>
      <c r="L1359" s="147" t="s">
        <v>800</v>
      </c>
      <c r="M1359" s="147" t="s">
        <v>801</v>
      </c>
      <c r="N1359" s="1192" t="s">
        <v>1483</v>
      </c>
      <c r="O1359" s="1193" t="s">
        <v>84</v>
      </c>
      <c r="P1359" s="134" t="s">
        <v>797</v>
      </c>
      <c r="Q1359" s="147" t="s">
        <v>1482</v>
      </c>
      <c r="R1359" s="147" t="s">
        <v>894</v>
      </c>
      <c r="S1359" s="147" t="s">
        <v>800</v>
      </c>
      <c r="T1359" s="147" t="s">
        <v>801</v>
      </c>
      <c r="U1359" s="1192" t="s">
        <v>1483</v>
      </c>
      <c r="V1359" s="1193" t="s">
        <v>84</v>
      </c>
      <c r="W1359" s="134" t="s">
        <v>797</v>
      </c>
      <c r="X1359" s="147" t="s">
        <v>1482</v>
      </c>
      <c r="Y1359" s="147" t="s">
        <v>894</v>
      </c>
      <c r="Z1359" s="147" t="s">
        <v>800</v>
      </c>
      <c r="AA1359" s="147" t="s">
        <v>801</v>
      </c>
      <c r="AB1359" s="1192" t="s">
        <v>1483</v>
      </c>
      <c r="AC1359" s="1193" t="s">
        <v>84</v>
      </c>
      <c r="AD1359" s="134" t="s">
        <v>797</v>
      </c>
      <c r="AE1359" s="147" t="s">
        <v>1482</v>
      </c>
      <c r="AF1359" s="147" t="s">
        <v>894</v>
      </c>
      <c r="AG1359" s="147" t="s">
        <v>800</v>
      </c>
      <c r="AH1359" s="147" t="s">
        <v>801</v>
      </c>
      <c r="AI1359" s="1192" t="s">
        <v>1483</v>
      </c>
      <c r="AJ1359" s="1193" t="s">
        <v>84</v>
      </c>
      <c r="AK1359" s="134" t="s">
        <v>797</v>
      </c>
      <c r="AL1359" s="147" t="s">
        <v>1482</v>
      </c>
      <c r="AM1359" s="147" t="s">
        <v>894</v>
      </c>
      <c r="AN1359" s="147" t="s">
        <v>800</v>
      </c>
      <c r="AO1359" s="147" t="s">
        <v>801</v>
      </c>
      <c r="AP1359" s="1192" t="s">
        <v>1483</v>
      </c>
      <c r="AQ1359" s="1193" t="s">
        <v>84</v>
      </c>
      <c r="AR1359" s="134" t="s">
        <v>797</v>
      </c>
      <c r="AS1359" s="147" t="s">
        <v>1482</v>
      </c>
      <c r="AT1359" s="147" t="s">
        <v>894</v>
      </c>
      <c r="AU1359" s="147" t="s">
        <v>800</v>
      </c>
      <c r="AV1359" s="147" t="s">
        <v>801</v>
      </c>
      <c r="AW1359" s="1192" t="s">
        <v>1483</v>
      </c>
      <c r="AX1359" s="1194" t="s">
        <v>84</v>
      </c>
    </row>
    <row r="1360" spans="1:50" ht="14.25" thickTop="1" thickBot="1" x14ac:dyDescent="0.25">
      <c r="A1360" s="7">
        <v>1</v>
      </c>
      <c r="B1360" s="133">
        <v>2</v>
      </c>
      <c r="C1360" s="1578">
        <v>3</v>
      </c>
      <c r="D1360" s="1579"/>
      <c r="E1360" s="1579"/>
      <c r="F1360" s="1579"/>
      <c r="G1360" s="1579"/>
      <c r="H1360" s="1580"/>
      <c r="I1360" s="72">
        <v>4</v>
      </c>
      <c r="J1360" s="11">
        <v>5</v>
      </c>
      <c r="K1360" s="11">
        <v>6</v>
      </c>
      <c r="L1360" s="11">
        <v>7</v>
      </c>
      <c r="M1360" s="11">
        <v>8</v>
      </c>
      <c r="N1360" s="1196">
        <v>9</v>
      </c>
      <c r="O1360" s="1197">
        <v>10</v>
      </c>
      <c r="P1360" s="72">
        <v>11</v>
      </c>
      <c r="Q1360" s="11">
        <v>12</v>
      </c>
      <c r="R1360" s="11">
        <v>13</v>
      </c>
      <c r="S1360" s="11">
        <v>14</v>
      </c>
      <c r="T1360" s="11">
        <v>15</v>
      </c>
      <c r="U1360" s="1196">
        <v>16</v>
      </c>
      <c r="V1360" s="1197">
        <v>17</v>
      </c>
      <c r="W1360" s="72">
        <v>18</v>
      </c>
      <c r="X1360" s="11">
        <v>19</v>
      </c>
      <c r="Y1360" s="11">
        <v>20</v>
      </c>
      <c r="Z1360" s="11">
        <v>21</v>
      </c>
      <c r="AA1360" s="11">
        <v>22</v>
      </c>
      <c r="AB1360" s="1196">
        <v>23</v>
      </c>
      <c r="AC1360" s="1197">
        <v>24</v>
      </c>
      <c r="AD1360" s="72">
        <v>25</v>
      </c>
      <c r="AE1360" s="11">
        <v>26</v>
      </c>
      <c r="AF1360" s="11">
        <v>27</v>
      </c>
      <c r="AG1360" s="11">
        <v>28</v>
      </c>
      <c r="AH1360" s="11">
        <v>29</v>
      </c>
      <c r="AI1360" s="1196">
        <v>30</v>
      </c>
      <c r="AJ1360" s="1197">
        <v>31</v>
      </c>
      <c r="AK1360" s="72">
        <v>32</v>
      </c>
      <c r="AL1360" s="11">
        <v>33</v>
      </c>
      <c r="AM1360" s="11">
        <v>34</v>
      </c>
      <c r="AN1360" s="11">
        <v>35</v>
      </c>
      <c r="AO1360" s="11">
        <v>36</v>
      </c>
      <c r="AP1360" s="1196">
        <v>37</v>
      </c>
      <c r="AQ1360" s="1197">
        <v>38</v>
      </c>
      <c r="AR1360" s="72">
        <v>39</v>
      </c>
      <c r="AS1360" s="11">
        <v>40</v>
      </c>
      <c r="AT1360" s="11">
        <v>41</v>
      </c>
      <c r="AU1360" s="11">
        <v>42</v>
      </c>
      <c r="AV1360" s="11">
        <v>43</v>
      </c>
      <c r="AW1360" s="1196">
        <v>44</v>
      </c>
      <c r="AX1360" s="1198">
        <v>45</v>
      </c>
    </row>
    <row r="1361" spans="1:50" ht="14.25" thickTop="1" thickBot="1" x14ac:dyDescent="0.25">
      <c r="A1361" s="1144" t="s">
        <v>812</v>
      </c>
      <c r="B1361" s="1145" t="s">
        <v>813</v>
      </c>
      <c r="C1361" s="1581" t="s">
        <v>814</v>
      </c>
      <c r="D1361" s="1582"/>
      <c r="E1361" s="1582"/>
      <c r="F1361" s="1582"/>
      <c r="G1361" s="1582"/>
      <c r="H1361" s="1583"/>
      <c r="I1361" s="1199">
        <v>2305.6197035510368</v>
      </c>
      <c r="J1361" s="1200">
        <v>2826.8639126618004</v>
      </c>
      <c r="K1361" s="1201">
        <v>463.79886307848767</v>
      </c>
      <c r="L1361" s="1201">
        <v>3694.2770781102845</v>
      </c>
      <c r="M1361" s="1201">
        <v>15794.833609160702</v>
      </c>
      <c r="N1361" s="1202">
        <v>18281.663028533199</v>
      </c>
      <c r="O1361" s="1203">
        <v>43367.056195095509</v>
      </c>
      <c r="P1361" s="1199">
        <v>2467.8383689263705</v>
      </c>
      <c r="Q1361" s="1200">
        <v>3379.9677096301207</v>
      </c>
      <c r="R1361" s="1201">
        <v>520.58563353287229</v>
      </c>
      <c r="S1361" s="1201">
        <v>4136.1230387431569</v>
      </c>
      <c r="T1361" s="1201">
        <v>17745.162564160728</v>
      </c>
      <c r="U1361" s="1202">
        <v>20384.644588283852</v>
      </c>
      <c r="V1361" s="1203">
        <v>48634.321903277101</v>
      </c>
      <c r="W1361" s="1199">
        <v>2538.1367242395095</v>
      </c>
      <c r="X1361" s="1200">
        <v>3898.8718794833544</v>
      </c>
      <c r="Y1361" s="1201">
        <v>563.53250376765743</v>
      </c>
      <c r="Z1361" s="1201">
        <v>4468.4057267362959</v>
      </c>
      <c r="AA1361" s="1201">
        <v>19235.628883756577</v>
      </c>
      <c r="AB1361" s="1202">
        <v>21980.106396329909</v>
      </c>
      <c r="AC1361" s="1203">
        <v>52684.682114313298</v>
      </c>
      <c r="AD1361" s="1199">
        <v>2499.3980789552475</v>
      </c>
      <c r="AE1361" s="1200">
        <v>4320.2328646213882</v>
      </c>
      <c r="AF1361" s="1201">
        <v>585.72857443406986</v>
      </c>
      <c r="AG1361" s="1201">
        <v>4638.7206053861546</v>
      </c>
      <c r="AH1361" s="1201">
        <v>20038.458645376239</v>
      </c>
      <c r="AI1361" s="1202">
        <v>22791.409605594072</v>
      </c>
      <c r="AJ1361" s="1203">
        <v>54873.948374367166</v>
      </c>
      <c r="AK1361" s="1199">
        <v>2442.6434319430045</v>
      </c>
      <c r="AL1361" s="1200">
        <v>4770.3180142937426</v>
      </c>
      <c r="AM1361" s="1201">
        <v>606.34727013703935</v>
      </c>
      <c r="AN1361" s="1201">
        <v>4799.6065728366229</v>
      </c>
      <c r="AO1361" s="1201">
        <v>20813.878688093133</v>
      </c>
      <c r="AP1361" s="1202">
        <v>23545.784883010692</v>
      </c>
      <c r="AQ1361" s="1203">
        <v>56978.578860314235</v>
      </c>
      <c r="AR1361" s="1204">
        <v>2373.2902596184749</v>
      </c>
      <c r="AS1361" s="1200">
        <v>5256.3245131802805</v>
      </c>
      <c r="AT1361" s="1201">
        <v>625.9564153108355</v>
      </c>
      <c r="AU1361" s="1201">
        <v>4955.0069182438165</v>
      </c>
      <c r="AV1361" s="1201">
        <v>21584.590105530238</v>
      </c>
      <c r="AW1361" s="1202">
        <v>24270.106772629188</v>
      </c>
      <c r="AX1361" s="1205">
        <v>59065.274984512835</v>
      </c>
    </row>
    <row r="1362" spans="1:50" ht="13.5" thickTop="1" x14ac:dyDescent="0.2">
      <c r="A1362" s="1151" t="s">
        <v>815</v>
      </c>
      <c r="B1362" s="1152" t="s">
        <v>816</v>
      </c>
      <c r="C1362" s="1584" t="s">
        <v>936</v>
      </c>
      <c r="D1362" s="1585"/>
      <c r="E1362" s="1585"/>
      <c r="F1362" s="1585"/>
      <c r="G1362" s="1585"/>
      <c r="H1362" s="1586"/>
      <c r="I1362" s="1206">
        <v>614.44387913524099</v>
      </c>
      <c r="J1362" s="1207">
        <v>1255.0982175669226</v>
      </c>
      <c r="K1362" s="1207">
        <v>212.00773250979424</v>
      </c>
      <c r="L1362" s="1207">
        <v>1871.5000715335884</v>
      </c>
      <c r="M1362" s="1207">
        <v>7651.5564479055047</v>
      </c>
      <c r="N1362" s="1208">
        <v>9224.3546643379723</v>
      </c>
      <c r="O1362" s="1209">
        <v>20828.961012989021</v>
      </c>
      <c r="P1362" s="1206">
        <v>667.00502512300659</v>
      </c>
      <c r="Q1362" s="1207">
        <v>1447.3830988558288</v>
      </c>
      <c r="R1362" s="1207">
        <v>229.05998119010218</v>
      </c>
      <c r="S1362" s="1207">
        <v>2003.7167156276041</v>
      </c>
      <c r="T1362" s="1207">
        <v>8238.5690497170872</v>
      </c>
      <c r="U1362" s="1208">
        <v>9874.7994070370733</v>
      </c>
      <c r="V1362" s="1209">
        <v>22460.533277550701</v>
      </c>
      <c r="W1362" s="1206">
        <v>703.87417649170459</v>
      </c>
      <c r="X1362" s="1207">
        <v>1629.4962603428198</v>
      </c>
      <c r="Y1362" s="1207">
        <v>241.41116602801347</v>
      </c>
      <c r="Z1362" s="1207">
        <v>2092.6396108884496</v>
      </c>
      <c r="AA1362" s="1207">
        <v>8660.4557255462551</v>
      </c>
      <c r="AB1362" s="1208">
        <v>10311.73471363928</v>
      </c>
      <c r="AC1362" s="1209">
        <v>23639.611652936524</v>
      </c>
      <c r="AD1362" s="1206">
        <v>719.12139978087725</v>
      </c>
      <c r="AE1362" s="1207">
        <v>1782.7349451874302</v>
      </c>
      <c r="AF1362" s="1207">
        <v>247.04020555601397</v>
      </c>
      <c r="AG1362" s="1207">
        <v>2122.0498681128593</v>
      </c>
      <c r="AH1362" s="1207">
        <v>8847.4024760511929</v>
      </c>
      <c r="AI1362" s="1208">
        <v>10455.329158225661</v>
      </c>
      <c r="AJ1362" s="1209">
        <v>24173.678052914034</v>
      </c>
      <c r="AK1362" s="1206">
        <v>737.14768064013811</v>
      </c>
      <c r="AL1362" s="1207">
        <v>1963.3717394960463</v>
      </c>
      <c r="AM1362" s="1207">
        <v>254.26616018406111</v>
      </c>
      <c r="AN1362" s="1207">
        <v>2164.3529000255057</v>
      </c>
      <c r="AO1362" s="1207">
        <v>9099.0360290622884</v>
      </c>
      <c r="AP1362" s="1208">
        <v>10662.389227118028</v>
      </c>
      <c r="AQ1362" s="1209">
        <v>24880.56373652607</v>
      </c>
      <c r="AR1362" s="1210">
        <v>759.83013980631301</v>
      </c>
      <c r="AS1362" s="1207">
        <v>2180.7700300041697</v>
      </c>
      <c r="AT1362" s="1207">
        <v>263.70385598787692</v>
      </c>
      <c r="AU1362" s="1207">
        <v>2224.3754726524498</v>
      </c>
      <c r="AV1362" s="1207">
        <v>9438.1843593429585</v>
      </c>
      <c r="AW1362" s="1208">
        <v>10956.664945277726</v>
      </c>
      <c r="AX1362" s="1211">
        <v>25823.528803071495</v>
      </c>
    </row>
    <row r="1363" spans="1:50" x14ac:dyDescent="0.2">
      <c r="A1363" s="1157" t="s">
        <v>937</v>
      </c>
      <c r="B1363" s="1158" t="s">
        <v>938</v>
      </c>
      <c r="C1363" s="1587" t="s">
        <v>939</v>
      </c>
      <c r="D1363" s="1588"/>
      <c r="E1363" s="1588"/>
      <c r="F1363" s="1588"/>
      <c r="G1363" s="1588"/>
      <c r="H1363" s="1589"/>
      <c r="I1363" s="1212">
        <v>614.44387913524099</v>
      </c>
      <c r="J1363" s="1213">
        <v>1255.0982175669226</v>
      </c>
      <c r="K1363" s="1213">
        <v>212.00773250979424</v>
      </c>
      <c r="L1363" s="1213">
        <v>1871.5000715335884</v>
      </c>
      <c r="M1363" s="1213">
        <v>7651.5564479055047</v>
      </c>
      <c r="N1363" s="1214">
        <v>9224.3546643379723</v>
      </c>
      <c r="O1363" s="1215">
        <v>20828.961012989021</v>
      </c>
      <c r="P1363" s="1212">
        <v>667.00502512300659</v>
      </c>
      <c r="Q1363" s="1213">
        <v>1447.3830988558288</v>
      </c>
      <c r="R1363" s="1213">
        <v>229.05998119010218</v>
      </c>
      <c r="S1363" s="1213">
        <v>2003.7167156276041</v>
      </c>
      <c r="T1363" s="1213">
        <v>8238.5690497170872</v>
      </c>
      <c r="U1363" s="1214">
        <v>9874.7994070370733</v>
      </c>
      <c r="V1363" s="1215">
        <v>22460.533277550701</v>
      </c>
      <c r="W1363" s="1212">
        <v>703.87417649170459</v>
      </c>
      <c r="X1363" s="1213">
        <v>1629.4962603428198</v>
      </c>
      <c r="Y1363" s="1213">
        <v>241.41116602801347</v>
      </c>
      <c r="Z1363" s="1213">
        <v>2092.6396108884496</v>
      </c>
      <c r="AA1363" s="1213">
        <v>8660.4557255462551</v>
      </c>
      <c r="AB1363" s="1214">
        <v>10311.73471363928</v>
      </c>
      <c r="AC1363" s="1215">
        <v>23639.611652936524</v>
      </c>
      <c r="AD1363" s="1212">
        <v>719.12139978087725</v>
      </c>
      <c r="AE1363" s="1213">
        <v>1782.7349451874302</v>
      </c>
      <c r="AF1363" s="1213">
        <v>247.04020555601397</v>
      </c>
      <c r="AG1363" s="1213">
        <v>2122.0498681128593</v>
      </c>
      <c r="AH1363" s="1213">
        <v>8847.4024760511929</v>
      </c>
      <c r="AI1363" s="1214">
        <v>10455.329158225661</v>
      </c>
      <c r="AJ1363" s="1215">
        <v>24173.678052914034</v>
      </c>
      <c r="AK1363" s="1212">
        <v>737.14768064013811</v>
      </c>
      <c r="AL1363" s="1213">
        <v>1963.3717394960463</v>
      </c>
      <c r="AM1363" s="1213">
        <v>254.26616018406111</v>
      </c>
      <c r="AN1363" s="1213">
        <v>2164.3529000255057</v>
      </c>
      <c r="AO1363" s="1213">
        <v>9099.0360290622884</v>
      </c>
      <c r="AP1363" s="1214">
        <v>10662.389227118028</v>
      </c>
      <c r="AQ1363" s="1215">
        <v>24880.56373652607</v>
      </c>
      <c r="AR1363" s="1212">
        <v>759.83013980631301</v>
      </c>
      <c r="AS1363" s="1213">
        <v>2180.7700300041697</v>
      </c>
      <c r="AT1363" s="1213">
        <v>263.70385598787692</v>
      </c>
      <c r="AU1363" s="1213">
        <v>2224.3754726524498</v>
      </c>
      <c r="AV1363" s="1213">
        <v>9438.1843593429585</v>
      </c>
      <c r="AW1363" s="1214">
        <v>10956.664945277726</v>
      </c>
      <c r="AX1363" s="1217">
        <v>25823.528803071495</v>
      </c>
    </row>
    <row r="1364" spans="1:50" x14ac:dyDescent="0.2">
      <c r="A1364" s="1163" t="s">
        <v>818</v>
      </c>
      <c r="B1364" s="1164" t="s">
        <v>819</v>
      </c>
      <c r="C1364" s="1590" t="s">
        <v>943</v>
      </c>
      <c r="D1364" s="1591"/>
      <c r="E1364" s="1591"/>
      <c r="F1364" s="1591"/>
      <c r="G1364" s="1591"/>
      <c r="H1364" s="1592"/>
      <c r="I1364" s="1218">
        <v>386.72517066858757</v>
      </c>
      <c r="J1364" s="1219">
        <v>382.73748978736739</v>
      </c>
      <c r="K1364" s="1219">
        <v>73.306576136708571</v>
      </c>
      <c r="L1364" s="1219">
        <v>484.94492000358258</v>
      </c>
      <c r="M1364" s="1219">
        <v>2193.6059163565701</v>
      </c>
      <c r="N1364" s="1220">
        <v>3866.1915241512443</v>
      </c>
      <c r="O1364" s="1221">
        <v>7387.5115971040605</v>
      </c>
      <c r="P1364" s="1218">
        <v>433.41261787570875</v>
      </c>
      <c r="Q1364" s="1219">
        <v>497.07573304946686</v>
      </c>
      <c r="R1364" s="1219">
        <v>88.051806436714912</v>
      </c>
      <c r="S1364" s="1219">
        <v>592.37644004975573</v>
      </c>
      <c r="T1364" s="1219">
        <v>2672.6466047719387</v>
      </c>
      <c r="U1364" s="1220">
        <v>4427.7486568118757</v>
      </c>
      <c r="V1364" s="1221">
        <v>8711.3118589954611</v>
      </c>
      <c r="W1364" s="1218">
        <v>462.99980708058285</v>
      </c>
      <c r="X1364" s="1219">
        <v>614.59861727202804</v>
      </c>
      <c r="Y1364" s="1219">
        <v>100.44360479007956</v>
      </c>
      <c r="Z1364" s="1219">
        <v>688.83935506557566</v>
      </c>
      <c r="AA1364" s="1219">
        <v>3099.0256564324782</v>
      </c>
      <c r="AB1364" s="1220">
        <v>4860.4734977506814</v>
      </c>
      <c r="AC1364" s="1221">
        <v>9826.3805383914241</v>
      </c>
      <c r="AD1364" s="1218">
        <v>467.5763480012094</v>
      </c>
      <c r="AE1364" s="1219">
        <v>717.44895859610574</v>
      </c>
      <c r="AF1364" s="1219">
        <v>108.15005985633572</v>
      </c>
      <c r="AG1364" s="1219">
        <v>756.12958523487396</v>
      </c>
      <c r="AH1364" s="1219">
        <v>3391.2506014678893</v>
      </c>
      <c r="AI1364" s="1220">
        <v>5062.6675218971004</v>
      </c>
      <c r="AJ1364" s="1221">
        <v>10503.223075053515</v>
      </c>
      <c r="AK1364" s="1218">
        <v>461.07931500557362</v>
      </c>
      <c r="AL1364" s="1219">
        <v>816.61249975700002</v>
      </c>
      <c r="AM1364" s="1219">
        <v>113.72167793609646</v>
      </c>
      <c r="AN1364" s="1219">
        <v>809.00905475424065</v>
      </c>
      <c r="AO1364" s="1219">
        <v>3617.4353408078236</v>
      </c>
      <c r="AP1364" s="1220">
        <v>5157.4938002642366</v>
      </c>
      <c r="AQ1364" s="1221">
        <v>10975.351688524968</v>
      </c>
      <c r="AR1364" s="1222">
        <v>444.25221560116739</v>
      </c>
      <c r="AS1364" s="1219">
        <v>907.0359963641946</v>
      </c>
      <c r="AT1364" s="1219">
        <v>116.81638394682221</v>
      </c>
      <c r="AU1364" s="1219">
        <v>844.25420841387586</v>
      </c>
      <c r="AV1364" s="1219">
        <v>3765.4642898874035</v>
      </c>
      <c r="AW1364" s="1220">
        <v>5140.8554824793664</v>
      </c>
      <c r="AX1364" s="1223">
        <v>11218.678576692831</v>
      </c>
    </row>
    <row r="1365" spans="1:50" x14ac:dyDescent="0.2">
      <c r="A1365" s="1157" t="s">
        <v>944</v>
      </c>
      <c r="B1365" s="1158" t="s">
        <v>945</v>
      </c>
      <c r="C1365" s="1593" t="s">
        <v>946</v>
      </c>
      <c r="D1365" s="1594"/>
      <c r="E1365" s="1594"/>
      <c r="F1365" s="1594"/>
      <c r="G1365" s="1594"/>
      <c r="H1365" s="1595"/>
      <c r="I1365" s="1212">
        <v>87.252251457922455</v>
      </c>
      <c r="J1365" s="1213">
        <v>66.137455028252219</v>
      </c>
      <c r="K1365" s="1213">
        <v>15.728381766785619</v>
      </c>
      <c r="L1365" s="1213">
        <v>107.51724237617066</v>
      </c>
      <c r="M1365" s="1213">
        <v>381.01109880256899</v>
      </c>
      <c r="N1365" s="1214">
        <v>583.30992474694324</v>
      </c>
      <c r="O1365" s="1215">
        <v>1240.9563541786433</v>
      </c>
      <c r="P1365" s="1212">
        <v>93.160999696042069</v>
      </c>
      <c r="Q1365" s="1213">
        <v>83.253735347109881</v>
      </c>
      <c r="R1365" s="1213">
        <v>17.971224307452619</v>
      </c>
      <c r="S1365" s="1213">
        <v>124.46521163986964</v>
      </c>
      <c r="T1365" s="1213">
        <v>450.01015572147338</v>
      </c>
      <c r="U1365" s="1214">
        <v>669.61298013145245</v>
      </c>
      <c r="V1365" s="1215">
        <v>1438.4743068434</v>
      </c>
      <c r="W1365" s="1212">
        <v>95.281244742832669</v>
      </c>
      <c r="X1365" s="1213">
        <v>100.40244499468787</v>
      </c>
      <c r="Y1365" s="1213">
        <v>19.659738540466087</v>
      </c>
      <c r="Z1365" s="1213">
        <v>137.97811328173336</v>
      </c>
      <c r="AA1365" s="1213">
        <v>509.26133069804956</v>
      </c>
      <c r="AB1365" s="1214">
        <v>736.0427093209131</v>
      </c>
      <c r="AC1365" s="1215">
        <v>1598.6255815786826</v>
      </c>
      <c r="AD1365" s="1212">
        <v>92.770225554542364</v>
      </c>
      <c r="AE1365" s="1213">
        <v>115.29225338163842</v>
      </c>
      <c r="AF1365" s="1213">
        <v>20.464362837158909</v>
      </c>
      <c r="AG1365" s="1213">
        <v>145.57313272285376</v>
      </c>
      <c r="AH1365" s="1213">
        <v>548.80883156535856</v>
      </c>
      <c r="AI1365" s="1214">
        <v>769.9323165986716</v>
      </c>
      <c r="AJ1365" s="1215">
        <v>1692.8411226602236</v>
      </c>
      <c r="AK1365" s="1212">
        <v>88.995314067568927</v>
      </c>
      <c r="AL1365" s="1213">
        <v>130.47281349720231</v>
      </c>
      <c r="AM1365" s="1213">
        <v>20.978227102293566</v>
      </c>
      <c r="AN1365" s="1213">
        <v>151.28410551427137</v>
      </c>
      <c r="AO1365" s="1213">
        <v>582.92113391721512</v>
      </c>
      <c r="AP1365" s="1214">
        <v>793.23882550251517</v>
      </c>
      <c r="AQ1365" s="1215">
        <v>1767.8904196010665</v>
      </c>
      <c r="AR1365" s="1216">
        <v>84.268592926657931</v>
      </c>
      <c r="AS1365" s="1213">
        <v>145.7829446342451</v>
      </c>
      <c r="AT1365" s="1213">
        <v>21.2163509543138</v>
      </c>
      <c r="AU1365" s="1213">
        <v>155.14236892417105</v>
      </c>
      <c r="AV1365" s="1213">
        <v>611.37441383739554</v>
      </c>
      <c r="AW1365" s="1214">
        <v>806.38137431540702</v>
      </c>
      <c r="AX1365" s="1217">
        <v>1824.1660455921906</v>
      </c>
    </row>
    <row r="1366" spans="1:50" x14ac:dyDescent="0.2">
      <c r="A1366" s="1169" t="s">
        <v>965</v>
      </c>
      <c r="B1366" s="1170" t="s">
        <v>966</v>
      </c>
      <c r="C1366" s="1596" t="s">
        <v>967</v>
      </c>
      <c r="D1366" s="1597"/>
      <c r="E1366" s="1597"/>
      <c r="F1366" s="1597"/>
      <c r="G1366" s="1597"/>
      <c r="H1366" s="1598"/>
      <c r="I1366" s="1212">
        <v>219.06617646742862</v>
      </c>
      <c r="J1366" s="1213">
        <v>236.71528203956615</v>
      </c>
      <c r="K1366" s="1213">
        <v>36.056659726548197</v>
      </c>
      <c r="L1366" s="1213">
        <v>277.74881574440622</v>
      </c>
      <c r="M1366" s="1213">
        <v>1425.6526325783705</v>
      </c>
      <c r="N1366" s="1214">
        <v>1936.5259197199807</v>
      </c>
      <c r="O1366" s="1215">
        <v>4131.7654862763011</v>
      </c>
      <c r="P1366" s="1212">
        <v>253.31808716566593</v>
      </c>
      <c r="Q1366" s="1213">
        <v>313.16582231406841</v>
      </c>
      <c r="R1366" s="1213">
        <v>45.171533507600991</v>
      </c>
      <c r="S1366" s="1213">
        <v>349.36704329742724</v>
      </c>
      <c r="T1366" s="1213">
        <v>1762.3522608843684</v>
      </c>
      <c r="U1366" s="1214">
        <v>2354.9111478180507</v>
      </c>
      <c r="V1366" s="1215">
        <v>5078.2858949871825</v>
      </c>
      <c r="W1366" s="1212">
        <v>277.70280580232759</v>
      </c>
      <c r="X1366" s="1213">
        <v>392.71632557269135</v>
      </c>
      <c r="Y1366" s="1213">
        <v>53.582223707459683</v>
      </c>
      <c r="Z1366" s="1213">
        <v>416.01761636168612</v>
      </c>
      <c r="AA1366" s="1213">
        <v>2065.3018855013393</v>
      </c>
      <c r="AB1366" s="1214">
        <v>2712.3482289635176</v>
      </c>
      <c r="AC1366" s="1215">
        <v>5917.6690859090213</v>
      </c>
      <c r="AD1366" s="1212">
        <v>285.89786699493169</v>
      </c>
      <c r="AE1366" s="1213">
        <v>462.41840945010381</v>
      </c>
      <c r="AF1366" s="1213">
        <v>59.61369323490306</v>
      </c>
      <c r="AG1366" s="1213">
        <v>464.55734948263665</v>
      </c>
      <c r="AH1366" s="1213">
        <v>2272.8966829248957</v>
      </c>
      <c r="AI1366" s="1214">
        <v>2931.0356529713858</v>
      </c>
      <c r="AJ1366" s="1215">
        <v>6476.4196550588567</v>
      </c>
      <c r="AK1366" s="1212">
        <v>285.51014693058943</v>
      </c>
      <c r="AL1366" s="1213">
        <v>528.08986042394099</v>
      </c>
      <c r="AM1366" s="1213">
        <v>64.254085781716569</v>
      </c>
      <c r="AN1366" s="1213">
        <v>502.49218177183246</v>
      </c>
      <c r="AO1366" s="1213">
        <v>2426.3011788933195</v>
      </c>
      <c r="AP1366" s="1214">
        <v>3069.4043014271688</v>
      </c>
      <c r="AQ1366" s="1215">
        <v>6876.0517552285673</v>
      </c>
      <c r="AR1366" s="1216">
        <v>276.65768885915088</v>
      </c>
      <c r="AS1366" s="1213">
        <v>585.09879592456173</v>
      </c>
      <c r="AT1366" s="1213">
        <v>67.113387359219729</v>
      </c>
      <c r="AU1366" s="1213">
        <v>526.63539063400822</v>
      </c>
      <c r="AV1366" s="1213">
        <v>2513.0972043983775</v>
      </c>
      <c r="AW1366" s="1214">
        <v>3115.743090184988</v>
      </c>
      <c r="AX1366" s="1217">
        <v>7084.345557360306</v>
      </c>
    </row>
    <row r="1367" spans="1:50" x14ac:dyDescent="0.2">
      <c r="A1367" s="1169" t="s">
        <v>983</v>
      </c>
      <c r="B1367" s="1170" t="s">
        <v>984</v>
      </c>
      <c r="C1367" s="1596" t="s">
        <v>985</v>
      </c>
      <c r="D1367" s="1597"/>
      <c r="E1367" s="1597"/>
      <c r="F1367" s="1597"/>
      <c r="G1367" s="1597"/>
      <c r="H1367" s="1598"/>
      <c r="I1367" s="1212">
        <v>38.071808229465255</v>
      </c>
      <c r="J1367" s="1213">
        <v>17.836442421602712</v>
      </c>
      <c r="K1367" s="1213">
        <v>7.3936230093419324</v>
      </c>
      <c r="L1367" s="1213">
        <v>26.49923439201963</v>
      </c>
      <c r="M1367" s="1213">
        <v>222.03299576214863</v>
      </c>
      <c r="N1367" s="1214">
        <v>1005.9654210244113</v>
      </c>
      <c r="O1367" s="1215">
        <v>1317.7995248389893</v>
      </c>
      <c r="P1367" s="1212">
        <v>41.207368492477038</v>
      </c>
      <c r="Q1367" s="1213">
        <v>27.34128518872463</v>
      </c>
      <c r="R1367" s="1213">
        <v>8.5550276874507372</v>
      </c>
      <c r="S1367" s="1213">
        <v>36.712799755849844</v>
      </c>
      <c r="T1367" s="1213">
        <v>262.94596503860464</v>
      </c>
      <c r="U1367" s="1214">
        <v>1031.0374477305506</v>
      </c>
      <c r="V1367" s="1215">
        <v>1407.7998938936576</v>
      </c>
      <c r="W1367" s="1212">
        <v>42.654954260685635</v>
      </c>
      <c r="X1367" s="1213">
        <v>37.591410601374612</v>
      </c>
      <c r="Y1367" s="1213">
        <v>9.4481379257392373</v>
      </c>
      <c r="Z1367" s="1213">
        <v>46.276177729656361</v>
      </c>
      <c r="AA1367" s="1213">
        <v>296.46549696830431</v>
      </c>
      <c r="AB1367" s="1214">
        <v>1012.764004186349</v>
      </c>
      <c r="AC1367" s="1215">
        <v>1445.200181672109</v>
      </c>
      <c r="AD1367" s="1212">
        <v>41.874540648298854</v>
      </c>
      <c r="AE1367" s="1213">
        <v>47.150126698992757</v>
      </c>
      <c r="AF1367" s="1213">
        <v>9.8782798831840779</v>
      </c>
      <c r="AG1367" s="1213">
        <v>53.577790110134252</v>
      </c>
      <c r="AH1367" s="1213">
        <v>315.88095610045002</v>
      </c>
      <c r="AI1367" s="1214">
        <v>944.73636953562345</v>
      </c>
      <c r="AJ1367" s="1215">
        <v>1413.0980629766834</v>
      </c>
      <c r="AK1367" s="1212">
        <v>40.08477750402065</v>
      </c>
      <c r="AL1367" s="1213">
        <v>56.202154379284799</v>
      </c>
      <c r="AM1367" s="1213">
        <v>10.054290112730964</v>
      </c>
      <c r="AN1367" s="1213">
        <v>59.160503518346829</v>
      </c>
      <c r="AO1367" s="1213">
        <v>327.25399829036343</v>
      </c>
      <c r="AP1367" s="1214">
        <v>859.88616170965588</v>
      </c>
      <c r="AQ1367" s="1215">
        <v>1352.6418855144025</v>
      </c>
      <c r="AR1367" s="1216">
        <v>37.488529774757581</v>
      </c>
      <c r="AS1367" s="1213">
        <v>64.275244293516309</v>
      </c>
      <c r="AT1367" s="1213">
        <v>9.9825196436337702</v>
      </c>
      <c r="AU1367" s="1213">
        <v>62.793884471980157</v>
      </c>
      <c r="AV1367" s="1213">
        <v>330.46848099115908</v>
      </c>
      <c r="AW1367" s="1214">
        <v>764.64046763699196</v>
      </c>
      <c r="AX1367" s="1217">
        <v>1269.649126812039</v>
      </c>
    </row>
    <row r="1368" spans="1:50" x14ac:dyDescent="0.2">
      <c r="A1368" s="1169" t="s">
        <v>1004</v>
      </c>
      <c r="B1368" s="1170" t="s">
        <v>1005</v>
      </c>
      <c r="C1368" s="1596" t="s">
        <v>1006</v>
      </c>
      <c r="D1368" s="1597"/>
      <c r="E1368" s="1597"/>
      <c r="F1368" s="1597"/>
      <c r="G1368" s="1597"/>
      <c r="H1368" s="1598"/>
      <c r="I1368" s="1212">
        <v>24.084243134304959</v>
      </c>
      <c r="J1368" s="1213">
        <v>43.978448589876315</v>
      </c>
      <c r="K1368" s="1213">
        <v>3.8356948550869019</v>
      </c>
      <c r="L1368" s="1213">
        <v>51.953404897483402</v>
      </c>
      <c r="M1368" s="1213">
        <v>115.2498466011838</v>
      </c>
      <c r="N1368" s="1214">
        <v>306.13535657935842</v>
      </c>
      <c r="O1368" s="1215">
        <v>545.23699465729374</v>
      </c>
      <c r="P1368" s="1212">
        <v>25.137367117480419</v>
      </c>
      <c r="Q1368" s="1213">
        <v>50.061788327399427</v>
      </c>
      <c r="R1368" s="1213">
        <v>4.3725373879847425</v>
      </c>
      <c r="S1368" s="1213">
        <v>56.015958739887189</v>
      </c>
      <c r="T1368" s="1213">
        <v>133.95266568696468</v>
      </c>
      <c r="U1368" s="1214">
        <v>325.59699541494427</v>
      </c>
      <c r="V1368" s="1215">
        <v>595.13731267466073</v>
      </c>
      <c r="W1368" s="1212">
        <v>25.851223552922065</v>
      </c>
      <c r="X1368" s="1213">
        <v>56.146820019326888</v>
      </c>
      <c r="Y1368" s="1213">
        <v>4.8984187390389726</v>
      </c>
      <c r="Z1368" s="1213">
        <v>59.469498325856073</v>
      </c>
      <c r="AA1368" s="1213">
        <v>152.85973829620644</v>
      </c>
      <c r="AB1368" s="1214">
        <v>340.82746221402084</v>
      </c>
      <c r="AC1368" s="1215">
        <v>640.05316114737127</v>
      </c>
      <c r="AD1368" s="1212">
        <v>25.987972609237996</v>
      </c>
      <c r="AE1368" s="1213">
        <v>61.552119538603435</v>
      </c>
      <c r="AF1368" s="1213">
        <v>5.3509486330172873</v>
      </c>
      <c r="AG1368" s="1213">
        <v>61.674390616203766</v>
      </c>
      <c r="AH1368" s="1213">
        <v>169.98286612783383</v>
      </c>
      <c r="AI1368" s="1214">
        <v>348.34433003086082</v>
      </c>
      <c r="AJ1368" s="1215">
        <v>672.89262755575714</v>
      </c>
      <c r="AK1368" s="1212">
        <v>26.112096800382169</v>
      </c>
      <c r="AL1368" s="1213">
        <v>67.437134100448517</v>
      </c>
      <c r="AM1368" s="1213">
        <v>5.8285283446982747</v>
      </c>
      <c r="AN1368" s="1213">
        <v>63.881815210097663</v>
      </c>
      <c r="AO1368" s="1213">
        <v>188.40378675015023</v>
      </c>
      <c r="AP1368" s="1214">
        <v>355.40627151796213</v>
      </c>
      <c r="AQ1368" s="1215">
        <v>707.06963272373901</v>
      </c>
      <c r="AR1368" s="1216">
        <v>26.27434759928617</v>
      </c>
      <c r="AS1368" s="1213">
        <v>73.982198597359883</v>
      </c>
      <c r="AT1368" s="1213">
        <v>6.3434514619766995</v>
      </c>
      <c r="AU1368" s="1213">
        <v>66.212110469876365</v>
      </c>
      <c r="AV1368" s="1213">
        <v>208.60252845234714</v>
      </c>
      <c r="AW1368" s="1214">
        <v>362.65795720743102</v>
      </c>
      <c r="AX1368" s="1217">
        <v>744.07259378827735</v>
      </c>
    </row>
    <row r="1369" spans="1:50" x14ac:dyDescent="0.2">
      <c r="A1369" s="1171" t="s">
        <v>1019</v>
      </c>
      <c r="B1369" s="1172" t="s">
        <v>1020</v>
      </c>
      <c r="C1369" s="1599" t="s">
        <v>1021</v>
      </c>
      <c r="D1369" s="1600"/>
      <c r="E1369" s="1600"/>
      <c r="F1369" s="1600"/>
      <c r="G1369" s="1600"/>
      <c r="H1369" s="1601"/>
      <c r="I1369" s="1212">
        <v>18.250691379466211</v>
      </c>
      <c r="J1369" s="1213">
        <v>18.06986170806999</v>
      </c>
      <c r="K1369" s="1213">
        <v>10.292216778945924</v>
      </c>
      <c r="L1369" s="1213">
        <v>21.226222593502726</v>
      </c>
      <c r="M1369" s="1213">
        <v>49.659342612298254</v>
      </c>
      <c r="N1369" s="1214">
        <v>34.254902080551119</v>
      </c>
      <c r="O1369" s="1215">
        <v>151.75323715283423</v>
      </c>
      <c r="P1369" s="1212">
        <v>20.588795404043324</v>
      </c>
      <c r="Q1369" s="1213">
        <v>23.253101872164535</v>
      </c>
      <c r="R1369" s="1213">
        <v>11.98148354622583</v>
      </c>
      <c r="S1369" s="1213">
        <v>25.815426616721933</v>
      </c>
      <c r="T1369" s="1213">
        <v>63.385557440527442</v>
      </c>
      <c r="U1369" s="1214">
        <v>46.590085716878143</v>
      </c>
      <c r="V1369" s="1215">
        <v>191.61445059656123</v>
      </c>
      <c r="W1369" s="1212">
        <v>21.509578721814851</v>
      </c>
      <c r="X1369" s="1213">
        <v>27.741616083947299</v>
      </c>
      <c r="Y1369" s="1213">
        <v>12.855085877375581</v>
      </c>
      <c r="Z1369" s="1213">
        <v>29.097949366643636</v>
      </c>
      <c r="AA1369" s="1213">
        <v>75.137204968578246</v>
      </c>
      <c r="AB1369" s="1214">
        <v>58.491093065880357</v>
      </c>
      <c r="AC1369" s="1215">
        <v>224.83252808423998</v>
      </c>
      <c r="AD1369" s="1212">
        <v>21.045742194198475</v>
      </c>
      <c r="AE1369" s="1213">
        <v>31.036049526767393</v>
      </c>
      <c r="AF1369" s="1213">
        <v>12.842775268072387</v>
      </c>
      <c r="AG1369" s="1213">
        <v>30.746922303045508</v>
      </c>
      <c r="AH1369" s="1213">
        <v>83.681264749351371</v>
      </c>
      <c r="AI1369" s="1214">
        <v>68.618852760558298</v>
      </c>
      <c r="AJ1369" s="1215">
        <v>247.97160680199343</v>
      </c>
      <c r="AK1369" s="1212">
        <v>20.376979703012456</v>
      </c>
      <c r="AL1369" s="1213">
        <v>34.410537356123442</v>
      </c>
      <c r="AM1369" s="1213">
        <v>12.60654659465709</v>
      </c>
      <c r="AN1369" s="1213">
        <v>32.190448739692357</v>
      </c>
      <c r="AO1369" s="1213">
        <v>92.555242956775047</v>
      </c>
      <c r="AP1369" s="1214">
        <v>79.55824010693398</v>
      </c>
      <c r="AQ1369" s="1215">
        <v>271.69799545719434</v>
      </c>
      <c r="AR1369" s="1216">
        <v>19.56305644131486</v>
      </c>
      <c r="AS1369" s="1213">
        <v>37.896812914511649</v>
      </c>
      <c r="AT1369" s="1213">
        <v>12.160674527678223</v>
      </c>
      <c r="AU1369" s="1213">
        <v>33.470453913840039</v>
      </c>
      <c r="AV1369" s="1213">
        <v>101.92166220812446</v>
      </c>
      <c r="AW1369" s="1214">
        <v>91.432593134549251</v>
      </c>
      <c r="AX1369" s="1217">
        <v>296.44525314001851</v>
      </c>
    </row>
    <row r="1370" spans="1:50" x14ac:dyDescent="0.2">
      <c r="A1370" s="1163" t="s">
        <v>821</v>
      </c>
      <c r="B1370" s="1173" t="s">
        <v>822</v>
      </c>
      <c r="C1370" s="1590" t="s">
        <v>1031</v>
      </c>
      <c r="D1370" s="1591"/>
      <c r="E1370" s="1591"/>
      <c r="F1370" s="1591"/>
      <c r="G1370" s="1591"/>
      <c r="H1370" s="1592"/>
      <c r="I1370" s="1218">
        <v>223.29353173874324</v>
      </c>
      <c r="J1370" s="1219">
        <v>373.88479835394833</v>
      </c>
      <c r="K1370" s="1219">
        <v>70.070336846545928</v>
      </c>
      <c r="L1370" s="1219">
        <v>429.90493478436713</v>
      </c>
      <c r="M1370" s="1219">
        <v>1752.8779114464664</v>
      </c>
      <c r="N1370" s="1220">
        <v>1386.6656039170275</v>
      </c>
      <c r="O1370" s="1221">
        <v>4236.6971170870984</v>
      </c>
      <c r="P1370" s="1218">
        <v>236.05944202043173</v>
      </c>
      <c r="Q1370" s="1219">
        <v>435.90669521204211</v>
      </c>
      <c r="R1370" s="1219">
        <v>75.948757122348383</v>
      </c>
      <c r="S1370" s="1219">
        <v>475.31114597811666</v>
      </c>
      <c r="T1370" s="1219">
        <v>1948.6868821166488</v>
      </c>
      <c r="U1370" s="1220">
        <v>1595.7151563400321</v>
      </c>
      <c r="V1370" s="1221">
        <v>4767.6280787896194</v>
      </c>
      <c r="W1370" s="1218">
        <v>239.34646061720127</v>
      </c>
      <c r="X1370" s="1219">
        <v>486.99136588264093</v>
      </c>
      <c r="Y1370" s="1219">
        <v>78.924474871566133</v>
      </c>
      <c r="Z1370" s="1219">
        <v>503.44391955618426</v>
      </c>
      <c r="AA1370" s="1219">
        <v>2077.3176110381646</v>
      </c>
      <c r="AB1370" s="1220">
        <v>1758.4673112710018</v>
      </c>
      <c r="AC1370" s="1221">
        <v>5144.4911432367589</v>
      </c>
      <c r="AD1370" s="1218">
        <v>232.95387305860095</v>
      </c>
      <c r="AE1370" s="1219">
        <v>521.86487655801261</v>
      </c>
      <c r="AF1370" s="1219">
        <v>78.626135323094417</v>
      </c>
      <c r="AG1370" s="1219">
        <v>511.30299284834871</v>
      </c>
      <c r="AH1370" s="1219">
        <v>2125.3585553141588</v>
      </c>
      <c r="AI1370" s="1220">
        <v>1857.3907272868944</v>
      </c>
      <c r="AJ1370" s="1221">
        <v>5327.4971603891099</v>
      </c>
      <c r="AK1370" s="1218">
        <v>227.35522663260588</v>
      </c>
      <c r="AL1370" s="1219">
        <v>560.42517504797274</v>
      </c>
      <c r="AM1370" s="1219">
        <v>78.360352523723591</v>
      </c>
      <c r="AN1370" s="1219">
        <v>520.14018640403788</v>
      </c>
      <c r="AO1370" s="1219">
        <v>2180.2407201581095</v>
      </c>
      <c r="AP1370" s="1220">
        <v>1964.4044231431699</v>
      </c>
      <c r="AQ1370" s="1221">
        <v>5530.9260839096205</v>
      </c>
      <c r="AR1370" s="1222">
        <v>222.99632058633142</v>
      </c>
      <c r="AS1370" s="1219">
        <v>604.43215549666286</v>
      </c>
      <c r="AT1370" s="1219">
        <v>78.293213464160743</v>
      </c>
      <c r="AU1370" s="1219">
        <v>531.16137070502919</v>
      </c>
      <c r="AV1370" s="1219">
        <v>2247.4139059979088</v>
      </c>
      <c r="AW1370" s="1220">
        <v>2084.8815991000756</v>
      </c>
      <c r="AX1370" s="1223">
        <v>5769.1785653501684</v>
      </c>
    </row>
    <row r="1371" spans="1:50" x14ac:dyDescent="0.2">
      <c r="A1371" s="1157" t="s">
        <v>1032</v>
      </c>
      <c r="B1371" s="1174" t="s">
        <v>1033</v>
      </c>
      <c r="C1371" s="1593" t="s">
        <v>1034</v>
      </c>
      <c r="D1371" s="1594"/>
      <c r="E1371" s="1594"/>
      <c r="F1371" s="1594"/>
      <c r="G1371" s="1594"/>
      <c r="H1371" s="1595"/>
      <c r="I1371" s="1212">
        <v>132.52580713081954</v>
      </c>
      <c r="J1371" s="1213">
        <v>235.23401155222055</v>
      </c>
      <c r="K1371" s="1213">
        <v>28.318396909346049</v>
      </c>
      <c r="L1371" s="1213">
        <v>259.20886132736604</v>
      </c>
      <c r="M1371" s="1213">
        <v>1058.676955013113</v>
      </c>
      <c r="N1371" s="1214">
        <v>830.8264858420365</v>
      </c>
      <c r="O1371" s="1215">
        <v>2544.7905177749017</v>
      </c>
      <c r="P1371" s="1212">
        <v>140.75877131789929</v>
      </c>
      <c r="Q1371" s="1213">
        <v>274.30592642470299</v>
      </c>
      <c r="R1371" s="1213">
        <v>31.765229040345623</v>
      </c>
      <c r="S1371" s="1213">
        <v>287.51061192192253</v>
      </c>
      <c r="T1371" s="1213">
        <v>1180.5483463813184</v>
      </c>
      <c r="U1371" s="1214">
        <v>959.73899932265101</v>
      </c>
      <c r="V1371" s="1215">
        <v>2874.6278844088397</v>
      </c>
      <c r="W1371" s="1212">
        <v>142.90851955388675</v>
      </c>
      <c r="X1371" s="1213">
        <v>305.52445051016286</v>
      </c>
      <c r="Y1371" s="1213">
        <v>34.030673345455085</v>
      </c>
      <c r="Z1371" s="1213">
        <v>304.51073791029268</v>
      </c>
      <c r="AA1371" s="1213">
        <v>1258.2152226535038</v>
      </c>
      <c r="AB1371" s="1214">
        <v>1058.1649129194902</v>
      </c>
      <c r="AC1371" s="1215">
        <v>3103.3545168927913</v>
      </c>
      <c r="AD1371" s="1212">
        <v>139.02250742602462</v>
      </c>
      <c r="AE1371" s="1213">
        <v>325.79919581852357</v>
      </c>
      <c r="AF1371" s="1213">
        <v>34.902241025212597</v>
      </c>
      <c r="AG1371" s="1213">
        <v>308.68971513392108</v>
      </c>
      <c r="AH1371" s="1213">
        <v>1284.7313181047371</v>
      </c>
      <c r="AI1371" s="1214">
        <v>1116.2306387815538</v>
      </c>
      <c r="AJ1371" s="1215">
        <v>3209.3756162899726</v>
      </c>
      <c r="AK1371" s="1212">
        <v>135.65299490148786</v>
      </c>
      <c r="AL1371" s="1213">
        <v>348.17643259981963</v>
      </c>
      <c r="AM1371" s="1213">
        <v>35.872620862244403</v>
      </c>
      <c r="AN1371" s="1213">
        <v>313.52509999369664</v>
      </c>
      <c r="AO1371" s="1213">
        <v>1315.6109011609938</v>
      </c>
      <c r="AP1371" s="1214">
        <v>1179.3172705250893</v>
      </c>
      <c r="AQ1371" s="1215">
        <v>3328.1553200433318</v>
      </c>
      <c r="AR1371" s="1216">
        <v>133.05956837657078</v>
      </c>
      <c r="AS1371" s="1213">
        <v>373.70290336598976</v>
      </c>
      <c r="AT1371" s="1213">
        <v>37.029037730813755</v>
      </c>
      <c r="AU1371" s="1213">
        <v>319.73665187163851</v>
      </c>
      <c r="AV1371" s="1213">
        <v>1354.1106570345712</v>
      </c>
      <c r="AW1371" s="1214">
        <v>1250.656585318678</v>
      </c>
      <c r="AX1371" s="1217">
        <v>3468.2954036982619</v>
      </c>
    </row>
    <row r="1372" spans="1:50" x14ac:dyDescent="0.2">
      <c r="A1372" s="1171" t="s">
        <v>1041</v>
      </c>
      <c r="B1372" s="1175" t="s">
        <v>1042</v>
      </c>
      <c r="C1372" s="1599" t="s">
        <v>1043</v>
      </c>
      <c r="D1372" s="1600"/>
      <c r="E1372" s="1600"/>
      <c r="F1372" s="1600"/>
      <c r="G1372" s="1600"/>
      <c r="H1372" s="1601"/>
      <c r="I1372" s="1212">
        <v>90.767724607923682</v>
      </c>
      <c r="J1372" s="1213">
        <v>138.6507868017278</v>
      </c>
      <c r="K1372" s="1213">
        <v>41.751939937199886</v>
      </c>
      <c r="L1372" s="1213">
        <v>170.69607345700112</v>
      </c>
      <c r="M1372" s="1213">
        <v>694.20095643335333</v>
      </c>
      <c r="N1372" s="1214">
        <v>555.83911807499112</v>
      </c>
      <c r="O1372" s="1215">
        <v>1691.9065993121969</v>
      </c>
      <c r="P1372" s="1212">
        <v>95.300670702532457</v>
      </c>
      <c r="Q1372" s="1213">
        <v>161.60076878733912</v>
      </c>
      <c r="R1372" s="1213">
        <v>44.183528082002752</v>
      </c>
      <c r="S1372" s="1213">
        <v>187.80053405619412</v>
      </c>
      <c r="T1372" s="1213">
        <v>768.13853573533038</v>
      </c>
      <c r="U1372" s="1214">
        <v>635.97615701738096</v>
      </c>
      <c r="V1372" s="1215">
        <v>1893.0001943807797</v>
      </c>
      <c r="W1372" s="1212">
        <v>96.437941063314511</v>
      </c>
      <c r="X1372" s="1213">
        <v>181.4669153724781</v>
      </c>
      <c r="Y1372" s="1213">
        <v>44.893801526111055</v>
      </c>
      <c r="Z1372" s="1213">
        <v>198.93318164589161</v>
      </c>
      <c r="AA1372" s="1213">
        <v>819.10238838466069</v>
      </c>
      <c r="AB1372" s="1214">
        <v>700.30239835151156</v>
      </c>
      <c r="AC1372" s="1215">
        <v>2041.1366263439675</v>
      </c>
      <c r="AD1372" s="1212">
        <v>93.93136563257633</v>
      </c>
      <c r="AE1372" s="1213">
        <v>196.0656807394891</v>
      </c>
      <c r="AF1372" s="1213">
        <v>43.72389429788182</v>
      </c>
      <c r="AG1372" s="1213">
        <v>202.6132777144276</v>
      </c>
      <c r="AH1372" s="1213">
        <v>840.62723720942188</v>
      </c>
      <c r="AI1372" s="1214">
        <v>741.16008850534058</v>
      </c>
      <c r="AJ1372" s="1215">
        <v>2118.1215440991373</v>
      </c>
      <c r="AK1372" s="1212">
        <v>91.702231731118005</v>
      </c>
      <c r="AL1372" s="1213">
        <v>212.24874244815317</v>
      </c>
      <c r="AM1372" s="1213">
        <v>42.487731661479188</v>
      </c>
      <c r="AN1372" s="1213">
        <v>206.61508641034123</v>
      </c>
      <c r="AO1372" s="1213">
        <v>864.62981899711576</v>
      </c>
      <c r="AP1372" s="1214">
        <v>785.08715261808072</v>
      </c>
      <c r="AQ1372" s="1215">
        <v>2202.7707638662882</v>
      </c>
      <c r="AR1372" s="1216">
        <v>89.936752209760655</v>
      </c>
      <c r="AS1372" s="1213">
        <v>230.7292521306731</v>
      </c>
      <c r="AT1372" s="1213">
        <v>41.264175733346988</v>
      </c>
      <c r="AU1372" s="1213">
        <v>211.42471883339061</v>
      </c>
      <c r="AV1372" s="1213">
        <v>893.30324896333764</v>
      </c>
      <c r="AW1372" s="1214">
        <v>834.22501378139748</v>
      </c>
      <c r="AX1372" s="1217">
        <v>2300.8831616519064</v>
      </c>
    </row>
    <row r="1373" spans="1:50" x14ac:dyDescent="0.2">
      <c r="A1373" s="1176" t="s">
        <v>824</v>
      </c>
      <c r="B1373" s="1177" t="s">
        <v>825</v>
      </c>
      <c r="C1373" s="1590" t="s">
        <v>1047</v>
      </c>
      <c r="D1373" s="1591"/>
      <c r="E1373" s="1591"/>
      <c r="F1373" s="1591"/>
      <c r="G1373" s="1591"/>
      <c r="H1373" s="1592"/>
      <c r="I1373" s="1218">
        <v>604.39787702879744</v>
      </c>
      <c r="J1373" s="1219">
        <v>409.85776760903445</v>
      </c>
      <c r="K1373" s="1219">
        <v>50.978562783989645</v>
      </c>
      <c r="L1373" s="1219">
        <v>426.28819616329548</v>
      </c>
      <c r="M1373" s="1219">
        <v>1742.6728977457763</v>
      </c>
      <c r="N1373" s="1220">
        <v>1441.6644284949257</v>
      </c>
      <c r="O1373" s="1221">
        <v>4675.8597298258192</v>
      </c>
      <c r="P1373" s="1218">
        <v>636.86468129129491</v>
      </c>
      <c r="Q1373" s="1219">
        <v>505.44326483056801</v>
      </c>
      <c r="R1373" s="1219">
        <v>60.592236342037687</v>
      </c>
      <c r="S1373" s="1219">
        <v>503.29183654780024</v>
      </c>
      <c r="T1373" s="1219">
        <v>2066.5998910087069</v>
      </c>
      <c r="U1373" s="1220">
        <v>1767.3367526673328</v>
      </c>
      <c r="V1373" s="1221">
        <v>5540.1286626877409</v>
      </c>
      <c r="W1373" s="1218">
        <v>638.3432069005687</v>
      </c>
      <c r="X1373" s="1219">
        <v>592.42968929105905</v>
      </c>
      <c r="Y1373" s="1219">
        <v>68.410385920894754</v>
      </c>
      <c r="Z1373" s="1219">
        <v>564.14777359841298</v>
      </c>
      <c r="AA1373" s="1219">
        <v>2330.5640895602478</v>
      </c>
      <c r="AB1373" s="1220">
        <v>2056.6088453770517</v>
      </c>
      <c r="AC1373" s="1221">
        <v>6250.5039906482343</v>
      </c>
      <c r="AD1373" s="1218">
        <v>605.21418094619207</v>
      </c>
      <c r="AE1373" s="1219">
        <v>657.29855583121901</v>
      </c>
      <c r="AF1373" s="1219">
        <v>73.04696362099466</v>
      </c>
      <c r="AG1373" s="1219">
        <v>598.141674012556</v>
      </c>
      <c r="AH1373" s="1219">
        <v>2489.5254783502751</v>
      </c>
      <c r="AI1373" s="1220">
        <v>2262.6637744053023</v>
      </c>
      <c r="AJ1373" s="1221">
        <v>6685.8906271665392</v>
      </c>
      <c r="AK1373" s="1218">
        <v>561.48667358055025</v>
      </c>
      <c r="AL1373" s="1219">
        <v>716.43726263967096</v>
      </c>
      <c r="AM1373" s="1219">
        <v>76.528243400378827</v>
      </c>
      <c r="AN1373" s="1219">
        <v>622.808857010373</v>
      </c>
      <c r="AO1373" s="1219">
        <v>2614.1450387553386</v>
      </c>
      <c r="AP1373" s="1220">
        <v>2442.2305761232724</v>
      </c>
      <c r="AQ1373" s="1221">
        <v>7033.6366515095833</v>
      </c>
      <c r="AR1373" s="1222">
        <v>510.51972206385608</v>
      </c>
      <c r="AS1373" s="1219">
        <v>768.753677186088</v>
      </c>
      <c r="AT1373" s="1219">
        <v>78.832947898538606</v>
      </c>
      <c r="AU1373" s="1219">
        <v>638.20150326301018</v>
      </c>
      <c r="AV1373" s="1219">
        <v>2704.074291157498</v>
      </c>
      <c r="AW1373" s="1220">
        <v>2591.7165702023713</v>
      </c>
      <c r="AX1373" s="1223">
        <v>7292.098711771363</v>
      </c>
    </row>
    <row r="1374" spans="1:50" x14ac:dyDescent="0.2">
      <c r="A1374" s="1157" t="s">
        <v>1048</v>
      </c>
      <c r="B1374" s="1174" t="s">
        <v>1049</v>
      </c>
      <c r="C1374" s="1593" t="s">
        <v>1050</v>
      </c>
      <c r="D1374" s="1594"/>
      <c r="E1374" s="1594"/>
      <c r="F1374" s="1594"/>
      <c r="G1374" s="1594"/>
      <c r="H1374" s="1595"/>
      <c r="I1374" s="1212">
        <v>103.87960642973846</v>
      </c>
      <c r="J1374" s="1213">
        <v>115.93174658441897</v>
      </c>
      <c r="K1374" s="1213">
        <v>7.9323348306834447</v>
      </c>
      <c r="L1374" s="1213">
        <v>148.62878754159254</v>
      </c>
      <c r="M1374" s="1213">
        <v>573.33408364521586</v>
      </c>
      <c r="N1374" s="1214">
        <v>425.18165708624076</v>
      </c>
      <c r="O1374" s="1215">
        <v>1374.8882161178899</v>
      </c>
      <c r="P1374" s="1212">
        <v>113.25748215923861</v>
      </c>
      <c r="Q1374" s="1213">
        <v>143.72158297937926</v>
      </c>
      <c r="R1374" s="1213">
        <v>10.167382709751191</v>
      </c>
      <c r="S1374" s="1213">
        <v>173.38269165187114</v>
      </c>
      <c r="T1374" s="1213">
        <v>675.29862744507966</v>
      </c>
      <c r="U1374" s="1214">
        <v>522.2204322559985</v>
      </c>
      <c r="V1374" s="1215">
        <v>1638.0481992013183</v>
      </c>
      <c r="W1374" s="1212">
        <v>116.7454115378047</v>
      </c>
      <c r="X1374" s="1213">
        <v>168.51755492742078</v>
      </c>
      <c r="Y1374" s="1213">
        <v>12.25651244240291</v>
      </c>
      <c r="Z1374" s="1213">
        <v>191.15069543562254</v>
      </c>
      <c r="AA1374" s="1213">
        <v>752.52778309627342</v>
      </c>
      <c r="AB1374" s="1214">
        <v>605.78619872831189</v>
      </c>
      <c r="AC1374" s="1215">
        <v>1846.9841561678363</v>
      </c>
      <c r="AD1374" s="1212">
        <v>113.41074215132097</v>
      </c>
      <c r="AE1374" s="1213">
        <v>186.29030657045342</v>
      </c>
      <c r="AF1374" s="1213">
        <v>13.860891836210801</v>
      </c>
      <c r="AG1374" s="1213">
        <v>198.52995524617535</v>
      </c>
      <c r="AH1374" s="1213">
        <v>790.88474295010394</v>
      </c>
      <c r="AI1374" s="1214">
        <v>661.63293688308624</v>
      </c>
      <c r="AJ1374" s="1215">
        <v>1964.6095756373506</v>
      </c>
      <c r="AK1374" s="1212">
        <v>108.00862740744681</v>
      </c>
      <c r="AL1374" s="1213">
        <v>201.98562507278658</v>
      </c>
      <c r="AM1374" s="1213">
        <v>15.306889333514857</v>
      </c>
      <c r="AN1374" s="1213">
        <v>202.07444731125963</v>
      </c>
      <c r="AO1374" s="1213">
        <v>815.5273202375912</v>
      </c>
      <c r="AP1374" s="1214">
        <v>707.8375905038597</v>
      </c>
      <c r="AQ1374" s="1215">
        <v>2050.7404998664588</v>
      </c>
      <c r="AR1374" s="1216">
        <v>101.03981459608094</v>
      </c>
      <c r="AS1374" s="1213">
        <v>215.22469427493817</v>
      </c>
      <c r="AT1374" s="1213">
        <v>16.546581943613042</v>
      </c>
      <c r="AU1374" s="1213">
        <v>201.96584797800429</v>
      </c>
      <c r="AV1374" s="1213">
        <v>826.7284930340029</v>
      </c>
      <c r="AW1374" s="1214">
        <v>743.26648819447564</v>
      </c>
      <c r="AX1374" s="1217">
        <v>2104.771920021115</v>
      </c>
    </row>
    <row r="1375" spans="1:50" x14ac:dyDescent="0.2">
      <c r="A1375" s="1169" t="s">
        <v>1054</v>
      </c>
      <c r="B1375" s="1178" t="s">
        <v>1055</v>
      </c>
      <c r="C1375" s="1596" t="s">
        <v>1056</v>
      </c>
      <c r="D1375" s="1597"/>
      <c r="E1375" s="1597"/>
      <c r="F1375" s="1597"/>
      <c r="G1375" s="1597"/>
      <c r="H1375" s="1598"/>
      <c r="I1375" s="1212">
        <v>99.427588800160322</v>
      </c>
      <c r="J1375" s="1213">
        <v>22.326874074294633</v>
      </c>
      <c r="K1375" s="1213">
        <v>10.537701575509454</v>
      </c>
      <c r="L1375" s="1213">
        <v>24.172361125040712</v>
      </c>
      <c r="M1375" s="1213">
        <v>102.26089288553072</v>
      </c>
      <c r="N1375" s="1214">
        <v>118.5271583900283</v>
      </c>
      <c r="O1375" s="1215">
        <v>377.25257685056414</v>
      </c>
      <c r="P1375" s="1212">
        <v>106.17987367129113</v>
      </c>
      <c r="Q1375" s="1213">
        <v>29.321504081249923</v>
      </c>
      <c r="R1375" s="1213">
        <v>12.148983972926697</v>
      </c>
      <c r="S1375" s="1213">
        <v>30.45707150943138</v>
      </c>
      <c r="T1375" s="1213">
        <v>129.21805203221277</v>
      </c>
      <c r="U1375" s="1214">
        <v>149.41039806859627</v>
      </c>
      <c r="V1375" s="1215">
        <v>456.73588333570819</v>
      </c>
      <c r="W1375" s="1212">
        <v>106.98769928934824</v>
      </c>
      <c r="X1375" s="1213">
        <v>36.553170285509502</v>
      </c>
      <c r="Y1375" s="1213">
        <v>13.240034814439236</v>
      </c>
      <c r="Z1375" s="1213">
        <v>36.366071845161557</v>
      </c>
      <c r="AA1375" s="1213">
        <v>154.85272296936324</v>
      </c>
      <c r="AB1375" s="1214">
        <v>178.47243854591881</v>
      </c>
      <c r="AC1375" s="1215">
        <v>526.47213774974057</v>
      </c>
      <c r="AD1375" s="1212">
        <v>101.14041319607082</v>
      </c>
      <c r="AE1375" s="1213">
        <v>43.058929473489883</v>
      </c>
      <c r="AF1375" s="1213">
        <v>13.570914084492378</v>
      </c>
      <c r="AG1375" s="1213">
        <v>40.961814077311118</v>
      </c>
      <c r="AH1375" s="1213">
        <v>175.2030791746848</v>
      </c>
      <c r="AI1375" s="1214">
        <v>201.10611749594631</v>
      </c>
      <c r="AJ1375" s="1215">
        <v>575.04126750199532</v>
      </c>
      <c r="AK1375" s="1212">
        <v>92.930429726182027</v>
      </c>
      <c r="AL1375" s="1213">
        <v>49.723195263500081</v>
      </c>
      <c r="AM1375" s="1213">
        <v>13.564763849703342</v>
      </c>
      <c r="AN1375" s="1213">
        <v>45.15508496161366</v>
      </c>
      <c r="AO1375" s="1213">
        <v>194.16636488906448</v>
      </c>
      <c r="AP1375" s="1214">
        <v>221.77585990198295</v>
      </c>
      <c r="AQ1375" s="1215">
        <v>617.31569859204649</v>
      </c>
      <c r="AR1375" s="1216">
        <v>83.017649826579444</v>
      </c>
      <c r="AS1375" s="1213">
        <v>56.411017310284393</v>
      </c>
      <c r="AT1375" s="1213">
        <v>13.241869621265824</v>
      </c>
      <c r="AU1375" s="1213">
        <v>48.824494887819057</v>
      </c>
      <c r="AV1375" s="1213">
        <v>211.2461974316553</v>
      </c>
      <c r="AW1375" s="1214">
        <v>239.88211600592649</v>
      </c>
      <c r="AX1375" s="1217">
        <v>652.62334508353058</v>
      </c>
    </row>
    <row r="1376" spans="1:50" x14ac:dyDescent="0.2">
      <c r="A1376" s="1169" t="s">
        <v>1066</v>
      </c>
      <c r="B1376" s="1178" t="s">
        <v>1067</v>
      </c>
      <c r="C1376" s="1596" t="s">
        <v>1068</v>
      </c>
      <c r="D1376" s="1597"/>
      <c r="E1376" s="1597"/>
      <c r="F1376" s="1597"/>
      <c r="G1376" s="1597"/>
      <c r="H1376" s="1598"/>
      <c r="I1376" s="1212">
        <v>206.75799400491121</v>
      </c>
      <c r="J1376" s="1213">
        <v>58.22699576154244</v>
      </c>
      <c r="K1376" s="1213">
        <v>8.6853153347485748</v>
      </c>
      <c r="L1376" s="1213">
        <v>38.509322278790648</v>
      </c>
      <c r="M1376" s="1213">
        <v>185.03788123186126</v>
      </c>
      <c r="N1376" s="1214">
        <v>195.93682805180956</v>
      </c>
      <c r="O1376" s="1215">
        <v>693.15433666366368</v>
      </c>
      <c r="P1376" s="1212">
        <v>210.96140247374942</v>
      </c>
      <c r="Q1376" s="1213">
        <v>71.059114763108724</v>
      </c>
      <c r="R1376" s="1213">
        <v>10.030737265191615</v>
      </c>
      <c r="S1376" s="1213">
        <v>47.319296051488067</v>
      </c>
      <c r="T1376" s="1213">
        <v>224.34136122030844</v>
      </c>
      <c r="U1376" s="1214">
        <v>239.69928162447496</v>
      </c>
      <c r="V1376" s="1215">
        <v>803.41119339832107</v>
      </c>
      <c r="W1376" s="1212">
        <v>204.69650393229179</v>
      </c>
      <c r="X1376" s="1213">
        <v>82.976662259403867</v>
      </c>
      <c r="Y1376" s="1213">
        <v>11.077923574478488</v>
      </c>
      <c r="Z1376" s="1213">
        <v>55.478583264552952</v>
      </c>
      <c r="AA1376" s="1213">
        <v>260.05713035580021</v>
      </c>
      <c r="AB1376" s="1214">
        <v>279.90002737575566</v>
      </c>
      <c r="AC1376" s="1215">
        <v>894.18683076228285</v>
      </c>
      <c r="AD1376" s="1212">
        <v>187.50437020418622</v>
      </c>
      <c r="AE1376" s="1213">
        <v>92.146016894269096</v>
      </c>
      <c r="AF1376" s="1213">
        <v>11.627956841277511</v>
      </c>
      <c r="AG1376" s="1213">
        <v>61.696896189811675</v>
      </c>
      <c r="AH1376" s="1213">
        <v>286.498066816983</v>
      </c>
      <c r="AI1376" s="1214">
        <v>310.12662216716768</v>
      </c>
      <c r="AJ1376" s="1215">
        <v>949.59992911369523</v>
      </c>
      <c r="AK1376" s="1212">
        <v>167.23084075255431</v>
      </c>
      <c r="AL1376" s="1213">
        <v>100.52359892400007</v>
      </c>
      <c r="AM1376" s="1213">
        <v>11.982570018530829</v>
      </c>
      <c r="AN1376" s="1213">
        <v>67.238331265703096</v>
      </c>
      <c r="AO1376" s="1213">
        <v>309.87824673397881</v>
      </c>
      <c r="AP1376" s="1214">
        <v>336.83839092972789</v>
      </c>
      <c r="AQ1376" s="1215">
        <v>993.69197862449505</v>
      </c>
      <c r="AR1376" s="1216">
        <v>145.25830411033539</v>
      </c>
      <c r="AS1376" s="1213">
        <v>107.98244492339957</v>
      </c>
      <c r="AT1376" s="1213">
        <v>12.151063101216584</v>
      </c>
      <c r="AU1376" s="1213">
        <v>71.990495302353665</v>
      </c>
      <c r="AV1376" s="1213">
        <v>329.86337646644688</v>
      </c>
      <c r="AW1376" s="1214">
        <v>359.52088331012567</v>
      </c>
      <c r="AX1376" s="1217">
        <v>1026.7665672138778</v>
      </c>
    </row>
    <row r="1377" spans="1:50" x14ac:dyDescent="0.2">
      <c r="A1377" s="1169" t="s">
        <v>1087</v>
      </c>
      <c r="B1377" s="1178" t="s">
        <v>1088</v>
      </c>
      <c r="C1377" s="1596" t="s">
        <v>1089</v>
      </c>
      <c r="D1377" s="1597"/>
      <c r="E1377" s="1597"/>
      <c r="F1377" s="1597"/>
      <c r="G1377" s="1597"/>
      <c r="H1377" s="1598"/>
      <c r="I1377" s="1212">
        <v>38.480175035502953</v>
      </c>
      <c r="J1377" s="1213">
        <v>2.0432160691838788</v>
      </c>
      <c r="K1377" s="1213">
        <v>8.8602627672766512E-2</v>
      </c>
      <c r="L1377" s="1213">
        <v>1.8321658740461493</v>
      </c>
      <c r="M1377" s="1213">
        <v>32.378962796588517</v>
      </c>
      <c r="N1377" s="1214">
        <v>22.091206289951234</v>
      </c>
      <c r="O1377" s="1215">
        <v>96.914328692945489</v>
      </c>
      <c r="P1377" s="1212">
        <v>36.626523346697667</v>
      </c>
      <c r="Q1377" s="1213">
        <v>2.8510966541439964</v>
      </c>
      <c r="R1377" s="1213">
        <v>0.19406706692566275</v>
      </c>
      <c r="S1377" s="1213">
        <v>2.6696010515049147</v>
      </c>
      <c r="T1377" s="1213">
        <v>35.910704224049177</v>
      </c>
      <c r="U1377" s="1214">
        <v>26.155283734671144</v>
      </c>
      <c r="V1377" s="1215">
        <v>104.40727607799255</v>
      </c>
      <c r="W1377" s="1212">
        <v>33.897394775093282</v>
      </c>
      <c r="X1377" s="1213">
        <v>3.7912556795434891</v>
      </c>
      <c r="Y1377" s="1213">
        <v>0.31198911312329058</v>
      </c>
      <c r="Z1377" s="1213">
        <v>3.5718425784584924</v>
      </c>
      <c r="AA1377" s="1213">
        <v>39.005342416151571</v>
      </c>
      <c r="AB1377" s="1214">
        <v>30.13490487697997</v>
      </c>
      <c r="AC1377" s="1215">
        <v>110.7127294393501</v>
      </c>
      <c r="AD1377" s="1212">
        <v>30.370942103325117</v>
      </c>
      <c r="AE1377" s="1213">
        <v>4.8252583561867981</v>
      </c>
      <c r="AF1377" s="1213">
        <v>0.43503133731855392</v>
      </c>
      <c r="AG1377" s="1213">
        <v>4.4785962900754148</v>
      </c>
      <c r="AH1377" s="1213">
        <v>41.371100726560428</v>
      </c>
      <c r="AI1377" s="1214">
        <v>33.713700552824719</v>
      </c>
      <c r="AJ1377" s="1215">
        <v>115.19462936629103</v>
      </c>
      <c r="AK1377" s="1212">
        <v>26.51254527388496</v>
      </c>
      <c r="AL1377" s="1213">
        <v>5.9549768006778301</v>
      </c>
      <c r="AM1377" s="1213">
        <v>0.55951999919596318</v>
      </c>
      <c r="AN1377" s="1213">
        <v>5.3728710807415796</v>
      </c>
      <c r="AO1377" s="1213">
        <v>43.206651360133939</v>
      </c>
      <c r="AP1377" s="1214">
        <v>36.951663590172913</v>
      </c>
      <c r="AQ1377" s="1215">
        <v>118.55822810480718</v>
      </c>
      <c r="AR1377" s="1216">
        <v>22.511584331013633</v>
      </c>
      <c r="AS1377" s="1213">
        <v>7.1557690331777755</v>
      </c>
      <c r="AT1377" s="1213">
        <v>0.68030291444678037</v>
      </c>
      <c r="AU1377" s="1213">
        <v>6.2187517683592874</v>
      </c>
      <c r="AV1377" s="1213">
        <v>44.470909894080606</v>
      </c>
      <c r="AW1377" s="1214">
        <v>39.732921681335029</v>
      </c>
      <c r="AX1377" s="1217">
        <v>120.77023962241311</v>
      </c>
    </row>
    <row r="1378" spans="1:50" x14ac:dyDescent="0.2">
      <c r="A1378" s="1171" t="s">
        <v>1093</v>
      </c>
      <c r="B1378" s="1175" t="s">
        <v>1094</v>
      </c>
      <c r="C1378" s="1599" t="s">
        <v>1095</v>
      </c>
      <c r="D1378" s="1600"/>
      <c r="E1378" s="1600"/>
      <c r="F1378" s="1600"/>
      <c r="G1378" s="1600"/>
      <c r="H1378" s="1601"/>
      <c r="I1378" s="1212">
        <v>155.85251275848447</v>
      </c>
      <c r="J1378" s="1213">
        <v>211.32893511959458</v>
      </c>
      <c r="K1378" s="1213">
        <v>23.734608415375405</v>
      </c>
      <c r="L1378" s="1213">
        <v>213.14555934382543</v>
      </c>
      <c r="M1378" s="1213">
        <v>849.66107718657975</v>
      </c>
      <c r="N1378" s="1214">
        <v>679.92757867689579</v>
      </c>
      <c r="O1378" s="1215">
        <v>2133.6502715007555</v>
      </c>
      <c r="P1378" s="1212">
        <v>169.83939964031811</v>
      </c>
      <c r="Q1378" s="1213">
        <v>258.48996635268611</v>
      </c>
      <c r="R1378" s="1213">
        <v>28.051065327242526</v>
      </c>
      <c r="S1378" s="1213">
        <v>249.46317628350474</v>
      </c>
      <c r="T1378" s="1213">
        <v>1001.8311460870567</v>
      </c>
      <c r="U1378" s="1214">
        <v>829.85135698359181</v>
      </c>
      <c r="V1378" s="1215">
        <v>2537.5261106744001</v>
      </c>
      <c r="W1378" s="1212">
        <v>176.01619736603072</v>
      </c>
      <c r="X1378" s="1213">
        <v>300.59104613918146</v>
      </c>
      <c r="Y1378" s="1213">
        <v>31.523925976450826</v>
      </c>
      <c r="Z1378" s="1213">
        <v>277.58058047461748</v>
      </c>
      <c r="AA1378" s="1213">
        <v>1124.1211107226595</v>
      </c>
      <c r="AB1378" s="1214">
        <v>962.31527585008519</v>
      </c>
      <c r="AC1378" s="1215">
        <v>2872.1481365290251</v>
      </c>
      <c r="AD1378" s="1212">
        <v>172.78771329128898</v>
      </c>
      <c r="AE1378" s="1213">
        <v>330.97804453681982</v>
      </c>
      <c r="AF1378" s="1213">
        <v>33.552169521695411</v>
      </c>
      <c r="AG1378" s="1213">
        <v>292.4744122091825</v>
      </c>
      <c r="AH1378" s="1213">
        <v>1195.5684886819431</v>
      </c>
      <c r="AI1378" s="1214">
        <v>1056.0843973062777</v>
      </c>
      <c r="AJ1378" s="1215">
        <v>3081.4452255472074</v>
      </c>
      <c r="AK1378" s="1212">
        <v>166.80423042048218</v>
      </c>
      <c r="AL1378" s="1213">
        <v>358.2498665787063</v>
      </c>
      <c r="AM1378" s="1213">
        <v>35.114500199433834</v>
      </c>
      <c r="AN1378" s="1213">
        <v>302.96812239105503</v>
      </c>
      <c r="AO1378" s="1213">
        <v>1251.3664555345699</v>
      </c>
      <c r="AP1378" s="1214">
        <v>1138.827071197529</v>
      </c>
      <c r="AQ1378" s="1215">
        <v>3253.330246321776</v>
      </c>
      <c r="AR1378" s="1216">
        <v>158.69236919984664</v>
      </c>
      <c r="AS1378" s="1213">
        <v>381.97975164428811</v>
      </c>
      <c r="AT1378" s="1213">
        <v>36.213130317996388</v>
      </c>
      <c r="AU1378" s="1213">
        <v>309.20191332647386</v>
      </c>
      <c r="AV1378" s="1213">
        <v>1291.7653143313125</v>
      </c>
      <c r="AW1378" s="1214">
        <v>1209.3141610105083</v>
      </c>
      <c r="AX1378" s="1217">
        <v>3387.166639830426</v>
      </c>
    </row>
    <row r="1379" spans="1:50" x14ac:dyDescent="0.2">
      <c r="A1379" s="1163" t="s">
        <v>827</v>
      </c>
      <c r="B1379" s="1173" t="s">
        <v>828</v>
      </c>
      <c r="C1379" s="1602" t="s">
        <v>1099</v>
      </c>
      <c r="D1379" s="1603"/>
      <c r="E1379" s="1603"/>
      <c r="F1379" s="1603"/>
      <c r="G1379" s="1603"/>
      <c r="H1379" s="1604"/>
      <c r="I1379" s="1218">
        <v>165.71508301708613</v>
      </c>
      <c r="J1379" s="1219">
        <v>3.4628660324916396</v>
      </c>
      <c r="K1379" s="1219">
        <v>2.5796912510554275</v>
      </c>
      <c r="L1379" s="1219">
        <v>29.525583171785385</v>
      </c>
      <c r="M1379" s="1219">
        <v>63.320334523422339</v>
      </c>
      <c r="N1379" s="1220">
        <v>62.739136416243596</v>
      </c>
      <c r="O1379" s="1221">
        <v>327.3426944120846</v>
      </c>
      <c r="P1379" s="1218">
        <v>151.33682119886612</v>
      </c>
      <c r="Q1379" s="1219">
        <v>5.753519730013263</v>
      </c>
      <c r="R1379" s="1219">
        <v>2.8994083320910091</v>
      </c>
      <c r="S1379" s="1219">
        <v>30.957014308450187</v>
      </c>
      <c r="T1379" s="1219">
        <v>72.622096729630243</v>
      </c>
      <c r="U1379" s="1220">
        <v>73.802926622825538</v>
      </c>
      <c r="V1379" s="1221">
        <v>337.37178692187632</v>
      </c>
      <c r="W1379" s="1218">
        <v>137.86152389379643</v>
      </c>
      <c r="X1379" s="1219">
        <v>8.5926237580415936</v>
      </c>
      <c r="Y1379" s="1219">
        <v>3.2388088260301893</v>
      </c>
      <c r="Z1379" s="1219">
        <v>32.620509531033434</v>
      </c>
      <c r="AA1379" s="1219">
        <v>83.197515991456754</v>
      </c>
      <c r="AB1379" s="1220">
        <v>86.234252129591312</v>
      </c>
      <c r="AC1379" s="1221">
        <v>351.74523412994972</v>
      </c>
      <c r="AD1379" s="1218">
        <v>124.56455819002952</v>
      </c>
      <c r="AE1379" s="1219">
        <v>12.079321454492252</v>
      </c>
      <c r="AF1379" s="1219">
        <v>3.5751967012373584</v>
      </c>
      <c r="AG1379" s="1219">
        <v>34.4084890357842</v>
      </c>
      <c r="AH1379" s="1219">
        <v>94.910170541096846</v>
      </c>
      <c r="AI1379" s="1220">
        <v>99.872514868390724</v>
      </c>
      <c r="AJ1379" s="1221">
        <v>369.41025079103093</v>
      </c>
      <c r="AK1379" s="1218">
        <v>111.84186261832693</v>
      </c>
      <c r="AL1379" s="1219">
        <v>16.411470542723613</v>
      </c>
      <c r="AM1379" s="1219">
        <v>3.9430970444682356</v>
      </c>
      <c r="AN1379" s="1219">
        <v>36.476065767329494</v>
      </c>
      <c r="AO1379" s="1219">
        <v>108.31761384494828</v>
      </c>
      <c r="AP1379" s="1220">
        <v>115.30739871496627</v>
      </c>
      <c r="AQ1379" s="1221">
        <v>392.29750853276283</v>
      </c>
      <c r="AR1379" s="1222">
        <v>97.759413064091589</v>
      </c>
      <c r="AS1379" s="1219">
        <v>21.464679658697534</v>
      </c>
      <c r="AT1379" s="1219">
        <v>4.3068967915355323</v>
      </c>
      <c r="AU1379" s="1219">
        <v>38.184831435469434</v>
      </c>
      <c r="AV1379" s="1219">
        <v>121.64516155918587</v>
      </c>
      <c r="AW1379" s="1220">
        <v>130.59591499268461</v>
      </c>
      <c r="AX1379" s="1223">
        <v>413.95689750166457</v>
      </c>
    </row>
    <row r="1380" spans="1:50" x14ac:dyDescent="0.2">
      <c r="A1380" s="1179" t="s">
        <v>1100</v>
      </c>
      <c r="B1380" s="1180" t="s">
        <v>1101</v>
      </c>
      <c r="C1380" s="1605" t="s">
        <v>1102</v>
      </c>
      <c r="D1380" s="1606"/>
      <c r="E1380" s="1606"/>
      <c r="F1380" s="1606"/>
      <c r="G1380" s="1606"/>
      <c r="H1380" s="1607"/>
      <c r="I1380" s="1212">
        <v>40.365020209298635</v>
      </c>
      <c r="J1380" s="1213">
        <v>0.46078086950004182</v>
      </c>
      <c r="K1380" s="1213">
        <v>2.3539830103969615</v>
      </c>
      <c r="L1380" s="1213">
        <v>5.6785513802065646</v>
      </c>
      <c r="M1380" s="1213">
        <v>15.486275097562997</v>
      </c>
      <c r="N1380" s="1214">
        <v>17.953216160614978</v>
      </c>
      <c r="O1380" s="1215">
        <v>82.297826727580173</v>
      </c>
      <c r="P1380" s="1212">
        <v>38.254853292986169</v>
      </c>
      <c r="Q1380" s="1213">
        <v>1.0724081417748961</v>
      </c>
      <c r="R1380" s="1213">
        <v>2.4295846368298544</v>
      </c>
      <c r="S1380" s="1213">
        <v>6.3644621491589906</v>
      </c>
      <c r="T1380" s="1213">
        <v>18.500827652637689</v>
      </c>
      <c r="U1380" s="1214">
        <v>21.391608441512059</v>
      </c>
      <c r="V1380" s="1215">
        <v>88.013744314899654</v>
      </c>
      <c r="W1380" s="1212">
        <v>36.045413423620197</v>
      </c>
      <c r="X1380" s="1213">
        <v>1.875636467661032</v>
      </c>
      <c r="Y1380" s="1213">
        <v>2.5017006756530673</v>
      </c>
      <c r="Z1380" s="1213">
        <v>7.1370003265539577</v>
      </c>
      <c r="AA1380" s="1213">
        <v>21.992784377229192</v>
      </c>
      <c r="AB1380" s="1214">
        <v>25.343543848026922</v>
      </c>
      <c r="AC1380" s="1215">
        <v>94.896079118744368</v>
      </c>
      <c r="AD1380" s="1212">
        <v>33.390921187527745</v>
      </c>
      <c r="AE1380" s="1213">
        <v>2.8937860102470352</v>
      </c>
      <c r="AF1380" s="1213">
        <v>2.5440655443406546</v>
      </c>
      <c r="AG1380" s="1213">
        <v>7.9309385557730447</v>
      </c>
      <c r="AH1380" s="1213">
        <v>25.79177111006279</v>
      </c>
      <c r="AI1380" s="1214">
        <v>29.598093728304626</v>
      </c>
      <c r="AJ1380" s="1215">
        <v>102.14957613625589</v>
      </c>
      <c r="AK1380" s="1212">
        <v>30.718575537128267</v>
      </c>
      <c r="AL1380" s="1213">
        <v>4.2047226476548198</v>
      </c>
      <c r="AM1380" s="1213">
        <v>2.5850117903388932</v>
      </c>
      <c r="AN1380" s="1213">
        <v>8.8407716147876183</v>
      </c>
      <c r="AO1380" s="1213">
        <v>30.230732231696859</v>
      </c>
      <c r="AP1380" s="1214">
        <v>34.519951144902599</v>
      </c>
      <c r="AQ1380" s="1215">
        <v>111.09976496650907</v>
      </c>
      <c r="AR1380" s="1216">
        <v>28.000180179124662</v>
      </c>
      <c r="AS1380" s="1213">
        <v>5.8956036308148638</v>
      </c>
      <c r="AT1380" s="1213">
        <v>2.6242205457483485</v>
      </c>
      <c r="AU1380" s="1213">
        <v>9.8918515000922866</v>
      </c>
      <c r="AV1380" s="1213">
        <v>35.459725211719331</v>
      </c>
      <c r="AW1380" s="1214">
        <v>40.25514161345987</v>
      </c>
      <c r="AX1380" s="1217">
        <v>122.12672268095936</v>
      </c>
    </row>
    <row r="1381" spans="1:50" x14ac:dyDescent="0.2">
      <c r="A1381" s="1169" t="s">
        <v>1115</v>
      </c>
      <c r="B1381" s="1178" t="s">
        <v>1116</v>
      </c>
      <c r="C1381" s="1596" t="s">
        <v>1117</v>
      </c>
      <c r="D1381" s="1597"/>
      <c r="E1381" s="1597"/>
      <c r="F1381" s="1597"/>
      <c r="G1381" s="1597"/>
      <c r="H1381" s="1598"/>
      <c r="I1381" s="1212">
        <v>28.423180693699088</v>
      </c>
      <c r="J1381" s="1213">
        <v>0.32179251220365584</v>
      </c>
      <c r="K1381" s="1213">
        <v>5.2893375584781743E-2</v>
      </c>
      <c r="L1381" s="1213">
        <v>6.8734793923284885</v>
      </c>
      <c r="M1381" s="1213">
        <v>8.3024877512151019</v>
      </c>
      <c r="N1381" s="1214">
        <v>13.482887558788656</v>
      </c>
      <c r="O1381" s="1215">
        <v>57.456721283819775</v>
      </c>
      <c r="P1381" s="1212">
        <v>25.383706056331771</v>
      </c>
      <c r="Q1381" s="1213">
        <v>0.70579959900339251</v>
      </c>
      <c r="R1381" s="1213">
        <v>0.10897830827335221</v>
      </c>
      <c r="S1381" s="1213">
        <v>6.9119306361487274</v>
      </c>
      <c r="T1381" s="1213">
        <v>9.8185532230075747</v>
      </c>
      <c r="U1381" s="1214">
        <v>14.963797124742122</v>
      </c>
      <c r="V1381" s="1215">
        <v>57.89276494750694</v>
      </c>
      <c r="W1381" s="1212">
        <v>22.714872437270234</v>
      </c>
      <c r="X1381" s="1213">
        <v>1.1724871682514888</v>
      </c>
      <c r="Y1381" s="1213">
        <v>0.16991550091774155</v>
      </c>
      <c r="Z1381" s="1213">
        <v>7.008991626332409</v>
      </c>
      <c r="AA1381" s="1213">
        <v>11.536217377610114</v>
      </c>
      <c r="AB1381" s="1214">
        <v>16.670554231136155</v>
      </c>
      <c r="AC1381" s="1215">
        <v>59.273038341518145</v>
      </c>
      <c r="AD1381" s="1212">
        <v>20.363609208620854</v>
      </c>
      <c r="AE1381" s="1213">
        <v>1.7508467563924619</v>
      </c>
      <c r="AF1381" s="1213">
        <v>0.23793841269708013</v>
      </c>
      <c r="AG1381" s="1213">
        <v>7.1767897780543537</v>
      </c>
      <c r="AH1381" s="1213">
        <v>13.532561706219992</v>
      </c>
      <c r="AI1381" s="1214">
        <v>18.680863871952617</v>
      </c>
      <c r="AJ1381" s="1215">
        <v>61.742609733937357</v>
      </c>
      <c r="AK1381" s="1212">
        <v>18.218067235461021</v>
      </c>
      <c r="AL1381" s="1213">
        <v>2.4743643343464146</v>
      </c>
      <c r="AM1381" s="1213">
        <v>0.3150552948301576</v>
      </c>
      <c r="AN1381" s="1213">
        <v>7.406916870068085</v>
      </c>
      <c r="AO1381" s="1213">
        <v>15.860340928698136</v>
      </c>
      <c r="AP1381" s="1214">
        <v>21.030456258788888</v>
      </c>
      <c r="AQ1381" s="1215">
        <v>65.305200922192697</v>
      </c>
      <c r="AR1381" s="1216">
        <v>15.412542835625015</v>
      </c>
      <c r="AS1381" s="1213">
        <v>3.2207385345833024</v>
      </c>
      <c r="AT1381" s="1213">
        <v>0.38387326239781067</v>
      </c>
      <c r="AU1381" s="1213">
        <v>7.3223449201279465</v>
      </c>
      <c r="AV1381" s="1213">
        <v>17.682902355784694</v>
      </c>
      <c r="AW1381" s="1214">
        <v>22.614677176414531</v>
      </c>
      <c r="AX1381" s="1217">
        <v>66.637079084933305</v>
      </c>
    </row>
    <row r="1382" spans="1:50" x14ac:dyDescent="0.2">
      <c r="A1382" s="1169" t="s">
        <v>1121</v>
      </c>
      <c r="B1382" s="1178" t="s">
        <v>1122</v>
      </c>
      <c r="C1382" s="1596" t="s">
        <v>1123</v>
      </c>
      <c r="D1382" s="1597"/>
      <c r="E1382" s="1597"/>
      <c r="F1382" s="1597"/>
      <c r="G1382" s="1597"/>
      <c r="H1382" s="1598"/>
      <c r="I1382" s="1212">
        <v>19.058056456880855</v>
      </c>
      <c r="J1382" s="1213">
        <v>0.19646009517502905</v>
      </c>
      <c r="K1382" s="1213">
        <v>3.2292353636054316E-2</v>
      </c>
      <c r="L1382" s="1213">
        <v>2.0806747956874401</v>
      </c>
      <c r="M1382" s="1213">
        <v>8.6612931323062483</v>
      </c>
      <c r="N1382" s="1214">
        <v>4.9496478853747972</v>
      </c>
      <c r="O1382" s="1215">
        <v>34.978424719060428</v>
      </c>
      <c r="P1382" s="1212">
        <v>17.164972028703733</v>
      </c>
      <c r="Q1382" s="1213">
        <v>0.43499186201502921</v>
      </c>
      <c r="R1382" s="1213">
        <v>6.7164500096075413E-2</v>
      </c>
      <c r="S1382" s="1213">
        <v>2.2596987358874636</v>
      </c>
      <c r="T1382" s="1213">
        <v>9.4542713730406689</v>
      </c>
      <c r="U1382" s="1214">
        <v>6.1196306986143503</v>
      </c>
      <c r="V1382" s="1215">
        <v>35.50072919835732</v>
      </c>
      <c r="W1382" s="1212">
        <v>15.605355525657799</v>
      </c>
      <c r="X1382" s="1213">
        <v>0.73499410203084181</v>
      </c>
      <c r="Y1382" s="1213">
        <v>0.10651450557399103</v>
      </c>
      <c r="Z1382" s="1213">
        <v>2.4904703690740906</v>
      </c>
      <c r="AA1382" s="1213">
        <v>10.478795984002192</v>
      </c>
      <c r="AB1382" s="1214">
        <v>7.4979148816871604</v>
      </c>
      <c r="AC1382" s="1215">
        <v>36.914045368026073</v>
      </c>
      <c r="AD1382" s="1212">
        <v>14.269602498047243</v>
      </c>
      <c r="AE1382" s="1213">
        <v>1.1210534507955654</v>
      </c>
      <c r="AF1382" s="1213">
        <v>0.15235010011983566</v>
      </c>
      <c r="AG1382" s="1213">
        <v>2.7804120599850557</v>
      </c>
      <c r="AH1382" s="1213">
        <v>11.772442487948952</v>
      </c>
      <c r="AI1382" s="1214">
        <v>9.1460366511633922</v>
      </c>
      <c r="AJ1382" s="1215">
        <v>39.241897248060049</v>
      </c>
      <c r="AK1382" s="1212">
        <v>13.044682280866095</v>
      </c>
      <c r="AL1382" s="1213">
        <v>1.6217041920396396</v>
      </c>
      <c r="AM1382" s="1213">
        <v>0.20648797966339455</v>
      </c>
      <c r="AN1382" s="1213">
        <v>3.1326973910619702</v>
      </c>
      <c r="AO1382" s="1213">
        <v>13.35672242948287</v>
      </c>
      <c r="AP1382" s="1214">
        <v>11.112524602578949</v>
      </c>
      <c r="AQ1382" s="1215">
        <v>42.474818875692918</v>
      </c>
      <c r="AR1382" s="1216">
        <v>11.284585053379786</v>
      </c>
      <c r="AS1382" s="1213">
        <v>2.1632511585412573</v>
      </c>
      <c r="AT1382" s="1213">
        <v>0.25783349709960685</v>
      </c>
      <c r="AU1382" s="1213">
        <v>3.3824621496729068</v>
      </c>
      <c r="AV1382" s="1213">
        <v>14.533078000408935</v>
      </c>
      <c r="AW1382" s="1214">
        <v>12.80727865356501</v>
      </c>
      <c r="AX1382" s="1217">
        <v>44.428488512667499</v>
      </c>
    </row>
    <row r="1383" spans="1:50" x14ac:dyDescent="0.2">
      <c r="A1383" s="1169" t="s">
        <v>1133</v>
      </c>
      <c r="B1383" s="1178" t="s">
        <v>1134</v>
      </c>
      <c r="C1383" s="1596" t="s">
        <v>1135</v>
      </c>
      <c r="D1383" s="1597"/>
      <c r="E1383" s="1597"/>
      <c r="F1383" s="1597"/>
      <c r="G1383" s="1597"/>
      <c r="H1383" s="1598"/>
      <c r="I1383" s="1212">
        <v>48.288642757935378</v>
      </c>
      <c r="J1383" s="1213">
        <v>2.1771503288207996</v>
      </c>
      <c r="K1383" s="1213">
        <v>9.0112829447807935E-2</v>
      </c>
      <c r="L1383" s="1213">
        <v>6.8083428503552597</v>
      </c>
      <c r="M1383" s="1213">
        <v>22.61355160448262</v>
      </c>
      <c r="N1383" s="1214">
        <v>18.024705172286051</v>
      </c>
      <c r="O1383" s="1215">
        <v>98.002505543327914</v>
      </c>
      <c r="P1383" s="1212">
        <v>43.505934799611204</v>
      </c>
      <c r="Q1383" s="1213">
        <v>2.8513307035279101</v>
      </c>
      <c r="R1383" s="1213">
        <v>0.18729813756994837</v>
      </c>
      <c r="S1383" s="1213">
        <v>7.2483050912137026</v>
      </c>
      <c r="T1383" s="1213">
        <v>24.891642584256136</v>
      </c>
      <c r="U1383" s="1214">
        <v>21.045374482574509</v>
      </c>
      <c r="V1383" s="1215">
        <v>99.729885798753401</v>
      </c>
      <c r="W1383" s="1212">
        <v>38.878313036572862</v>
      </c>
      <c r="X1383" s="1213">
        <v>3.6429215261410253</v>
      </c>
      <c r="Y1383" s="1213">
        <v>0.29161805178287903</v>
      </c>
      <c r="Z1383" s="1213">
        <v>7.7029574491415502</v>
      </c>
      <c r="AA1383" s="1213">
        <v>27.30920298442846</v>
      </c>
      <c r="AB1383" s="1214">
        <v>24.245914976941993</v>
      </c>
      <c r="AC1383" s="1215">
        <v>102.07092802500877</v>
      </c>
      <c r="AD1383" s="1212">
        <v>34.312874337316806</v>
      </c>
      <c r="AE1383" s="1213">
        <v>4.5561768389432826</v>
      </c>
      <c r="AF1383" s="1213">
        <v>0.40200571554699643</v>
      </c>
      <c r="AG1383" s="1213">
        <v>8.1495275991127336</v>
      </c>
      <c r="AH1383" s="1213">
        <v>29.791085956663022</v>
      </c>
      <c r="AI1383" s="1214">
        <v>27.550489154788643</v>
      </c>
      <c r="AJ1383" s="1215">
        <v>104.7621596023715</v>
      </c>
      <c r="AK1383" s="1212">
        <v>29.918371549765922</v>
      </c>
      <c r="AL1383" s="1213">
        <v>5.6148792956994527</v>
      </c>
      <c r="AM1383" s="1213">
        <v>0.51875731998962782</v>
      </c>
      <c r="AN1383" s="1213">
        <v>8.6044948792022371</v>
      </c>
      <c r="AO1383" s="1213">
        <v>32.400959691942312</v>
      </c>
      <c r="AP1383" s="1214">
        <v>31.004311151054392</v>
      </c>
      <c r="AQ1383" s="1215">
        <v>108.06177388765394</v>
      </c>
      <c r="AR1383" s="1216">
        <v>25.644807067872332</v>
      </c>
      <c r="AS1383" s="1213">
        <v>6.8239376261060727</v>
      </c>
      <c r="AT1383" s="1213">
        <v>0.64036102138642692</v>
      </c>
      <c r="AU1383" s="1213">
        <v>9.0481695656090473</v>
      </c>
      <c r="AV1383" s="1213">
        <v>35.070724549900504</v>
      </c>
      <c r="AW1383" s="1214">
        <v>34.52983638554786</v>
      </c>
      <c r="AX1383" s="1217">
        <v>111.75783621642225</v>
      </c>
    </row>
    <row r="1384" spans="1:50" x14ac:dyDescent="0.2">
      <c r="A1384" s="1169" t="s">
        <v>1142</v>
      </c>
      <c r="B1384" s="1178" t="s">
        <v>1143</v>
      </c>
      <c r="C1384" s="1596" t="s">
        <v>1144</v>
      </c>
      <c r="D1384" s="1597"/>
      <c r="E1384" s="1597"/>
      <c r="F1384" s="1597"/>
      <c r="G1384" s="1597"/>
      <c r="H1384" s="1598"/>
      <c r="I1384" s="1212">
        <v>21.051378390434021</v>
      </c>
      <c r="J1384" s="1213">
        <v>0.216482979887614</v>
      </c>
      <c r="K1384" s="1213">
        <v>3.5583536374089161E-2</v>
      </c>
      <c r="L1384" s="1213">
        <v>6.8593190264683273</v>
      </c>
      <c r="M1384" s="1213">
        <v>4.7937924433760424</v>
      </c>
      <c r="N1384" s="1214">
        <v>5.5783699118605821</v>
      </c>
      <c r="O1384" s="1215">
        <v>38.534926288400683</v>
      </c>
      <c r="P1384" s="1212">
        <v>19.002193551892539</v>
      </c>
      <c r="Q1384" s="1213">
        <v>0.48039621704049862</v>
      </c>
      <c r="R1384" s="1213">
        <v>7.417511586562979E-2</v>
      </c>
      <c r="S1384" s="1213">
        <v>6.8224771961268749</v>
      </c>
      <c r="T1384" s="1213">
        <v>5.9313595713992937</v>
      </c>
      <c r="U1384" s="1214">
        <v>6.8761367840363947</v>
      </c>
      <c r="V1384" s="1215">
        <v>39.186738436361232</v>
      </c>
      <c r="W1384" s="1212">
        <v>17.058479227781085</v>
      </c>
      <c r="X1384" s="1213">
        <v>0.80153162283337642</v>
      </c>
      <c r="Y1384" s="1213">
        <v>0.11615704707305699</v>
      </c>
      <c r="Z1384" s="1213">
        <v>6.781452273376944</v>
      </c>
      <c r="AA1384" s="1213">
        <v>7.1782174817977094</v>
      </c>
      <c r="AB1384" s="1214">
        <v>8.2873135926556607</v>
      </c>
      <c r="AC1384" s="1215">
        <v>40.223151245517826</v>
      </c>
      <c r="AD1384" s="1212">
        <v>15.104078842987301</v>
      </c>
      <c r="AE1384" s="1213">
        <v>1.1838423955359976</v>
      </c>
      <c r="AF1384" s="1213">
        <v>0.16088305812539297</v>
      </c>
      <c r="AG1384" s="1213">
        <v>6.6901037316366052</v>
      </c>
      <c r="AH1384" s="1213">
        <v>8.4938340486003803</v>
      </c>
      <c r="AI1384" s="1214">
        <v>9.7604456857568973</v>
      </c>
      <c r="AJ1384" s="1215">
        <v>41.393187762642576</v>
      </c>
      <c r="AK1384" s="1212">
        <v>13.25269055623618</v>
      </c>
      <c r="AL1384" s="1213">
        <v>1.6437890801732891</v>
      </c>
      <c r="AM1384" s="1213">
        <v>0.2092999992377374</v>
      </c>
      <c r="AN1384" s="1213">
        <v>6.5939497024550846</v>
      </c>
      <c r="AO1384" s="1213">
        <v>9.9361053517651676</v>
      </c>
      <c r="AP1384" s="1214">
        <v>11.356882408314789</v>
      </c>
      <c r="AQ1384" s="1215">
        <v>42.992717098182247</v>
      </c>
      <c r="AR1384" s="1216">
        <v>11.485647582309884</v>
      </c>
      <c r="AS1384" s="1213">
        <v>2.196871343743243</v>
      </c>
      <c r="AT1384" s="1213">
        <v>0.26184061845929668</v>
      </c>
      <c r="AU1384" s="1213">
        <v>6.4898589974134442</v>
      </c>
      <c r="AV1384" s="1213">
        <v>11.522120241204409</v>
      </c>
      <c r="AW1384" s="1214">
        <v>13.089448564318161</v>
      </c>
      <c r="AX1384" s="1217">
        <v>45.045787347448439</v>
      </c>
    </row>
    <row r="1385" spans="1:50" x14ac:dyDescent="0.2">
      <c r="A1385" s="1171" t="s">
        <v>1148</v>
      </c>
      <c r="B1385" s="1175" t="s">
        <v>1149</v>
      </c>
      <c r="C1385" s="1599" t="s">
        <v>1150</v>
      </c>
      <c r="D1385" s="1600"/>
      <c r="E1385" s="1600"/>
      <c r="F1385" s="1600"/>
      <c r="G1385" s="1600"/>
      <c r="H1385" s="1601"/>
      <c r="I1385" s="1212">
        <v>8.5288045088381583</v>
      </c>
      <c r="J1385" s="1213">
        <v>9.0199246904499444E-2</v>
      </c>
      <c r="K1385" s="1213">
        <v>1.4826145615733656E-2</v>
      </c>
      <c r="L1385" s="1213">
        <v>1.2252157267393071</v>
      </c>
      <c r="M1385" s="1213">
        <v>3.4629344944793274</v>
      </c>
      <c r="N1385" s="1214">
        <v>2.7503097273185313</v>
      </c>
      <c r="O1385" s="1215">
        <v>16.072289849895558</v>
      </c>
      <c r="P1385" s="1212">
        <v>8.0251614693406985</v>
      </c>
      <c r="Q1385" s="1213">
        <v>0.20859320665153758</v>
      </c>
      <c r="R1385" s="1213">
        <v>3.220763345614916E-2</v>
      </c>
      <c r="S1385" s="1213">
        <v>1.350140499914428</v>
      </c>
      <c r="T1385" s="1213">
        <v>4.0254423252888829</v>
      </c>
      <c r="U1385" s="1214">
        <v>3.4063790913461078</v>
      </c>
      <c r="V1385" s="1215">
        <v>17.047924225997804</v>
      </c>
      <c r="W1385" s="1212">
        <v>7.5590902428942526</v>
      </c>
      <c r="X1385" s="1213">
        <v>0.36505287112382995</v>
      </c>
      <c r="Y1385" s="1213">
        <v>5.2903045029453831E-2</v>
      </c>
      <c r="Z1385" s="1213">
        <v>1.499637486554481</v>
      </c>
      <c r="AA1385" s="1213">
        <v>4.702297786389094</v>
      </c>
      <c r="AB1385" s="1214">
        <v>4.1890105991434199</v>
      </c>
      <c r="AC1385" s="1215">
        <v>18.367992031134531</v>
      </c>
      <c r="AD1385" s="1212">
        <v>7.1234721155295588</v>
      </c>
      <c r="AE1385" s="1213">
        <v>0.57361600257791079</v>
      </c>
      <c r="AF1385" s="1213">
        <v>7.7953870407398707E-2</v>
      </c>
      <c r="AG1385" s="1213">
        <v>1.6807173112224056</v>
      </c>
      <c r="AH1385" s="1213">
        <v>5.5284752316017238</v>
      </c>
      <c r="AI1385" s="1214">
        <v>5.1365857764245471</v>
      </c>
      <c r="AJ1385" s="1215">
        <v>20.120820307763545</v>
      </c>
      <c r="AK1385" s="1212">
        <v>6.6894754588694525</v>
      </c>
      <c r="AL1385" s="1213">
        <v>0.85201099280999792</v>
      </c>
      <c r="AM1385" s="1213">
        <v>0.10848466040842494</v>
      </c>
      <c r="AN1385" s="1213">
        <v>1.8972353097545007</v>
      </c>
      <c r="AO1385" s="1213">
        <v>6.5327532113629365</v>
      </c>
      <c r="AP1385" s="1214">
        <v>6.2832731493266394</v>
      </c>
      <c r="AQ1385" s="1215">
        <v>22.363232782531952</v>
      </c>
      <c r="AR1385" s="1216">
        <v>5.9316503457799117</v>
      </c>
      <c r="AS1385" s="1213">
        <v>1.1642773649087939</v>
      </c>
      <c r="AT1385" s="1213">
        <v>0.13876784644404214</v>
      </c>
      <c r="AU1385" s="1213">
        <v>2.0501443025538033</v>
      </c>
      <c r="AV1385" s="1213">
        <v>7.376611200168</v>
      </c>
      <c r="AW1385" s="1214">
        <v>7.2995325993791633</v>
      </c>
      <c r="AX1385" s="1217">
        <v>23.960983659233712</v>
      </c>
    </row>
    <row r="1386" spans="1:50" x14ac:dyDescent="0.2">
      <c r="A1386" s="1163" t="s">
        <v>830</v>
      </c>
      <c r="B1386" s="1173" t="s">
        <v>831</v>
      </c>
      <c r="C1386" s="1608" t="s">
        <v>1484</v>
      </c>
      <c r="D1386" s="1609"/>
      <c r="E1386" s="1609"/>
      <c r="F1386" s="1609"/>
      <c r="G1386" s="1609"/>
      <c r="H1386" s="1610"/>
      <c r="I1386" s="1218">
        <v>200.45668282733504</v>
      </c>
      <c r="J1386" s="1219">
        <v>194.9098960354184</v>
      </c>
      <c r="K1386" s="1219">
        <v>29.185210088773893</v>
      </c>
      <c r="L1386" s="1219">
        <v>302.29029217340815</v>
      </c>
      <c r="M1386" s="1219">
        <v>1571.9868197330045</v>
      </c>
      <c r="N1386" s="1220">
        <v>1292.7709415159113</v>
      </c>
      <c r="O1386" s="1221">
        <v>3591.5998423738515</v>
      </c>
      <c r="P1386" s="1218">
        <v>221.27728758645347</v>
      </c>
      <c r="Q1386" s="1219">
        <v>242.64008715528456</v>
      </c>
      <c r="R1386" s="1219">
        <v>34.533175827637947</v>
      </c>
      <c r="S1386" s="1219">
        <v>354.0347034683046</v>
      </c>
      <c r="T1386" s="1219">
        <v>1803.1471242746707</v>
      </c>
      <c r="U1386" s="1220">
        <v>1493.1429708591531</v>
      </c>
      <c r="V1386" s="1221">
        <v>4148.7753491715048</v>
      </c>
      <c r="W1386" s="1218">
        <v>226.88894022251355</v>
      </c>
      <c r="X1386" s="1219">
        <v>285.14190981534421</v>
      </c>
      <c r="Y1386" s="1219">
        <v>38.513798116050786</v>
      </c>
      <c r="Z1386" s="1219">
        <v>386.39837609759405</v>
      </c>
      <c r="AA1386" s="1219">
        <v>1937.3726221403463</v>
      </c>
      <c r="AB1386" s="1220">
        <v>1636.4363408337726</v>
      </c>
      <c r="AC1386" s="1221">
        <v>4510.7519872256216</v>
      </c>
      <c r="AD1386" s="1218">
        <v>219.23604684616132</v>
      </c>
      <c r="AE1386" s="1219">
        <v>317.979832753116</v>
      </c>
      <c r="AF1386" s="1219">
        <v>40.688307718788963</v>
      </c>
      <c r="AG1386" s="1219">
        <v>397.80798492175489</v>
      </c>
      <c r="AH1386" s="1219">
        <v>1968.3206340778406</v>
      </c>
      <c r="AI1386" s="1220">
        <v>1705.6479362177363</v>
      </c>
      <c r="AJ1386" s="1221">
        <v>4649.6807425353982</v>
      </c>
      <c r="AK1386" s="1218">
        <v>210.78599326260863</v>
      </c>
      <c r="AL1386" s="1219">
        <v>353.09441576393272</v>
      </c>
      <c r="AM1386" s="1219">
        <v>42.725378672657506</v>
      </c>
      <c r="AN1386" s="1219">
        <v>407.22606964187349</v>
      </c>
      <c r="AO1386" s="1219">
        <v>1989.9103873956776</v>
      </c>
      <c r="AP1386" s="1220">
        <v>1770.4447596674065</v>
      </c>
      <c r="AQ1386" s="1221">
        <v>4774.1870044041571</v>
      </c>
      <c r="AR1386" s="1222">
        <v>202.13219574827517</v>
      </c>
      <c r="AS1386" s="1219">
        <v>391.35791135268454</v>
      </c>
      <c r="AT1386" s="1219">
        <v>44.706337859919124</v>
      </c>
      <c r="AU1386" s="1219">
        <v>415.5089858639721</v>
      </c>
      <c r="AV1386" s="1219">
        <v>2006.7220792795852</v>
      </c>
      <c r="AW1386" s="1220">
        <v>1834.080473575631</v>
      </c>
      <c r="AX1386" s="1223">
        <v>4894.5079836800678</v>
      </c>
    </row>
    <row r="1387" spans="1:50" x14ac:dyDescent="0.2">
      <c r="A1387" s="1157" t="s">
        <v>1161</v>
      </c>
      <c r="B1387" s="1174" t="s">
        <v>1162</v>
      </c>
      <c r="C1387" s="1593" t="s">
        <v>1163</v>
      </c>
      <c r="D1387" s="1594"/>
      <c r="E1387" s="1594"/>
      <c r="F1387" s="1594"/>
      <c r="G1387" s="1594"/>
      <c r="H1387" s="1595"/>
      <c r="I1387" s="1212">
        <v>76.548383026874347</v>
      </c>
      <c r="J1387" s="1213">
        <v>104.36974380922852</v>
      </c>
      <c r="K1387" s="1213">
        <v>17.871688318483287</v>
      </c>
      <c r="L1387" s="1213">
        <v>141.3327866436361</v>
      </c>
      <c r="M1387" s="1213">
        <v>805.82054545137771</v>
      </c>
      <c r="N1387" s="1214">
        <v>634.8478516723377</v>
      </c>
      <c r="O1387" s="1215">
        <v>1780.7909989219374</v>
      </c>
      <c r="P1387" s="1212">
        <v>83.690568939218352</v>
      </c>
      <c r="Q1387" s="1213">
        <v>127.57413695261631</v>
      </c>
      <c r="R1387" s="1213">
        <v>20.438134985417896</v>
      </c>
      <c r="S1387" s="1213">
        <v>161.7849325524295</v>
      </c>
      <c r="T1387" s="1213">
        <v>901.53586074072086</v>
      </c>
      <c r="U1387" s="1214">
        <v>733.48577574004082</v>
      </c>
      <c r="V1387" s="1215">
        <v>2028.509409910444</v>
      </c>
      <c r="W1387" s="1212">
        <v>87.147847750724722</v>
      </c>
      <c r="X1387" s="1213">
        <v>148.56207107980447</v>
      </c>
      <c r="Y1387" s="1213">
        <v>22.250266256586229</v>
      </c>
      <c r="Z1387" s="1213">
        <v>176.29743903090787</v>
      </c>
      <c r="AA1387" s="1213">
        <v>960.70353727163615</v>
      </c>
      <c r="AB1387" s="1214">
        <v>806.55467488047839</v>
      </c>
      <c r="AC1387" s="1215">
        <v>2201.5158362701377</v>
      </c>
      <c r="AD1387" s="1212">
        <v>86.406175707810831</v>
      </c>
      <c r="AE1387" s="1213">
        <v>164.76830235074985</v>
      </c>
      <c r="AF1387" s="1213">
        <v>23.051660240471001</v>
      </c>
      <c r="AG1387" s="1213">
        <v>182.8191157346856</v>
      </c>
      <c r="AH1387" s="1213">
        <v>974.79789607101998</v>
      </c>
      <c r="AI1387" s="1214">
        <v>843.8285456951113</v>
      </c>
      <c r="AJ1387" s="1215">
        <v>2275.6716957998483</v>
      </c>
      <c r="AK1387" s="1212">
        <v>85.092927333729179</v>
      </c>
      <c r="AL1387" s="1213">
        <v>181.55470586797901</v>
      </c>
      <c r="AM1387" s="1213">
        <v>23.707142725923688</v>
      </c>
      <c r="AN1387" s="1213">
        <v>188.19233734799283</v>
      </c>
      <c r="AO1387" s="1213">
        <v>982.42633145632874</v>
      </c>
      <c r="AP1387" s="1214">
        <v>876.17955953846615</v>
      </c>
      <c r="AQ1387" s="1215">
        <v>2337.1530042704194</v>
      </c>
      <c r="AR1387" s="1216">
        <v>83.435469010197849</v>
      </c>
      <c r="AS1387" s="1213">
        <v>199.22914928278487</v>
      </c>
      <c r="AT1387" s="1213">
        <v>24.260310214634249</v>
      </c>
      <c r="AU1387" s="1213">
        <v>192.76013692163073</v>
      </c>
      <c r="AV1387" s="1213">
        <v>985.78553783669258</v>
      </c>
      <c r="AW1387" s="1214">
        <v>905.07330638876783</v>
      </c>
      <c r="AX1387" s="1217">
        <v>2390.5439096547079</v>
      </c>
    </row>
    <row r="1388" spans="1:50" x14ac:dyDescent="0.2">
      <c r="A1388" s="1169" t="s">
        <v>1167</v>
      </c>
      <c r="B1388" s="1178" t="s">
        <v>1168</v>
      </c>
      <c r="C1388" s="1596" t="s">
        <v>1169</v>
      </c>
      <c r="D1388" s="1597"/>
      <c r="E1388" s="1597"/>
      <c r="F1388" s="1597"/>
      <c r="G1388" s="1597"/>
      <c r="H1388" s="1598"/>
      <c r="I1388" s="1212">
        <v>36.332154779012313</v>
      </c>
      <c r="J1388" s="1213">
        <v>23.674824827992339</v>
      </c>
      <c r="K1388" s="1213">
        <v>3.2014520673144524</v>
      </c>
      <c r="L1388" s="1213">
        <v>66.136707930508123</v>
      </c>
      <c r="M1388" s="1213">
        <v>266.29826964903697</v>
      </c>
      <c r="N1388" s="1214">
        <v>114.25267487502789</v>
      </c>
      <c r="O1388" s="1215">
        <v>509.89608412889208</v>
      </c>
      <c r="P1388" s="1212">
        <v>44.797736306892318</v>
      </c>
      <c r="Q1388" s="1213">
        <v>35.003347021780542</v>
      </c>
      <c r="R1388" s="1213">
        <v>4.5645590805954672</v>
      </c>
      <c r="S1388" s="1213">
        <v>85.848516053724367</v>
      </c>
      <c r="T1388" s="1213">
        <v>347.60515959901068</v>
      </c>
      <c r="U1388" s="1214">
        <v>165.31541830432403</v>
      </c>
      <c r="V1388" s="1215">
        <v>683.13473636632739</v>
      </c>
      <c r="W1388" s="1212">
        <v>47.67758522581147</v>
      </c>
      <c r="X1388" s="1213">
        <v>44.64115742948465</v>
      </c>
      <c r="Y1388" s="1213">
        <v>5.595500825514705</v>
      </c>
      <c r="Z1388" s="1213">
        <v>96.066989914569191</v>
      </c>
      <c r="AA1388" s="1213">
        <v>391.57915957726811</v>
      </c>
      <c r="AB1388" s="1214">
        <v>205.27663025591841</v>
      </c>
      <c r="AC1388" s="1215">
        <v>790.83702322856652</v>
      </c>
      <c r="AD1388" s="1212">
        <v>46.371609117732532</v>
      </c>
      <c r="AE1388" s="1213">
        <v>51.999821609307254</v>
      </c>
      <c r="AF1388" s="1213">
        <v>6.2465166956383751</v>
      </c>
      <c r="AG1388" s="1213">
        <v>98.11372336166967</v>
      </c>
      <c r="AH1388" s="1213">
        <v>403.04021513706948</v>
      </c>
      <c r="AI1388" s="1214">
        <v>231.77155984515181</v>
      </c>
      <c r="AJ1388" s="1215">
        <v>837.54344576656922</v>
      </c>
      <c r="AK1388" s="1212">
        <v>44.804544768106815</v>
      </c>
      <c r="AL1388" s="1213">
        <v>60.146369565579626</v>
      </c>
      <c r="AM1388" s="1213">
        <v>6.9056155808742101</v>
      </c>
      <c r="AN1388" s="1213">
        <v>99.408593404648329</v>
      </c>
      <c r="AO1388" s="1213">
        <v>412.01940008902176</v>
      </c>
      <c r="AP1388" s="1214">
        <v>258.81779257600897</v>
      </c>
      <c r="AQ1388" s="1215">
        <v>882.10231598423968</v>
      </c>
      <c r="AR1388" s="1216">
        <v>43.128405282522664</v>
      </c>
      <c r="AS1388" s="1213">
        <v>69.285746846912218</v>
      </c>
      <c r="AT1388" s="1213">
        <v>7.5840720161505626</v>
      </c>
      <c r="AU1388" s="1213">
        <v>100.19901527598459</v>
      </c>
      <c r="AV1388" s="1213">
        <v>419.52588957532714</v>
      </c>
      <c r="AW1388" s="1214">
        <v>286.81354308844789</v>
      </c>
      <c r="AX1388" s="1217">
        <v>926.53667208534512</v>
      </c>
    </row>
    <row r="1389" spans="1:50" x14ac:dyDescent="0.2">
      <c r="A1389" s="1169" t="s">
        <v>1176</v>
      </c>
      <c r="B1389" s="1178" t="s">
        <v>1177</v>
      </c>
      <c r="C1389" s="1596" t="s">
        <v>1178</v>
      </c>
      <c r="D1389" s="1597"/>
      <c r="E1389" s="1597"/>
      <c r="F1389" s="1597"/>
      <c r="G1389" s="1597"/>
      <c r="H1389" s="1598"/>
      <c r="I1389" s="1212">
        <v>57.181292285190104</v>
      </c>
      <c r="J1389" s="1213">
        <v>59.32623398678583</v>
      </c>
      <c r="K1389" s="1213">
        <v>7.0062195114745558</v>
      </c>
      <c r="L1389" s="1213">
        <v>80.95973671719058</v>
      </c>
      <c r="M1389" s="1213">
        <v>410.60564918262639</v>
      </c>
      <c r="N1389" s="1214">
        <v>496.68080155707042</v>
      </c>
      <c r="O1389" s="1215">
        <v>1111.7599332403379</v>
      </c>
      <c r="P1389" s="1212">
        <v>57.893775828648181</v>
      </c>
      <c r="Q1389" s="1213">
        <v>69.045774710683745</v>
      </c>
      <c r="R1389" s="1213">
        <v>7.9865862704521406</v>
      </c>
      <c r="S1389" s="1213">
        <v>88.144407729442733</v>
      </c>
      <c r="T1389" s="1213">
        <v>440.40067100510964</v>
      </c>
      <c r="U1389" s="1214">
        <v>529.50438140286167</v>
      </c>
      <c r="V1389" s="1215">
        <v>1192.975596947198</v>
      </c>
      <c r="W1389" s="1212">
        <v>56.710345451146054</v>
      </c>
      <c r="X1389" s="1213">
        <v>77.715953625368329</v>
      </c>
      <c r="Y1389" s="1213">
        <v>8.7692199224991114</v>
      </c>
      <c r="Z1389" s="1213">
        <v>92.746818381480068</v>
      </c>
      <c r="AA1389" s="1213">
        <v>457.00839764833893</v>
      </c>
      <c r="AB1389" s="1214">
        <v>545.67842946241126</v>
      </c>
      <c r="AC1389" s="1215">
        <v>1238.6291644912437</v>
      </c>
      <c r="AD1389" s="1212">
        <v>53.563598683745624</v>
      </c>
      <c r="AE1389" s="1213">
        <v>84.313498254882916</v>
      </c>
      <c r="AF1389" s="1213">
        <v>9.246389136174983</v>
      </c>
      <c r="AG1389" s="1213">
        <v>93.994413252061193</v>
      </c>
      <c r="AH1389" s="1213">
        <v>457.27564326337063</v>
      </c>
      <c r="AI1389" s="1214">
        <v>541.74610458858194</v>
      </c>
      <c r="AJ1389" s="1215">
        <v>1240.1396471788171</v>
      </c>
      <c r="AK1389" s="1212">
        <v>50.608955639477863</v>
      </c>
      <c r="AL1389" s="1213">
        <v>91.469695824449644</v>
      </c>
      <c r="AM1389" s="1213">
        <v>9.7163493679129687</v>
      </c>
      <c r="AN1389" s="1213">
        <v>95.185336218352091</v>
      </c>
      <c r="AO1389" s="1213">
        <v>457.7019580744232</v>
      </c>
      <c r="AP1389" s="1214">
        <v>537.53842548388911</v>
      </c>
      <c r="AQ1389" s="1215">
        <v>1242.220720608505</v>
      </c>
      <c r="AR1389" s="1216">
        <v>47.94398943331462</v>
      </c>
      <c r="AS1389" s="1213">
        <v>99.461593159355218</v>
      </c>
      <c r="AT1389" s="1213">
        <v>10.201495207601289</v>
      </c>
      <c r="AU1389" s="1213">
        <v>96.536693936861724</v>
      </c>
      <c r="AV1389" s="1213">
        <v>459.34317887111519</v>
      </c>
      <c r="AW1389" s="1214">
        <v>534.2741511920841</v>
      </c>
      <c r="AX1389" s="1217">
        <v>1247.7611018003322</v>
      </c>
    </row>
    <row r="1390" spans="1:50" x14ac:dyDescent="0.2">
      <c r="A1390" s="1171" t="s">
        <v>1182</v>
      </c>
      <c r="B1390" s="1175" t="s">
        <v>1183</v>
      </c>
      <c r="C1390" s="1599" t="s">
        <v>1184</v>
      </c>
      <c r="D1390" s="1600"/>
      <c r="E1390" s="1600"/>
      <c r="F1390" s="1600"/>
      <c r="G1390" s="1600"/>
      <c r="H1390" s="1601"/>
      <c r="I1390" s="1212">
        <v>30.394852736258297</v>
      </c>
      <c r="J1390" s="1213">
        <v>7.5390934114117121</v>
      </c>
      <c r="K1390" s="1213">
        <v>1.1058501915015997</v>
      </c>
      <c r="L1390" s="1213">
        <v>13.86106088207335</v>
      </c>
      <c r="M1390" s="1213">
        <v>89.262355449963579</v>
      </c>
      <c r="N1390" s="1214">
        <v>46.989613411475311</v>
      </c>
      <c r="O1390" s="1215">
        <v>189.15282608268387</v>
      </c>
      <c r="P1390" s="1212">
        <v>34.895206511694632</v>
      </c>
      <c r="Q1390" s="1213">
        <v>11.016828470203972</v>
      </c>
      <c r="R1390" s="1213">
        <v>1.5438954911724414</v>
      </c>
      <c r="S1390" s="1213">
        <v>18.256847132707982</v>
      </c>
      <c r="T1390" s="1213">
        <v>113.60543292982936</v>
      </c>
      <c r="U1390" s="1214">
        <v>64.837395411926522</v>
      </c>
      <c r="V1390" s="1215">
        <v>244.15560594753492</v>
      </c>
      <c r="W1390" s="1212">
        <v>35.353161794831287</v>
      </c>
      <c r="X1390" s="1213">
        <v>14.222727680686759</v>
      </c>
      <c r="Y1390" s="1213">
        <v>1.898811111450738</v>
      </c>
      <c r="Z1390" s="1213">
        <v>21.287128770636905</v>
      </c>
      <c r="AA1390" s="1213">
        <v>128.08152764310296</v>
      </c>
      <c r="AB1390" s="1214">
        <v>78.926606234964652</v>
      </c>
      <c r="AC1390" s="1215">
        <v>279.76996323567329</v>
      </c>
      <c r="AD1390" s="1212">
        <v>32.894663336872327</v>
      </c>
      <c r="AE1390" s="1213">
        <v>16.898210538176002</v>
      </c>
      <c r="AF1390" s="1213">
        <v>2.1437416465046026</v>
      </c>
      <c r="AG1390" s="1213">
        <v>22.880732573338456</v>
      </c>
      <c r="AH1390" s="1213">
        <v>133.20687960638043</v>
      </c>
      <c r="AI1390" s="1214">
        <v>88.301726088891115</v>
      </c>
      <c r="AJ1390" s="1215">
        <v>296.32595379016288</v>
      </c>
      <c r="AK1390" s="1212">
        <v>30.279565521294749</v>
      </c>
      <c r="AL1390" s="1213">
        <v>19.92364450592445</v>
      </c>
      <c r="AM1390" s="1213">
        <v>2.3962709979466363</v>
      </c>
      <c r="AN1390" s="1213">
        <v>24.439802670880269</v>
      </c>
      <c r="AO1390" s="1213">
        <v>137.76269777590386</v>
      </c>
      <c r="AP1390" s="1214">
        <v>97.90898206904221</v>
      </c>
      <c r="AQ1390" s="1215">
        <v>312.71096354099217</v>
      </c>
      <c r="AR1390" s="1216">
        <v>27.624332022240022</v>
      </c>
      <c r="AS1390" s="1213">
        <v>23.38142206363224</v>
      </c>
      <c r="AT1390" s="1213">
        <v>2.6604604215330268</v>
      </c>
      <c r="AU1390" s="1213">
        <v>26.013139729495073</v>
      </c>
      <c r="AV1390" s="1213">
        <v>142.06747299645011</v>
      </c>
      <c r="AW1390" s="1214">
        <v>107.91947290633102</v>
      </c>
      <c r="AX1390" s="1217">
        <v>329.66630013968148</v>
      </c>
    </row>
    <row r="1391" spans="1:50" x14ac:dyDescent="0.2">
      <c r="A1391" s="1176" t="s">
        <v>833</v>
      </c>
      <c r="B1391" s="1181" t="s">
        <v>834</v>
      </c>
      <c r="C1391" s="1590" t="s">
        <v>1188</v>
      </c>
      <c r="D1391" s="1591"/>
      <c r="E1391" s="1591"/>
      <c r="F1391" s="1591"/>
      <c r="G1391" s="1591"/>
      <c r="H1391" s="1592"/>
      <c r="I1391" s="1218">
        <v>110.58747913524607</v>
      </c>
      <c r="J1391" s="1219">
        <v>206.91287727661756</v>
      </c>
      <c r="K1391" s="1219">
        <v>25.670753461619952</v>
      </c>
      <c r="L1391" s="1219">
        <v>149.82308028025733</v>
      </c>
      <c r="M1391" s="1219">
        <v>818.81328144995723</v>
      </c>
      <c r="N1391" s="1220">
        <v>1007.2767296998736</v>
      </c>
      <c r="O1391" s="1221">
        <v>2319.0842013035717</v>
      </c>
      <c r="P1391" s="1218">
        <v>121.88249383060868</v>
      </c>
      <c r="Q1391" s="1219">
        <v>245.76531079691739</v>
      </c>
      <c r="R1391" s="1219">
        <v>29.50026828194019</v>
      </c>
      <c r="S1391" s="1219">
        <v>176.43518276312557</v>
      </c>
      <c r="T1391" s="1219">
        <v>942.89091554204595</v>
      </c>
      <c r="U1391" s="1220">
        <v>1152.0987179455603</v>
      </c>
      <c r="V1391" s="1221">
        <v>2668.5728891601984</v>
      </c>
      <c r="W1391" s="1218">
        <v>128.82260903314193</v>
      </c>
      <c r="X1391" s="1219">
        <v>281.62141312142097</v>
      </c>
      <c r="Y1391" s="1219">
        <v>32.59026521502259</v>
      </c>
      <c r="Z1391" s="1219">
        <v>200.31618199904602</v>
      </c>
      <c r="AA1391" s="1219">
        <v>1047.6956630476263</v>
      </c>
      <c r="AB1391" s="1220">
        <v>1270.1514353285281</v>
      </c>
      <c r="AC1391" s="1221">
        <v>2961.1975677447863</v>
      </c>
      <c r="AD1391" s="1218">
        <v>130.7316721321771</v>
      </c>
      <c r="AE1391" s="1219">
        <v>310.82637424101131</v>
      </c>
      <c r="AF1391" s="1219">
        <v>34.601705657604796</v>
      </c>
      <c r="AG1391" s="1219">
        <v>218.88001121997763</v>
      </c>
      <c r="AH1391" s="1219">
        <v>1121.6907295737838</v>
      </c>
      <c r="AI1391" s="1220">
        <v>1347.8379726929888</v>
      </c>
      <c r="AJ1391" s="1221">
        <v>3164.5684655175437</v>
      </c>
      <c r="AK1391" s="1218">
        <v>132.94668020320051</v>
      </c>
      <c r="AL1391" s="1219">
        <v>343.96545104639677</v>
      </c>
      <c r="AM1391" s="1219">
        <v>36.80236037565367</v>
      </c>
      <c r="AN1391" s="1219">
        <v>239.59343923326247</v>
      </c>
      <c r="AO1391" s="1219">
        <v>1204.7935580689434</v>
      </c>
      <c r="AP1391" s="1220">
        <v>1433.5146979796143</v>
      </c>
      <c r="AQ1391" s="1221">
        <v>3391.6161869070711</v>
      </c>
      <c r="AR1391" s="1222">
        <v>135.80025274843999</v>
      </c>
      <c r="AS1391" s="1219">
        <v>382.51006311778275</v>
      </c>
      <c r="AT1391" s="1219">
        <v>39.296779361982345</v>
      </c>
      <c r="AU1391" s="1219">
        <v>263.32054591001031</v>
      </c>
      <c r="AV1391" s="1219">
        <v>1301.0860183056921</v>
      </c>
      <c r="AW1391" s="1220">
        <v>1531.3117870013307</v>
      </c>
      <c r="AX1391" s="1223">
        <v>3653.325446445238</v>
      </c>
    </row>
    <row r="1392" spans="1:50" x14ac:dyDescent="0.2">
      <c r="A1392" s="1157" t="s">
        <v>1189</v>
      </c>
      <c r="B1392" s="1174" t="s">
        <v>1190</v>
      </c>
      <c r="C1392" s="1593" t="s">
        <v>1191</v>
      </c>
      <c r="D1392" s="1594"/>
      <c r="E1392" s="1594"/>
      <c r="F1392" s="1594"/>
      <c r="G1392" s="1594"/>
      <c r="H1392" s="1595"/>
      <c r="I1392" s="1212">
        <v>75.978077418145389</v>
      </c>
      <c r="J1392" s="1213">
        <v>137.51232203497085</v>
      </c>
      <c r="K1392" s="1213">
        <v>20.558484955158498</v>
      </c>
      <c r="L1392" s="1213">
        <v>106.82653502929372</v>
      </c>
      <c r="M1392" s="1213">
        <v>622.54834080997773</v>
      </c>
      <c r="N1392" s="1214">
        <v>828.71874863339838</v>
      </c>
      <c r="O1392" s="1215">
        <v>1792.1425088809447</v>
      </c>
      <c r="P1392" s="1212">
        <v>83.749144943228742</v>
      </c>
      <c r="Q1392" s="1213">
        <v>165.21545444846055</v>
      </c>
      <c r="R1392" s="1213">
        <v>23.38292969858955</v>
      </c>
      <c r="S1392" s="1213">
        <v>127.07271983228249</v>
      </c>
      <c r="T1392" s="1213">
        <v>716.99528331364581</v>
      </c>
      <c r="U1392" s="1214">
        <v>940.58153735303426</v>
      </c>
      <c r="V1392" s="1215">
        <v>2056.9970695892416</v>
      </c>
      <c r="W1392" s="1212">
        <v>89.184080994827411</v>
      </c>
      <c r="X1392" s="1213">
        <v>191.81196557058092</v>
      </c>
      <c r="Y1392" s="1213">
        <v>25.681709468244755</v>
      </c>
      <c r="Z1392" s="1213">
        <v>145.7579838457375</v>
      </c>
      <c r="AA1392" s="1213">
        <v>798.08933366325823</v>
      </c>
      <c r="AB1392" s="1214">
        <v>1030.8360856785685</v>
      </c>
      <c r="AC1392" s="1215">
        <v>2281.3611592212173</v>
      </c>
      <c r="AD1392" s="1212">
        <v>91.581481183544071</v>
      </c>
      <c r="AE1392" s="1213">
        <v>214.78567884177258</v>
      </c>
      <c r="AF1392" s="1213">
        <v>27.186248895572003</v>
      </c>
      <c r="AG1392" s="1213">
        <v>160.93393619031582</v>
      </c>
      <c r="AH1392" s="1213">
        <v>856.97828220189979</v>
      </c>
      <c r="AI1392" s="1214">
        <v>1088.8536949868762</v>
      </c>
      <c r="AJ1392" s="1215">
        <v>2440.3193222999807</v>
      </c>
      <c r="AK1392" s="1212">
        <v>94.373703431399676</v>
      </c>
      <c r="AL1392" s="1213">
        <v>241.40133722122653</v>
      </c>
      <c r="AM1392" s="1213">
        <v>28.86472041885105</v>
      </c>
      <c r="AN1392" s="1213">
        <v>178.0045397806557</v>
      </c>
      <c r="AO1392" s="1213">
        <v>923.79146309645125</v>
      </c>
      <c r="AP1392" s="1214">
        <v>1153.5282817201289</v>
      </c>
      <c r="AQ1392" s="1215">
        <v>2619.964045668713</v>
      </c>
      <c r="AR1392" s="1216">
        <v>97.800711025549489</v>
      </c>
      <c r="AS1392" s="1213">
        <v>272.894124495357</v>
      </c>
      <c r="AT1392" s="1213">
        <v>30.802313791089666</v>
      </c>
      <c r="AU1392" s="1213">
        <v>197.66255403525042</v>
      </c>
      <c r="AV1392" s="1213">
        <v>1001.8023113802573</v>
      </c>
      <c r="AW1392" s="1214">
        <v>1228.204450493301</v>
      </c>
      <c r="AX1392" s="1217">
        <v>2829.1664652208046</v>
      </c>
    </row>
    <row r="1393" spans="1:50" x14ac:dyDescent="0.2">
      <c r="A1393" s="1169" t="s">
        <v>1201</v>
      </c>
      <c r="B1393" s="1178" t="s">
        <v>1202</v>
      </c>
      <c r="C1393" s="1611" t="s">
        <v>1203</v>
      </c>
      <c r="D1393" s="1612"/>
      <c r="E1393" s="1612"/>
      <c r="F1393" s="1612"/>
      <c r="G1393" s="1612"/>
      <c r="H1393" s="1613"/>
      <c r="I1393" s="1212">
        <v>13.497005370068839</v>
      </c>
      <c r="J1393" s="1213">
        <v>7.6448990127549017</v>
      </c>
      <c r="K1393" s="1213">
        <v>1.8791851971839084</v>
      </c>
      <c r="L1393" s="1213">
        <v>4.6780264934026849</v>
      </c>
      <c r="M1393" s="1213">
        <v>30.782306443621653</v>
      </c>
      <c r="N1393" s="1214">
        <v>36.937880965449082</v>
      </c>
      <c r="O1393" s="1215">
        <v>95.41930348248107</v>
      </c>
      <c r="P1393" s="1212">
        <v>15.652564484629645</v>
      </c>
      <c r="Q1393" s="1213">
        <v>10.435518117574722</v>
      </c>
      <c r="R1393" s="1213">
        <v>2.349270791733101</v>
      </c>
      <c r="S1393" s="1213">
        <v>6.5177384286859175</v>
      </c>
      <c r="T1393" s="1213">
        <v>40.713574885965386</v>
      </c>
      <c r="U1393" s="1214">
        <v>48.571512805282616</v>
      </c>
      <c r="V1393" s="1215">
        <v>124.2401795138714</v>
      </c>
      <c r="W1393" s="1212">
        <v>16.468780261133723</v>
      </c>
      <c r="X1393" s="1213">
        <v>12.967561198020949</v>
      </c>
      <c r="Y1393" s="1213">
        <v>2.6671780004514987</v>
      </c>
      <c r="Z1393" s="1213">
        <v>8.2280887414818462</v>
      </c>
      <c r="AA1393" s="1213">
        <v>49.027295532048377</v>
      </c>
      <c r="AB1393" s="1214">
        <v>58.105755604628094</v>
      </c>
      <c r="AC1393" s="1215">
        <v>147.46465933776449</v>
      </c>
      <c r="AD1393" s="1212">
        <v>16.113218287362802</v>
      </c>
      <c r="AE1393" s="1213">
        <v>15.042868200547977</v>
      </c>
      <c r="AF1393" s="1213">
        <v>2.8195197656694013</v>
      </c>
      <c r="AG1393" s="1213">
        <v>9.6560880144254355</v>
      </c>
      <c r="AH1393" s="1213">
        <v>55.122528029113681</v>
      </c>
      <c r="AI1393" s="1214">
        <v>64.849659137728423</v>
      </c>
      <c r="AJ1393" s="1215">
        <v>163.60388143484772</v>
      </c>
      <c r="AK1393" s="1212">
        <v>15.647317238742456</v>
      </c>
      <c r="AL1393" s="1213">
        <v>17.397119974192908</v>
      </c>
      <c r="AM1393" s="1213">
        <v>2.9631846666516628</v>
      </c>
      <c r="AN1393" s="1213">
        <v>11.254322373016342</v>
      </c>
      <c r="AO1393" s="1213">
        <v>61.796678103766922</v>
      </c>
      <c r="AP1393" s="1214">
        <v>72.10883702674856</v>
      </c>
      <c r="AQ1393" s="1215">
        <v>181.16745938311885</v>
      </c>
      <c r="AR1393" s="1216">
        <v>15.108649498009157</v>
      </c>
      <c r="AS1393" s="1213">
        <v>20.109624688068973</v>
      </c>
      <c r="AT1393" s="1213">
        <v>3.1031516816501892</v>
      </c>
      <c r="AU1393" s="1213">
        <v>13.064669886810021</v>
      </c>
      <c r="AV1393" s="1213">
        <v>69.256044612403329</v>
      </c>
      <c r="AW1393" s="1214">
        <v>80.086563918171095</v>
      </c>
      <c r="AX1393" s="1217">
        <v>200.72870428511277</v>
      </c>
    </row>
    <row r="1394" spans="1:50" ht="13.5" thickBot="1" x14ac:dyDescent="0.25">
      <c r="A1394" s="1182" t="s">
        <v>1210</v>
      </c>
      <c r="B1394" s="1183" t="s">
        <v>1211</v>
      </c>
      <c r="C1394" s="1614" t="s">
        <v>1212</v>
      </c>
      <c r="D1394" s="1615"/>
      <c r="E1394" s="1615"/>
      <c r="F1394" s="1615"/>
      <c r="G1394" s="1615"/>
      <c r="H1394" s="1616"/>
      <c r="I1394" s="1224">
        <v>21.112396347031851</v>
      </c>
      <c r="J1394" s="1225">
        <v>61.755656228891795</v>
      </c>
      <c r="K1394" s="1225">
        <v>3.2330833092775477</v>
      </c>
      <c r="L1394" s="1225">
        <v>38.318518757560938</v>
      </c>
      <c r="M1394" s="1225">
        <v>165.48263419635779</v>
      </c>
      <c r="N1394" s="1226">
        <v>141.62010010102614</v>
      </c>
      <c r="O1394" s="1227">
        <v>431.52238894014607</v>
      </c>
      <c r="P1394" s="1224">
        <v>22.480784402750285</v>
      </c>
      <c r="Q1394" s="1225">
        <v>70.114338230882097</v>
      </c>
      <c r="R1394" s="1225">
        <v>3.7680677916175407</v>
      </c>
      <c r="S1394" s="1225">
        <v>42.844724502157149</v>
      </c>
      <c r="T1394" s="1225">
        <v>185.18205734243472</v>
      </c>
      <c r="U1394" s="1226">
        <v>162.94566778724354</v>
      </c>
      <c r="V1394" s="1227">
        <v>487.33564005708536</v>
      </c>
      <c r="W1394" s="1224">
        <v>23.169747777180785</v>
      </c>
      <c r="X1394" s="1225">
        <v>76.841886352819088</v>
      </c>
      <c r="Y1394" s="1225">
        <v>4.2413777463263349</v>
      </c>
      <c r="Z1394" s="1225">
        <v>46.330109411826676</v>
      </c>
      <c r="AA1394" s="1225">
        <v>200.57903385231981</v>
      </c>
      <c r="AB1394" s="1226">
        <v>181.20959404533164</v>
      </c>
      <c r="AC1394" s="1227">
        <v>532.37174918580433</v>
      </c>
      <c r="AD1394" s="1224">
        <v>23.036972661270237</v>
      </c>
      <c r="AE1394" s="1225">
        <v>80.997827198690715</v>
      </c>
      <c r="AF1394" s="1225">
        <v>4.5959369963633927</v>
      </c>
      <c r="AG1394" s="1225">
        <v>48.28998701523637</v>
      </c>
      <c r="AH1394" s="1225">
        <v>209.58991934277037</v>
      </c>
      <c r="AI1394" s="1226">
        <v>194.13461856838427</v>
      </c>
      <c r="AJ1394" s="1227">
        <v>560.64526178271535</v>
      </c>
      <c r="AK1394" s="1224">
        <v>22.925659533058369</v>
      </c>
      <c r="AL1394" s="1225">
        <v>85.166993850977363</v>
      </c>
      <c r="AM1394" s="1225">
        <v>4.9744552901509573</v>
      </c>
      <c r="AN1394" s="1225">
        <v>50.334577079590424</v>
      </c>
      <c r="AO1394" s="1225">
        <v>219.20541686872522</v>
      </c>
      <c r="AP1394" s="1226">
        <v>207.87757923273685</v>
      </c>
      <c r="AQ1394" s="1227">
        <v>590.48468185523916</v>
      </c>
      <c r="AR1394" s="1228">
        <v>22.890892224881345</v>
      </c>
      <c r="AS1394" s="1225">
        <v>89.506313934356783</v>
      </c>
      <c r="AT1394" s="1225">
        <v>5.3913138892424906</v>
      </c>
      <c r="AU1394" s="1225">
        <v>52.593321987949885</v>
      </c>
      <c r="AV1394" s="1225">
        <v>230.02766231303141</v>
      </c>
      <c r="AW1394" s="1226">
        <v>223.02077258985864</v>
      </c>
      <c r="AX1394" s="1229">
        <v>623.43027693932061</v>
      </c>
    </row>
    <row r="1395" spans="1:50" ht="13.5" thickTop="1" x14ac:dyDescent="0.2">
      <c r="A1395" s="2"/>
      <c r="B1395" s="2"/>
      <c r="C1395" s="2"/>
      <c r="D1395" s="2"/>
      <c r="E1395" s="2"/>
      <c r="F1395" s="2"/>
      <c r="G1395" s="2"/>
      <c r="H1395" s="2"/>
      <c r="I1395" s="2"/>
      <c r="J1395" s="2"/>
      <c r="K1395" s="2"/>
      <c r="L1395" s="2"/>
      <c r="M1395" s="2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  <c r="AF1395" s="2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</row>
    <row r="1396" spans="1:50" ht="18" x14ac:dyDescent="0.25">
      <c r="A1396" s="773" t="s">
        <v>1510</v>
      </c>
      <c r="B1396" s="677"/>
      <c r="C1396" s="677"/>
      <c r="D1396" s="677"/>
      <c r="E1396" s="677"/>
      <c r="F1396" s="677"/>
      <c r="G1396" s="677"/>
      <c r="H1396" s="677"/>
      <c r="I1396" s="677"/>
      <c r="J1396" s="677"/>
      <c r="K1396" s="677"/>
      <c r="L1396" s="677"/>
      <c r="M1396" s="677"/>
      <c r="N1396" s="677"/>
      <c r="O1396" s="677"/>
      <c r="P1396" s="677"/>
      <c r="Q1396" s="677"/>
      <c r="R1396" s="677"/>
    </row>
    <row r="1398" spans="1:50" ht="15" x14ac:dyDescent="0.25">
      <c r="A1398" s="544" t="s">
        <v>1520</v>
      </c>
      <c r="B1398"/>
      <c r="C1398" s="343" t="s">
        <v>1512</v>
      </c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</row>
    <row r="1399" spans="1:50" ht="15" x14ac:dyDescent="0.25">
      <c r="A1399"/>
      <c r="B1399"/>
      <c r="C1399" s="343" t="s">
        <v>1513</v>
      </c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</row>
    <row r="1400" spans="1:50" ht="13.5" thickBot="1" x14ac:dyDescent="0.25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</row>
    <row r="1401" spans="1:50" ht="13.5" thickTop="1" x14ac:dyDescent="0.2">
      <c r="A1401" s="1474"/>
      <c r="B1401" s="1528"/>
      <c r="C1401" s="1528"/>
      <c r="D1401" s="1475"/>
      <c r="E1401" s="768"/>
      <c r="F1401" s="139"/>
      <c r="G1401" s="139" t="s">
        <v>857</v>
      </c>
      <c r="H1401" s="139"/>
      <c r="I1401" s="139" t="s">
        <v>1471</v>
      </c>
      <c r="J1401" s="140"/>
      <c r="K1401" s="248"/>
      <c r="L1401"/>
      <c r="M1401"/>
      <c r="N1401"/>
      <c r="O1401"/>
      <c r="P1401"/>
      <c r="Q1401"/>
      <c r="R1401"/>
    </row>
    <row r="1402" spans="1:50" x14ac:dyDescent="0.2">
      <c r="A1402" s="1466"/>
      <c r="B1402" s="1522"/>
      <c r="C1402" s="1522"/>
      <c r="D1402" s="1467"/>
      <c r="E1402" s="109"/>
      <c r="F1402" s="110"/>
      <c r="G1402" s="110" t="s">
        <v>861</v>
      </c>
      <c r="H1402" s="110"/>
      <c r="I1402" s="110" t="s">
        <v>1472</v>
      </c>
      <c r="J1402" s="130"/>
      <c r="K1402" s="483"/>
      <c r="L1402"/>
      <c r="M1402"/>
      <c r="N1402"/>
      <c r="O1402"/>
      <c r="P1402"/>
      <c r="Q1402"/>
      <c r="R1402"/>
    </row>
    <row r="1403" spans="1:50" x14ac:dyDescent="0.2">
      <c r="A1403" s="1466"/>
      <c r="B1403" s="1522"/>
      <c r="C1403" s="1522"/>
      <c r="D1403" s="1467"/>
      <c r="E1403" s="109"/>
      <c r="F1403" s="110"/>
      <c r="G1403" s="110" t="s">
        <v>722</v>
      </c>
      <c r="H1403" s="110"/>
      <c r="I1403" s="110" t="s">
        <v>850</v>
      </c>
      <c r="J1403" s="130"/>
      <c r="K1403" s="483"/>
      <c r="L1403"/>
      <c r="M1403"/>
      <c r="N1403"/>
      <c r="O1403"/>
      <c r="P1403"/>
      <c r="Q1403"/>
      <c r="R1403"/>
    </row>
    <row r="1404" spans="1:50" x14ac:dyDescent="0.2">
      <c r="A1404" s="1466"/>
      <c r="B1404" s="1522"/>
      <c r="C1404" s="1522"/>
      <c r="D1404" s="1467"/>
      <c r="E1404" s="109"/>
      <c r="F1404" s="110"/>
      <c r="G1404" s="110" t="s">
        <v>869</v>
      </c>
      <c r="H1404" s="110"/>
      <c r="I1404" s="110" t="s">
        <v>1473</v>
      </c>
      <c r="J1404" s="130"/>
      <c r="K1404" s="483"/>
      <c r="L1404"/>
      <c r="M1404"/>
      <c r="N1404"/>
      <c r="O1404"/>
      <c r="P1404"/>
      <c r="Q1404"/>
      <c r="R1404"/>
    </row>
    <row r="1405" spans="1:50" x14ac:dyDescent="0.2">
      <c r="A1405" s="1466"/>
      <c r="B1405" s="1522"/>
      <c r="C1405" s="1522"/>
      <c r="D1405" s="1467"/>
      <c r="E1405" s="109" t="s">
        <v>728</v>
      </c>
      <c r="F1405" s="110"/>
      <c r="G1405" s="110" t="s">
        <v>873</v>
      </c>
      <c r="H1405" s="110"/>
      <c r="I1405" s="110" t="s">
        <v>1474</v>
      </c>
      <c r="J1405" s="130"/>
      <c r="K1405" s="483"/>
      <c r="L1405"/>
      <c r="M1405"/>
      <c r="N1405"/>
      <c r="O1405"/>
      <c r="P1405"/>
      <c r="Q1405"/>
      <c r="R1405"/>
    </row>
    <row r="1406" spans="1:50" x14ac:dyDescent="0.2">
      <c r="A1406" s="1510"/>
      <c r="B1406" s="1511"/>
      <c r="C1406" s="1511"/>
      <c r="D1406" s="1512"/>
      <c r="E1406" s="109" t="s">
        <v>740</v>
      </c>
      <c r="F1406" s="110"/>
      <c r="G1406" s="110" t="s">
        <v>879</v>
      </c>
      <c r="H1406" s="110"/>
      <c r="I1406" s="417" t="s">
        <v>1475</v>
      </c>
      <c r="J1406" s="130"/>
      <c r="K1406" s="483"/>
      <c r="L1406"/>
      <c r="M1406"/>
      <c r="N1406"/>
      <c r="O1406"/>
      <c r="P1406"/>
      <c r="Q1406"/>
      <c r="R1406"/>
    </row>
    <row r="1407" spans="1:50" x14ac:dyDescent="0.2">
      <c r="A1407" s="1513" t="s">
        <v>1511</v>
      </c>
      <c r="B1407" s="1523"/>
      <c r="C1407" s="1523"/>
      <c r="D1407" s="1524"/>
      <c r="E1407" s="109" t="s">
        <v>755</v>
      </c>
      <c r="F1407" s="110"/>
      <c r="G1407" s="110" t="s">
        <v>1477</v>
      </c>
      <c r="H1407" s="110"/>
      <c r="I1407" s="110" t="s">
        <v>874</v>
      </c>
      <c r="J1407" s="372"/>
      <c r="K1407" s="483"/>
      <c r="L1407"/>
      <c r="M1407"/>
      <c r="N1407"/>
      <c r="O1407"/>
      <c r="P1407"/>
      <c r="Q1407"/>
      <c r="R1407"/>
    </row>
    <row r="1408" spans="1:50" x14ac:dyDescent="0.2">
      <c r="A1408" s="1558" t="s">
        <v>770</v>
      </c>
      <c r="B1408" s="1559"/>
      <c r="C1408" s="1560"/>
      <c r="D1408" s="1479"/>
      <c r="E1408" s="109" t="s">
        <v>774</v>
      </c>
      <c r="F1408" s="110" t="s">
        <v>1478</v>
      </c>
      <c r="G1408" s="110" t="s">
        <v>1479</v>
      </c>
      <c r="H1408" s="417" t="s">
        <v>777</v>
      </c>
      <c r="I1408" s="417" t="s">
        <v>1480</v>
      </c>
      <c r="J1408" s="372" t="s">
        <v>1481</v>
      </c>
      <c r="K1408" s="483"/>
      <c r="L1408"/>
      <c r="M1408"/>
      <c r="N1408"/>
      <c r="O1408"/>
      <c r="P1408"/>
      <c r="Q1408"/>
      <c r="R1408"/>
    </row>
    <row r="1409" spans="1:18" ht="13.5" thickBot="1" x14ac:dyDescent="0.25">
      <c r="A1409" s="428" t="s">
        <v>791</v>
      </c>
      <c r="B1409" s="219" t="s">
        <v>792</v>
      </c>
      <c r="C1409" s="1507" t="s">
        <v>5</v>
      </c>
      <c r="D1409" s="1477"/>
      <c r="E1409" s="109" t="s">
        <v>797</v>
      </c>
      <c r="F1409" s="110" t="s">
        <v>1482</v>
      </c>
      <c r="G1409" s="110" t="s">
        <v>894</v>
      </c>
      <c r="H1409" s="110" t="s">
        <v>800</v>
      </c>
      <c r="I1409" s="110" t="s">
        <v>801</v>
      </c>
      <c r="J1409" s="130" t="s">
        <v>1483</v>
      </c>
      <c r="K1409" s="483" t="s">
        <v>84</v>
      </c>
      <c r="L1409"/>
      <c r="M1409"/>
      <c r="N1409"/>
      <c r="O1409"/>
      <c r="P1409"/>
      <c r="Q1409"/>
      <c r="R1409"/>
    </row>
    <row r="1410" spans="1:18" ht="14.25" thickTop="1" thickBot="1" x14ac:dyDescent="0.25">
      <c r="A1410" s="554">
        <v>1</v>
      </c>
      <c r="B1410" s="219">
        <v>2</v>
      </c>
      <c r="C1410" s="1508">
        <v>3</v>
      </c>
      <c r="D1410" s="1509"/>
      <c r="E1410" s="95">
        <v>4</v>
      </c>
      <c r="F1410" s="96">
        <v>5</v>
      </c>
      <c r="G1410" s="96">
        <v>6</v>
      </c>
      <c r="H1410" s="96">
        <v>7</v>
      </c>
      <c r="I1410" s="96">
        <v>8</v>
      </c>
      <c r="J1410" s="431">
        <v>9</v>
      </c>
      <c r="K1410" s="772">
        <v>10</v>
      </c>
      <c r="L1410"/>
      <c r="M1410"/>
      <c r="N1410"/>
      <c r="O1410"/>
      <c r="P1410"/>
      <c r="Q1410"/>
      <c r="R1410"/>
    </row>
    <row r="1411" spans="1:18" ht="13.5" thickTop="1" x14ac:dyDescent="0.2">
      <c r="A1411" s="241">
        <v>2011</v>
      </c>
      <c r="B1411" s="128"/>
      <c r="C1411" s="1328"/>
      <c r="D1411" s="199"/>
      <c r="E1411" s="127"/>
      <c r="F1411" s="128"/>
      <c r="G1411" s="128"/>
      <c r="H1411" s="128"/>
      <c r="I1411" s="128"/>
      <c r="J1411" s="200"/>
      <c r="K1411" s="558"/>
      <c r="L1411"/>
      <c r="M1411"/>
      <c r="N1411"/>
      <c r="O1411"/>
      <c r="P1411"/>
      <c r="Q1411"/>
      <c r="R1411"/>
    </row>
    <row r="1412" spans="1:18" x14ac:dyDescent="0.2">
      <c r="A1412" s="446" t="s">
        <v>815</v>
      </c>
      <c r="B1412" s="447" t="s">
        <v>816</v>
      </c>
      <c r="C1412" s="1498" t="s">
        <v>817</v>
      </c>
      <c r="D1412" s="1499">
        <v>0</v>
      </c>
      <c r="E1412" s="769">
        <v>7.4685080468248293</v>
      </c>
      <c r="F1412" s="770">
        <v>52.064793043687388</v>
      </c>
      <c r="G1412" s="770">
        <v>78.894965037844301</v>
      </c>
      <c r="H1412" s="770">
        <v>64.708066864520035</v>
      </c>
      <c r="I1412" s="770">
        <v>355.51915791250946</v>
      </c>
      <c r="J1412" s="1329">
        <v>380.52479037065325</v>
      </c>
      <c r="K1412" s="771">
        <v>939.18028127603918</v>
      </c>
      <c r="L1412"/>
      <c r="M1412"/>
      <c r="N1412"/>
      <c r="O1412"/>
      <c r="P1412"/>
      <c r="Q1412"/>
      <c r="R1412"/>
    </row>
    <row r="1413" spans="1:18" x14ac:dyDescent="0.2">
      <c r="A1413" s="446" t="s">
        <v>818</v>
      </c>
      <c r="B1413" s="447" t="s">
        <v>819</v>
      </c>
      <c r="C1413" s="1500" t="s">
        <v>820</v>
      </c>
      <c r="D1413" s="1501">
        <v>0</v>
      </c>
      <c r="E1413" s="769">
        <v>2.9066953674286342</v>
      </c>
      <c r="F1413" s="770">
        <v>7.2200089219630685</v>
      </c>
      <c r="G1413" s="770">
        <v>4.7076091542143592</v>
      </c>
      <c r="H1413" s="770">
        <v>10.945642350557469</v>
      </c>
      <c r="I1413" s="770">
        <v>67.298543811654767</v>
      </c>
      <c r="J1413" s="1329">
        <v>65.578174290103519</v>
      </c>
      <c r="K1413" s="771">
        <v>158.65667389592181</v>
      </c>
      <c r="L1413"/>
      <c r="M1413"/>
      <c r="N1413"/>
      <c r="O1413"/>
      <c r="P1413"/>
      <c r="Q1413"/>
      <c r="R1413"/>
    </row>
    <row r="1414" spans="1:18" x14ac:dyDescent="0.2">
      <c r="A1414" s="446" t="s">
        <v>821</v>
      </c>
      <c r="B1414" s="447" t="s">
        <v>822</v>
      </c>
      <c r="C1414" s="1498" t="s">
        <v>823</v>
      </c>
      <c r="D1414" s="1499">
        <v>0</v>
      </c>
      <c r="E1414" s="769">
        <v>2.3491011630459506</v>
      </c>
      <c r="F1414" s="770">
        <v>9.4584655152627892</v>
      </c>
      <c r="G1414" s="770">
        <v>3.3908325543684792</v>
      </c>
      <c r="H1414" s="770">
        <v>9.0878054936403547</v>
      </c>
      <c r="I1414" s="770">
        <v>57.639966818913891</v>
      </c>
      <c r="J1414" s="1329">
        <v>46.928399869604597</v>
      </c>
      <c r="K1414" s="771">
        <v>128.85457141483607</v>
      </c>
      <c r="L1414"/>
      <c r="M1414"/>
      <c r="N1414"/>
      <c r="O1414"/>
      <c r="P1414"/>
      <c r="Q1414"/>
      <c r="R1414"/>
    </row>
    <row r="1415" spans="1:18" x14ac:dyDescent="0.2">
      <c r="A1415" s="446" t="s">
        <v>824</v>
      </c>
      <c r="B1415" s="447" t="s">
        <v>825</v>
      </c>
      <c r="C1415" s="1498" t="s">
        <v>826</v>
      </c>
      <c r="D1415" s="1499">
        <v>0</v>
      </c>
      <c r="E1415" s="769">
        <v>3.9692085482805926</v>
      </c>
      <c r="F1415" s="770">
        <v>8.9879117950334813</v>
      </c>
      <c r="G1415" s="770">
        <v>3.3255432884642202</v>
      </c>
      <c r="H1415" s="770">
        <v>8.5208952716272961</v>
      </c>
      <c r="I1415" s="770">
        <v>60.044632205183447</v>
      </c>
      <c r="J1415" s="1329">
        <v>39.786826724425218</v>
      </c>
      <c r="K1415" s="771">
        <v>124.63501783301425</v>
      </c>
      <c r="L1415"/>
      <c r="M1415"/>
      <c r="N1415"/>
      <c r="O1415"/>
      <c r="P1415"/>
      <c r="Q1415"/>
      <c r="R1415"/>
    </row>
    <row r="1416" spans="1:18" x14ac:dyDescent="0.2">
      <c r="A1416" s="446" t="s">
        <v>827</v>
      </c>
      <c r="B1416" s="447" t="s">
        <v>828</v>
      </c>
      <c r="C1416" s="1498" t="s">
        <v>829</v>
      </c>
      <c r="D1416" s="1499">
        <v>0</v>
      </c>
      <c r="E1416" s="769">
        <v>2.1527304463722405</v>
      </c>
      <c r="F1416" s="770">
        <v>0.28032186574897971</v>
      </c>
      <c r="G1416" s="770">
        <v>0.66032520418235607</v>
      </c>
      <c r="H1416" s="770">
        <v>0.76466793733934613</v>
      </c>
      <c r="I1416" s="770">
        <v>3.109135516899554</v>
      </c>
      <c r="J1416" s="1329">
        <v>2.8453571978303542</v>
      </c>
      <c r="K1416" s="771">
        <v>9.8125381683728321</v>
      </c>
      <c r="L1416"/>
      <c r="M1416"/>
      <c r="N1416"/>
      <c r="O1416"/>
      <c r="P1416"/>
      <c r="Q1416"/>
      <c r="R1416"/>
    </row>
    <row r="1417" spans="1:18" x14ac:dyDescent="0.2">
      <c r="A1417" s="446" t="s">
        <v>830</v>
      </c>
      <c r="B1417" s="447" t="s">
        <v>831</v>
      </c>
      <c r="C1417" s="1500" t="s">
        <v>832</v>
      </c>
      <c r="D1417" s="1501">
        <v>0</v>
      </c>
      <c r="E1417" s="769">
        <v>1.662483535050131</v>
      </c>
      <c r="F1417" s="770">
        <v>4.7791776986674446</v>
      </c>
      <c r="G1417" s="770">
        <v>2.0513693890682458</v>
      </c>
      <c r="H1417" s="770">
        <v>11.803123404324291</v>
      </c>
      <c r="I1417" s="770">
        <v>99.043898011054537</v>
      </c>
      <c r="J1417" s="1329">
        <v>83.319758716125847</v>
      </c>
      <c r="K1417" s="771">
        <v>202.6598107542905</v>
      </c>
      <c r="L1417"/>
      <c r="M1417"/>
      <c r="N1417"/>
      <c r="O1417"/>
      <c r="P1417"/>
      <c r="Q1417"/>
      <c r="R1417"/>
    </row>
    <row r="1418" spans="1:18" x14ac:dyDescent="0.2">
      <c r="A1418" s="446" t="s">
        <v>833</v>
      </c>
      <c r="B1418" s="447" t="s">
        <v>834</v>
      </c>
      <c r="C1418" s="1498" t="s">
        <v>835</v>
      </c>
      <c r="D1418" s="1499">
        <v>0</v>
      </c>
      <c r="E1418" s="769">
        <v>2.0597415058046264</v>
      </c>
      <c r="F1418" s="770">
        <v>9.0704917224364774</v>
      </c>
      <c r="G1418" s="770">
        <v>1.7545810553885537</v>
      </c>
      <c r="H1418" s="770">
        <v>4.8936469842002994</v>
      </c>
      <c r="I1418" s="770">
        <v>38.824557958451528</v>
      </c>
      <c r="J1418" s="1329">
        <v>24.892100790960868</v>
      </c>
      <c r="K1418" s="771">
        <v>81.495120017242357</v>
      </c>
      <c r="L1418"/>
      <c r="M1418"/>
      <c r="N1418"/>
      <c r="O1418"/>
      <c r="P1418"/>
      <c r="Q1418"/>
      <c r="R1418"/>
    </row>
    <row r="1419" spans="1:18" ht="13.5" thickBot="1" x14ac:dyDescent="0.25">
      <c r="A1419" s="1330"/>
      <c r="B1419" s="1331"/>
      <c r="C1419" s="1561" t="s">
        <v>84</v>
      </c>
      <c r="D1419" s="1562"/>
      <c r="E1419" s="1332">
        <v>22.568468612807003</v>
      </c>
      <c r="F1419" s="1333">
        <v>91.861170562799614</v>
      </c>
      <c r="G1419" s="1333">
        <v>94.785225683530498</v>
      </c>
      <c r="H1419" s="1333">
        <v>110.72384830620909</v>
      </c>
      <c r="I1419" s="1333">
        <v>681.4798922346672</v>
      </c>
      <c r="J1419" s="1334">
        <v>643.87540795970369</v>
      </c>
      <c r="K1419" s="1335">
        <v>1645.2940133597172</v>
      </c>
      <c r="L1419"/>
      <c r="M1419"/>
      <c r="N1419" s="1336"/>
      <c r="O1419" s="1336"/>
      <c r="P1419" s="1336"/>
      <c r="Q1419" s="1336"/>
      <c r="R1419" s="1336"/>
    </row>
    <row r="1420" spans="1:18" ht="13.5" thickTop="1" x14ac:dyDescent="0.2">
      <c r="A1420" s="241">
        <v>2016</v>
      </c>
      <c r="B1420" s="128"/>
      <c r="C1420" s="1328"/>
      <c r="D1420" s="199"/>
      <c r="E1420" s="1337"/>
      <c r="F1420" s="1338"/>
      <c r="G1420" s="1338"/>
      <c r="H1420" s="1338"/>
      <c r="I1420" s="1338"/>
      <c r="J1420" s="1339"/>
      <c r="K1420" s="1340"/>
      <c r="L1420"/>
      <c r="M1420"/>
      <c r="N1420"/>
      <c r="O1420"/>
      <c r="P1420"/>
      <c r="Q1420"/>
      <c r="R1420"/>
    </row>
    <row r="1421" spans="1:18" x14ac:dyDescent="0.2">
      <c r="A1421" s="446" t="s">
        <v>815</v>
      </c>
      <c r="B1421" s="447" t="s">
        <v>816</v>
      </c>
      <c r="C1421" s="1498" t="s">
        <v>817</v>
      </c>
      <c r="D1421" s="1499">
        <v>0</v>
      </c>
      <c r="E1421" s="769">
        <v>8.2855770043316799</v>
      </c>
      <c r="F1421" s="770">
        <v>57.760780235279327</v>
      </c>
      <c r="G1421" s="770">
        <v>87.526223976290041</v>
      </c>
      <c r="H1421" s="770">
        <v>71.787252212355938</v>
      </c>
      <c r="I1421" s="770">
        <v>394.41362865660722</v>
      </c>
      <c r="J1421" s="1329">
        <v>422.15492477291116</v>
      </c>
      <c r="K1421" s="771">
        <v>1041.9283868577754</v>
      </c>
      <c r="L1421"/>
      <c r="M1421"/>
      <c r="N1421"/>
      <c r="O1421"/>
      <c r="P1421"/>
      <c r="Q1421"/>
      <c r="R1421"/>
    </row>
    <row r="1422" spans="1:18" x14ac:dyDescent="0.2">
      <c r="A1422" s="446" t="s">
        <v>818</v>
      </c>
      <c r="B1422" s="447" t="s">
        <v>819</v>
      </c>
      <c r="C1422" s="1500" t="s">
        <v>820</v>
      </c>
      <c r="D1422" s="1501">
        <v>0</v>
      </c>
      <c r="E1422" s="769">
        <v>4.0045865204384024</v>
      </c>
      <c r="F1422" s="770">
        <v>9.9470865541427216</v>
      </c>
      <c r="G1422" s="770">
        <v>6.485725464631825</v>
      </c>
      <c r="H1422" s="770">
        <v>15.079933145301764</v>
      </c>
      <c r="I1422" s="770">
        <v>92.717951944065504</v>
      </c>
      <c r="J1422" s="1329">
        <v>90.347779729468513</v>
      </c>
      <c r="K1422" s="771">
        <v>218.58306335804872</v>
      </c>
      <c r="L1422"/>
      <c r="M1422"/>
      <c r="N1422"/>
      <c r="O1422"/>
      <c r="P1422"/>
      <c r="Q1422"/>
      <c r="R1422"/>
    </row>
    <row r="1423" spans="1:18" x14ac:dyDescent="0.2">
      <c r="A1423" s="446" t="s">
        <v>821</v>
      </c>
      <c r="B1423" s="447" t="s">
        <v>822</v>
      </c>
      <c r="C1423" s="1498" t="s">
        <v>823</v>
      </c>
      <c r="D1423" s="1499">
        <v>0</v>
      </c>
      <c r="E1423" s="769">
        <v>2.8610018933631847</v>
      </c>
      <c r="F1423" s="770">
        <v>11.519592333090126</v>
      </c>
      <c r="G1423" s="770">
        <v>4.1297405623633328</v>
      </c>
      <c r="H1423" s="770">
        <v>11.068160508723404</v>
      </c>
      <c r="I1423" s="770">
        <v>70.200490637225926</v>
      </c>
      <c r="J1423" s="1329">
        <v>57.154729217941771</v>
      </c>
      <c r="K1423" s="771">
        <v>156.93371515270775</v>
      </c>
      <c r="L1423"/>
      <c r="M1423"/>
      <c r="N1423"/>
      <c r="O1423"/>
      <c r="P1423"/>
      <c r="Q1423"/>
      <c r="R1423"/>
    </row>
    <row r="1424" spans="1:18" x14ac:dyDescent="0.2">
      <c r="A1424" s="446" t="s">
        <v>824</v>
      </c>
      <c r="B1424" s="447" t="s">
        <v>825</v>
      </c>
      <c r="C1424" s="1498" t="s">
        <v>826</v>
      </c>
      <c r="D1424" s="1499">
        <v>0</v>
      </c>
      <c r="E1424" s="769">
        <v>5.2769491276091944</v>
      </c>
      <c r="F1424" s="770">
        <v>11.949171410097815</v>
      </c>
      <c r="G1424" s="770">
        <v>4.4212145926395694</v>
      </c>
      <c r="H1424" s="770">
        <v>11.328286312781653</v>
      </c>
      <c r="I1424" s="770">
        <v>79.827619455776372</v>
      </c>
      <c r="J1424" s="1329">
        <v>52.895447044409558</v>
      </c>
      <c r="K1424" s="771">
        <v>165.69868794331416</v>
      </c>
      <c r="L1424"/>
      <c r="M1424"/>
      <c r="N1424"/>
      <c r="O1424"/>
      <c r="P1424"/>
      <c r="Q1424"/>
      <c r="R1424"/>
    </row>
    <row r="1425" spans="1:18" x14ac:dyDescent="0.2">
      <c r="A1425" s="446" t="s">
        <v>827</v>
      </c>
      <c r="B1425" s="447" t="s">
        <v>828</v>
      </c>
      <c r="C1425" s="1498" t="s">
        <v>829</v>
      </c>
      <c r="D1425" s="1499">
        <v>0</v>
      </c>
      <c r="E1425" s="769">
        <v>2.4888502436639248</v>
      </c>
      <c r="F1425" s="770">
        <v>0.32409034073420379</v>
      </c>
      <c r="G1425" s="770">
        <v>0.76342607041035437</v>
      </c>
      <c r="H1425" s="770">
        <v>0.88406051272056907</v>
      </c>
      <c r="I1425" s="770">
        <v>3.5945850544641607</v>
      </c>
      <c r="J1425" s="1329">
        <v>3.2896213118855333</v>
      </c>
      <c r="K1425" s="771">
        <v>11.344633533878746</v>
      </c>
      <c r="L1425"/>
      <c r="M1425"/>
      <c r="N1425"/>
      <c r="O1425"/>
      <c r="P1425"/>
      <c r="Q1425"/>
      <c r="R1425"/>
    </row>
    <row r="1426" spans="1:18" x14ac:dyDescent="0.2">
      <c r="A1426" s="446" t="s">
        <v>830</v>
      </c>
      <c r="B1426" s="447" t="s">
        <v>831</v>
      </c>
      <c r="C1426" s="1500" t="s">
        <v>832</v>
      </c>
      <c r="D1426" s="1501">
        <v>0</v>
      </c>
      <c r="E1426" s="769">
        <v>1.8563339807927357</v>
      </c>
      <c r="F1426" s="770">
        <v>5.336443805451391</v>
      </c>
      <c r="G1426" s="770">
        <v>2.2905650635334505</v>
      </c>
      <c r="H1426" s="770">
        <v>13.179402137222681</v>
      </c>
      <c r="I1426" s="770">
        <v>110.59270638884639</v>
      </c>
      <c r="J1426" s="1329">
        <v>93.035086432619721</v>
      </c>
      <c r="K1426" s="771">
        <v>226.29053780846638</v>
      </c>
      <c r="L1426"/>
      <c r="M1426"/>
      <c r="N1426"/>
      <c r="O1426"/>
      <c r="P1426"/>
      <c r="Q1426"/>
      <c r="R1426"/>
    </row>
    <row r="1427" spans="1:18" x14ac:dyDescent="0.2">
      <c r="A1427" s="446" t="s">
        <v>833</v>
      </c>
      <c r="B1427" s="447" t="s">
        <v>834</v>
      </c>
      <c r="C1427" s="1498" t="s">
        <v>835</v>
      </c>
      <c r="D1427" s="1499">
        <v>0</v>
      </c>
      <c r="E1427" s="769">
        <v>2.5067821224922286</v>
      </c>
      <c r="F1427" s="770">
        <v>11.039126234015043</v>
      </c>
      <c r="G1427" s="770">
        <v>2.1353904893970577</v>
      </c>
      <c r="H1427" s="770">
        <v>5.9557506314313775</v>
      </c>
      <c r="I1427" s="770">
        <v>47.250932959128932</v>
      </c>
      <c r="J1427" s="1329">
        <v>30.294613706723126</v>
      </c>
      <c r="K1427" s="771">
        <v>99.182596143187766</v>
      </c>
      <c r="L1427"/>
      <c r="M1427"/>
      <c r="N1427"/>
      <c r="O1427"/>
      <c r="P1427"/>
      <c r="Q1427"/>
      <c r="R1427"/>
    </row>
    <row r="1428" spans="1:18" ht="13.5" thickBot="1" x14ac:dyDescent="0.25">
      <c r="A1428" s="1330"/>
      <c r="B1428" s="1331"/>
      <c r="C1428" s="1561" t="s">
        <v>84</v>
      </c>
      <c r="D1428" s="1562"/>
      <c r="E1428" s="1332">
        <v>27.280080892691352</v>
      </c>
      <c r="F1428" s="1333">
        <v>107.87629091281063</v>
      </c>
      <c r="G1428" s="1333">
        <v>107.75228621926564</v>
      </c>
      <c r="H1428" s="1333">
        <v>129.2828454605374</v>
      </c>
      <c r="I1428" s="1333">
        <v>798.59791509611443</v>
      </c>
      <c r="J1428" s="1334">
        <v>749.17220221595926</v>
      </c>
      <c r="K1428" s="1335">
        <v>1919.9616207973788</v>
      </c>
      <c r="L1428"/>
      <c r="M1428"/>
      <c r="N1428" s="1336"/>
      <c r="O1428" s="1336"/>
      <c r="P1428" s="1336"/>
      <c r="Q1428" s="1336"/>
      <c r="R1428" s="1336"/>
    </row>
    <row r="1429" spans="1:18" ht="13.5" thickTop="1" x14ac:dyDescent="0.2">
      <c r="A1429" s="241">
        <v>2021</v>
      </c>
      <c r="B1429" s="128"/>
      <c r="C1429" s="1328"/>
      <c r="D1429" s="199"/>
      <c r="E1429" s="1337"/>
      <c r="F1429" s="1338"/>
      <c r="G1429" s="1338"/>
      <c r="H1429" s="1338"/>
      <c r="I1429" s="1338"/>
      <c r="J1429" s="1339"/>
      <c r="K1429" s="1340"/>
      <c r="L1429"/>
      <c r="M1429"/>
      <c r="N1429"/>
      <c r="O1429"/>
      <c r="P1429"/>
      <c r="Q1429"/>
      <c r="R1429"/>
    </row>
    <row r="1430" spans="1:18" x14ac:dyDescent="0.2">
      <c r="A1430" s="446" t="s">
        <v>815</v>
      </c>
      <c r="B1430" s="447" t="s">
        <v>816</v>
      </c>
      <c r="C1430" s="1498" t="s">
        <v>817</v>
      </c>
      <c r="D1430" s="1499">
        <v>0</v>
      </c>
      <c r="E1430" s="769">
        <v>9.0938992656261739</v>
      </c>
      <c r="F1430" s="770">
        <v>63.395792072053794</v>
      </c>
      <c r="G1430" s="770">
        <v>96.065085572784241</v>
      </c>
      <c r="H1430" s="770">
        <v>78.790655114781842</v>
      </c>
      <c r="I1430" s="770">
        <v>432.89173537559628</v>
      </c>
      <c r="J1430" s="1329">
        <v>463.33940996092508</v>
      </c>
      <c r="K1430" s="771">
        <v>1143.5765773617672</v>
      </c>
      <c r="L1430"/>
      <c r="M1430"/>
      <c r="N1430"/>
      <c r="O1430"/>
      <c r="P1430"/>
      <c r="Q1430"/>
      <c r="R1430"/>
    </row>
    <row r="1431" spans="1:18" x14ac:dyDescent="0.2">
      <c r="A1431" s="446" t="s">
        <v>818</v>
      </c>
      <c r="B1431" s="447" t="s">
        <v>819</v>
      </c>
      <c r="C1431" s="1500" t="s">
        <v>820</v>
      </c>
      <c r="D1431" s="1501">
        <v>0</v>
      </c>
      <c r="E1431" s="769">
        <v>5.3643991233706982</v>
      </c>
      <c r="F1431" s="770">
        <v>13.324757030170012</v>
      </c>
      <c r="G1431" s="770">
        <v>8.6880430274946612</v>
      </c>
      <c r="H1431" s="770">
        <v>20.200532497494784</v>
      </c>
      <c r="I1431" s="770">
        <v>124.2016117247034</v>
      </c>
      <c r="J1431" s="1329">
        <v>121.02661483418053</v>
      </c>
      <c r="K1431" s="771">
        <v>292.80595823741407</v>
      </c>
      <c r="L1431"/>
      <c r="M1431"/>
      <c r="N1431"/>
      <c r="O1431"/>
      <c r="P1431"/>
      <c r="Q1431"/>
      <c r="R1431"/>
    </row>
    <row r="1432" spans="1:18" x14ac:dyDescent="0.2">
      <c r="A1432" s="446" t="s">
        <v>821</v>
      </c>
      <c r="B1432" s="447" t="s">
        <v>822</v>
      </c>
      <c r="C1432" s="1498" t="s">
        <v>823</v>
      </c>
      <c r="D1432" s="1499">
        <v>0</v>
      </c>
      <c r="E1432" s="769">
        <v>3.428229782591214</v>
      </c>
      <c r="F1432" s="770">
        <v>13.803489473816914</v>
      </c>
      <c r="G1432" s="770">
        <v>4.9485110873611511</v>
      </c>
      <c r="H1432" s="770">
        <v>13.262555883841472</v>
      </c>
      <c r="I1432" s="770">
        <v>84.118578639648248</v>
      </c>
      <c r="J1432" s="1329">
        <v>68.486338780626255</v>
      </c>
      <c r="K1432" s="771">
        <v>188.04770364788527</v>
      </c>
      <c r="L1432"/>
      <c r="M1432"/>
      <c r="N1432"/>
      <c r="O1432"/>
      <c r="P1432"/>
      <c r="Q1432"/>
      <c r="R1432"/>
    </row>
    <row r="1433" spans="1:18" x14ac:dyDescent="0.2">
      <c r="A1433" s="446" t="s">
        <v>824</v>
      </c>
      <c r="B1433" s="447" t="s">
        <v>825</v>
      </c>
      <c r="C1433" s="1498" t="s">
        <v>826</v>
      </c>
      <c r="D1433" s="1499">
        <v>0</v>
      </c>
      <c r="E1433" s="769">
        <v>6.8006122633089756</v>
      </c>
      <c r="F1433" s="770">
        <v>15.399368017919306</v>
      </c>
      <c r="G1433" s="770">
        <v>5.6977934504075032</v>
      </c>
      <c r="H1433" s="770">
        <v>14.599208928868716</v>
      </c>
      <c r="I1433" s="770">
        <v>102.87699856368975</v>
      </c>
      <c r="J1433" s="1329">
        <v>68.16844679463486</v>
      </c>
      <c r="K1433" s="771">
        <v>213.54242801882913</v>
      </c>
      <c r="L1433"/>
      <c r="M1433"/>
      <c r="N1433"/>
      <c r="O1433"/>
      <c r="P1433"/>
      <c r="Q1433"/>
      <c r="R1433"/>
    </row>
    <row r="1434" spans="1:18" x14ac:dyDescent="0.2">
      <c r="A1434" s="446" t="s">
        <v>827</v>
      </c>
      <c r="B1434" s="447" t="s">
        <v>828</v>
      </c>
      <c r="C1434" s="1498" t="s">
        <v>829</v>
      </c>
      <c r="D1434" s="1499">
        <v>0</v>
      </c>
      <c r="E1434" s="769">
        <v>2.8957748260209355</v>
      </c>
      <c r="F1434" s="770">
        <v>0.37707879469399747</v>
      </c>
      <c r="G1434" s="770">
        <v>0.88824548678667214</v>
      </c>
      <c r="H1434" s="770">
        <v>1.0286035425123283</v>
      </c>
      <c r="I1434" s="770">
        <v>4.1822961976952024</v>
      </c>
      <c r="J1434" s="1329">
        <v>3.8274711812618039</v>
      </c>
      <c r="K1434" s="771">
        <v>13.199470028970939</v>
      </c>
      <c r="L1434"/>
      <c r="M1434"/>
      <c r="N1434"/>
      <c r="O1434"/>
      <c r="P1434"/>
      <c r="Q1434"/>
      <c r="R1434"/>
    </row>
    <row r="1435" spans="1:18" x14ac:dyDescent="0.2">
      <c r="A1435" s="446" t="s">
        <v>830</v>
      </c>
      <c r="B1435" s="447" t="s">
        <v>831</v>
      </c>
      <c r="C1435" s="1500" t="s">
        <v>832</v>
      </c>
      <c r="D1435" s="1501">
        <v>0</v>
      </c>
      <c r="E1435" s="769">
        <v>2.0263956828474576</v>
      </c>
      <c r="F1435" s="770">
        <v>5.8253238916128733</v>
      </c>
      <c r="G1435" s="770">
        <v>2.5004073642196833</v>
      </c>
      <c r="H1435" s="770">
        <v>14.386788083237951</v>
      </c>
      <c r="I1435" s="770">
        <v>120.72427973605932</v>
      </c>
      <c r="J1435" s="1329">
        <v>101.55817835101628</v>
      </c>
      <c r="K1435" s="771">
        <v>247.02137310899354</v>
      </c>
      <c r="L1435"/>
      <c r="M1435"/>
      <c r="N1435"/>
      <c r="O1435"/>
      <c r="P1435"/>
      <c r="Q1435"/>
      <c r="R1435"/>
    </row>
    <row r="1436" spans="1:18" x14ac:dyDescent="0.2">
      <c r="A1436" s="446" t="s">
        <v>833</v>
      </c>
      <c r="B1436" s="447" t="s">
        <v>834</v>
      </c>
      <c r="C1436" s="1498" t="s">
        <v>835</v>
      </c>
      <c r="D1436" s="1499">
        <v>0</v>
      </c>
      <c r="E1436" s="769">
        <v>3.0030567139423971</v>
      </c>
      <c r="F1436" s="770">
        <v>13.224572592754042</v>
      </c>
      <c r="G1436" s="770">
        <v>2.5581396518406261</v>
      </c>
      <c r="H1436" s="770">
        <v>7.1348270596828147</v>
      </c>
      <c r="I1436" s="770">
        <v>56.605330870112006</v>
      </c>
      <c r="J1436" s="1329">
        <v>36.292122188033638</v>
      </c>
      <c r="K1436" s="771">
        <v>118.81804907636553</v>
      </c>
      <c r="L1436"/>
      <c r="M1436"/>
      <c r="N1436"/>
      <c r="O1436"/>
      <c r="P1436"/>
      <c r="Q1436"/>
      <c r="R1436"/>
    </row>
    <row r="1437" spans="1:18" ht="13.5" thickBot="1" x14ac:dyDescent="0.25">
      <c r="A1437" s="1330"/>
      <c r="B1437" s="1331"/>
      <c r="C1437" s="1561" t="s">
        <v>84</v>
      </c>
      <c r="D1437" s="1562"/>
      <c r="E1437" s="1332">
        <v>32.61236765770785</v>
      </c>
      <c r="F1437" s="1333">
        <v>125.35038187302092</v>
      </c>
      <c r="G1437" s="1333">
        <v>121.34622564089453</v>
      </c>
      <c r="H1437" s="1333">
        <v>149.40317111041992</v>
      </c>
      <c r="I1437" s="1333">
        <v>925.60083110750418</v>
      </c>
      <c r="J1437" s="1334">
        <v>862.69858209067854</v>
      </c>
      <c r="K1437" s="1335">
        <v>2217.011559480226</v>
      </c>
      <c r="L1437"/>
      <c r="M1437"/>
      <c r="N1437" s="1336"/>
      <c r="O1437" s="1336"/>
      <c r="P1437" s="1336"/>
      <c r="Q1437" s="1336"/>
      <c r="R1437" s="1336"/>
    </row>
    <row r="1438" spans="1:18" ht="13.5" thickTop="1" x14ac:dyDescent="0.2">
      <c r="A1438" s="241">
        <v>2026</v>
      </c>
      <c r="B1438" s="128"/>
      <c r="C1438" s="1328"/>
      <c r="D1438" s="199"/>
      <c r="E1438" s="1337"/>
      <c r="F1438" s="1338"/>
      <c r="G1438" s="1338"/>
      <c r="H1438" s="1338"/>
      <c r="I1438" s="1338"/>
      <c r="J1438" s="1339"/>
      <c r="K1438" s="1340"/>
      <c r="L1438"/>
      <c r="M1438"/>
      <c r="N1438"/>
      <c r="O1438"/>
      <c r="P1438"/>
      <c r="Q1438"/>
      <c r="R1438"/>
    </row>
    <row r="1439" spans="1:18" x14ac:dyDescent="0.2">
      <c r="A1439" s="446" t="s">
        <v>815</v>
      </c>
      <c r="B1439" s="447" t="s">
        <v>816</v>
      </c>
      <c r="C1439" s="1498" t="s">
        <v>817</v>
      </c>
      <c r="D1439" s="1499">
        <v>0</v>
      </c>
      <c r="E1439" s="769">
        <v>9.971854846151361</v>
      </c>
      <c r="F1439" s="770">
        <v>69.516234778281813</v>
      </c>
      <c r="G1439" s="770">
        <v>105.33953160618751</v>
      </c>
      <c r="H1439" s="770">
        <v>86.397369608830616</v>
      </c>
      <c r="I1439" s="770">
        <v>474.68455754515963</v>
      </c>
      <c r="J1439" s="1329">
        <v>508.07175290539374</v>
      </c>
      <c r="K1439" s="771">
        <v>1253.9813012900045</v>
      </c>
      <c r="L1439"/>
      <c r="M1439"/>
      <c r="N1439"/>
      <c r="O1439"/>
      <c r="P1439"/>
      <c r="Q1439"/>
      <c r="R1439"/>
    </row>
    <row r="1440" spans="1:18" x14ac:dyDescent="0.2">
      <c r="A1440" s="446" t="s">
        <v>818</v>
      </c>
      <c r="B1440" s="447" t="s">
        <v>819</v>
      </c>
      <c r="C1440" s="1500" t="s">
        <v>820</v>
      </c>
      <c r="D1440" s="1501">
        <v>0</v>
      </c>
      <c r="E1440" s="769">
        <v>7.012583714241277</v>
      </c>
      <c r="F1440" s="770">
        <v>17.418721462932265</v>
      </c>
      <c r="G1440" s="770">
        <v>11.357400454751058</v>
      </c>
      <c r="H1440" s="770">
        <v>26.407044284565355</v>
      </c>
      <c r="I1440" s="770">
        <v>162.36193087659379</v>
      </c>
      <c r="J1440" s="1329">
        <v>158.21143219534403</v>
      </c>
      <c r="K1440" s="771">
        <v>382.76911298842776</v>
      </c>
      <c r="L1440"/>
      <c r="M1440"/>
      <c r="N1440"/>
      <c r="O1440"/>
      <c r="P1440"/>
      <c r="Q1440"/>
      <c r="R1440"/>
    </row>
    <row r="1441" spans="1:18" x14ac:dyDescent="0.2">
      <c r="A1441" s="446" t="s">
        <v>821</v>
      </c>
      <c r="B1441" s="447" t="s">
        <v>822</v>
      </c>
      <c r="C1441" s="1498" t="s">
        <v>823</v>
      </c>
      <c r="D1441" s="1499">
        <v>0</v>
      </c>
      <c r="E1441" s="769">
        <v>4.0836064409953394</v>
      </c>
      <c r="F1441" s="770">
        <v>16.442310492059423</v>
      </c>
      <c r="G1441" s="770">
        <v>5.8945207967976065</v>
      </c>
      <c r="H1441" s="770">
        <v>15.797966316709308</v>
      </c>
      <c r="I1441" s="770">
        <v>100.1995756773929</v>
      </c>
      <c r="J1441" s="1329">
        <v>81.578911537652502</v>
      </c>
      <c r="K1441" s="771">
        <v>223.99689126160706</v>
      </c>
      <c r="L1441"/>
      <c r="M1441"/>
      <c r="N1441"/>
      <c r="O1441"/>
      <c r="P1441"/>
      <c r="Q1441"/>
      <c r="R1441"/>
    </row>
    <row r="1442" spans="1:18" x14ac:dyDescent="0.2">
      <c r="A1442" s="446" t="s">
        <v>824</v>
      </c>
      <c r="B1442" s="447" t="s">
        <v>825</v>
      </c>
      <c r="C1442" s="1498" t="s">
        <v>826</v>
      </c>
      <c r="D1442" s="1499">
        <v>0</v>
      </c>
      <c r="E1442" s="769">
        <v>8.5611973903320902</v>
      </c>
      <c r="F1442" s="770">
        <v>19.386052929244087</v>
      </c>
      <c r="G1442" s="770">
        <v>7.1728739309929619</v>
      </c>
      <c r="H1442" s="770">
        <v>18.378743640051166</v>
      </c>
      <c r="I1442" s="770">
        <v>129.5104407555375</v>
      </c>
      <c r="J1442" s="1329">
        <v>85.816321561208326</v>
      </c>
      <c r="K1442" s="771">
        <v>268.82563020736615</v>
      </c>
      <c r="L1442"/>
      <c r="M1442"/>
      <c r="N1442"/>
      <c r="O1442"/>
      <c r="P1442"/>
      <c r="Q1442"/>
      <c r="R1442"/>
    </row>
    <row r="1443" spans="1:18" x14ac:dyDescent="0.2">
      <c r="A1443" s="446" t="s">
        <v>827</v>
      </c>
      <c r="B1443" s="447" t="s">
        <v>828</v>
      </c>
      <c r="C1443" s="1498" t="s">
        <v>829</v>
      </c>
      <c r="D1443" s="1499">
        <v>0</v>
      </c>
      <c r="E1443" s="769">
        <v>3.4083827466436896</v>
      </c>
      <c r="F1443" s="770">
        <v>0.44382900438645062</v>
      </c>
      <c r="G1443" s="770">
        <v>1.0454820467197234</v>
      </c>
      <c r="H1443" s="770">
        <v>1.2106861817888643</v>
      </c>
      <c r="I1443" s="770">
        <v>4.9226431811914564</v>
      </c>
      <c r="J1443" s="1329">
        <v>4.505007302454656</v>
      </c>
      <c r="K1443" s="771">
        <v>15.536030463184842</v>
      </c>
      <c r="L1443"/>
      <c r="M1443"/>
      <c r="N1443"/>
      <c r="O1443"/>
      <c r="P1443"/>
      <c r="Q1443"/>
      <c r="R1443"/>
    </row>
    <row r="1444" spans="1:18" x14ac:dyDescent="0.2">
      <c r="A1444" s="446" t="s">
        <v>830</v>
      </c>
      <c r="B1444" s="447" t="s">
        <v>831</v>
      </c>
      <c r="C1444" s="1500" t="s">
        <v>832</v>
      </c>
      <c r="D1444" s="1501">
        <v>0</v>
      </c>
      <c r="E1444" s="769">
        <v>2.184501111108498</v>
      </c>
      <c r="F1444" s="770">
        <v>6.2798330165773173</v>
      </c>
      <c r="G1444" s="770">
        <v>2.6954965960480415</v>
      </c>
      <c r="H1444" s="770">
        <v>15.509288150946791</v>
      </c>
      <c r="I1444" s="770">
        <v>130.14354770565663</v>
      </c>
      <c r="J1444" s="1329">
        <v>109.48204999045626</v>
      </c>
      <c r="K1444" s="771">
        <v>266.29471657079353</v>
      </c>
      <c r="L1444"/>
      <c r="M1444"/>
      <c r="N1444"/>
      <c r="O1444"/>
      <c r="P1444"/>
      <c r="Q1444"/>
      <c r="R1444"/>
    </row>
    <row r="1445" spans="1:18" x14ac:dyDescent="0.2">
      <c r="A1445" s="446" t="s">
        <v>833</v>
      </c>
      <c r="B1445" s="447" t="s">
        <v>834</v>
      </c>
      <c r="C1445" s="1498" t="s">
        <v>835</v>
      </c>
      <c r="D1445" s="1499">
        <v>0</v>
      </c>
      <c r="E1445" s="769">
        <v>3.5776711079299379</v>
      </c>
      <c r="F1445" s="770">
        <v>15.755004246225425</v>
      </c>
      <c r="G1445" s="770">
        <v>3.0476222043856174</v>
      </c>
      <c r="H1445" s="770">
        <v>8.5000274929851152</v>
      </c>
      <c r="I1445" s="770">
        <v>67.436374367686625</v>
      </c>
      <c r="J1445" s="1329">
        <v>43.236371925569138</v>
      </c>
      <c r="K1445" s="771">
        <v>141.55307134478187</v>
      </c>
      <c r="L1445"/>
      <c r="M1445"/>
      <c r="N1445"/>
      <c r="O1445"/>
      <c r="P1445"/>
      <c r="Q1445"/>
      <c r="R1445"/>
    </row>
    <row r="1446" spans="1:18" ht="13.5" thickBot="1" x14ac:dyDescent="0.25">
      <c r="A1446" s="1330"/>
      <c r="B1446" s="1331"/>
      <c r="C1446" s="1561" t="s">
        <v>84</v>
      </c>
      <c r="D1446" s="1562"/>
      <c r="E1446" s="1332">
        <v>38.799797357402191</v>
      </c>
      <c r="F1446" s="1333">
        <v>145.2419859297068</v>
      </c>
      <c r="G1446" s="1333">
        <v>136.5529276358825</v>
      </c>
      <c r="H1446" s="1333">
        <v>172.20112567587722</v>
      </c>
      <c r="I1446" s="1333">
        <v>1069.2590701092186</v>
      </c>
      <c r="J1446" s="1334">
        <v>990.90184741807866</v>
      </c>
      <c r="K1446" s="1335">
        <v>2552.9567541261663</v>
      </c>
      <c r="L1446"/>
      <c r="M1446"/>
      <c r="N1446" s="1336"/>
      <c r="O1446" s="1336"/>
      <c r="P1446" s="1336"/>
      <c r="Q1446" s="1336"/>
      <c r="R1446" s="1336"/>
    </row>
    <row r="1447" spans="1:18" ht="13.5" thickTop="1" x14ac:dyDescent="0.2">
      <c r="A1447" s="241">
        <v>2031</v>
      </c>
      <c r="B1447" s="128"/>
      <c r="C1447" s="1328"/>
      <c r="D1447" s="199"/>
      <c r="E1447" s="1337"/>
      <c r="F1447" s="1338"/>
      <c r="G1447" s="1338"/>
      <c r="H1447" s="1338"/>
      <c r="I1447" s="1338"/>
      <c r="J1447" s="1339"/>
      <c r="K1447" s="1340"/>
      <c r="L1447"/>
      <c r="M1447"/>
      <c r="N1447"/>
      <c r="O1447"/>
      <c r="P1447"/>
      <c r="Q1447"/>
      <c r="R1447"/>
    </row>
    <row r="1448" spans="1:18" x14ac:dyDescent="0.2">
      <c r="A1448" s="446" t="s">
        <v>815</v>
      </c>
      <c r="B1448" s="447" t="s">
        <v>816</v>
      </c>
      <c r="C1448" s="1498" t="s">
        <v>817</v>
      </c>
      <c r="D1448" s="1499">
        <v>0</v>
      </c>
      <c r="E1448" s="769">
        <v>10.988770252695105</v>
      </c>
      <c r="F1448" s="770">
        <v>76.605400358969177</v>
      </c>
      <c r="G1448" s="770">
        <v>116.08190544346586</v>
      </c>
      <c r="H1448" s="770">
        <v>95.208049025607636</v>
      </c>
      <c r="I1448" s="770">
        <v>523.0922055969537</v>
      </c>
      <c r="J1448" s="1329">
        <v>559.88417909194095</v>
      </c>
      <c r="K1448" s="771">
        <v>1381.8605097696325</v>
      </c>
      <c r="L1448"/>
      <c r="M1448"/>
      <c r="N1448"/>
      <c r="O1448"/>
      <c r="P1448"/>
      <c r="Q1448"/>
      <c r="R1448"/>
    </row>
    <row r="1449" spans="1:18" x14ac:dyDescent="0.2">
      <c r="A1449" s="446" t="s">
        <v>818</v>
      </c>
      <c r="B1449" s="447" t="s">
        <v>819</v>
      </c>
      <c r="C1449" s="1500" t="s">
        <v>820</v>
      </c>
      <c r="D1449" s="1501">
        <v>0</v>
      </c>
      <c r="E1449" s="769">
        <v>8.9618513804732185</v>
      </c>
      <c r="F1449" s="770">
        <v>22.260553221152893</v>
      </c>
      <c r="G1449" s="770">
        <v>14.514384297087901</v>
      </c>
      <c r="H1449" s="770">
        <v>33.747334209393365</v>
      </c>
      <c r="I1449" s="770">
        <v>207.49320844580166</v>
      </c>
      <c r="J1449" s="1329">
        <v>202.18900761884086</v>
      </c>
      <c r="K1449" s="771">
        <v>489.16633917274987</v>
      </c>
      <c r="L1449"/>
      <c r="M1449"/>
      <c r="N1449"/>
      <c r="O1449"/>
      <c r="P1449"/>
      <c r="Q1449"/>
      <c r="R1449"/>
    </row>
    <row r="1450" spans="1:18" x14ac:dyDescent="0.2">
      <c r="A1450" s="446" t="s">
        <v>821</v>
      </c>
      <c r="B1450" s="447" t="s">
        <v>822</v>
      </c>
      <c r="C1450" s="1498" t="s">
        <v>823</v>
      </c>
      <c r="D1450" s="1499">
        <v>0</v>
      </c>
      <c r="E1450" s="769">
        <v>4.8668607854512898</v>
      </c>
      <c r="F1450" s="770">
        <v>19.596020652889756</v>
      </c>
      <c r="G1450" s="770">
        <v>7.0251167759371507</v>
      </c>
      <c r="H1450" s="770">
        <v>18.828088325262936</v>
      </c>
      <c r="I1450" s="770">
        <v>119.4183113944498</v>
      </c>
      <c r="J1450" s="1329">
        <v>97.226118926785631</v>
      </c>
      <c r="K1450" s="771">
        <v>266.96051686077658</v>
      </c>
      <c r="L1450"/>
      <c r="M1450"/>
      <c r="N1450"/>
      <c r="O1450"/>
      <c r="P1450"/>
      <c r="Q1450"/>
      <c r="R1450"/>
    </row>
    <row r="1451" spans="1:18" x14ac:dyDescent="0.2">
      <c r="A1451" s="446" t="s">
        <v>824</v>
      </c>
      <c r="B1451" s="447" t="s">
        <v>825</v>
      </c>
      <c r="C1451" s="1498" t="s">
        <v>826</v>
      </c>
      <c r="D1451" s="1499">
        <v>0</v>
      </c>
      <c r="E1451" s="769">
        <v>10.582956983914293</v>
      </c>
      <c r="F1451" s="770">
        <v>23.964143668706789</v>
      </c>
      <c r="G1451" s="770">
        <v>8.8667756158106954</v>
      </c>
      <c r="H1451" s="770">
        <v>22.718954428114774</v>
      </c>
      <c r="I1451" s="770">
        <v>160.09482797714912</v>
      </c>
      <c r="J1451" s="1329">
        <v>106.08217498005797</v>
      </c>
      <c r="K1451" s="771">
        <v>332.30983365375363</v>
      </c>
      <c r="L1451"/>
      <c r="M1451"/>
      <c r="N1451"/>
      <c r="O1451"/>
      <c r="P1451"/>
      <c r="Q1451"/>
      <c r="R1451"/>
    </row>
    <row r="1452" spans="1:18" x14ac:dyDescent="0.2">
      <c r="A1452" s="446" t="s">
        <v>827</v>
      </c>
      <c r="B1452" s="447" t="s">
        <v>828</v>
      </c>
      <c r="C1452" s="1498" t="s">
        <v>829</v>
      </c>
      <c r="D1452" s="1499">
        <v>0</v>
      </c>
      <c r="E1452" s="769">
        <v>4.067809659893654</v>
      </c>
      <c r="F1452" s="770">
        <v>0.52969752682911453</v>
      </c>
      <c r="G1452" s="770">
        <v>1.2477536371405846</v>
      </c>
      <c r="H1452" s="770">
        <v>1.4449201605160413</v>
      </c>
      <c r="I1452" s="770">
        <v>5.8750372165152749</v>
      </c>
      <c r="J1452" s="1329">
        <v>5.3766004539431611</v>
      </c>
      <c r="K1452" s="771">
        <v>18.541818654837829</v>
      </c>
      <c r="L1452"/>
      <c r="M1452"/>
      <c r="N1452"/>
      <c r="O1452"/>
      <c r="P1452"/>
      <c r="Q1452"/>
      <c r="R1452"/>
    </row>
    <row r="1453" spans="1:18" x14ac:dyDescent="0.2">
      <c r="A1453" s="446" t="s">
        <v>830</v>
      </c>
      <c r="B1453" s="447" t="s">
        <v>831</v>
      </c>
      <c r="C1453" s="1500" t="s">
        <v>832</v>
      </c>
      <c r="D1453" s="1501">
        <v>0</v>
      </c>
      <c r="E1453" s="769">
        <v>2.3409926444330877</v>
      </c>
      <c r="F1453" s="770">
        <v>6.7297026425478377</v>
      </c>
      <c r="G1453" s="770">
        <v>2.888594412863855</v>
      </c>
      <c r="H1453" s="770">
        <v>16.620330059404765</v>
      </c>
      <c r="I1453" s="770">
        <v>139.46666648513181</v>
      </c>
      <c r="J1453" s="1329">
        <v>117.32503701728909</v>
      </c>
      <c r="K1453" s="771">
        <v>285.37132326167045</v>
      </c>
      <c r="L1453"/>
      <c r="M1453"/>
      <c r="N1453"/>
      <c r="O1453"/>
      <c r="P1453"/>
      <c r="Q1453"/>
      <c r="R1453"/>
    </row>
    <row r="1454" spans="1:18" x14ac:dyDescent="0.2">
      <c r="A1454" s="446" t="s">
        <v>833</v>
      </c>
      <c r="B1454" s="447" t="s">
        <v>834</v>
      </c>
      <c r="C1454" s="1498" t="s">
        <v>835</v>
      </c>
      <c r="D1454" s="1499">
        <v>0</v>
      </c>
      <c r="E1454" s="769">
        <v>4.2658092599526389</v>
      </c>
      <c r="F1454" s="770">
        <v>18.785360916819553</v>
      </c>
      <c r="G1454" s="770">
        <v>3.6338094330385924</v>
      </c>
      <c r="H1454" s="770">
        <v>10.134943905005255</v>
      </c>
      <c r="I1454" s="770">
        <v>80.407254204470021</v>
      </c>
      <c r="J1454" s="1329">
        <v>51.552563151498333</v>
      </c>
      <c r="K1454" s="771">
        <v>168.77974087078439</v>
      </c>
      <c r="L1454"/>
      <c r="M1454"/>
      <c r="N1454"/>
      <c r="O1454"/>
      <c r="P1454"/>
      <c r="Q1454"/>
      <c r="R1454"/>
    </row>
    <row r="1455" spans="1:18" ht="13.5" thickBot="1" x14ac:dyDescent="0.25">
      <c r="A1455" s="1330"/>
      <c r="B1455" s="1331"/>
      <c r="C1455" s="1561" t="s">
        <v>84</v>
      </c>
      <c r="D1455" s="1562"/>
      <c r="E1455" s="1332">
        <v>46.075050966813286</v>
      </c>
      <c r="F1455" s="1333">
        <v>168.47087898791511</v>
      </c>
      <c r="G1455" s="1333">
        <v>154.25833961534462</v>
      </c>
      <c r="H1455" s="1333">
        <v>198.70262011330479</v>
      </c>
      <c r="I1455" s="1333">
        <v>1235.8475113204713</v>
      </c>
      <c r="J1455" s="1334">
        <v>1139.635681240356</v>
      </c>
      <c r="K1455" s="1335">
        <v>2942.9900822442055</v>
      </c>
      <c r="L1455"/>
      <c r="M1455"/>
      <c r="N1455" s="1336"/>
      <c r="O1455" s="1336"/>
      <c r="P1455" s="1336"/>
      <c r="Q1455" s="1336"/>
      <c r="R1455" s="1336"/>
    </row>
    <row r="1456" spans="1:18" ht="13.5" thickTop="1" x14ac:dyDescent="0.2">
      <c r="A1456" s="241">
        <v>2036</v>
      </c>
      <c r="B1456" s="128"/>
      <c r="C1456" s="1328"/>
      <c r="D1456" s="199"/>
      <c r="E1456" s="1337"/>
      <c r="F1456" s="1338"/>
      <c r="G1456" s="1338"/>
      <c r="H1456" s="1338"/>
      <c r="I1456" s="1338"/>
      <c r="J1456" s="1339"/>
      <c r="K1456" s="1340"/>
      <c r="L1456"/>
      <c r="M1456"/>
      <c r="N1456"/>
      <c r="O1456"/>
      <c r="P1456"/>
      <c r="Q1456"/>
      <c r="R1456"/>
    </row>
    <row r="1457" spans="1:18" x14ac:dyDescent="0.2">
      <c r="A1457" s="446" t="s">
        <v>815</v>
      </c>
      <c r="B1457" s="447" t="s">
        <v>816</v>
      </c>
      <c r="C1457" s="1498" t="s">
        <v>817</v>
      </c>
      <c r="D1457" s="1499">
        <v>0</v>
      </c>
      <c r="E1457" s="769">
        <v>12.186549762321913</v>
      </c>
      <c r="F1457" s="770">
        <v>84.955413760534952</v>
      </c>
      <c r="G1457" s="770">
        <v>128.73487065988931</v>
      </c>
      <c r="H1457" s="770">
        <v>105.58575714508065</v>
      </c>
      <c r="I1457" s="770">
        <v>580.10942509481868</v>
      </c>
      <c r="J1457" s="1329">
        <v>620.9117355936412</v>
      </c>
      <c r="K1457" s="771">
        <v>1532.4837520162866</v>
      </c>
      <c r="L1457"/>
      <c r="M1457"/>
      <c r="N1457"/>
      <c r="O1457"/>
      <c r="P1457"/>
      <c r="Q1457"/>
      <c r="R1457"/>
    </row>
    <row r="1458" spans="1:18" x14ac:dyDescent="0.2">
      <c r="A1458" s="446" t="s">
        <v>818</v>
      </c>
      <c r="B1458" s="447" t="s">
        <v>819</v>
      </c>
      <c r="C1458" s="1500" t="s">
        <v>820</v>
      </c>
      <c r="D1458" s="1501">
        <v>0</v>
      </c>
      <c r="E1458" s="769">
        <v>11.184383940717115</v>
      </c>
      <c r="F1458" s="770">
        <v>27.781154070532526</v>
      </c>
      <c r="G1458" s="770">
        <v>18.11394094254381</v>
      </c>
      <c r="H1458" s="770">
        <v>42.116648307285601</v>
      </c>
      <c r="I1458" s="770">
        <v>258.95137174508159</v>
      </c>
      <c r="J1458" s="1329">
        <v>252.33173300875319</v>
      </c>
      <c r="K1458" s="771">
        <v>610.4792320149138</v>
      </c>
      <c r="L1458"/>
      <c r="M1458"/>
      <c r="N1458"/>
      <c r="O1458"/>
      <c r="P1458"/>
      <c r="Q1458"/>
      <c r="R1458"/>
    </row>
    <row r="1459" spans="1:18" x14ac:dyDescent="0.2">
      <c r="A1459" s="446" t="s">
        <v>821</v>
      </c>
      <c r="B1459" s="447" t="s">
        <v>822</v>
      </c>
      <c r="C1459" s="1498" t="s">
        <v>823</v>
      </c>
      <c r="D1459" s="1499">
        <v>0</v>
      </c>
      <c r="E1459" s="769">
        <v>5.8145999404167128</v>
      </c>
      <c r="F1459" s="770">
        <v>23.412015577127683</v>
      </c>
      <c r="G1459" s="770">
        <v>8.3931399289032402</v>
      </c>
      <c r="H1459" s="770">
        <v>22.494541364630983</v>
      </c>
      <c r="I1459" s="770">
        <v>142.6730159191199</v>
      </c>
      <c r="J1459" s="1329">
        <v>116.15926779919482</v>
      </c>
      <c r="K1459" s="771">
        <v>318.94658052939337</v>
      </c>
      <c r="L1459"/>
      <c r="M1459"/>
      <c r="N1459"/>
      <c r="O1459"/>
      <c r="P1459"/>
      <c r="Q1459"/>
      <c r="R1459"/>
    </row>
    <row r="1460" spans="1:18" x14ac:dyDescent="0.2">
      <c r="A1460" s="446" t="s">
        <v>824</v>
      </c>
      <c r="B1460" s="447" t="s">
        <v>825</v>
      </c>
      <c r="C1460" s="1498" t="s">
        <v>826</v>
      </c>
      <c r="D1460" s="1499">
        <v>0</v>
      </c>
      <c r="E1460" s="769">
        <v>12.864837184407033</v>
      </c>
      <c r="F1460" s="770">
        <v>29.131253866971988</v>
      </c>
      <c r="G1460" s="770">
        <v>10.778615543978553</v>
      </c>
      <c r="H1460" s="770">
        <v>27.617578920703167</v>
      </c>
      <c r="I1460" s="770">
        <v>194.61421785255129</v>
      </c>
      <c r="J1460" s="1329">
        <v>128.95544330006845</v>
      </c>
      <c r="K1460" s="771">
        <v>403.96194666868047</v>
      </c>
      <c r="L1460"/>
      <c r="M1460"/>
      <c r="N1460"/>
      <c r="O1460"/>
      <c r="P1460"/>
      <c r="Q1460"/>
      <c r="R1460"/>
    </row>
    <row r="1461" spans="1:18" x14ac:dyDescent="0.2">
      <c r="A1461" s="446" t="s">
        <v>827</v>
      </c>
      <c r="B1461" s="447" t="s">
        <v>828</v>
      </c>
      <c r="C1461" s="1498" t="s">
        <v>829</v>
      </c>
      <c r="D1461" s="1499">
        <v>0</v>
      </c>
      <c r="E1461" s="769">
        <v>4.9177712910759732</v>
      </c>
      <c r="F1461" s="770">
        <v>0.64037688785621938</v>
      </c>
      <c r="G1461" s="770">
        <v>1.5084695519470332</v>
      </c>
      <c r="H1461" s="770">
        <v>1.7468336715313382</v>
      </c>
      <c r="I1461" s="770">
        <v>7.1026158480918333</v>
      </c>
      <c r="J1461" s="1329">
        <v>6.5000316058738541</v>
      </c>
      <c r="K1461" s="771">
        <v>22.416098856376252</v>
      </c>
      <c r="L1461"/>
      <c r="M1461"/>
      <c r="N1461"/>
      <c r="O1461"/>
      <c r="P1461"/>
      <c r="Q1461"/>
      <c r="R1461"/>
    </row>
    <row r="1462" spans="1:18" x14ac:dyDescent="0.2">
      <c r="A1462" s="446" t="s">
        <v>830</v>
      </c>
      <c r="B1462" s="447" t="s">
        <v>831</v>
      </c>
      <c r="C1462" s="1500" t="s">
        <v>832</v>
      </c>
      <c r="D1462" s="1501">
        <v>0</v>
      </c>
      <c r="E1462" s="769">
        <v>2.4992244555924188</v>
      </c>
      <c r="F1462" s="770">
        <v>7.1845750831880588</v>
      </c>
      <c r="G1462" s="770">
        <v>3.0838395909036436</v>
      </c>
      <c r="H1462" s="770">
        <v>17.743727406944213</v>
      </c>
      <c r="I1462" s="770">
        <v>148.8934638254716</v>
      </c>
      <c r="J1462" s="1329">
        <v>125.25524266989035</v>
      </c>
      <c r="K1462" s="771">
        <v>304.66007303199029</v>
      </c>
      <c r="L1462"/>
      <c r="M1462"/>
      <c r="N1462"/>
      <c r="O1462"/>
      <c r="P1462"/>
      <c r="Q1462"/>
      <c r="R1462"/>
    </row>
    <row r="1463" spans="1:18" x14ac:dyDescent="0.2">
      <c r="A1463" s="446" t="s">
        <v>833</v>
      </c>
      <c r="B1463" s="447" t="s">
        <v>834</v>
      </c>
      <c r="C1463" s="1498" t="s">
        <v>835</v>
      </c>
      <c r="D1463" s="1499">
        <v>0</v>
      </c>
      <c r="E1463" s="769">
        <v>5.1000673827702707</v>
      </c>
      <c r="F1463" s="770">
        <v>22.459186674113631</v>
      </c>
      <c r="G1463" s="770">
        <v>4.3444682673994706</v>
      </c>
      <c r="H1463" s="770">
        <v>12.117020168102297</v>
      </c>
      <c r="I1463" s="770">
        <v>96.132384154205766</v>
      </c>
      <c r="J1463" s="1329">
        <v>61.634623070343352</v>
      </c>
      <c r="K1463" s="771">
        <v>201.7877497169348</v>
      </c>
      <c r="L1463"/>
      <c r="M1463"/>
      <c r="N1463"/>
      <c r="O1463"/>
      <c r="P1463"/>
      <c r="Q1463"/>
      <c r="R1463"/>
    </row>
    <row r="1464" spans="1:18" ht="13.5" thickBot="1" x14ac:dyDescent="0.25">
      <c r="A1464" s="1330"/>
      <c r="B1464" s="1331"/>
      <c r="C1464" s="1561" t="s">
        <v>84</v>
      </c>
      <c r="D1464" s="1562"/>
      <c r="E1464" s="1332">
        <v>54.567433957301439</v>
      </c>
      <c r="F1464" s="1333">
        <v>195.56397592032505</v>
      </c>
      <c r="G1464" s="1333">
        <v>174.95734448556507</v>
      </c>
      <c r="H1464" s="1333">
        <v>229.4221069842782</v>
      </c>
      <c r="I1464" s="1333">
        <v>1428.4764944393405</v>
      </c>
      <c r="J1464" s="1334">
        <v>1311.7480770477653</v>
      </c>
      <c r="K1464" s="1335">
        <v>3394.7354328345755</v>
      </c>
      <c r="L1464"/>
      <c r="M1464"/>
      <c r="N1464" s="1336"/>
      <c r="O1464" s="1336"/>
      <c r="P1464" s="1336"/>
      <c r="Q1464" s="1336"/>
      <c r="R1464" s="1336"/>
    </row>
    <row r="1465" spans="1:18" ht="13.5" thickTop="1" x14ac:dyDescent="0.2">
      <c r="A1465" s="241">
        <v>2041</v>
      </c>
      <c r="B1465" s="128"/>
      <c r="C1465" s="1328"/>
      <c r="D1465" s="199"/>
      <c r="E1465" s="1337"/>
      <c r="F1465" s="1338"/>
      <c r="G1465" s="1338"/>
      <c r="H1465" s="1338"/>
      <c r="I1465" s="1338"/>
      <c r="J1465" s="1339"/>
      <c r="K1465" s="1340"/>
      <c r="L1465"/>
      <c r="M1465"/>
      <c r="N1465"/>
      <c r="O1465"/>
      <c r="P1465"/>
      <c r="Q1465"/>
      <c r="R1465"/>
    </row>
    <row r="1466" spans="1:18" x14ac:dyDescent="0.2">
      <c r="A1466" s="446" t="s">
        <v>815</v>
      </c>
      <c r="B1466" s="447" t="s">
        <v>816</v>
      </c>
      <c r="C1466" s="1498" t="s">
        <v>817</v>
      </c>
      <c r="D1466" s="1499">
        <v>0</v>
      </c>
      <c r="E1466" s="769">
        <v>13.628527027918924</v>
      </c>
      <c r="F1466" s="770">
        <v>95.007789340277228</v>
      </c>
      <c r="G1466" s="770">
        <v>143.96746400268</v>
      </c>
      <c r="H1466" s="770">
        <v>118.07922447943507</v>
      </c>
      <c r="I1466" s="770">
        <v>648.75105204091017</v>
      </c>
      <c r="J1466" s="1329">
        <v>694.38130853516452</v>
      </c>
      <c r="K1466" s="771">
        <v>1713.8153654263861</v>
      </c>
      <c r="L1466"/>
      <c r="M1466"/>
      <c r="N1466"/>
      <c r="O1466"/>
      <c r="P1466"/>
      <c r="Q1466"/>
      <c r="R1466"/>
    </row>
    <row r="1467" spans="1:18" x14ac:dyDescent="0.2">
      <c r="A1467" s="446" t="s">
        <v>818</v>
      </c>
      <c r="B1467" s="447" t="s">
        <v>819</v>
      </c>
      <c r="C1467" s="1500" t="s">
        <v>820</v>
      </c>
      <c r="D1467" s="1501">
        <v>0</v>
      </c>
      <c r="E1467" s="769">
        <v>13.640532416006614</v>
      </c>
      <c r="F1467" s="770">
        <v>33.882038980582038</v>
      </c>
      <c r="G1467" s="770">
        <v>22.091855923228959</v>
      </c>
      <c r="H1467" s="770">
        <v>51.365681787587505</v>
      </c>
      <c r="I1467" s="770">
        <v>315.81843033829955</v>
      </c>
      <c r="J1467" s="1329">
        <v>307.74508474825615</v>
      </c>
      <c r="K1467" s="771">
        <v>744.5436241939608</v>
      </c>
      <c r="L1467"/>
      <c r="M1467"/>
      <c r="N1467"/>
      <c r="O1467"/>
      <c r="P1467"/>
      <c r="Q1467"/>
      <c r="R1467"/>
    </row>
    <row r="1468" spans="1:18" x14ac:dyDescent="0.2">
      <c r="A1468" s="446" t="s">
        <v>821</v>
      </c>
      <c r="B1468" s="447" t="s">
        <v>822</v>
      </c>
      <c r="C1468" s="1498" t="s">
        <v>823</v>
      </c>
      <c r="D1468" s="1499">
        <v>0</v>
      </c>
      <c r="E1468" s="769">
        <v>6.9801429042067129</v>
      </c>
      <c r="F1468" s="770">
        <v>28.104979891729766</v>
      </c>
      <c r="G1468" s="770">
        <v>10.075554074069174</v>
      </c>
      <c r="H1468" s="770">
        <v>27.003596962590102</v>
      </c>
      <c r="I1468" s="770">
        <v>171.27197913778483</v>
      </c>
      <c r="J1468" s="1329">
        <v>139.44352099798789</v>
      </c>
      <c r="K1468" s="771">
        <v>382.87977396836845</v>
      </c>
      <c r="L1468"/>
      <c r="M1468"/>
      <c r="N1468"/>
      <c r="O1468"/>
      <c r="P1468"/>
      <c r="Q1468"/>
      <c r="R1468"/>
    </row>
    <row r="1469" spans="1:18" x14ac:dyDescent="0.2">
      <c r="A1469" s="446" t="s">
        <v>824</v>
      </c>
      <c r="B1469" s="447" t="s">
        <v>825</v>
      </c>
      <c r="C1469" s="1498" t="s">
        <v>826</v>
      </c>
      <c r="D1469" s="1499">
        <v>0</v>
      </c>
      <c r="E1469" s="769">
        <v>15.412206541466935</v>
      </c>
      <c r="F1469" s="770">
        <v>34.899540116517521</v>
      </c>
      <c r="G1469" s="770">
        <v>12.912891676251739</v>
      </c>
      <c r="H1469" s="770">
        <v>33.086142047491421</v>
      </c>
      <c r="I1469" s="770">
        <v>233.14982369812341</v>
      </c>
      <c r="J1469" s="1329">
        <v>154.48994015999207</v>
      </c>
      <c r="K1469" s="771">
        <v>483.95054423984311</v>
      </c>
      <c r="L1469"/>
      <c r="M1469"/>
      <c r="N1469"/>
      <c r="O1469"/>
      <c r="P1469"/>
      <c r="Q1469"/>
      <c r="R1469"/>
    </row>
    <row r="1470" spans="1:18" x14ac:dyDescent="0.2">
      <c r="A1470" s="446" t="s">
        <v>827</v>
      </c>
      <c r="B1470" s="447" t="s">
        <v>828</v>
      </c>
      <c r="C1470" s="1498" t="s">
        <v>829</v>
      </c>
      <c r="D1470" s="1499">
        <v>0</v>
      </c>
      <c r="E1470" s="769">
        <v>6.0271480710391847</v>
      </c>
      <c r="F1470" s="770">
        <v>0.78483648301916575</v>
      </c>
      <c r="G1470" s="770">
        <v>1.8487580678542883</v>
      </c>
      <c r="H1470" s="770">
        <v>2.1408936224630444</v>
      </c>
      <c r="I1470" s="770">
        <v>8.7048613842293676</v>
      </c>
      <c r="J1470" s="1329">
        <v>7.9663430111376252</v>
      </c>
      <c r="K1470" s="771">
        <v>27.472840639742675</v>
      </c>
      <c r="L1470"/>
      <c r="M1470"/>
      <c r="N1470"/>
      <c r="O1470"/>
      <c r="P1470"/>
      <c r="Q1470"/>
      <c r="R1470"/>
    </row>
    <row r="1471" spans="1:18" x14ac:dyDescent="0.2">
      <c r="A1471" s="446" t="s">
        <v>830</v>
      </c>
      <c r="B1471" s="447" t="s">
        <v>831</v>
      </c>
      <c r="C1471" s="1500" t="s">
        <v>832</v>
      </c>
      <c r="D1471" s="1501">
        <v>0</v>
      </c>
      <c r="E1471" s="769">
        <v>2.66469314628876</v>
      </c>
      <c r="F1471" s="770">
        <v>7.6602515393640944</v>
      </c>
      <c r="G1471" s="770">
        <v>3.2880144893536545</v>
      </c>
      <c r="H1471" s="770">
        <v>18.918504380468942</v>
      </c>
      <c r="I1471" s="770">
        <v>158.75140453876531</v>
      </c>
      <c r="J1471" s="1329">
        <v>133.54814367806586</v>
      </c>
      <c r="K1471" s="771">
        <v>324.83101177230662</v>
      </c>
      <c r="L1471"/>
      <c r="M1471"/>
      <c r="N1471"/>
      <c r="O1471"/>
      <c r="P1471"/>
      <c r="Q1471"/>
      <c r="R1471"/>
    </row>
    <row r="1472" spans="1:18" x14ac:dyDescent="0.2">
      <c r="A1472" s="446" t="s">
        <v>833</v>
      </c>
      <c r="B1472" s="447" t="s">
        <v>834</v>
      </c>
      <c r="C1472" s="1498" t="s">
        <v>835</v>
      </c>
      <c r="D1472" s="1499">
        <v>0</v>
      </c>
      <c r="E1472" s="769">
        <v>6.1279882280493254</v>
      </c>
      <c r="F1472" s="770">
        <v>26.985845719507438</v>
      </c>
      <c r="G1472" s="770">
        <v>5.2200977755114906</v>
      </c>
      <c r="H1472" s="770">
        <v>14.559210962588139</v>
      </c>
      <c r="I1472" s="770">
        <v>115.50790886047083</v>
      </c>
      <c r="J1472" s="1329">
        <v>74.057108714152548</v>
      </c>
      <c r="K1472" s="771">
        <v>242.45816026027978</v>
      </c>
      <c r="L1472"/>
      <c r="M1472"/>
      <c r="N1472"/>
      <c r="O1472"/>
      <c r="P1472"/>
      <c r="Q1472"/>
      <c r="R1472"/>
    </row>
    <row r="1473" spans="1:18" ht="13.5" thickBot="1" x14ac:dyDescent="0.25">
      <c r="A1473" s="1320"/>
      <c r="B1473" s="1321"/>
      <c r="C1473" s="1563" t="s">
        <v>84</v>
      </c>
      <c r="D1473" s="1564"/>
      <c r="E1473" s="1318">
        <v>64.481238334976467</v>
      </c>
      <c r="F1473" s="1319">
        <v>227.32528207099725</v>
      </c>
      <c r="G1473" s="1319">
        <v>199.4046360089493</v>
      </c>
      <c r="H1473" s="1319">
        <v>265.15325424262426</v>
      </c>
      <c r="I1473" s="1319">
        <v>1651.9554599985834</v>
      </c>
      <c r="J1473" s="1341">
        <v>1511.6314498447566</v>
      </c>
      <c r="K1473" s="1327">
        <v>3919.9513205008875</v>
      </c>
      <c r="L1473"/>
      <c r="M1473"/>
      <c r="N1473" s="1336"/>
      <c r="O1473" s="1336"/>
      <c r="P1473" s="1336"/>
      <c r="Q1473" s="1336"/>
      <c r="R1473" s="1336"/>
    </row>
    <row r="1474" spans="1:18" ht="13.5" thickTop="1" x14ac:dyDescent="0.2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</row>
    <row r="1475" spans="1:18" ht="15" x14ac:dyDescent="0.25">
      <c r="A1475" s="544" t="s">
        <v>1521</v>
      </c>
      <c r="B1475"/>
      <c r="C1475" s="343" t="s">
        <v>1512</v>
      </c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</row>
    <row r="1476" spans="1:18" ht="15" x14ac:dyDescent="0.25">
      <c r="A1476"/>
      <c r="B1476"/>
      <c r="C1476" s="343" t="s">
        <v>1514</v>
      </c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</row>
    <row r="1477" spans="1:18" x14ac:dyDescent="0.2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</row>
    <row r="1478" spans="1:18" ht="14.25" x14ac:dyDescent="0.2">
      <c r="A1478" s="137" t="s">
        <v>1522</v>
      </c>
      <c r="B1478"/>
      <c r="C1478"/>
      <c r="D1478"/>
      <c r="E1478"/>
      <c r="F1478"/>
      <c r="G1478"/>
      <c r="H1478"/>
      <c r="I1478" s="1342"/>
      <c r="J1478"/>
      <c r="K1478"/>
      <c r="L1478"/>
      <c r="M1478"/>
      <c r="N1478"/>
      <c r="O1478"/>
      <c r="P1478"/>
      <c r="Q1478"/>
      <c r="R1478"/>
    </row>
    <row r="1479" spans="1:18" ht="13.5" thickBot="1" x14ac:dyDescent="0.25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</row>
    <row r="1480" spans="1:18" ht="13.5" thickTop="1" x14ac:dyDescent="0.2">
      <c r="A1480" s="1474"/>
      <c r="B1480" s="1528"/>
      <c r="C1480" s="1528"/>
      <c r="D1480" s="1475"/>
      <c r="E1480" s="151" t="s">
        <v>1515</v>
      </c>
      <c r="F1480" s="152"/>
      <c r="G1480" s="152"/>
      <c r="H1480" s="152"/>
      <c r="I1480" s="152"/>
      <c r="J1480" s="152"/>
      <c r="K1480" s="152"/>
      <c r="L1480" s="151" t="s">
        <v>1516</v>
      </c>
      <c r="M1480" s="152"/>
      <c r="N1480" s="152"/>
      <c r="O1480" s="152"/>
      <c r="P1480" s="152"/>
      <c r="Q1480" s="152"/>
      <c r="R1480" s="191"/>
    </row>
    <row r="1481" spans="1:18" x14ac:dyDescent="0.2">
      <c r="A1481" s="1466"/>
      <c r="B1481" s="1522"/>
      <c r="C1481" s="1522"/>
      <c r="D1481" s="1467"/>
      <c r="E1481" s="109"/>
      <c r="F1481" s="110"/>
      <c r="G1481" s="110" t="s">
        <v>857</v>
      </c>
      <c r="H1481" s="110"/>
      <c r="I1481" s="110" t="s">
        <v>1471</v>
      </c>
      <c r="J1481" s="556"/>
      <c r="K1481" s="1343"/>
      <c r="L1481" s="109"/>
      <c r="M1481" s="110"/>
      <c r="N1481" s="110" t="s">
        <v>857</v>
      </c>
      <c r="O1481" s="110"/>
      <c r="P1481" s="110" t="s">
        <v>1471</v>
      </c>
      <c r="Q1481" s="556"/>
      <c r="R1481" s="483"/>
    </row>
    <row r="1482" spans="1:18" x14ac:dyDescent="0.2">
      <c r="A1482" s="1466"/>
      <c r="B1482" s="1522"/>
      <c r="C1482" s="1522"/>
      <c r="D1482" s="1467"/>
      <c r="E1482" s="109"/>
      <c r="F1482" s="110"/>
      <c r="G1482" s="110" t="s">
        <v>861</v>
      </c>
      <c r="H1482" s="110"/>
      <c r="I1482" s="110" t="s">
        <v>1472</v>
      </c>
      <c r="J1482" s="163"/>
      <c r="K1482" s="1343"/>
      <c r="L1482" s="109"/>
      <c r="M1482" s="110"/>
      <c r="N1482" s="110" t="s">
        <v>861</v>
      </c>
      <c r="O1482" s="110"/>
      <c r="P1482" s="110" t="s">
        <v>1472</v>
      </c>
      <c r="Q1482" s="163"/>
      <c r="R1482" s="483"/>
    </row>
    <row r="1483" spans="1:18" x14ac:dyDescent="0.2">
      <c r="A1483" s="1466"/>
      <c r="B1483" s="1522"/>
      <c r="C1483" s="1522"/>
      <c r="D1483" s="1467"/>
      <c r="E1483" s="109"/>
      <c r="F1483" s="110"/>
      <c r="G1483" s="110" t="s">
        <v>722</v>
      </c>
      <c r="H1483" s="110"/>
      <c r="I1483" s="110" t="s">
        <v>850</v>
      </c>
      <c r="J1483" s="163"/>
      <c r="K1483" s="1343"/>
      <c r="L1483" s="109"/>
      <c r="M1483" s="110"/>
      <c r="N1483" s="110" t="s">
        <v>722</v>
      </c>
      <c r="O1483" s="110"/>
      <c r="P1483" s="110" t="s">
        <v>850</v>
      </c>
      <c r="Q1483" s="163"/>
      <c r="R1483" s="483"/>
    </row>
    <row r="1484" spans="1:18" x14ac:dyDescent="0.2">
      <c r="A1484" s="1466"/>
      <c r="B1484" s="1522"/>
      <c r="C1484" s="1522"/>
      <c r="D1484" s="1467"/>
      <c r="E1484" s="109"/>
      <c r="F1484" s="110"/>
      <c r="G1484" s="110" t="s">
        <v>869</v>
      </c>
      <c r="H1484" s="110"/>
      <c r="I1484" s="110" t="s">
        <v>1473</v>
      </c>
      <c r="J1484" s="163"/>
      <c r="K1484" s="1343"/>
      <c r="L1484" s="109"/>
      <c r="M1484" s="110"/>
      <c r="N1484" s="110" t="s">
        <v>869</v>
      </c>
      <c r="O1484" s="110"/>
      <c r="P1484" s="110" t="s">
        <v>1473</v>
      </c>
      <c r="Q1484" s="163"/>
      <c r="R1484" s="483"/>
    </row>
    <row r="1485" spans="1:18" x14ac:dyDescent="0.2">
      <c r="A1485" s="1466"/>
      <c r="B1485" s="1522"/>
      <c r="C1485" s="1522"/>
      <c r="D1485" s="1467"/>
      <c r="E1485" s="109" t="s">
        <v>728</v>
      </c>
      <c r="F1485" s="110"/>
      <c r="G1485" s="110" t="s">
        <v>873</v>
      </c>
      <c r="H1485" s="110"/>
      <c r="I1485" s="110" t="s">
        <v>1474</v>
      </c>
      <c r="J1485" s="163"/>
      <c r="K1485" s="1343"/>
      <c r="L1485" s="109" t="s">
        <v>728</v>
      </c>
      <c r="M1485" s="110"/>
      <c r="N1485" s="110" t="s">
        <v>873</v>
      </c>
      <c r="O1485" s="110"/>
      <c r="P1485" s="110" t="s">
        <v>1474</v>
      </c>
      <c r="Q1485" s="163"/>
      <c r="R1485" s="483"/>
    </row>
    <row r="1486" spans="1:18" x14ac:dyDescent="0.2">
      <c r="A1486" s="1510"/>
      <c r="B1486" s="1511"/>
      <c r="C1486" s="1511"/>
      <c r="D1486" s="1512"/>
      <c r="E1486" s="109" t="s">
        <v>740</v>
      </c>
      <c r="F1486" s="110"/>
      <c r="G1486" s="110" t="s">
        <v>879</v>
      </c>
      <c r="H1486" s="110"/>
      <c r="I1486" s="417" t="s">
        <v>1475</v>
      </c>
      <c r="J1486" s="163"/>
      <c r="K1486" s="1343"/>
      <c r="L1486" s="109" t="s">
        <v>740</v>
      </c>
      <c r="M1486" s="110"/>
      <c r="N1486" s="110" t="s">
        <v>879</v>
      </c>
      <c r="O1486" s="110"/>
      <c r="P1486" s="417" t="s">
        <v>1475</v>
      </c>
      <c r="Q1486" s="163"/>
      <c r="R1486" s="483"/>
    </row>
    <row r="1487" spans="1:18" x14ac:dyDescent="0.2">
      <c r="A1487" s="1513" t="s">
        <v>1511</v>
      </c>
      <c r="B1487" s="1523"/>
      <c r="C1487" s="1523"/>
      <c r="D1487" s="1524"/>
      <c r="E1487" s="109" t="s">
        <v>755</v>
      </c>
      <c r="F1487" s="110"/>
      <c r="G1487" s="110" t="s">
        <v>1477</v>
      </c>
      <c r="H1487" s="110"/>
      <c r="I1487" s="110" t="s">
        <v>874</v>
      </c>
      <c r="J1487" s="1138"/>
      <c r="K1487" s="1343"/>
      <c r="L1487" s="109" t="s">
        <v>755</v>
      </c>
      <c r="M1487" s="110"/>
      <c r="N1487" s="110" t="s">
        <v>1477</v>
      </c>
      <c r="O1487" s="110"/>
      <c r="P1487" s="110" t="s">
        <v>874</v>
      </c>
      <c r="Q1487" s="1138"/>
      <c r="R1487" s="483"/>
    </row>
    <row r="1488" spans="1:18" x14ac:dyDescent="0.2">
      <c r="A1488" s="1558" t="s">
        <v>770</v>
      </c>
      <c r="B1488" s="1559"/>
      <c r="C1488" s="1560"/>
      <c r="D1488" s="1479"/>
      <c r="E1488" s="109" t="s">
        <v>774</v>
      </c>
      <c r="F1488" s="110" t="s">
        <v>1478</v>
      </c>
      <c r="G1488" s="110" t="s">
        <v>1479</v>
      </c>
      <c r="H1488" s="417" t="s">
        <v>777</v>
      </c>
      <c r="I1488" s="417" t="s">
        <v>1480</v>
      </c>
      <c r="J1488" s="1138" t="s">
        <v>1481</v>
      </c>
      <c r="K1488" s="1343"/>
      <c r="L1488" s="109" t="s">
        <v>774</v>
      </c>
      <c r="M1488" s="110" t="s">
        <v>1478</v>
      </c>
      <c r="N1488" s="110" t="s">
        <v>1479</v>
      </c>
      <c r="O1488" s="417" t="s">
        <v>777</v>
      </c>
      <c r="P1488" s="417" t="s">
        <v>1480</v>
      </c>
      <c r="Q1488" s="1138" t="s">
        <v>1481</v>
      </c>
      <c r="R1488" s="483"/>
    </row>
    <row r="1489" spans="1:18" ht="13.5" thickBot="1" x14ac:dyDescent="0.25">
      <c r="A1489" s="428" t="s">
        <v>791</v>
      </c>
      <c r="B1489" s="219" t="s">
        <v>792</v>
      </c>
      <c r="C1489" s="1507" t="s">
        <v>5</v>
      </c>
      <c r="D1489" s="1477"/>
      <c r="E1489" s="109" t="s">
        <v>797</v>
      </c>
      <c r="F1489" s="110" t="s">
        <v>1482</v>
      </c>
      <c r="G1489" s="110" t="s">
        <v>894</v>
      </c>
      <c r="H1489" s="110" t="s">
        <v>800</v>
      </c>
      <c r="I1489" s="110" t="s">
        <v>801</v>
      </c>
      <c r="J1489" s="163" t="s">
        <v>1483</v>
      </c>
      <c r="K1489" s="1343" t="s">
        <v>84</v>
      </c>
      <c r="L1489" s="109" t="s">
        <v>797</v>
      </c>
      <c r="M1489" s="110" t="s">
        <v>1482</v>
      </c>
      <c r="N1489" s="110" t="s">
        <v>894</v>
      </c>
      <c r="O1489" s="110" t="s">
        <v>800</v>
      </c>
      <c r="P1489" s="110" t="s">
        <v>801</v>
      </c>
      <c r="Q1489" s="163" t="s">
        <v>1483</v>
      </c>
      <c r="R1489" s="483" t="s">
        <v>84</v>
      </c>
    </row>
    <row r="1490" spans="1:18" ht="14.25" thickTop="1" thickBot="1" x14ac:dyDescent="0.25">
      <c r="A1490" s="554">
        <v>1</v>
      </c>
      <c r="B1490" s="219">
        <v>2</v>
      </c>
      <c r="C1490" s="1508">
        <v>3</v>
      </c>
      <c r="D1490" s="1509"/>
      <c r="E1490" s="95">
        <v>4</v>
      </c>
      <c r="F1490" s="96">
        <v>5</v>
      </c>
      <c r="G1490" s="96">
        <v>6</v>
      </c>
      <c r="H1490" s="96">
        <v>7</v>
      </c>
      <c r="I1490" s="96">
        <v>8</v>
      </c>
      <c r="J1490" s="432">
        <v>9</v>
      </c>
      <c r="K1490" s="566">
        <v>10</v>
      </c>
      <c r="L1490" s="95">
        <v>10</v>
      </c>
      <c r="M1490" s="96">
        <v>11</v>
      </c>
      <c r="N1490" s="96">
        <v>12</v>
      </c>
      <c r="O1490" s="96">
        <v>13</v>
      </c>
      <c r="P1490" s="96">
        <v>14</v>
      </c>
      <c r="Q1490" s="432">
        <v>15</v>
      </c>
      <c r="R1490" s="772">
        <v>16</v>
      </c>
    </row>
    <row r="1491" spans="1:18" ht="13.5" thickTop="1" x14ac:dyDescent="0.2">
      <c r="A1491" s="241">
        <v>2011</v>
      </c>
      <c r="B1491" s="128"/>
      <c r="C1491" s="1328"/>
      <c r="D1491" s="199"/>
      <c r="E1491" s="127"/>
      <c r="F1491" s="128"/>
      <c r="G1491" s="128"/>
      <c r="H1491" s="128"/>
      <c r="I1491" s="128"/>
      <c r="J1491" s="557"/>
      <c r="K1491" s="545"/>
      <c r="L1491" s="127"/>
      <c r="M1491" s="128"/>
      <c r="N1491" s="128"/>
      <c r="O1491" s="128"/>
      <c r="P1491" s="128"/>
      <c r="Q1491" s="557"/>
      <c r="R1491" s="558"/>
    </row>
    <row r="1492" spans="1:18" x14ac:dyDescent="0.2">
      <c r="A1492" s="446" t="s">
        <v>815</v>
      </c>
      <c r="B1492" s="447" t="s">
        <v>816</v>
      </c>
      <c r="C1492" s="1498" t="s">
        <v>817</v>
      </c>
      <c r="D1492" s="1499">
        <v>0</v>
      </c>
      <c r="E1492" s="559">
        <v>7.9521559339784768E-3</v>
      </c>
      <c r="F1492" s="550">
        <v>5.5436420548511035E-2</v>
      </c>
      <c r="G1492" s="550">
        <v>8.4004068878716046E-2</v>
      </c>
      <c r="H1492" s="550">
        <v>6.8898451292655885E-2</v>
      </c>
      <c r="I1492" s="550">
        <v>0.37854197431559689</v>
      </c>
      <c r="J1492" s="560">
        <v>0.40516692903054186</v>
      </c>
      <c r="K1492" s="1344">
        <v>1</v>
      </c>
      <c r="L1492" s="559">
        <v>7.9521559339784768E-3</v>
      </c>
      <c r="M1492" s="550">
        <v>5.5436420548511035E-2</v>
      </c>
      <c r="N1492" s="550">
        <v>8.4004068878716046E-2</v>
      </c>
      <c r="O1492" s="550">
        <v>6.8898451292655885E-2</v>
      </c>
      <c r="P1492" s="550">
        <v>0.37854197431559689</v>
      </c>
      <c r="Q1492" s="560">
        <v>0.40516692903054186</v>
      </c>
      <c r="R1492" s="561">
        <v>1</v>
      </c>
    </row>
    <row r="1493" spans="1:18" x14ac:dyDescent="0.2">
      <c r="A1493" s="446" t="s">
        <v>818</v>
      </c>
      <c r="B1493" s="447" t="s">
        <v>819</v>
      </c>
      <c r="C1493" s="1500" t="s">
        <v>820</v>
      </c>
      <c r="D1493" s="1501">
        <v>0</v>
      </c>
      <c r="E1493" s="559">
        <v>1.8320662447111526E-2</v>
      </c>
      <c r="F1493" s="550">
        <v>4.5507123934158407E-2</v>
      </c>
      <c r="G1493" s="550">
        <v>2.9671674305377999E-2</v>
      </c>
      <c r="H1493" s="550">
        <v>6.8989485798358341E-2</v>
      </c>
      <c r="I1493" s="550">
        <v>0.42417720073851012</v>
      </c>
      <c r="J1493" s="560">
        <v>0.41333385277648371</v>
      </c>
      <c r="K1493" s="1344">
        <v>1</v>
      </c>
      <c r="L1493" s="559">
        <v>1.8320662447111526E-2</v>
      </c>
      <c r="M1493" s="550">
        <v>4.5507123934158407E-2</v>
      </c>
      <c r="N1493" s="550">
        <v>2.9671674305377999E-2</v>
      </c>
      <c r="O1493" s="550">
        <v>6.8989485798358341E-2</v>
      </c>
      <c r="P1493" s="550">
        <v>0.42417720073851012</v>
      </c>
      <c r="Q1493" s="560">
        <v>0.41333385277648371</v>
      </c>
      <c r="R1493" s="561">
        <v>1</v>
      </c>
    </row>
    <row r="1494" spans="1:18" x14ac:dyDescent="0.2">
      <c r="A1494" s="446" t="s">
        <v>821</v>
      </c>
      <c r="B1494" s="447" t="s">
        <v>822</v>
      </c>
      <c r="C1494" s="1498" t="s">
        <v>823</v>
      </c>
      <c r="D1494" s="1499">
        <v>0</v>
      </c>
      <c r="E1494" s="559">
        <v>1.8230638907510886E-2</v>
      </c>
      <c r="F1494" s="550">
        <v>7.3404190564664434E-2</v>
      </c>
      <c r="G1494" s="550">
        <v>2.6315190195712879E-2</v>
      </c>
      <c r="H1494" s="550">
        <v>7.0527614145585546E-2</v>
      </c>
      <c r="I1494" s="550">
        <v>0.44732574239331441</v>
      </c>
      <c r="J1494" s="560">
        <v>0.36419662379321183</v>
      </c>
      <c r="K1494" s="1344">
        <v>1</v>
      </c>
      <c r="L1494" s="559">
        <v>1.8230638907510886E-2</v>
      </c>
      <c r="M1494" s="550">
        <v>7.3404190564664434E-2</v>
      </c>
      <c r="N1494" s="550">
        <v>2.6315190195712879E-2</v>
      </c>
      <c r="O1494" s="550">
        <v>7.0527614145585546E-2</v>
      </c>
      <c r="P1494" s="550">
        <v>0.44732574239331441</v>
      </c>
      <c r="Q1494" s="560">
        <v>0.36419662379321183</v>
      </c>
      <c r="R1494" s="561">
        <v>1</v>
      </c>
    </row>
    <row r="1495" spans="1:18" x14ac:dyDescent="0.2">
      <c r="A1495" s="446" t="s">
        <v>824</v>
      </c>
      <c r="B1495" s="447" t="s">
        <v>825</v>
      </c>
      <c r="C1495" s="1498" t="s">
        <v>826</v>
      </c>
      <c r="D1495" s="1499">
        <v>0</v>
      </c>
      <c r="E1495" s="559">
        <v>3.1846656078619341E-2</v>
      </c>
      <c r="F1495" s="550">
        <v>7.21138565332856E-2</v>
      </c>
      <c r="G1495" s="550">
        <v>2.6682254684793138E-2</v>
      </c>
      <c r="H1495" s="550">
        <v>6.8366783427139047E-2</v>
      </c>
      <c r="I1495" s="550">
        <v>0.48176373902903546</v>
      </c>
      <c r="J1495" s="560">
        <v>0.31922671024712762</v>
      </c>
      <c r="K1495" s="1344">
        <v>1.0000000000000002</v>
      </c>
      <c r="L1495" s="559">
        <v>3.1846656078619334E-2</v>
      </c>
      <c r="M1495" s="550">
        <v>7.2113856533285586E-2</v>
      </c>
      <c r="N1495" s="550">
        <v>2.6682254684793131E-2</v>
      </c>
      <c r="O1495" s="550">
        <v>6.8366783427139033E-2</v>
      </c>
      <c r="P1495" s="550">
        <v>0.48176373902903535</v>
      </c>
      <c r="Q1495" s="560">
        <v>0.31922671024712757</v>
      </c>
      <c r="R1495" s="561">
        <v>1</v>
      </c>
    </row>
    <row r="1496" spans="1:18" x14ac:dyDescent="0.2">
      <c r="A1496" s="446" t="s">
        <v>827</v>
      </c>
      <c r="B1496" s="447" t="s">
        <v>828</v>
      </c>
      <c r="C1496" s="1498" t="s">
        <v>829</v>
      </c>
      <c r="D1496" s="1499">
        <v>0</v>
      </c>
      <c r="E1496" s="559">
        <v>0.21938568894547478</v>
      </c>
      <c r="F1496" s="550">
        <v>2.8567722330242323E-2</v>
      </c>
      <c r="G1496" s="550">
        <v>6.7294026565998546E-2</v>
      </c>
      <c r="H1496" s="550">
        <v>7.7927639538155041E-2</v>
      </c>
      <c r="I1496" s="550">
        <v>0.3168533424838772</v>
      </c>
      <c r="J1496" s="560">
        <v>0.28997158013625202</v>
      </c>
      <c r="K1496" s="1344">
        <v>0.99999999999999989</v>
      </c>
      <c r="L1496" s="559">
        <v>0.2193856889454748</v>
      </c>
      <c r="M1496" s="550">
        <v>2.8567722330242327E-2</v>
      </c>
      <c r="N1496" s="550">
        <v>6.729402656599856E-2</v>
      </c>
      <c r="O1496" s="550">
        <v>7.7927639538155055E-2</v>
      </c>
      <c r="P1496" s="550">
        <v>0.31685334248387725</v>
      </c>
      <c r="Q1496" s="560">
        <v>0.28997158013625207</v>
      </c>
      <c r="R1496" s="561">
        <v>1.0000000000000002</v>
      </c>
    </row>
    <row r="1497" spans="1:18" x14ac:dyDescent="0.2">
      <c r="A1497" s="446" t="s">
        <v>830</v>
      </c>
      <c r="B1497" s="447" t="s">
        <v>831</v>
      </c>
      <c r="C1497" s="1500" t="s">
        <v>832</v>
      </c>
      <c r="D1497" s="1501">
        <v>0</v>
      </c>
      <c r="E1497" s="559">
        <v>8.2033212646476072E-3</v>
      </c>
      <c r="F1497" s="550">
        <v>2.3582266660960378E-2</v>
      </c>
      <c r="G1497" s="550">
        <v>1.0122230852940912E-2</v>
      </c>
      <c r="H1497" s="550">
        <v>5.8241065953795218E-2</v>
      </c>
      <c r="I1497" s="550">
        <v>0.48871997680456575</v>
      </c>
      <c r="J1497" s="560">
        <v>0.41113113846309007</v>
      </c>
      <c r="K1497" s="1344">
        <v>1</v>
      </c>
      <c r="L1497" s="559">
        <v>8.2033212646476072E-3</v>
      </c>
      <c r="M1497" s="550">
        <v>2.3582266660960378E-2</v>
      </c>
      <c r="N1497" s="550">
        <v>1.0122230852940912E-2</v>
      </c>
      <c r="O1497" s="550">
        <v>5.8241065953795218E-2</v>
      </c>
      <c r="P1497" s="550">
        <v>0.48871997680456575</v>
      </c>
      <c r="Q1497" s="560">
        <v>0.41113113846309007</v>
      </c>
      <c r="R1497" s="561">
        <v>1</v>
      </c>
    </row>
    <row r="1498" spans="1:18" x14ac:dyDescent="0.2">
      <c r="A1498" s="446" t="s">
        <v>833</v>
      </c>
      <c r="B1498" s="447" t="s">
        <v>834</v>
      </c>
      <c r="C1498" s="1498" t="s">
        <v>835</v>
      </c>
      <c r="D1498" s="1499">
        <v>0</v>
      </c>
      <c r="E1498" s="559">
        <v>2.5274415270127044E-2</v>
      </c>
      <c r="F1498" s="550">
        <v>0.11130104134477481</v>
      </c>
      <c r="G1498" s="550">
        <v>2.1529891053811905E-2</v>
      </c>
      <c r="H1498" s="550">
        <v>6.0048343792424928E-2</v>
      </c>
      <c r="I1498" s="550">
        <v>0.47640346992847193</v>
      </c>
      <c r="J1498" s="560">
        <v>0.30544283861038934</v>
      </c>
      <c r="K1498" s="1344">
        <v>1</v>
      </c>
      <c r="L1498" s="559">
        <v>2.5274415270127044E-2</v>
      </c>
      <c r="M1498" s="550">
        <v>0.11130104134477481</v>
      </c>
      <c r="N1498" s="550">
        <v>2.1529891053811905E-2</v>
      </c>
      <c r="O1498" s="550">
        <v>6.0048343792424928E-2</v>
      </c>
      <c r="P1498" s="550">
        <v>0.47640346992847193</v>
      </c>
      <c r="Q1498" s="560">
        <v>0.30544283861038934</v>
      </c>
      <c r="R1498" s="561">
        <v>1</v>
      </c>
    </row>
    <row r="1499" spans="1:18" ht="13.5" thickBot="1" x14ac:dyDescent="0.25">
      <c r="A1499" s="1330"/>
      <c r="B1499" s="1331"/>
      <c r="C1499" s="1561" t="s">
        <v>84</v>
      </c>
      <c r="D1499" s="1562"/>
      <c r="E1499" s="1345">
        <v>1.3609966190136045E-2</v>
      </c>
      <c r="F1499" s="1346">
        <v>5.5869075950278013E-2</v>
      </c>
      <c r="G1499" s="1346">
        <v>5.8440217685214263E-2</v>
      </c>
      <c r="H1499" s="1346">
        <v>6.7325255630012334E-2</v>
      </c>
      <c r="I1499" s="1346">
        <v>0.41304512962412199</v>
      </c>
      <c r="J1499" s="1347">
        <v>0.39171035492023731</v>
      </c>
      <c r="K1499" s="1348">
        <v>0.99999999999999989</v>
      </c>
      <c r="L1499" s="1345">
        <v>1.3609966190136047E-2</v>
      </c>
      <c r="M1499" s="1346">
        <v>5.586907595027802E-2</v>
      </c>
      <c r="N1499" s="1346">
        <v>5.844021768521427E-2</v>
      </c>
      <c r="O1499" s="1346">
        <v>6.7325255630012348E-2</v>
      </c>
      <c r="P1499" s="1346">
        <v>0.41304512962412204</v>
      </c>
      <c r="Q1499" s="1347">
        <v>0.39171035492023737</v>
      </c>
      <c r="R1499" s="1349">
        <v>1</v>
      </c>
    </row>
    <row r="1500" spans="1:18" ht="13.5" thickTop="1" x14ac:dyDescent="0.2">
      <c r="A1500" s="241">
        <v>2016</v>
      </c>
      <c r="B1500" s="128"/>
      <c r="C1500" s="1328"/>
      <c r="D1500" s="199"/>
      <c r="E1500" s="562"/>
      <c r="F1500" s="563"/>
      <c r="G1500" s="563"/>
      <c r="H1500" s="563"/>
      <c r="I1500" s="563"/>
      <c r="J1500" s="564"/>
      <c r="K1500" s="1350"/>
      <c r="L1500" s="562"/>
      <c r="M1500" s="563"/>
      <c r="N1500" s="563"/>
      <c r="O1500" s="563"/>
      <c r="P1500" s="563"/>
      <c r="Q1500" s="564"/>
      <c r="R1500" s="565"/>
    </row>
    <row r="1501" spans="1:18" x14ac:dyDescent="0.2">
      <c r="A1501" s="446" t="s">
        <v>815</v>
      </c>
      <c r="B1501" s="447" t="s">
        <v>816</v>
      </c>
      <c r="C1501" s="1498" t="s">
        <v>817</v>
      </c>
      <c r="D1501" s="1499">
        <v>0</v>
      </c>
      <c r="E1501" s="559">
        <v>7.8009248376584347E-3</v>
      </c>
      <c r="F1501" s="550">
        <v>5.9721498449559637E-2</v>
      </c>
      <c r="G1501" s="550">
        <v>8.334504172020514E-2</v>
      </c>
      <c r="H1501" s="550">
        <v>6.8357930444234147E-2</v>
      </c>
      <c r="I1501" s="550">
        <v>0.37854197431559689</v>
      </c>
      <c r="J1501" s="560">
        <v>0.40198832097588799</v>
      </c>
      <c r="K1501" s="1344">
        <v>0.9997556907431423</v>
      </c>
      <c r="L1501" s="559">
        <v>7.8028311415360091E-3</v>
      </c>
      <c r="M1501" s="550">
        <v>5.9736092529933206E-2</v>
      </c>
      <c r="N1501" s="550">
        <v>8.3365408661242812E-2</v>
      </c>
      <c r="O1501" s="550">
        <v>6.8374635000499034E-2</v>
      </c>
      <c r="P1501" s="550">
        <v>0.37863447822359242</v>
      </c>
      <c r="Q1501" s="560">
        <v>0.40208655444319646</v>
      </c>
      <c r="R1501" s="561">
        <v>1</v>
      </c>
    </row>
    <row r="1502" spans="1:18" x14ac:dyDescent="0.2">
      <c r="A1502" s="446" t="s">
        <v>818</v>
      </c>
      <c r="B1502" s="447" t="s">
        <v>819</v>
      </c>
      <c r="C1502" s="1500" t="s">
        <v>820</v>
      </c>
      <c r="D1502" s="1501">
        <v>0</v>
      </c>
      <c r="E1502" s="559">
        <v>1.7972247012330189E-2</v>
      </c>
      <c r="F1502" s="550">
        <v>4.9024695400373491E-2</v>
      </c>
      <c r="G1502" s="550">
        <v>2.943889463807442E-2</v>
      </c>
      <c r="H1502" s="550">
        <v>6.8448250767725913E-2</v>
      </c>
      <c r="I1502" s="550">
        <v>0.42417720073851012</v>
      </c>
      <c r="J1502" s="560">
        <v>0.4100911737235805</v>
      </c>
      <c r="K1502" s="1344">
        <v>0.99915246228059462</v>
      </c>
      <c r="L1502" s="559">
        <v>1.798749209035427E-2</v>
      </c>
      <c r="M1502" s="550">
        <v>4.90662809242077E-2</v>
      </c>
      <c r="N1502" s="550">
        <v>2.946386637618776E-2</v>
      </c>
      <c r="O1502" s="550">
        <v>6.8506312451545967E-2</v>
      </c>
      <c r="P1502" s="550">
        <v>0.42453701186935305</v>
      </c>
      <c r="Q1502" s="560">
        <v>0.41043903628835127</v>
      </c>
      <c r="R1502" s="561">
        <v>1</v>
      </c>
    </row>
    <row r="1503" spans="1:18" x14ac:dyDescent="0.2">
      <c r="A1503" s="446" t="s">
        <v>821</v>
      </c>
      <c r="B1503" s="447" t="s">
        <v>822</v>
      </c>
      <c r="C1503" s="1498" t="s">
        <v>823</v>
      </c>
      <c r="D1503" s="1499">
        <v>0</v>
      </c>
      <c r="E1503" s="559">
        <v>1.7883935506384504E-2</v>
      </c>
      <c r="F1503" s="550">
        <v>7.9078126069893437E-2</v>
      </c>
      <c r="G1503" s="550">
        <v>2.6108742755108619E-2</v>
      </c>
      <c r="H1503" s="550">
        <v>6.9974312219055937E-2</v>
      </c>
      <c r="I1503" s="550">
        <v>0.44732574239331441</v>
      </c>
      <c r="J1503" s="560">
        <v>0.36133943521507</v>
      </c>
      <c r="K1503" s="1344">
        <v>1.001710294158827</v>
      </c>
      <c r="L1503" s="559">
        <v>1.7853400939043262E-2</v>
      </c>
      <c r="M1503" s="550">
        <v>7.8943110129758881E-2</v>
      </c>
      <c r="N1503" s="550">
        <v>2.6064165365329597E-2</v>
      </c>
      <c r="O1503" s="550">
        <v>6.9854839894418722E-2</v>
      </c>
      <c r="P1503" s="550">
        <v>0.44656199003021158</v>
      </c>
      <c r="Q1503" s="560">
        <v>0.36072249364123793</v>
      </c>
      <c r="R1503" s="561">
        <v>1</v>
      </c>
    </row>
    <row r="1504" spans="1:18" x14ac:dyDescent="0.2">
      <c r="A1504" s="446" t="s">
        <v>824</v>
      </c>
      <c r="B1504" s="447" t="s">
        <v>825</v>
      </c>
      <c r="C1504" s="1498" t="s">
        <v>826</v>
      </c>
      <c r="D1504" s="1499">
        <v>0</v>
      </c>
      <c r="E1504" s="559">
        <v>3.124100840861856E-2</v>
      </c>
      <c r="F1504" s="550">
        <v>7.7688052881690908E-2</v>
      </c>
      <c r="G1504" s="550">
        <v>2.6472927556687335E-2</v>
      </c>
      <c r="H1504" s="550">
        <v>6.7830433609565699E-2</v>
      </c>
      <c r="I1504" s="550">
        <v>0.48176373902903546</v>
      </c>
      <c r="J1504" s="560">
        <v>0.31672231879820045</v>
      </c>
      <c r="K1504" s="1344">
        <v>1.0017184802837984</v>
      </c>
      <c r="L1504" s="559">
        <v>3.1187413453496057E-2</v>
      </c>
      <c r="M1504" s="550">
        <v>7.7554776527314323E-2</v>
      </c>
      <c r="N1504" s="550">
        <v>2.6427512397682082E-2</v>
      </c>
      <c r="O1504" s="550">
        <v>6.7714068318225046E-2</v>
      </c>
      <c r="P1504" s="550">
        <v>0.48093725783370417</v>
      </c>
      <c r="Q1504" s="560">
        <v>0.31617897146957835</v>
      </c>
      <c r="R1504" s="561">
        <v>1</v>
      </c>
    </row>
    <row r="1505" spans="1:18" x14ac:dyDescent="0.2">
      <c r="A1505" s="446" t="s">
        <v>827</v>
      </c>
      <c r="B1505" s="447" t="s">
        <v>828</v>
      </c>
      <c r="C1505" s="1498" t="s">
        <v>829</v>
      </c>
      <c r="D1505" s="1499">
        <v>0</v>
      </c>
      <c r="E1505" s="559">
        <v>0.21521349482206892</v>
      </c>
      <c r="F1505" s="550">
        <v>3.0775926150571811E-2</v>
      </c>
      <c r="G1505" s="550">
        <v>6.6766092720596637E-2</v>
      </c>
      <c r="H1505" s="550">
        <v>7.7316283070072045E-2</v>
      </c>
      <c r="I1505" s="550">
        <v>0.3168533424838772</v>
      </c>
      <c r="J1505" s="560">
        <v>0.28769670048986229</v>
      </c>
      <c r="K1505" s="1344">
        <v>0.99462183973704898</v>
      </c>
      <c r="L1505" s="559">
        <v>0.21637720611379851</v>
      </c>
      <c r="M1505" s="550">
        <v>3.0942339008671004E-2</v>
      </c>
      <c r="N1505" s="550">
        <v>6.7127113092798951E-2</v>
      </c>
      <c r="O1505" s="550">
        <v>7.7734350866971086E-2</v>
      </c>
      <c r="P1505" s="550">
        <v>0.31856664495487513</v>
      </c>
      <c r="Q1505" s="560">
        <v>0.28925234596288524</v>
      </c>
      <c r="R1505" s="561">
        <v>1</v>
      </c>
    </row>
    <row r="1506" spans="1:18" x14ac:dyDescent="0.2">
      <c r="A1506" s="446" t="s">
        <v>830</v>
      </c>
      <c r="B1506" s="447" t="s">
        <v>831</v>
      </c>
      <c r="C1506" s="1500" t="s">
        <v>832</v>
      </c>
      <c r="D1506" s="1501">
        <v>0</v>
      </c>
      <c r="E1506" s="559">
        <v>8.0473136009878345E-3</v>
      </c>
      <c r="F1506" s="550">
        <v>2.5405108913863206E-2</v>
      </c>
      <c r="G1506" s="550">
        <v>1.0042820115748689E-2</v>
      </c>
      <c r="H1506" s="550">
        <v>5.7784154226583617E-2</v>
      </c>
      <c r="I1506" s="550">
        <v>0.48871997680456575</v>
      </c>
      <c r="J1506" s="560">
        <v>0.40790574010354314</v>
      </c>
      <c r="K1506" s="1344">
        <v>0.99790511376529212</v>
      </c>
      <c r="L1506" s="559">
        <v>8.0642071976400036E-3</v>
      </c>
      <c r="M1506" s="550">
        <v>2.5458441452418996E-2</v>
      </c>
      <c r="N1506" s="550">
        <v>1.0063902847290916E-2</v>
      </c>
      <c r="O1506" s="550">
        <v>5.790545957676542E-2</v>
      </c>
      <c r="P1506" s="550">
        <v>0.48974593883032547</v>
      </c>
      <c r="Q1506" s="560">
        <v>0.40876205009555927</v>
      </c>
      <c r="R1506" s="561">
        <v>1</v>
      </c>
    </row>
    <row r="1507" spans="1:18" x14ac:dyDescent="0.2">
      <c r="A1507" s="446" t="s">
        <v>833</v>
      </c>
      <c r="B1507" s="447" t="s">
        <v>834</v>
      </c>
      <c r="C1507" s="1498" t="s">
        <v>835</v>
      </c>
      <c r="D1507" s="1499">
        <v>0</v>
      </c>
      <c r="E1507" s="559">
        <v>2.479375599207928E-2</v>
      </c>
      <c r="F1507" s="550">
        <v>0.11990429581018242</v>
      </c>
      <c r="G1507" s="550">
        <v>2.1360985153018829E-2</v>
      </c>
      <c r="H1507" s="550">
        <v>5.9577253642732968E-2</v>
      </c>
      <c r="I1507" s="550">
        <v>0.47640346992847193</v>
      </c>
      <c r="J1507" s="560">
        <v>0.303046584134817</v>
      </c>
      <c r="K1507" s="1344">
        <v>1.0050863446613025</v>
      </c>
      <c r="L1507" s="559">
        <v>2.4668284594428914E-2</v>
      </c>
      <c r="M1507" s="550">
        <v>0.11929750756944985</v>
      </c>
      <c r="N1507" s="550">
        <v>2.1252885651547804E-2</v>
      </c>
      <c r="O1507" s="550">
        <v>5.9275756714025914E-2</v>
      </c>
      <c r="P1507" s="550">
        <v>0.47399258029817531</v>
      </c>
      <c r="Q1507" s="560">
        <v>0.30151298517237213</v>
      </c>
      <c r="R1507" s="561">
        <v>0.99999999999999989</v>
      </c>
    </row>
    <row r="1508" spans="1:18" ht="13.5" thickBot="1" x14ac:dyDescent="0.25">
      <c r="A1508" s="1330"/>
      <c r="B1508" s="1331"/>
      <c r="C1508" s="1561" t="s">
        <v>84</v>
      </c>
      <c r="D1508" s="1562"/>
      <c r="E1508" s="1345">
        <v>1.3351136996531031E-2</v>
      </c>
      <c r="F1508" s="1346">
        <v>6.0187596885392255E-2</v>
      </c>
      <c r="G1508" s="1346">
        <v>5.7981743576543988E-2</v>
      </c>
      <c r="H1508" s="1346">
        <v>6.6797076786938345E-2</v>
      </c>
      <c r="I1508" s="1346">
        <v>0.41304512962412199</v>
      </c>
      <c r="J1508" s="1347">
        <v>0.38863731613047237</v>
      </c>
      <c r="K1508" s="1348">
        <v>1</v>
      </c>
      <c r="L1508" s="1345">
        <v>1.3351136996531031E-2</v>
      </c>
      <c r="M1508" s="1346">
        <v>6.0187596885392255E-2</v>
      </c>
      <c r="N1508" s="1346">
        <v>5.7981743576543988E-2</v>
      </c>
      <c r="O1508" s="1346">
        <v>6.6797076786938345E-2</v>
      </c>
      <c r="P1508" s="1346">
        <v>0.41304512962412199</v>
      </c>
      <c r="Q1508" s="1347">
        <v>0.38863731613047237</v>
      </c>
      <c r="R1508" s="1349">
        <v>1</v>
      </c>
    </row>
    <row r="1509" spans="1:18" ht="13.5" thickTop="1" x14ac:dyDescent="0.2">
      <c r="A1509" s="241">
        <v>2021</v>
      </c>
      <c r="B1509" s="128"/>
      <c r="C1509" s="1328"/>
      <c r="D1509" s="199"/>
      <c r="E1509" s="562"/>
      <c r="F1509" s="563"/>
      <c r="G1509" s="563"/>
      <c r="H1509" s="563"/>
      <c r="I1509" s="563"/>
      <c r="J1509" s="564"/>
      <c r="K1509" s="1350"/>
      <c r="L1509" s="562"/>
      <c r="M1509" s="563"/>
      <c r="N1509" s="563"/>
      <c r="O1509" s="563"/>
      <c r="P1509" s="563"/>
      <c r="Q1509" s="564"/>
      <c r="R1509" s="565"/>
    </row>
    <row r="1510" spans="1:18" x14ac:dyDescent="0.2">
      <c r="A1510" s="446" t="s">
        <v>815</v>
      </c>
      <c r="B1510" s="447" t="s">
        <v>816</v>
      </c>
      <c r="C1510" s="1498" t="s">
        <v>817</v>
      </c>
      <c r="D1510" s="1499">
        <v>0</v>
      </c>
      <c r="E1510" s="559">
        <v>7.6525697971758337E-3</v>
      </c>
      <c r="F1510" s="550">
        <v>6.4337800705217968E-2</v>
      </c>
      <c r="G1510" s="550">
        <v>8.2631026789606321E-2</v>
      </c>
      <c r="H1510" s="550">
        <v>6.7772309728776695E-2</v>
      </c>
      <c r="I1510" s="550">
        <v>0.37854197431559689</v>
      </c>
      <c r="J1510" s="560">
        <v>0.39854449687814864</v>
      </c>
      <c r="K1510" s="1344">
        <v>0.9994801782145224</v>
      </c>
      <c r="L1510" s="559">
        <v>7.6565498385835241E-3</v>
      </c>
      <c r="M1510" s="550">
        <v>6.4371262289714848E-2</v>
      </c>
      <c r="N1510" s="550">
        <v>8.2674002537217794E-2</v>
      </c>
      <c r="O1510" s="550">
        <v>6.7807557574423902E-2</v>
      </c>
      <c r="P1510" s="550">
        <v>0.37873885102136456</v>
      </c>
      <c r="Q1510" s="560">
        <v>0.39875177673869533</v>
      </c>
      <c r="R1510" s="561">
        <v>0.99999999999999989</v>
      </c>
    </row>
    <row r="1511" spans="1:18" x14ac:dyDescent="0.2">
      <c r="A1511" s="446" t="s">
        <v>818</v>
      </c>
      <c r="B1511" s="447" t="s">
        <v>819</v>
      </c>
      <c r="C1511" s="1500" t="s">
        <v>820</v>
      </c>
      <c r="D1511" s="1501">
        <v>0</v>
      </c>
      <c r="E1511" s="559">
        <v>1.7630457610616396E-2</v>
      </c>
      <c r="F1511" s="550">
        <v>5.2814165153059776E-2</v>
      </c>
      <c r="G1511" s="550">
        <v>2.918669234891515E-2</v>
      </c>
      <c r="H1511" s="550">
        <v>6.7861856280269792E-2</v>
      </c>
      <c r="I1511" s="550">
        <v>0.42417720073851012</v>
      </c>
      <c r="J1511" s="560">
        <v>0.40657793268485842</v>
      </c>
      <c r="K1511" s="1344">
        <v>0.99824830481622961</v>
      </c>
      <c r="L1511" s="559">
        <v>1.7661394991161081E-2</v>
      </c>
      <c r="M1511" s="550">
        <v>5.2906841813052205E-2</v>
      </c>
      <c r="N1511" s="550">
        <v>2.923790825198367E-2</v>
      </c>
      <c r="O1511" s="550">
        <v>6.798093816223677E-2</v>
      </c>
      <c r="P1511" s="550">
        <v>0.42492153374264746</v>
      </c>
      <c r="Q1511" s="560">
        <v>0.40729138303891887</v>
      </c>
      <c r="R1511" s="561">
        <v>1</v>
      </c>
    </row>
    <row r="1512" spans="1:18" x14ac:dyDescent="0.2">
      <c r="A1512" s="446" t="s">
        <v>821</v>
      </c>
      <c r="B1512" s="447" t="s">
        <v>822</v>
      </c>
      <c r="C1512" s="1498" t="s">
        <v>823</v>
      </c>
      <c r="D1512" s="1499">
        <v>0</v>
      </c>
      <c r="E1512" s="559">
        <v>1.7543825579516618E-2</v>
      </c>
      <c r="F1512" s="550">
        <v>8.519064067898352E-2</v>
      </c>
      <c r="G1512" s="550">
        <v>2.5885069795547402E-2</v>
      </c>
      <c r="H1512" s="550">
        <v>6.9374844000532315E-2</v>
      </c>
      <c r="I1512" s="550">
        <v>0.44732574239331441</v>
      </c>
      <c r="J1512" s="560">
        <v>0.35824384912581192</v>
      </c>
      <c r="K1512" s="1344">
        <v>1.0035639715737061</v>
      </c>
      <c r="L1512" s="559">
        <v>1.7481521932284833E-2</v>
      </c>
      <c r="M1512" s="550">
        <v>8.4888101896877177E-2</v>
      </c>
      <c r="N1512" s="550">
        <v>2.5793143764374655E-2</v>
      </c>
      <c r="O1512" s="550">
        <v>6.9128472091066012E-2</v>
      </c>
      <c r="P1512" s="550">
        <v>0.44573714786896457</v>
      </c>
      <c r="Q1512" s="560">
        <v>0.35697161244643277</v>
      </c>
      <c r="R1512" s="561">
        <v>1</v>
      </c>
    </row>
    <row r="1513" spans="1:18" x14ac:dyDescent="0.2">
      <c r="A1513" s="446" t="s">
        <v>824</v>
      </c>
      <c r="B1513" s="447" t="s">
        <v>825</v>
      </c>
      <c r="C1513" s="1498" t="s">
        <v>826</v>
      </c>
      <c r="D1513" s="1499">
        <v>0</v>
      </c>
      <c r="E1513" s="559">
        <v>3.064687871712302E-2</v>
      </c>
      <c r="F1513" s="550">
        <v>8.3693118780336292E-2</v>
      </c>
      <c r="G1513" s="550">
        <v>2.6246134634852931E-2</v>
      </c>
      <c r="H1513" s="550">
        <v>6.7249331946568028E-2</v>
      </c>
      <c r="I1513" s="550">
        <v>0.48176373902903546</v>
      </c>
      <c r="J1513" s="560">
        <v>0.31400896645223875</v>
      </c>
      <c r="K1513" s="1344">
        <v>1.0036081695601544</v>
      </c>
      <c r="L1513" s="559">
        <v>3.0536697136049073E-2</v>
      </c>
      <c r="M1513" s="550">
        <v>8.3392225490766969E-2</v>
      </c>
      <c r="N1513" s="550">
        <v>2.615177459780511E-2</v>
      </c>
      <c r="O1513" s="550">
        <v>6.700755731795309E-2</v>
      </c>
      <c r="P1513" s="550">
        <v>0.48003170324946171</v>
      </c>
      <c r="Q1513" s="560">
        <v>0.31288004220796412</v>
      </c>
      <c r="R1513" s="561">
        <v>1</v>
      </c>
    </row>
    <row r="1514" spans="1:18" x14ac:dyDescent="0.2">
      <c r="A1514" s="446" t="s">
        <v>827</v>
      </c>
      <c r="B1514" s="447" t="s">
        <v>828</v>
      </c>
      <c r="C1514" s="1498" t="s">
        <v>829</v>
      </c>
      <c r="D1514" s="1499">
        <v>0</v>
      </c>
      <c r="E1514" s="559">
        <v>0.21112064590977075</v>
      </c>
      <c r="F1514" s="550">
        <v>3.3154817856191877E-2</v>
      </c>
      <c r="G1514" s="550">
        <v>6.619410923992014E-2</v>
      </c>
      <c r="H1514" s="550">
        <v>7.6653916367134131E-2</v>
      </c>
      <c r="I1514" s="550">
        <v>0.3168533424838772</v>
      </c>
      <c r="J1514" s="560">
        <v>0.28523200990486763</v>
      </c>
      <c r="K1514" s="1344">
        <v>0.98920884176176171</v>
      </c>
      <c r="L1514" s="559">
        <v>0.2134237352081983</v>
      </c>
      <c r="M1514" s="550">
        <v>3.3516499708134223E-2</v>
      </c>
      <c r="N1514" s="550">
        <v>6.6916212679649853E-2</v>
      </c>
      <c r="O1514" s="550">
        <v>7.7490124563196372E-2</v>
      </c>
      <c r="P1514" s="550">
        <v>0.32030985683424296</v>
      </c>
      <c r="Q1514" s="560">
        <v>0.28834357100657831</v>
      </c>
      <c r="R1514" s="561">
        <v>1</v>
      </c>
    </row>
    <row r="1515" spans="1:18" x14ac:dyDescent="0.2">
      <c r="A1515" s="446" t="s">
        <v>830</v>
      </c>
      <c r="B1515" s="447" t="s">
        <v>831</v>
      </c>
      <c r="C1515" s="1500" t="s">
        <v>832</v>
      </c>
      <c r="D1515" s="1501">
        <v>0</v>
      </c>
      <c r="E1515" s="559">
        <v>7.8942728321180385E-3</v>
      </c>
      <c r="F1515" s="550">
        <v>2.7368851697098365E-2</v>
      </c>
      <c r="G1515" s="550">
        <v>9.9567835218498536E-3</v>
      </c>
      <c r="H1515" s="550">
        <v>5.728911879294242E-2</v>
      </c>
      <c r="I1515" s="550">
        <v>0.48871997680456575</v>
      </c>
      <c r="J1515" s="560">
        <v>0.40441122162110432</v>
      </c>
      <c r="K1515" s="1344">
        <v>0.99564022526967877</v>
      </c>
      <c r="L1515" s="559">
        <v>7.9288407918430559E-3</v>
      </c>
      <c r="M1515" s="550">
        <v>2.7488696220248882E-2</v>
      </c>
      <c r="N1515" s="550">
        <v>1.0000382938679444E-2</v>
      </c>
      <c r="O1515" s="550">
        <v>5.7539980144358981E-2</v>
      </c>
      <c r="P1515" s="550">
        <v>0.49086001589800293</v>
      </c>
      <c r="Q1515" s="560">
        <v>0.40618208400686667</v>
      </c>
      <c r="R1515" s="561">
        <v>1</v>
      </c>
    </row>
    <row r="1516" spans="1:18" x14ac:dyDescent="0.2">
      <c r="A1516" s="446" t="s">
        <v>833</v>
      </c>
      <c r="B1516" s="447" t="s">
        <v>834</v>
      </c>
      <c r="C1516" s="1498" t="s">
        <v>835</v>
      </c>
      <c r="D1516" s="1499">
        <v>0</v>
      </c>
      <c r="E1516" s="559">
        <v>2.4322237710533479E-2</v>
      </c>
      <c r="F1516" s="550">
        <v>0.12917255741750233</v>
      </c>
      <c r="G1516" s="550">
        <v>2.1177986116522364E-2</v>
      </c>
      <c r="H1516" s="550">
        <v>5.9066856770321648E-2</v>
      </c>
      <c r="I1516" s="550">
        <v>0.47640346992847193</v>
      </c>
      <c r="J1516" s="560">
        <v>0.30045039147268321</v>
      </c>
      <c r="K1516" s="1344">
        <v>1.010593499416035</v>
      </c>
      <c r="L1516" s="559">
        <v>2.4067280983489335E-2</v>
      </c>
      <c r="M1516" s="550">
        <v>0.127818512084378</v>
      </c>
      <c r="N1516" s="550">
        <v>2.0955988860763431E-2</v>
      </c>
      <c r="O1516" s="550">
        <v>5.8447691187854513E-2</v>
      </c>
      <c r="P1516" s="550">
        <v>0.47140959268366422</v>
      </c>
      <c r="Q1516" s="560">
        <v>0.29730093419985043</v>
      </c>
      <c r="R1516" s="561">
        <v>1</v>
      </c>
    </row>
    <row r="1517" spans="1:18" ht="13.5" thickBot="1" x14ac:dyDescent="0.25">
      <c r="A1517" s="1330"/>
      <c r="B1517" s="1331"/>
      <c r="C1517" s="1561" t="s">
        <v>84</v>
      </c>
      <c r="D1517" s="1562"/>
      <c r="E1517" s="1345">
        <v>1.3097230118714777E-2</v>
      </c>
      <c r="F1517" s="1346">
        <v>6.4839927226690644E-2</v>
      </c>
      <c r="G1517" s="1346">
        <v>5.7485015399782298E-2</v>
      </c>
      <c r="H1517" s="1346">
        <v>6.622482786652456E-2</v>
      </c>
      <c r="I1517" s="1346">
        <v>0.41304512962412199</v>
      </c>
      <c r="J1517" s="1347">
        <v>0.38530786976416576</v>
      </c>
      <c r="K1517" s="1348">
        <v>1</v>
      </c>
      <c r="L1517" s="1345">
        <v>1.3097230118714777E-2</v>
      </c>
      <c r="M1517" s="1346">
        <v>6.4839927226690644E-2</v>
      </c>
      <c r="N1517" s="1346">
        <v>5.7485015399782298E-2</v>
      </c>
      <c r="O1517" s="1346">
        <v>6.622482786652456E-2</v>
      </c>
      <c r="P1517" s="1346">
        <v>0.41304512962412199</v>
      </c>
      <c r="Q1517" s="1347">
        <v>0.38530786976416576</v>
      </c>
      <c r="R1517" s="1349">
        <v>1</v>
      </c>
    </row>
    <row r="1518" spans="1:18" ht="13.5" thickTop="1" x14ac:dyDescent="0.2">
      <c r="A1518" s="241">
        <v>2026</v>
      </c>
      <c r="B1518" s="128"/>
      <c r="C1518" s="1328"/>
      <c r="D1518" s="199"/>
      <c r="E1518" s="562"/>
      <c r="F1518" s="563"/>
      <c r="G1518" s="563"/>
      <c r="H1518" s="563"/>
      <c r="I1518" s="563"/>
      <c r="J1518" s="564"/>
      <c r="K1518" s="1350"/>
      <c r="L1518" s="562"/>
      <c r="M1518" s="563"/>
      <c r="N1518" s="563"/>
      <c r="O1518" s="563"/>
      <c r="P1518" s="563"/>
      <c r="Q1518" s="564"/>
      <c r="R1518" s="565"/>
    </row>
    <row r="1519" spans="1:18" x14ac:dyDescent="0.2">
      <c r="A1519" s="446" t="s">
        <v>815</v>
      </c>
      <c r="B1519" s="447" t="s">
        <v>816</v>
      </c>
      <c r="C1519" s="1498" t="s">
        <v>817</v>
      </c>
      <c r="D1519" s="1499">
        <v>0</v>
      </c>
      <c r="E1519" s="559">
        <v>7.5070361167876611E-3</v>
      </c>
      <c r="F1519" s="550">
        <v>6.9310930017611919E-2</v>
      </c>
      <c r="G1519" s="550">
        <v>8.185785064962027E-2</v>
      </c>
      <c r="H1519" s="550">
        <v>6.713816617677347E-2</v>
      </c>
      <c r="I1519" s="550">
        <v>0.37854197431559689</v>
      </c>
      <c r="J1519" s="560">
        <v>0.39481532748886444</v>
      </c>
      <c r="K1519" s="1344">
        <v>0.99917128476525452</v>
      </c>
      <c r="L1519" s="559">
        <v>7.5132624718607334E-3</v>
      </c>
      <c r="M1519" s="550">
        <v>6.9368416681325901E-2</v>
      </c>
      <c r="N1519" s="550">
        <v>8.1925743761593353E-2</v>
      </c>
      <c r="O1519" s="550">
        <v>6.7193850744566713E-2</v>
      </c>
      <c r="P1519" s="550">
        <v>0.37885593800319395</v>
      </c>
      <c r="Q1519" s="560">
        <v>0.39514278833745953</v>
      </c>
      <c r="R1519" s="561">
        <v>1.0000000000000002</v>
      </c>
    </row>
    <row r="1520" spans="1:18" x14ac:dyDescent="0.2">
      <c r="A1520" s="446" t="s">
        <v>818</v>
      </c>
      <c r="B1520" s="447" t="s">
        <v>819</v>
      </c>
      <c r="C1520" s="1500" t="s">
        <v>820</v>
      </c>
      <c r="D1520" s="1501">
        <v>0</v>
      </c>
      <c r="E1520" s="559">
        <v>1.7295168230577342E-2</v>
      </c>
      <c r="F1520" s="550">
        <v>5.6896550157727717E-2</v>
      </c>
      <c r="G1520" s="550">
        <v>2.8913593308445121E-2</v>
      </c>
      <c r="H1520" s="550">
        <v>6.7226874843760928E-2</v>
      </c>
      <c r="I1520" s="550">
        <v>0.42417720073851012</v>
      </c>
      <c r="J1520" s="560">
        <v>0.40277359466789064</v>
      </c>
      <c r="K1520" s="1344">
        <v>0.9972829819469119</v>
      </c>
      <c r="L1520" s="559">
        <v>1.7342287538902386E-2</v>
      </c>
      <c r="M1520" s="550">
        <v>5.7051560276957056E-2</v>
      </c>
      <c r="N1520" s="550">
        <v>2.8992366090514789E-2</v>
      </c>
      <c r="O1520" s="550">
        <v>6.7410029109811476E-2</v>
      </c>
      <c r="P1520" s="550">
        <v>0.42533283773721331</v>
      </c>
      <c r="Q1520" s="560">
        <v>0.40387091924660096</v>
      </c>
      <c r="R1520" s="561">
        <v>1</v>
      </c>
    </row>
    <row r="1521" spans="1:18" x14ac:dyDescent="0.2">
      <c r="A1521" s="446" t="s">
        <v>821</v>
      </c>
      <c r="B1521" s="447" t="s">
        <v>822</v>
      </c>
      <c r="C1521" s="1498" t="s">
        <v>823</v>
      </c>
      <c r="D1521" s="1499">
        <v>0</v>
      </c>
      <c r="E1521" s="559">
        <v>1.7210183734705547E-2</v>
      </c>
      <c r="F1521" s="550">
        <v>9.1775635311352285E-2</v>
      </c>
      <c r="G1521" s="550">
        <v>2.5642863942305989E-2</v>
      </c>
      <c r="H1521" s="550">
        <v>6.8725705581460739E-2</v>
      </c>
      <c r="I1521" s="550">
        <v>0.44732574239331441</v>
      </c>
      <c r="J1521" s="560">
        <v>0.35489177173790659</v>
      </c>
      <c r="K1521" s="1344">
        <v>1.0055719027010455</v>
      </c>
      <c r="L1521" s="559">
        <v>1.7114821613926995E-2</v>
      </c>
      <c r="M1521" s="550">
        <v>9.1267103888678355E-2</v>
      </c>
      <c r="N1521" s="550">
        <v>2.5500776099080764E-2</v>
      </c>
      <c r="O1521" s="550">
        <v>6.8344894479308804E-2</v>
      </c>
      <c r="P1521" s="550">
        <v>0.44484709764837521</v>
      </c>
      <c r="Q1521" s="560">
        <v>0.35292530627062996</v>
      </c>
      <c r="R1521" s="561">
        <v>1</v>
      </c>
    </row>
    <row r="1522" spans="1:18" x14ac:dyDescent="0.2">
      <c r="A1522" s="446" t="s">
        <v>824</v>
      </c>
      <c r="B1522" s="447" t="s">
        <v>825</v>
      </c>
      <c r="C1522" s="1498" t="s">
        <v>826</v>
      </c>
      <c r="D1522" s="1499">
        <v>0</v>
      </c>
      <c r="E1522" s="559">
        <v>3.0064047959570326E-2</v>
      </c>
      <c r="F1522" s="550">
        <v>9.0162359222035166E-2</v>
      </c>
      <c r="G1522" s="550">
        <v>2.6000550308299671E-2</v>
      </c>
      <c r="H1522" s="550">
        <v>6.6620081882624402E-2</v>
      </c>
      <c r="I1522" s="550">
        <v>0.48176373902903546</v>
      </c>
      <c r="J1522" s="560">
        <v>0.31107079358866391</v>
      </c>
      <c r="K1522" s="1344">
        <v>1.005681571990229</v>
      </c>
      <c r="L1522" s="559">
        <v>2.989420189938851E-2</v>
      </c>
      <c r="M1522" s="550">
        <v>8.965298930913608E-2</v>
      </c>
      <c r="N1522" s="550">
        <v>2.5853660872839666E-2</v>
      </c>
      <c r="O1522" s="550">
        <v>6.6243713455725592E-2</v>
      </c>
      <c r="P1522" s="550">
        <v>0.47904202726478534</v>
      </c>
      <c r="Q1522" s="560">
        <v>0.30931340719812472</v>
      </c>
      <c r="R1522" s="561">
        <v>0.99999999999999989</v>
      </c>
    </row>
    <row r="1523" spans="1:18" x14ac:dyDescent="0.2">
      <c r="A1523" s="446" t="s">
        <v>827</v>
      </c>
      <c r="B1523" s="447" t="s">
        <v>828</v>
      </c>
      <c r="C1523" s="1498" t="s">
        <v>829</v>
      </c>
      <c r="D1523" s="1499">
        <v>0</v>
      </c>
      <c r="E1523" s="559">
        <v>0.20710563325134113</v>
      </c>
      <c r="F1523" s="550">
        <v>3.5717591135980678E-2</v>
      </c>
      <c r="G1523" s="550">
        <v>6.5574732864478874E-2</v>
      </c>
      <c r="H1523" s="550">
        <v>7.59366678773815E-2</v>
      </c>
      <c r="I1523" s="550">
        <v>0.3168533424838772</v>
      </c>
      <c r="J1523" s="560">
        <v>0.28256310219565778</v>
      </c>
      <c r="K1523" s="1344">
        <v>0.98375106980871707</v>
      </c>
      <c r="L1523" s="559">
        <v>0.21052646305290548</v>
      </c>
      <c r="M1523" s="550">
        <v>3.6307549981039099E-2</v>
      </c>
      <c r="N1523" s="550">
        <v>6.6657851642519056E-2</v>
      </c>
      <c r="O1523" s="550">
        <v>7.7190938041009516E-2</v>
      </c>
      <c r="P1523" s="550">
        <v>0.32208691020329655</v>
      </c>
      <c r="Q1523" s="560">
        <v>0.28723028707923037</v>
      </c>
      <c r="R1523" s="561">
        <v>1</v>
      </c>
    </row>
    <row r="1524" spans="1:18" x14ac:dyDescent="0.2">
      <c r="A1524" s="446" t="s">
        <v>830</v>
      </c>
      <c r="B1524" s="447" t="s">
        <v>831</v>
      </c>
      <c r="C1524" s="1500" t="s">
        <v>832</v>
      </c>
      <c r="D1524" s="1501">
        <v>0</v>
      </c>
      <c r="E1524" s="559">
        <v>7.7441425347543362E-3</v>
      </c>
      <c r="F1524" s="550">
        <v>2.9484386221584585E-2</v>
      </c>
      <c r="G1524" s="550">
        <v>9.8636181849395196E-3</v>
      </c>
      <c r="H1524" s="550">
        <v>5.6753066156874962E-2</v>
      </c>
      <c r="I1524" s="550">
        <v>0.48871997680456575</v>
      </c>
      <c r="J1524" s="560">
        <v>0.40062715745721356</v>
      </c>
      <c r="K1524" s="1344">
        <v>0.99319234735993267</v>
      </c>
      <c r="L1524" s="559">
        <v>7.7972233226922564E-3</v>
      </c>
      <c r="M1524" s="550">
        <v>2.96864814755761E-2</v>
      </c>
      <c r="N1524" s="550">
        <v>9.9312265254143627E-3</v>
      </c>
      <c r="O1524" s="550">
        <v>5.7142069517283206E-2</v>
      </c>
      <c r="P1524" s="550">
        <v>0.49206981719468862</v>
      </c>
      <c r="Q1524" s="560">
        <v>0.40337318196434552</v>
      </c>
      <c r="R1524" s="561">
        <v>1</v>
      </c>
    </row>
    <row r="1525" spans="1:18" x14ac:dyDescent="0.2">
      <c r="A1525" s="446" t="s">
        <v>833</v>
      </c>
      <c r="B1525" s="447" t="s">
        <v>834</v>
      </c>
      <c r="C1525" s="1498" t="s">
        <v>835</v>
      </c>
      <c r="D1525" s="1499">
        <v>0</v>
      </c>
      <c r="E1525" s="559">
        <v>2.3859686585472686E-2</v>
      </c>
      <c r="F1525" s="550">
        <v>0.13915722933056898</v>
      </c>
      <c r="G1525" s="550">
        <v>2.0979824309820594E-2</v>
      </c>
      <c r="H1525" s="550">
        <v>5.8514169891153753E-2</v>
      </c>
      <c r="I1525" s="550">
        <v>0.47640346992847193</v>
      </c>
      <c r="J1525" s="560">
        <v>0.29763908580504794</v>
      </c>
      <c r="K1525" s="1344">
        <v>1.016553465850536</v>
      </c>
      <c r="L1525" s="559">
        <v>2.3471157579999614E-2</v>
      </c>
      <c r="M1525" s="550">
        <v>0.13689120543614308</v>
      </c>
      <c r="N1525" s="550">
        <v>2.0638190724446618E-2</v>
      </c>
      <c r="O1525" s="550">
        <v>5.756133037448824E-2</v>
      </c>
      <c r="P1525" s="550">
        <v>0.46864575837127453</v>
      </c>
      <c r="Q1525" s="560">
        <v>0.29279235751364785</v>
      </c>
      <c r="R1525" s="561">
        <v>0.99999999999999989</v>
      </c>
    </row>
    <row r="1526" spans="1:18" ht="13.5" thickBot="1" x14ac:dyDescent="0.25">
      <c r="A1526" s="1330"/>
      <c r="B1526" s="1331"/>
      <c r="C1526" s="1561" t="s">
        <v>84</v>
      </c>
      <c r="D1526" s="1562"/>
      <c r="E1526" s="1345">
        <v>1.2848151945945831E-2</v>
      </c>
      <c r="F1526" s="1346">
        <v>6.9851869493445698E-2</v>
      </c>
      <c r="G1526" s="1346">
        <v>5.6947129764801506E-2</v>
      </c>
      <c r="H1526" s="1346">
        <v>6.5605164057778081E-2</v>
      </c>
      <c r="I1526" s="1346">
        <v>0.41304512962412199</v>
      </c>
      <c r="J1526" s="1347">
        <v>0.38170255511390688</v>
      </c>
      <c r="K1526" s="1348">
        <v>1</v>
      </c>
      <c r="L1526" s="1345">
        <v>1.2848151945945831E-2</v>
      </c>
      <c r="M1526" s="1346">
        <v>6.9851869493445698E-2</v>
      </c>
      <c r="N1526" s="1346">
        <v>5.6947129764801506E-2</v>
      </c>
      <c r="O1526" s="1346">
        <v>6.5605164057778081E-2</v>
      </c>
      <c r="P1526" s="1346">
        <v>0.41304512962412199</v>
      </c>
      <c r="Q1526" s="1347">
        <v>0.38170255511390688</v>
      </c>
      <c r="R1526" s="1349">
        <v>1</v>
      </c>
    </row>
    <row r="1527" spans="1:18" ht="13.5" thickTop="1" x14ac:dyDescent="0.2">
      <c r="A1527" s="241">
        <v>2031</v>
      </c>
      <c r="B1527" s="128"/>
      <c r="C1527" s="1328"/>
      <c r="D1527" s="199"/>
      <c r="E1527" s="562"/>
      <c r="F1527" s="563"/>
      <c r="G1527" s="563"/>
      <c r="H1527" s="563"/>
      <c r="I1527" s="563"/>
      <c r="J1527" s="564"/>
      <c r="K1527" s="1350"/>
      <c r="L1527" s="562"/>
      <c r="M1527" s="563"/>
      <c r="N1527" s="563"/>
      <c r="O1527" s="563"/>
      <c r="P1527" s="563"/>
      <c r="Q1527" s="564"/>
      <c r="R1527" s="565"/>
    </row>
    <row r="1528" spans="1:18" x14ac:dyDescent="0.2">
      <c r="A1528" s="446" t="s">
        <v>815</v>
      </c>
      <c r="B1528" s="447" t="s">
        <v>816</v>
      </c>
      <c r="C1528" s="1498" t="s">
        <v>817</v>
      </c>
      <c r="D1528" s="1499">
        <v>0</v>
      </c>
      <c r="E1528" s="559">
        <v>7.3642701409338688E-3</v>
      </c>
      <c r="F1528" s="550">
        <v>7.466846810504478E-2</v>
      </c>
      <c r="G1528" s="550">
        <v>8.102101580447281E-2</v>
      </c>
      <c r="H1528" s="550">
        <v>6.645181103245737E-2</v>
      </c>
      <c r="I1528" s="550">
        <v>0.37854197431559689</v>
      </c>
      <c r="J1528" s="560">
        <v>0.39077912056651071</v>
      </c>
      <c r="K1528" s="1344">
        <v>0.99882665996501641</v>
      </c>
      <c r="L1528" s="559">
        <v>7.3729210844169901E-3</v>
      </c>
      <c r="M1528" s="550">
        <v>7.4756182526866097E-2</v>
      </c>
      <c r="N1528" s="550">
        <v>8.1116192680830673E-2</v>
      </c>
      <c r="O1528" s="550">
        <v>6.652987319620085E-2</v>
      </c>
      <c r="P1528" s="550">
        <v>0.37898665453008151</v>
      </c>
      <c r="Q1528" s="560">
        <v>0.39123817598160388</v>
      </c>
      <c r="R1528" s="561">
        <v>1</v>
      </c>
    </row>
    <row r="1529" spans="1:18" x14ac:dyDescent="0.2">
      <c r="A1529" s="446" t="s">
        <v>818</v>
      </c>
      <c r="B1529" s="447" t="s">
        <v>819</v>
      </c>
      <c r="C1529" s="1500" t="s">
        <v>820</v>
      </c>
      <c r="D1529" s="1501">
        <v>0</v>
      </c>
      <c r="E1529" s="559">
        <v>1.696625525725726E-2</v>
      </c>
      <c r="F1529" s="550">
        <v>6.1294491931645691E-2</v>
      </c>
      <c r="G1529" s="550">
        <v>2.8618008924211825E-2</v>
      </c>
      <c r="H1529" s="550">
        <v>6.6539612828533698E-2</v>
      </c>
      <c r="I1529" s="550">
        <v>0.42417720073851012</v>
      </c>
      <c r="J1529" s="560">
        <v>0.39865603018203444</v>
      </c>
      <c r="K1529" s="1344">
        <v>0.99625159986219303</v>
      </c>
      <c r="L1529" s="559">
        <v>1.7030090852154341E-2</v>
      </c>
      <c r="M1529" s="550">
        <v>6.152511267246575E-2</v>
      </c>
      <c r="N1529" s="550">
        <v>2.8725684283137338E-2</v>
      </c>
      <c r="O1529" s="550">
        <v>6.6789968355120161E-2</v>
      </c>
      <c r="P1529" s="550">
        <v>0.42577316894365302</v>
      </c>
      <c r="Q1529" s="560">
        <v>0.40015597489346938</v>
      </c>
      <c r="R1529" s="561">
        <v>1</v>
      </c>
    </row>
    <row r="1530" spans="1:18" x14ac:dyDescent="0.2">
      <c r="A1530" s="446" t="s">
        <v>821</v>
      </c>
      <c r="B1530" s="447" t="s">
        <v>822</v>
      </c>
      <c r="C1530" s="1498" t="s">
        <v>823</v>
      </c>
      <c r="D1530" s="1499">
        <v>0</v>
      </c>
      <c r="E1530" s="559">
        <v>1.688288696441111E-2</v>
      </c>
      <c r="F1530" s="550">
        <v>9.8869631331229377E-2</v>
      </c>
      <c r="G1530" s="550">
        <v>2.5380716305811742E-2</v>
      </c>
      <c r="H1530" s="550">
        <v>6.8023120982286689E-2</v>
      </c>
      <c r="I1530" s="550">
        <v>0.44732574239331441</v>
      </c>
      <c r="J1530" s="560">
        <v>0.35126370431994314</v>
      </c>
      <c r="K1530" s="1344">
        <v>1.0077458022969965</v>
      </c>
      <c r="L1530" s="559">
        <v>1.6753120604352061E-2</v>
      </c>
      <c r="M1530" s="550">
        <v>9.8109693045480076E-2</v>
      </c>
      <c r="N1530" s="550">
        <v>2.5185633369010748E-2</v>
      </c>
      <c r="O1530" s="550">
        <v>6.750027718025596E-2</v>
      </c>
      <c r="P1530" s="550">
        <v>0.44388747774856163</v>
      </c>
      <c r="Q1530" s="560">
        <v>0.3485637980523395</v>
      </c>
      <c r="R1530" s="561">
        <v>1</v>
      </c>
    </row>
    <row r="1531" spans="1:18" x14ac:dyDescent="0.2">
      <c r="A1531" s="446" t="s">
        <v>824</v>
      </c>
      <c r="B1531" s="447" t="s">
        <v>825</v>
      </c>
      <c r="C1531" s="1498" t="s">
        <v>826</v>
      </c>
      <c r="D1531" s="1499">
        <v>0</v>
      </c>
      <c r="E1531" s="559">
        <v>2.949230125710476E-2</v>
      </c>
      <c r="F1531" s="550">
        <v>9.7131653580978472E-2</v>
      </c>
      <c r="G1531" s="550">
        <v>2.5734746035180809E-2</v>
      </c>
      <c r="H1531" s="550">
        <v>6.5939023126945759E-2</v>
      </c>
      <c r="I1531" s="550">
        <v>0.48176373902903546</v>
      </c>
      <c r="J1531" s="560">
        <v>0.30789070912129973</v>
      </c>
      <c r="K1531" s="1344">
        <v>1.0079521721505449</v>
      </c>
      <c r="L1531" s="559">
        <v>2.9259623692442296E-2</v>
      </c>
      <c r="M1531" s="550">
        <v>9.636533980946782E-2</v>
      </c>
      <c r="N1531" s="550">
        <v>2.5531713454492302E-2</v>
      </c>
      <c r="O1531" s="550">
        <v>6.5418801555097286E-2</v>
      </c>
      <c r="P1531" s="550">
        <v>0.47796289580006046</v>
      </c>
      <c r="Q1531" s="560">
        <v>0.30546162568843993</v>
      </c>
      <c r="R1531" s="561">
        <v>1</v>
      </c>
    </row>
    <row r="1532" spans="1:18" x14ac:dyDescent="0.2">
      <c r="A1532" s="446" t="s">
        <v>827</v>
      </c>
      <c r="B1532" s="447" t="s">
        <v>828</v>
      </c>
      <c r="C1532" s="1498" t="s">
        <v>829</v>
      </c>
      <c r="D1532" s="1499">
        <v>0</v>
      </c>
      <c r="E1532" s="559">
        <v>0.20316697658631933</v>
      </c>
      <c r="F1532" s="550">
        <v>3.8478459513504211E-2</v>
      </c>
      <c r="G1532" s="550">
        <v>6.4904360737838063E-2</v>
      </c>
      <c r="H1532" s="550">
        <v>7.5160365431130069E-2</v>
      </c>
      <c r="I1532" s="550">
        <v>0.3168533424838772</v>
      </c>
      <c r="J1532" s="560">
        <v>0.27967445256713996</v>
      </c>
      <c r="K1532" s="1344">
        <v>0.97823795731980878</v>
      </c>
      <c r="L1532" s="559">
        <v>0.20768666260196986</v>
      </c>
      <c r="M1532" s="550">
        <v>3.9334457659901151E-2</v>
      </c>
      <c r="N1532" s="550">
        <v>6.6348233834295306E-2</v>
      </c>
      <c r="O1532" s="550">
        <v>7.683239529680036E-2</v>
      </c>
      <c r="P1532" s="550">
        <v>0.32390211411546205</v>
      </c>
      <c r="Q1532" s="560">
        <v>0.28589613649157131</v>
      </c>
      <c r="R1532" s="561">
        <v>1</v>
      </c>
    </row>
    <row r="1533" spans="1:18" x14ac:dyDescent="0.2">
      <c r="A1533" s="446" t="s">
        <v>830</v>
      </c>
      <c r="B1533" s="447" t="s">
        <v>831</v>
      </c>
      <c r="C1533" s="1500" t="s">
        <v>832</v>
      </c>
      <c r="D1533" s="1501">
        <v>0</v>
      </c>
      <c r="E1533" s="559">
        <v>7.5968673586495269E-3</v>
      </c>
      <c r="F1533" s="550">
        <v>3.1763445557919871E-2</v>
      </c>
      <c r="G1533" s="550">
        <v>9.7627821706674327E-3</v>
      </c>
      <c r="H1533" s="550">
        <v>5.6172878148612701E-2</v>
      </c>
      <c r="I1533" s="550">
        <v>0.48871997680456575</v>
      </c>
      <c r="J1533" s="560">
        <v>0.39653153605240044</v>
      </c>
      <c r="K1533" s="1344">
        <v>0.99054748609281573</v>
      </c>
      <c r="L1533" s="559">
        <v>7.6693621106597703E-3</v>
      </c>
      <c r="M1533" s="550">
        <v>3.2066555116110396E-2</v>
      </c>
      <c r="N1533" s="550">
        <v>9.8559456338397546E-3</v>
      </c>
      <c r="O1533" s="550">
        <v>5.6708920003608207E-2</v>
      </c>
      <c r="P1533" s="550">
        <v>0.49338369302445734</v>
      </c>
      <c r="Q1533" s="560">
        <v>0.40031552411132448</v>
      </c>
      <c r="R1533" s="561">
        <v>1</v>
      </c>
    </row>
    <row r="1534" spans="1:18" x14ac:dyDescent="0.2">
      <c r="A1534" s="446" t="s">
        <v>833</v>
      </c>
      <c r="B1534" s="447" t="s">
        <v>834</v>
      </c>
      <c r="C1534" s="1498" t="s">
        <v>835</v>
      </c>
      <c r="D1534" s="1499">
        <v>0</v>
      </c>
      <c r="E1534" s="559">
        <v>2.3405932082903667E-2</v>
      </c>
      <c r="F1534" s="550">
        <v>0.14991368803182595</v>
      </c>
      <c r="G1534" s="550">
        <v>2.0765347043581611E-2</v>
      </c>
      <c r="H1534" s="550">
        <v>5.7915978075571022E-2</v>
      </c>
      <c r="I1534" s="550">
        <v>0.47640346992847193</v>
      </c>
      <c r="J1534" s="560">
        <v>0.29459631402075531</v>
      </c>
      <c r="K1534" s="1344">
        <v>1.0230007291831094</v>
      </c>
      <c r="L1534" s="559">
        <v>2.2879682697385627E-2</v>
      </c>
      <c r="M1534" s="550">
        <v>0.14654309010271735</v>
      </c>
      <c r="N1534" s="550">
        <v>2.0298467490011702E-2</v>
      </c>
      <c r="O1534" s="550">
        <v>5.6613818957703302E-2</v>
      </c>
      <c r="P1534" s="550">
        <v>0.46569220953428991</v>
      </c>
      <c r="Q1534" s="560">
        <v>0.28797273121789224</v>
      </c>
      <c r="R1534" s="561">
        <v>1</v>
      </c>
    </row>
    <row r="1535" spans="1:18" ht="13.5" thickBot="1" x14ac:dyDescent="0.25">
      <c r="A1535" s="1330"/>
      <c r="B1535" s="1331"/>
      <c r="C1535" s="1561" t="s">
        <v>84</v>
      </c>
      <c r="D1535" s="1562"/>
      <c r="E1535" s="1345">
        <v>1.260381064773643E-2</v>
      </c>
      <c r="F1535" s="1346">
        <v>7.5251220666405466E-2</v>
      </c>
      <c r="G1535" s="1346">
        <v>5.6364957839443959E-2</v>
      </c>
      <c r="H1535" s="1346">
        <v>6.4934480832290531E-2</v>
      </c>
      <c r="I1535" s="1346">
        <v>0.41304512962412199</v>
      </c>
      <c r="J1535" s="1347">
        <v>0.37780040039000168</v>
      </c>
      <c r="K1535" s="1348">
        <v>1</v>
      </c>
      <c r="L1535" s="1345">
        <v>1.260381064773643E-2</v>
      </c>
      <c r="M1535" s="1346">
        <v>7.5251220666405466E-2</v>
      </c>
      <c r="N1535" s="1346">
        <v>5.6364957839443959E-2</v>
      </c>
      <c r="O1535" s="1346">
        <v>6.4934480832290531E-2</v>
      </c>
      <c r="P1535" s="1346">
        <v>0.41304512962412199</v>
      </c>
      <c r="Q1535" s="1347">
        <v>0.37780040039000168</v>
      </c>
      <c r="R1535" s="1349">
        <v>1</v>
      </c>
    </row>
    <row r="1536" spans="1:18" ht="13.5" thickTop="1" x14ac:dyDescent="0.2">
      <c r="A1536" s="241">
        <v>2036</v>
      </c>
      <c r="B1536" s="128"/>
      <c r="C1536" s="1328"/>
      <c r="D1536" s="199"/>
      <c r="E1536" s="562"/>
      <c r="F1536" s="563"/>
      <c r="G1536" s="563"/>
      <c r="H1536" s="563"/>
      <c r="I1536" s="563"/>
      <c r="J1536" s="564"/>
      <c r="K1536" s="1350"/>
      <c r="L1536" s="562"/>
      <c r="M1536" s="563"/>
      <c r="N1536" s="563"/>
      <c r="O1536" s="563"/>
      <c r="P1536" s="563"/>
      <c r="Q1536" s="564"/>
      <c r="R1536" s="565"/>
    </row>
    <row r="1537" spans="1:18" x14ac:dyDescent="0.2">
      <c r="A1537" s="446" t="s">
        <v>815</v>
      </c>
      <c r="B1537" s="447" t="s">
        <v>816</v>
      </c>
      <c r="C1537" s="1498" t="s">
        <v>817</v>
      </c>
      <c r="D1537" s="1499">
        <v>0</v>
      </c>
      <c r="E1537" s="559">
        <v>7.2242192344555813E-3</v>
      </c>
      <c r="F1537" s="550">
        <v>8.0440128674328648E-2</v>
      </c>
      <c r="G1537" s="550">
        <v>8.0115675678949297E-2</v>
      </c>
      <c r="H1537" s="550">
        <v>6.5709269232110457E-2</v>
      </c>
      <c r="I1537" s="550">
        <v>0.37854197431559689</v>
      </c>
      <c r="J1537" s="560">
        <v>0.38641250019582263</v>
      </c>
      <c r="K1537" s="1344">
        <v>0.9984437673312635</v>
      </c>
      <c r="L1537" s="559">
        <v>7.2354793237531731E-3</v>
      </c>
      <c r="M1537" s="550">
        <v>8.0565507348838244E-2</v>
      </c>
      <c r="N1537" s="550">
        <v>8.0240548642103476E-2</v>
      </c>
      <c r="O1537" s="550">
        <v>6.5811687530229673E-2</v>
      </c>
      <c r="P1537" s="550">
        <v>0.37913199190716595</v>
      </c>
      <c r="Q1537" s="560">
        <v>0.38701478524790944</v>
      </c>
      <c r="R1537" s="561">
        <v>1</v>
      </c>
    </row>
    <row r="1538" spans="1:18" x14ac:dyDescent="0.2">
      <c r="A1538" s="446" t="s">
        <v>818</v>
      </c>
      <c r="B1538" s="447" t="s">
        <v>819</v>
      </c>
      <c r="C1538" s="1500" t="s">
        <v>820</v>
      </c>
      <c r="D1538" s="1501">
        <v>0</v>
      </c>
      <c r="E1538" s="559">
        <v>1.664359742656291E-2</v>
      </c>
      <c r="F1538" s="550">
        <v>6.6032382117078139E-2</v>
      </c>
      <c r="G1538" s="550">
        <v>2.8298227302932171E-2</v>
      </c>
      <c r="H1538" s="550">
        <v>6.579608991867722E-2</v>
      </c>
      <c r="I1538" s="550">
        <v>0.42417720073851012</v>
      </c>
      <c r="J1538" s="560">
        <v>0.3942013921252035</v>
      </c>
      <c r="K1538" s="1344">
        <v>0.99514888962896397</v>
      </c>
      <c r="L1538" s="559">
        <v>1.672473094228984E-2</v>
      </c>
      <c r="M1538" s="550">
        <v>6.6354274023958326E-2</v>
      </c>
      <c r="N1538" s="550">
        <v>2.8436174323103566E-2</v>
      </c>
      <c r="O1538" s="550">
        <v>6.6116829958187406E-2</v>
      </c>
      <c r="P1538" s="550">
        <v>0.42624496209472973</v>
      </c>
      <c r="Q1538" s="560">
        <v>0.39612302865773125</v>
      </c>
      <c r="R1538" s="561">
        <v>1.0000000000000002</v>
      </c>
    </row>
    <row r="1539" spans="1:18" x14ac:dyDescent="0.2">
      <c r="A1539" s="446" t="s">
        <v>821</v>
      </c>
      <c r="B1539" s="447" t="s">
        <v>822</v>
      </c>
      <c r="C1539" s="1498" t="s">
        <v>823</v>
      </c>
      <c r="D1539" s="1499">
        <v>0</v>
      </c>
      <c r="E1539" s="559">
        <v>1.6561814600404047E-2</v>
      </c>
      <c r="F1539" s="550">
        <v>0.10651197310059984</v>
      </c>
      <c r="G1539" s="550">
        <v>2.5097108643552444E-2</v>
      </c>
      <c r="H1539" s="550">
        <v>6.7263021145508237E-2</v>
      </c>
      <c r="I1539" s="550">
        <v>0.44732574239331441</v>
      </c>
      <c r="J1539" s="560">
        <v>0.34733863471913334</v>
      </c>
      <c r="K1539" s="1344">
        <v>1.0100982946025123</v>
      </c>
      <c r="L1539" s="559">
        <v>1.6396240533126879E-2</v>
      </c>
      <c r="M1539" s="550">
        <v>0.10544713684772013</v>
      </c>
      <c r="N1539" s="550">
        <v>2.4846204352249209E-2</v>
      </c>
      <c r="O1539" s="550">
        <v>6.6590569952379899E-2</v>
      </c>
      <c r="P1539" s="550">
        <v>0.44285367551218696</v>
      </c>
      <c r="Q1539" s="560">
        <v>0.34386617280233694</v>
      </c>
      <c r="R1539" s="561">
        <v>1</v>
      </c>
    </row>
    <row r="1540" spans="1:18" x14ac:dyDescent="0.2">
      <c r="A1540" s="446" t="s">
        <v>824</v>
      </c>
      <c r="B1540" s="447" t="s">
        <v>825</v>
      </c>
      <c r="C1540" s="1498" t="s">
        <v>826</v>
      </c>
      <c r="D1540" s="1499">
        <v>0</v>
      </c>
      <c r="E1540" s="559">
        <v>2.8931427817355509E-2</v>
      </c>
      <c r="F1540" s="550">
        <v>0.10463965460510552</v>
      </c>
      <c r="G1540" s="550">
        <v>2.54471823953712E-2</v>
      </c>
      <c r="H1540" s="550">
        <v>6.5202211290141421E-2</v>
      </c>
      <c r="I1540" s="550">
        <v>0.48176373902903546</v>
      </c>
      <c r="J1540" s="560">
        <v>0.30445029541535346</v>
      </c>
      <c r="K1540" s="1344">
        <v>1.0104345105523624</v>
      </c>
      <c r="L1540" s="559">
        <v>2.8632660024190883E-2</v>
      </c>
      <c r="M1540" s="550">
        <v>0.10355906643361119</v>
      </c>
      <c r="N1540" s="550">
        <v>2.5184395554205968E-2</v>
      </c>
      <c r="O1540" s="550">
        <v>6.4528883969430226E-2</v>
      </c>
      <c r="P1540" s="550">
        <v>0.47678868249034301</v>
      </c>
      <c r="Q1540" s="560">
        <v>0.30130631152821885</v>
      </c>
      <c r="R1540" s="561">
        <v>1</v>
      </c>
    </row>
    <row r="1541" spans="1:18" x14ac:dyDescent="0.2">
      <c r="A1541" s="446" t="s">
        <v>827</v>
      </c>
      <c r="B1541" s="447" t="s">
        <v>828</v>
      </c>
      <c r="C1541" s="1498" t="s">
        <v>829</v>
      </c>
      <c r="D1541" s="1499">
        <v>0</v>
      </c>
      <c r="E1541" s="559">
        <v>0.19930322380527876</v>
      </c>
      <c r="F1541" s="550">
        <v>4.1452735177341937E-2</v>
      </c>
      <c r="G1541" s="550">
        <v>6.4179110362809141E-2</v>
      </c>
      <c r="H1541" s="550">
        <v>7.4320513029895979E-2</v>
      </c>
      <c r="I1541" s="550">
        <v>0.3168533424838772</v>
      </c>
      <c r="J1541" s="560">
        <v>0.27654933124548314</v>
      </c>
      <c r="K1541" s="1344">
        <v>0.97265825610468615</v>
      </c>
      <c r="L1541" s="559">
        <v>0.20490570306106359</v>
      </c>
      <c r="M1541" s="550">
        <v>4.2617985214408571E-2</v>
      </c>
      <c r="N1541" s="550">
        <v>6.598320629059834E-2</v>
      </c>
      <c r="O1541" s="550">
        <v>7.640968712642783E-2</v>
      </c>
      <c r="P1541" s="550">
        <v>0.32576019428737013</v>
      </c>
      <c r="Q1541" s="560">
        <v>0.28432322402013155</v>
      </c>
      <c r="R1541" s="561">
        <v>1</v>
      </c>
    </row>
    <row r="1542" spans="1:18" x14ac:dyDescent="0.2">
      <c r="A1542" s="446" t="s">
        <v>830</v>
      </c>
      <c r="B1542" s="447" t="s">
        <v>831</v>
      </c>
      <c r="C1542" s="1500" t="s">
        <v>832</v>
      </c>
      <c r="D1542" s="1501">
        <v>0</v>
      </c>
      <c r="E1542" s="559">
        <v>7.452393006186506E-3</v>
      </c>
      <c r="F1542" s="550">
        <v>3.4218669709744347E-2</v>
      </c>
      <c r="G1542" s="550">
        <v>9.6536914816888961E-3</v>
      </c>
      <c r="H1542" s="550">
        <v>5.5545194577268558E-2</v>
      </c>
      <c r="I1542" s="550">
        <v>0.48871997680456575</v>
      </c>
      <c r="J1542" s="560">
        <v>0.39210063738914414</v>
      </c>
      <c r="K1542" s="1344">
        <v>0.98769056296859825</v>
      </c>
      <c r="L1542" s="559">
        <v>7.5452710449997896E-3</v>
      </c>
      <c r="M1542" s="550">
        <v>3.464513177780789E-2</v>
      </c>
      <c r="N1542" s="550">
        <v>9.774003968078631E-3</v>
      </c>
      <c r="O1542" s="550">
        <v>5.6237445876087117E-2</v>
      </c>
      <c r="P1542" s="550">
        <v>0.49481081942878063</v>
      </c>
      <c r="Q1542" s="560">
        <v>0.3969873279042459</v>
      </c>
      <c r="R1542" s="561">
        <v>1</v>
      </c>
    </row>
    <row r="1543" spans="1:18" x14ac:dyDescent="0.2">
      <c r="A1543" s="446" t="s">
        <v>833</v>
      </c>
      <c r="B1543" s="447" t="s">
        <v>834</v>
      </c>
      <c r="C1543" s="1498" t="s">
        <v>835</v>
      </c>
      <c r="D1543" s="1499">
        <v>0</v>
      </c>
      <c r="E1543" s="559">
        <v>2.2960806911984256E-2</v>
      </c>
      <c r="F1543" s="550">
        <v>0.16150159044857251</v>
      </c>
      <c r="G1543" s="550">
        <v>2.0533312160874825E-2</v>
      </c>
      <c r="H1543" s="550">
        <v>5.7268816862642118E-2</v>
      </c>
      <c r="I1543" s="550">
        <v>0.47640346992847193</v>
      </c>
      <c r="J1543" s="560">
        <v>0.29130445373899877</v>
      </c>
      <c r="K1543" s="1344">
        <v>1.0299724500515444</v>
      </c>
      <c r="L1543" s="559">
        <v>2.2292641818560482E-2</v>
      </c>
      <c r="M1543" s="550">
        <v>0.15680185469086116</v>
      </c>
      <c r="N1543" s="550">
        <v>1.9935787758058234E-2</v>
      </c>
      <c r="O1543" s="550">
        <v>5.5602280293784688E-2</v>
      </c>
      <c r="P1543" s="550">
        <v>0.46254001250677201</v>
      </c>
      <c r="Q1543" s="560">
        <v>0.2828274229319635</v>
      </c>
      <c r="R1543" s="561">
        <v>1</v>
      </c>
    </row>
    <row r="1544" spans="1:18" ht="13.5" thickBot="1" x14ac:dyDescent="0.25">
      <c r="A1544" s="1330"/>
      <c r="B1544" s="1331"/>
      <c r="C1544" s="1561" t="s">
        <v>84</v>
      </c>
      <c r="D1544" s="1562"/>
      <c r="E1544" s="1345">
        <v>1.2364116139996341E-2</v>
      </c>
      <c r="F1544" s="1346">
        <v>8.1067926354002506E-2</v>
      </c>
      <c r="G1544" s="1346">
        <v>5.5735127942857149E-2</v>
      </c>
      <c r="H1544" s="1346">
        <v>6.4208893891127244E-2</v>
      </c>
      <c r="I1544" s="1346">
        <v>0.41304512962412199</v>
      </c>
      <c r="J1544" s="1347">
        <v>0.37357880604789478</v>
      </c>
      <c r="K1544" s="1348">
        <v>1</v>
      </c>
      <c r="L1544" s="1345">
        <v>1.2364116139996341E-2</v>
      </c>
      <c r="M1544" s="1346">
        <v>8.1067926354002506E-2</v>
      </c>
      <c r="N1544" s="1346">
        <v>5.5735127942857149E-2</v>
      </c>
      <c r="O1544" s="1346">
        <v>6.4208893891127244E-2</v>
      </c>
      <c r="P1544" s="1346">
        <v>0.41304512962412199</v>
      </c>
      <c r="Q1544" s="1347">
        <v>0.37357880604789478</v>
      </c>
      <c r="R1544" s="1349">
        <v>1</v>
      </c>
    </row>
    <row r="1545" spans="1:18" ht="13.5" thickTop="1" x14ac:dyDescent="0.2">
      <c r="A1545" s="241">
        <v>2041</v>
      </c>
      <c r="B1545" s="128"/>
      <c r="C1545" s="1328"/>
      <c r="D1545" s="199"/>
      <c r="E1545" s="562"/>
      <c r="F1545" s="563"/>
      <c r="G1545" s="563"/>
      <c r="H1545" s="563"/>
      <c r="I1545" s="563"/>
      <c r="J1545" s="564"/>
      <c r="K1545" s="1350"/>
      <c r="L1545" s="562"/>
      <c r="M1545" s="563"/>
      <c r="N1545" s="563"/>
      <c r="O1545" s="563"/>
      <c r="P1545" s="563"/>
      <c r="Q1545" s="564"/>
      <c r="R1545" s="565"/>
    </row>
    <row r="1546" spans="1:18" x14ac:dyDescent="0.2">
      <c r="A1546" s="446" t="s">
        <v>815</v>
      </c>
      <c r="B1546" s="447" t="s">
        <v>816</v>
      </c>
      <c r="C1546" s="1498" t="s">
        <v>817</v>
      </c>
      <c r="D1546" s="1499">
        <v>0</v>
      </c>
      <c r="E1546" s="559">
        <v>7.0868317631894561E-3</v>
      </c>
      <c r="F1546" s="550">
        <v>8.6657922217442201E-2</v>
      </c>
      <c r="G1546" s="550">
        <v>7.9136607662850647E-2</v>
      </c>
      <c r="H1546" s="550">
        <v>6.4906257295667694E-2</v>
      </c>
      <c r="I1546" s="550">
        <v>0.37854197431559689</v>
      </c>
      <c r="J1546" s="560">
        <v>0.38169027677629463</v>
      </c>
      <c r="K1546" s="1344">
        <v>0.99801987003104153</v>
      </c>
      <c r="L1546" s="559">
        <v>7.1008924531422738E-3</v>
      </c>
      <c r="M1546" s="550">
        <v>8.6829856618733325E-2</v>
      </c>
      <c r="N1546" s="550">
        <v>7.929361933484276E-2</v>
      </c>
      <c r="O1546" s="550">
        <v>6.5035035117736589E-2</v>
      </c>
      <c r="P1546" s="550">
        <v>0.37929302379903823</v>
      </c>
      <c r="Q1546" s="560">
        <v>0.38244757267650681</v>
      </c>
      <c r="R1546" s="561">
        <v>1</v>
      </c>
    </row>
    <row r="1547" spans="1:18" x14ac:dyDescent="0.2">
      <c r="A1547" s="446" t="s">
        <v>818</v>
      </c>
      <c r="B1547" s="447" t="s">
        <v>819</v>
      </c>
      <c r="C1547" s="1500" t="s">
        <v>820</v>
      </c>
      <c r="D1547" s="1501">
        <v>0</v>
      </c>
      <c r="E1547" s="559">
        <v>1.6327075780555696E-2</v>
      </c>
      <c r="F1547" s="550">
        <v>7.1136497760978204E-2</v>
      </c>
      <c r="G1547" s="550">
        <v>2.7952403729333195E-2</v>
      </c>
      <c r="H1547" s="550">
        <v>6.4992016974427511E-2</v>
      </c>
      <c r="I1547" s="550">
        <v>0.42417720073851012</v>
      </c>
      <c r="J1547" s="560">
        <v>0.38938398315173389</v>
      </c>
      <c r="K1547" s="1344">
        <v>0.99396917813553864</v>
      </c>
      <c r="L1547" s="559">
        <v>1.6426138898171468E-2</v>
      </c>
      <c r="M1547" s="550">
        <v>7.1568112297419703E-2</v>
      </c>
      <c r="N1547" s="550">
        <v>2.8122002516985066E-2</v>
      </c>
      <c r="O1547" s="550">
        <v>6.5386350406093918E-2</v>
      </c>
      <c r="P1547" s="550">
        <v>0.42675085915055294</v>
      </c>
      <c r="Q1547" s="560">
        <v>0.39174653673077686</v>
      </c>
      <c r="R1547" s="561">
        <v>1</v>
      </c>
    </row>
    <row r="1548" spans="1:18" x14ac:dyDescent="0.2">
      <c r="A1548" s="446" t="s">
        <v>821</v>
      </c>
      <c r="B1548" s="447" t="s">
        <v>822</v>
      </c>
      <c r="C1548" s="1498" t="s">
        <v>823</v>
      </c>
      <c r="D1548" s="1499">
        <v>0</v>
      </c>
      <c r="E1548" s="559">
        <v>1.6246848269277834E-2</v>
      </c>
      <c r="F1548" s="550">
        <v>0.11474504618891462</v>
      </c>
      <c r="G1548" s="550">
        <v>2.4790404915958325E-2</v>
      </c>
      <c r="H1548" s="550">
        <v>6.6441021304507866E-2</v>
      </c>
      <c r="I1548" s="550">
        <v>0.44732574239331441</v>
      </c>
      <c r="J1548" s="560">
        <v>0.34309392049651799</v>
      </c>
      <c r="K1548" s="1344">
        <v>1.0126429835684911</v>
      </c>
      <c r="L1548" s="559">
        <v>1.6044004187956696E-2</v>
      </c>
      <c r="M1548" s="550">
        <v>0.1133124388859736</v>
      </c>
      <c r="N1548" s="550">
        <v>2.4480893383172886E-2</v>
      </c>
      <c r="O1548" s="550">
        <v>6.5611496235695843E-2</v>
      </c>
      <c r="P1548" s="550">
        <v>0.44174082045872298</v>
      </c>
      <c r="Q1548" s="560">
        <v>0.33881034684847788</v>
      </c>
      <c r="R1548" s="561">
        <v>0.99999999999999989</v>
      </c>
    </row>
    <row r="1549" spans="1:18" x14ac:dyDescent="0.2">
      <c r="A1549" s="446" t="s">
        <v>824</v>
      </c>
      <c r="B1549" s="447" t="s">
        <v>825</v>
      </c>
      <c r="C1549" s="1498" t="s">
        <v>826</v>
      </c>
      <c r="D1549" s="1499">
        <v>0</v>
      </c>
      <c r="E1549" s="559">
        <v>2.8381220856721314E-2</v>
      </c>
      <c r="F1549" s="550">
        <v>0.11272800279001954</v>
      </c>
      <c r="G1549" s="550">
        <v>2.5136200528564287E-2</v>
      </c>
      <c r="H1549" s="550">
        <v>6.44053959464264E-2</v>
      </c>
      <c r="I1549" s="550">
        <v>0.48176373902903546</v>
      </c>
      <c r="J1549" s="560">
        <v>0.30072970585273834</v>
      </c>
      <c r="K1549" s="1344">
        <v>1.0131442650035054</v>
      </c>
      <c r="L1549" s="559">
        <v>2.8013010424160194E-2</v>
      </c>
      <c r="M1549" s="550">
        <v>0.11126549957782124</v>
      </c>
      <c r="N1549" s="550">
        <v>2.481009012914594E-2</v>
      </c>
      <c r="O1549" s="550">
        <v>6.3569817420033037E-2</v>
      </c>
      <c r="P1549" s="550">
        <v>0.47551346404489453</v>
      </c>
      <c r="Q1549" s="560">
        <v>0.29682811840394502</v>
      </c>
      <c r="R1549" s="561">
        <v>1</v>
      </c>
    </row>
    <row r="1550" spans="1:18" x14ac:dyDescent="0.2">
      <c r="A1550" s="446" t="s">
        <v>827</v>
      </c>
      <c r="B1550" s="447" t="s">
        <v>828</v>
      </c>
      <c r="C1550" s="1498" t="s">
        <v>829</v>
      </c>
      <c r="D1550" s="1499">
        <v>0</v>
      </c>
      <c r="E1550" s="559">
        <v>0.1955129504144606</v>
      </c>
      <c r="F1550" s="550">
        <v>4.4656913904772638E-2</v>
      </c>
      <c r="G1550" s="550">
        <v>6.339479800788754E-2</v>
      </c>
      <c r="H1550" s="550">
        <v>7.3412265840679142E-2</v>
      </c>
      <c r="I1550" s="550">
        <v>0.3168533424838772</v>
      </c>
      <c r="J1550" s="560">
        <v>0.27316971043093802</v>
      </c>
      <c r="K1550" s="1344">
        <v>0.96699998108261509</v>
      </c>
      <c r="L1550" s="559">
        <v>0.20218506126088234</v>
      </c>
      <c r="M1550" s="550">
        <v>4.6180883948701339E-2</v>
      </c>
      <c r="N1550" s="550">
        <v>6.5558220525416377E-2</v>
      </c>
      <c r="O1550" s="550">
        <v>7.591754630490237E-2</v>
      </c>
      <c r="P1550" s="550">
        <v>0.32766633783088667</v>
      </c>
      <c r="Q1550" s="560">
        <v>0.28249195012921091</v>
      </c>
      <c r="R1550" s="561">
        <v>1</v>
      </c>
    </row>
    <row r="1551" spans="1:18" x14ac:dyDescent="0.2">
      <c r="A1551" s="446" t="s">
        <v>830</v>
      </c>
      <c r="B1551" s="447" t="s">
        <v>831</v>
      </c>
      <c r="C1551" s="1500" t="s">
        <v>832</v>
      </c>
      <c r="D1551" s="1501">
        <v>0</v>
      </c>
      <c r="E1551" s="559">
        <v>7.3106662123597023E-3</v>
      </c>
      <c r="F1551" s="550">
        <v>3.6863675717089088E-2</v>
      </c>
      <c r="G1551" s="550">
        <v>9.5357168096049782E-3</v>
      </c>
      <c r="H1551" s="550">
        <v>5.4866394542222877E-2</v>
      </c>
      <c r="I1551" s="550">
        <v>0.48871997680456575</v>
      </c>
      <c r="J1551" s="560">
        <v>0.3873089010665548</v>
      </c>
      <c r="K1551" s="1344">
        <v>0.98460533115239723</v>
      </c>
      <c r="L1551" s="559">
        <v>7.424971184955078E-3</v>
      </c>
      <c r="M1551" s="550">
        <v>3.7440052933639181E-2</v>
      </c>
      <c r="N1551" s="550">
        <v>9.6848112719887768E-3</v>
      </c>
      <c r="O1551" s="550">
        <v>5.5724250932103328E-2</v>
      </c>
      <c r="P1551" s="550">
        <v>0.4963612945631326</v>
      </c>
      <c r="Q1551" s="560">
        <v>0.39336461911418102</v>
      </c>
      <c r="R1551" s="561">
        <v>1</v>
      </c>
    </row>
    <row r="1552" spans="1:18" x14ac:dyDescent="0.2">
      <c r="A1552" s="446" t="s">
        <v>833</v>
      </c>
      <c r="B1552" s="447" t="s">
        <v>834</v>
      </c>
      <c r="C1552" s="1498" t="s">
        <v>835</v>
      </c>
      <c r="D1552" s="1499">
        <v>0</v>
      </c>
      <c r="E1552" s="559">
        <v>2.2524146963346224E-2</v>
      </c>
      <c r="F1552" s="550">
        <v>0.17398520481919663</v>
      </c>
      <c r="G1552" s="550">
        <v>2.0282381128577928E-2</v>
      </c>
      <c r="H1552" s="550">
        <v>5.6568952991622477E-2</v>
      </c>
      <c r="I1552" s="550">
        <v>0.47640346992847193</v>
      </c>
      <c r="J1552" s="560">
        <v>0.28774451529766476</v>
      </c>
      <c r="K1552" s="1344">
        <v>1.0375086711288799</v>
      </c>
      <c r="L1552" s="559">
        <v>2.1709839724846271E-2</v>
      </c>
      <c r="M1552" s="550">
        <v>0.16769518140979864</v>
      </c>
      <c r="N1552" s="550">
        <v>1.9549119629534584E-2</v>
      </c>
      <c r="O1552" s="550">
        <v>5.4523836345455906E-2</v>
      </c>
      <c r="P1552" s="550">
        <v>0.45918022970363476</v>
      </c>
      <c r="Q1552" s="560">
        <v>0.27734179318672991</v>
      </c>
      <c r="R1552" s="561">
        <v>1</v>
      </c>
    </row>
    <row r="1553" spans="1:18" ht="13.5" thickBot="1" x14ac:dyDescent="0.25">
      <c r="A1553" s="1320"/>
      <c r="B1553" s="1321"/>
      <c r="C1553" s="1563" t="s">
        <v>84</v>
      </c>
      <c r="D1553" s="1564"/>
      <c r="E1553" s="1137">
        <v>1.2128980051820469E-2</v>
      </c>
      <c r="F1553" s="1136">
        <v>8.7334246875172758E-2</v>
      </c>
      <c r="G1553" s="1136">
        <v>5.5054006792975167E-2</v>
      </c>
      <c r="H1553" s="1136">
        <v>6.3424217561244001E-2</v>
      </c>
      <c r="I1553" s="1136">
        <v>0.41304512962412199</v>
      </c>
      <c r="J1553" s="1351">
        <v>0.36901341909466562</v>
      </c>
      <c r="K1553" s="1352">
        <v>1</v>
      </c>
      <c r="L1553" s="1137">
        <v>1.2128980051820469E-2</v>
      </c>
      <c r="M1553" s="1136">
        <v>8.7334246875172758E-2</v>
      </c>
      <c r="N1553" s="1136">
        <v>5.5054006792975167E-2</v>
      </c>
      <c r="O1553" s="1136">
        <v>6.3424217561244001E-2</v>
      </c>
      <c r="P1553" s="1136">
        <v>0.41304512962412199</v>
      </c>
      <c r="Q1553" s="1351">
        <v>0.36901341909466562</v>
      </c>
      <c r="R1553" s="1322">
        <v>1</v>
      </c>
    </row>
    <row r="1554" spans="1:18" ht="13.5" thickTop="1" x14ac:dyDescent="0.2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</row>
    <row r="1555" spans="1:18" ht="14.25" x14ac:dyDescent="0.2">
      <c r="A1555" s="137" t="s">
        <v>1523</v>
      </c>
      <c r="B1555"/>
      <c r="C1555"/>
      <c r="D1555"/>
      <c r="E1555"/>
      <c r="F1555"/>
      <c r="G1555"/>
      <c r="H1555"/>
      <c r="I1555" s="1342"/>
      <c r="J1555"/>
      <c r="K1555"/>
      <c r="L1555"/>
      <c r="M1555"/>
      <c r="N1555"/>
      <c r="O1555"/>
      <c r="P1555"/>
      <c r="Q1555"/>
      <c r="R1555"/>
    </row>
    <row r="1556" spans="1:18" ht="13.5" thickBot="1" x14ac:dyDescent="0.25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</row>
    <row r="1557" spans="1:18" ht="13.5" thickTop="1" x14ac:dyDescent="0.2">
      <c r="A1557" s="1474"/>
      <c r="B1557" s="1528"/>
      <c r="C1557" s="1528"/>
      <c r="D1557" s="1475"/>
      <c r="E1557" s="768"/>
      <c r="F1557" s="139"/>
      <c r="G1557" s="139" t="s">
        <v>857</v>
      </c>
      <c r="H1557" s="139"/>
      <c r="I1557" s="139" t="s">
        <v>1471</v>
      </c>
      <c r="J1557" s="140"/>
      <c r="K1557" s="248"/>
      <c r="L1557"/>
      <c r="M1557"/>
      <c r="N1557"/>
      <c r="O1557"/>
      <c r="P1557"/>
      <c r="Q1557"/>
      <c r="R1557"/>
    </row>
    <row r="1558" spans="1:18" x14ac:dyDescent="0.2">
      <c r="A1558" s="1466"/>
      <c r="B1558" s="1522"/>
      <c r="C1558" s="1522"/>
      <c r="D1558" s="1467"/>
      <c r="E1558" s="109"/>
      <c r="F1558" s="110"/>
      <c r="G1558" s="110" t="s">
        <v>861</v>
      </c>
      <c r="H1558" s="110"/>
      <c r="I1558" s="110" t="s">
        <v>1472</v>
      </c>
      <c r="J1558" s="130"/>
      <c r="K1558" s="483"/>
      <c r="L1558"/>
      <c r="M1558"/>
      <c r="N1558"/>
      <c r="O1558"/>
      <c r="P1558"/>
      <c r="Q1558"/>
      <c r="R1558"/>
    </row>
    <row r="1559" spans="1:18" x14ac:dyDescent="0.2">
      <c r="A1559" s="1466"/>
      <c r="B1559" s="1522"/>
      <c r="C1559" s="1522"/>
      <c r="D1559" s="1467"/>
      <c r="E1559" s="109"/>
      <c r="F1559" s="110"/>
      <c r="G1559" s="110" t="s">
        <v>722</v>
      </c>
      <c r="H1559" s="110"/>
      <c r="I1559" s="110" t="s">
        <v>850</v>
      </c>
      <c r="J1559" s="130"/>
      <c r="K1559" s="483"/>
      <c r="L1559"/>
      <c r="M1559"/>
      <c r="N1559"/>
      <c r="O1559"/>
      <c r="P1559"/>
      <c r="Q1559"/>
      <c r="R1559"/>
    </row>
    <row r="1560" spans="1:18" x14ac:dyDescent="0.2">
      <c r="A1560" s="1466"/>
      <c r="B1560" s="1522"/>
      <c r="C1560" s="1522"/>
      <c r="D1560" s="1467"/>
      <c r="E1560" s="109"/>
      <c r="F1560" s="110"/>
      <c r="G1560" s="110" t="s">
        <v>869</v>
      </c>
      <c r="H1560" s="110"/>
      <c r="I1560" s="110" t="s">
        <v>1473</v>
      </c>
      <c r="J1560" s="130"/>
      <c r="K1560" s="483"/>
      <c r="L1560"/>
      <c r="M1560"/>
      <c r="N1560"/>
      <c r="O1560"/>
      <c r="P1560"/>
      <c r="Q1560"/>
      <c r="R1560"/>
    </row>
    <row r="1561" spans="1:18" x14ac:dyDescent="0.2">
      <c r="A1561" s="1466"/>
      <c r="B1561" s="1522"/>
      <c r="C1561" s="1522"/>
      <c r="D1561" s="1467"/>
      <c r="E1561" s="109" t="s">
        <v>728</v>
      </c>
      <c r="F1561" s="110"/>
      <c r="G1561" s="110" t="s">
        <v>873</v>
      </c>
      <c r="H1561" s="110"/>
      <c r="I1561" s="110" t="s">
        <v>1474</v>
      </c>
      <c r="J1561" s="130"/>
      <c r="K1561" s="483"/>
      <c r="L1561"/>
      <c r="M1561"/>
      <c r="N1561"/>
      <c r="O1561"/>
      <c r="P1561"/>
      <c r="Q1561"/>
      <c r="R1561"/>
    </row>
    <row r="1562" spans="1:18" x14ac:dyDescent="0.2">
      <c r="A1562" s="1510"/>
      <c r="B1562" s="1511"/>
      <c r="C1562" s="1511"/>
      <c r="D1562" s="1512"/>
      <c r="E1562" s="109" t="s">
        <v>740</v>
      </c>
      <c r="F1562" s="110"/>
      <c r="G1562" s="110" t="s">
        <v>879</v>
      </c>
      <c r="H1562" s="110"/>
      <c r="I1562" s="417" t="s">
        <v>1475</v>
      </c>
      <c r="J1562" s="130"/>
      <c r="K1562" s="483"/>
      <c r="L1562"/>
      <c r="M1562"/>
      <c r="N1562"/>
      <c r="O1562"/>
      <c r="P1562"/>
      <c r="Q1562"/>
      <c r="R1562"/>
    </row>
    <row r="1563" spans="1:18" x14ac:dyDescent="0.2">
      <c r="A1563" s="1513" t="s">
        <v>1511</v>
      </c>
      <c r="B1563" s="1523"/>
      <c r="C1563" s="1523"/>
      <c r="D1563" s="1524"/>
      <c r="E1563" s="109" t="s">
        <v>755</v>
      </c>
      <c r="F1563" s="110"/>
      <c r="G1563" s="110" t="s">
        <v>1477</v>
      </c>
      <c r="H1563" s="110"/>
      <c r="I1563" s="110" t="s">
        <v>874</v>
      </c>
      <c r="J1563" s="372"/>
      <c r="K1563" s="483"/>
      <c r="L1563"/>
      <c r="M1563"/>
      <c r="N1563"/>
      <c r="O1563"/>
      <c r="P1563"/>
      <c r="Q1563"/>
      <c r="R1563"/>
    </row>
    <row r="1564" spans="1:18" x14ac:dyDescent="0.2">
      <c r="A1564" s="1558" t="s">
        <v>770</v>
      </c>
      <c r="B1564" s="1559"/>
      <c r="C1564" s="1560"/>
      <c r="D1564" s="1479"/>
      <c r="E1564" s="109" t="s">
        <v>774</v>
      </c>
      <c r="F1564" s="110" t="s">
        <v>1478</v>
      </c>
      <c r="G1564" s="110" t="s">
        <v>1479</v>
      </c>
      <c r="H1564" s="417" t="s">
        <v>777</v>
      </c>
      <c r="I1564" s="417" t="s">
        <v>1480</v>
      </c>
      <c r="J1564" s="372" t="s">
        <v>1481</v>
      </c>
      <c r="K1564" s="483"/>
      <c r="L1564"/>
      <c r="M1564"/>
      <c r="N1564"/>
      <c r="O1564"/>
      <c r="P1564"/>
      <c r="Q1564"/>
      <c r="R1564"/>
    </row>
    <row r="1565" spans="1:18" ht="13.5" thickBot="1" x14ac:dyDescent="0.25">
      <c r="A1565" s="428" t="s">
        <v>791</v>
      </c>
      <c r="B1565" s="219" t="s">
        <v>792</v>
      </c>
      <c r="C1565" s="1507" t="s">
        <v>5</v>
      </c>
      <c r="D1565" s="1477"/>
      <c r="E1565" s="109" t="s">
        <v>797</v>
      </c>
      <c r="F1565" s="110" t="s">
        <v>1482</v>
      </c>
      <c r="G1565" s="110" t="s">
        <v>894</v>
      </c>
      <c r="H1565" s="110" t="s">
        <v>800</v>
      </c>
      <c r="I1565" s="110" t="s">
        <v>801</v>
      </c>
      <c r="J1565" s="130" t="s">
        <v>1483</v>
      </c>
      <c r="K1565" s="483" t="s">
        <v>84</v>
      </c>
      <c r="L1565"/>
      <c r="M1565"/>
      <c r="N1565"/>
      <c r="O1565"/>
      <c r="P1565"/>
      <c r="Q1565"/>
      <c r="R1565"/>
    </row>
    <row r="1566" spans="1:18" ht="14.25" thickTop="1" thickBot="1" x14ac:dyDescent="0.25">
      <c r="A1566" s="554">
        <v>1</v>
      </c>
      <c r="B1566" s="219">
        <v>2</v>
      </c>
      <c r="C1566" s="1508">
        <v>3</v>
      </c>
      <c r="D1566" s="1509"/>
      <c r="E1566" s="95">
        <v>4</v>
      </c>
      <c r="F1566" s="96">
        <v>5</v>
      </c>
      <c r="G1566" s="96">
        <v>6</v>
      </c>
      <c r="H1566" s="96">
        <v>7</v>
      </c>
      <c r="I1566" s="96">
        <v>8</v>
      </c>
      <c r="J1566" s="431">
        <v>9</v>
      </c>
      <c r="K1566" s="772">
        <v>10</v>
      </c>
      <c r="L1566"/>
      <c r="M1566"/>
      <c r="N1566"/>
      <c r="O1566"/>
      <c r="P1566"/>
      <c r="Q1566"/>
      <c r="R1566"/>
    </row>
    <row r="1567" spans="1:18" ht="13.5" thickTop="1" x14ac:dyDescent="0.2">
      <c r="A1567" s="241">
        <v>2011</v>
      </c>
      <c r="B1567" s="128"/>
      <c r="C1567" s="1328"/>
      <c r="D1567" s="199"/>
      <c r="E1567" s="127"/>
      <c r="F1567" s="128"/>
      <c r="G1567" s="128"/>
      <c r="H1567" s="128"/>
      <c r="I1567" s="128"/>
      <c r="J1567" s="200"/>
      <c r="K1567" s="558"/>
      <c r="L1567"/>
      <c r="M1567"/>
      <c r="N1567"/>
      <c r="O1567"/>
      <c r="P1567"/>
      <c r="Q1567"/>
      <c r="R1567"/>
    </row>
    <row r="1568" spans="1:18" x14ac:dyDescent="0.2">
      <c r="A1568" s="446" t="s">
        <v>815</v>
      </c>
      <c r="B1568" s="447" t="s">
        <v>816</v>
      </c>
      <c r="C1568" s="1498" t="s">
        <v>817</v>
      </c>
      <c r="D1568" s="1499">
        <v>0</v>
      </c>
      <c r="E1568" s="769">
        <v>7.4685080468248293</v>
      </c>
      <c r="F1568" s="770">
        <v>52.064793043687388</v>
      </c>
      <c r="G1568" s="770">
        <v>78.894965037844301</v>
      </c>
      <c r="H1568" s="770">
        <v>64.708066864520035</v>
      </c>
      <c r="I1568" s="770">
        <v>355.51915791250946</v>
      </c>
      <c r="J1568" s="1329">
        <v>380.52479037065325</v>
      </c>
      <c r="K1568" s="771">
        <v>939.18028127603918</v>
      </c>
      <c r="L1568"/>
      <c r="M1568"/>
      <c r="N1568"/>
      <c r="O1568"/>
      <c r="P1568"/>
      <c r="Q1568"/>
      <c r="R1568"/>
    </row>
    <row r="1569" spans="1:18" x14ac:dyDescent="0.2">
      <c r="A1569" s="446" t="s">
        <v>818</v>
      </c>
      <c r="B1569" s="447" t="s">
        <v>819</v>
      </c>
      <c r="C1569" s="1500" t="s">
        <v>820</v>
      </c>
      <c r="D1569" s="1501">
        <v>0</v>
      </c>
      <c r="E1569" s="769">
        <v>2.9066953674286342</v>
      </c>
      <c r="F1569" s="770">
        <v>7.2200089219630685</v>
      </c>
      <c r="G1569" s="770">
        <v>4.7076091542143592</v>
      </c>
      <c r="H1569" s="770">
        <v>10.945642350557469</v>
      </c>
      <c r="I1569" s="770">
        <v>67.298543811654767</v>
      </c>
      <c r="J1569" s="1329">
        <v>65.578174290103533</v>
      </c>
      <c r="K1569" s="771">
        <v>158.65667389592184</v>
      </c>
      <c r="L1569"/>
      <c r="M1569"/>
      <c r="N1569"/>
      <c r="O1569"/>
      <c r="P1569"/>
      <c r="Q1569"/>
      <c r="R1569"/>
    </row>
    <row r="1570" spans="1:18" x14ac:dyDescent="0.2">
      <c r="A1570" s="446" t="s">
        <v>821</v>
      </c>
      <c r="B1570" s="447" t="s">
        <v>822</v>
      </c>
      <c r="C1570" s="1498" t="s">
        <v>823</v>
      </c>
      <c r="D1570" s="1499">
        <v>0</v>
      </c>
      <c r="E1570" s="769">
        <v>2.3491011630459506</v>
      </c>
      <c r="F1570" s="770">
        <v>9.4584655152627892</v>
      </c>
      <c r="G1570" s="770">
        <v>3.3908325543684792</v>
      </c>
      <c r="H1570" s="770">
        <v>9.0878054936403547</v>
      </c>
      <c r="I1570" s="770">
        <v>57.639966818913898</v>
      </c>
      <c r="J1570" s="1329">
        <v>46.928399869604597</v>
      </c>
      <c r="K1570" s="771">
        <v>128.85457141483607</v>
      </c>
      <c r="L1570"/>
      <c r="M1570"/>
      <c r="N1570"/>
      <c r="O1570"/>
      <c r="P1570"/>
      <c r="Q1570"/>
      <c r="R1570"/>
    </row>
    <row r="1571" spans="1:18" x14ac:dyDescent="0.2">
      <c r="A1571" s="446" t="s">
        <v>824</v>
      </c>
      <c r="B1571" s="447" t="s">
        <v>825</v>
      </c>
      <c r="C1571" s="1498" t="s">
        <v>826</v>
      </c>
      <c r="D1571" s="1499">
        <v>0</v>
      </c>
      <c r="E1571" s="769">
        <v>3.9692085482805917</v>
      </c>
      <c r="F1571" s="770">
        <v>8.9879117950334795</v>
      </c>
      <c r="G1571" s="770">
        <v>3.3255432884642193</v>
      </c>
      <c r="H1571" s="770">
        <v>8.5208952716272943</v>
      </c>
      <c r="I1571" s="770">
        <v>60.044632205183433</v>
      </c>
      <c r="J1571" s="1329">
        <v>39.786826724425211</v>
      </c>
      <c r="K1571" s="771">
        <v>124.63501783301423</v>
      </c>
      <c r="L1571"/>
      <c r="M1571"/>
      <c r="N1571"/>
      <c r="O1571"/>
      <c r="P1571"/>
      <c r="Q1571"/>
      <c r="R1571"/>
    </row>
    <row r="1572" spans="1:18" x14ac:dyDescent="0.2">
      <c r="A1572" s="446" t="s">
        <v>827</v>
      </c>
      <c r="B1572" s="447" t="s">
        <v>828</v>
      </c>
      <c r="C1572" s="1498" t="s">
        <v>829</v>
      </c>
      <c r="D1572" s="1499">
        <v>0</v>
      </c>
      <c r="E1572" s="769">
        <v>2.1527304463722414</v>
      </c>
      <c r="F1572" s="770">
        <v>0.28032186574897971</v>
      </c>
      <c r="G1572" s="770">
        <v>0.66032520418235618</v>
      </c>
      <c r="H1572" s="770">
        <v>0.76466793733934635</v>
      </c>
      <c r="I1572" s="770">
        <v>3.1091355168995545</v>
      </c>
      <c r="J1572" s="1329">
        <v>2.8453571978303547</v>
      </c>
      <c r="K1572" s="771">
        <v>9.8125381683728321</v>
      </c>
      <c r="L1572"/>
      <c r="M1572"/>
      <c r="N1572"/>
      <c r="O1572"/>
      <c r="P1572"/>
      <c r="Q1572"/>
      <c r="R1572"/>
    </row>
    <row r="1573" spans="1:18" x14ac:dyDescent="0.2">
      <c r="A1573" s="446" t="s">
        <v>830</v>
      </c>
      <c r="B1573" s="447" t="s">
        <v>831</v>
      </c>
      <c r="C1573" s="1500" t="s">
        <v>832</v>
      </c>
      <c r="D1573" s="1501">
        <v>0</v>
      </c>
      <c r="E1573" s="769">
        <v>1.662483535050131</v>
      </c>
      <c r="F1573" s="770">
        <v>4.7791776986674446</v>
      </c>
      <c r="G1573" s="770">
        <v>2.0513693890682458</v>
      </c>
      <c r="H1573" s="770">
        <v>11.803123404324291</v>
      </c>
      <c r="I1573" s="770">
        <v>99.043898011054537</v>
      </c>
      <c r="J1573" s="1329">
        <v>83.319758716125847</v>
      </c>
      <c r="K1573" s="771">
        <v>202.6598107542905</v>
      </c>
      <c r="L1573"/>
      <c r="M1573"/>
      <c r="N1573"/>
      <c r="O1573"/>
      <c r="P1573"/>
      <c r="Q1573"/>
      <c r="R1573"/>
    </row>
    <row r="1574" spans="1:18" x14ac:dyDescent="0.2">
      <c r="A1574" s="446" t="s">
        <v>833</v>
      </c>
      <c r="B1574" s="447" t="s">
        <v>834</v>
      </c>
      <c r="C1574" s="1498" t="s">
        <v>835</v>
      </c>
      <c r="D1574" s="1499">
        <v>0</v>
      </c>
      <c r="E1574" s="769">
        <v>2.0597415058046264</v>
      </c>
      <c r="F1574" s="770">
        <v>9.0704917224364774</v>
      </c>
      <c r="G1574" s="770">
        <v>1.7545810553885537</v>
      </c>
      <c r="H1574" s="770">
        <v>4.8936469842002994</v>
      </c>
      <c r="I1574" s="770">
        <v>38.824557958451528</v>
      </c>
      <c r="J1574" s="1329">
        <v>24.892100790960868</v>
      </c>
      <c r="K1574" s="771">
        <v>81.495120017242357</v>
      </c>
      <c r="L1574"/>
      <c r="M1574"/>
      <c r="N1574"/>
      <c r="O1574"/>
      <c r="P1574"/>
      <c r="Q1574"/>
      <c r="R1574"/>
    </row>
    <row r="1575" spans="1:18" ht="13.5" thickBot="1" x14ac:dyDescent="0.25">
      <c r="A1575" s="1330"/>
      <c r="B1575" s="1331"/>
      <c r="C1575" s="1561" t="s">
        <v>84</v>
      </c>
      <c r="D1575" s="1562"/>
      <c r="E1575" s="1332">
        <v>22.568468612807006</v>
      </c>
      <c r="F1575" s="1333">
        <v>91.861170562799614</v>
      </c>
      <c r="G1575" s="1333">
        <v>94.785225683530498</v>
      </c>
      <c r="H1575" s="1333">
        <v>110.72384830620909</v>
      </c>
      <c r="I1575" s="1333">
        <v>681.4798922346672</v>
      </c>
      <c r="J1575" s="1334">
        <v>643.87540795970369</v>
      </c>
      <c r="K1575" s="1335">
        <v>1645.2940133597172</v>
      </c>
      <c r="L1575"/>
      <c r="M1575"/>
      <c r="N1575" s="1336"/>
      <c r="O1575" s="1336"/>
      <c r="P1575" s="1336"/>
      <c r="Q1575" s="1336"/>
      <c r="R1575" s="1336"/>
    </row>
    <row r="1576" spans="1:18" ht="13.5" thickTop="1" x14ac:dyDescent="0.2">
      <c r="A1576" s="241">
        <v>2016</v>
      </c>
      <c r="B1576" s="128"/>
      <c r="C1576" s="1328"/>
      <c r="D1576" s="199"/>
      <c r="E1576" s="1337"/>
      <c r="F1576" s="1338"/>
      <c r="G1576" s="1338"/>
      <c r="H1576" s="1338"/>
      <c r="I1576" s="1338"/>
      <c r="J1576" s="1339"/>
      <c r="K1576" s="1340"/>
      <c r="L1576"/>
      <c r="M1576"/>
      <c r="N1576"/>
      <c r="O1576"/>
      <c r="P1576"/>
      <c r="Q1576"/>
      <c r="R1576"/>
    </row>
    <row r="1577" spans="1:18" x14ac:dyDescent="0.2">
      <c r="A1577" s="446" t="s">
        <v>815</v>
      </c>
      <c r="B1577" s="447" t="s">
        <v>816</v>
      </c>
      <c r="C1577" s="1498" t="s">
        <v>817</v>
      </c>
      <c r="D1577" s="1499">
        <v>0</v>
      </c>
      <c r="E1577" s="769">
        <v>8.1299912642242269</v>
      </c>
      <c r="F1577" s="770">
        <v>62.240730526900101</v>
      </c>
      <c r="G1577" s="770">
        <v>86.860785766147927</v>
      </c>
      <c r="H1577" s="770">
        <v>71.241473148059129</v>
      </c>
      <c r="I1577" s="770">
        <v>394.51001110424306</v>
      </c>
      <c r="J1577" s="1329">
        <v>418.94539504820068</v>
      </c>
      <c r="K1577" s="771">
        <v>1041.9283868577752</v>
      </c>
      <c r="L1577"/>
      <c r="M1577"/>
      <c r="N1577"/>
      <c r="O1577"/>
      <c r="P1577"/>
      <c r="Q1577"/>
      <c r="R1577"/>
    </row>
    <row r="1578" spans="1:18" x14ac:dyDescent="0.2">
      <c r="A1578" s="446" t="s">
        <v>818</v>
      </c>
      <c r="B1578" s="447" t="s">
        <v>819</v>
      </c>
      <c r="C1578" s="1500" t="s">
        <v>820</v>
      </c>
      <c r="D1578" s="1501">
        <v>0</v>
      </c>
      <c r="E1578" s="769">
        <v>3.9317611232383074</v>
      </c>
      <c r="F1578" s="770">
        <v>10.725057991999909</v>
      </c>
      <c r="G1578" s="770">
        <v>6.4403021708793302</v>
      </c>
      <c r="H1578" s="770">
        <v>14.974319635022553</v>
      </c>
      <c r="I1578" s="770">
        <v>92.796600563275476</v>
      </c>
      <c r="J1578" s="1329">
        <v>89.715021873633148</v>
      </c>
      <c r="K1578" s="771">
        <v>218.58306335804872</v>
      </c>
      <c r="L1578"/>
      <c r="M1578"/>
      <c r="N1578"/>
      <c r="O1578"/>
      <c r="P1578"/>
      <c r="Q1578"/>
      <c r="R1578"/>
    </row>
    <row r="1579" spans="1:18" x14ac:dyDescent="0.2">
      <c r="A1579" s="446" t="s">
        <v>821</v>
      </c>
      <c r="B1579" s="447" t="s">
        <v>822</v>
      </c>
      <c r="C1579" s="1498" t="s">
        <v>823</v>
      </c>
      <c r="D1579" s="1499">
        <v>0</v>
      </c>
      <c r="E1579" s="769">
        <v>2.8018005374749002</v>
      </c>
      <c r="F1579" s="770">
        <v>12.388835558372417</v>
      </c>
      <c r="G1579" s="770">
        <v>4.0903463031357061</v>
      </c>
      <c r="H1579" s="770">
        <v>10.962579546028714</v>
      </c>
      <c r="I1579" s="770">
        <v>70.080632141427543</v>
      </c>
      <c r="J1579" s="1329">
        <v>56.609521066268464</v>
      </c>
      <c r="K1579" s="771">
        <v>156.93371515270775</v>
      </c>
      <c r="L1579"/>
      <c r="M1579"/>
      <c r="N1579"/>
      <c r="O1579"/>
      <c r="P1579"/>
      <c r="Q1579"/>
      <c r="R1579"/>
    </row>
    <row r="1580" spans="1:18" x14ac:dyDescent="0.2">
      <c r="A1580" s="446" t="s">
        <v>824</v>
      </c>
      <c r="B1580" s="447" t="s">
        <v>825</v>
      </c>
      <c r="C1580" s="1498" t="s">
        <v>826</v>
      </c>
      <c r="D1580" s="1499">
        <v>0</v>
      </c>
      <c r="E1580" s="769">
        <v>5.1677134895899597</v>
      </c>
      <c r="F1580" s="770">
        <v>12.85072471431292</v>
      </c>
      <c r="G1580" s="770">
        <v>4.3790041299015883</v>
      </c>
      <c r="H1580" s="770">
        <v>11.220132275633825</v>
      </c>
      <c r="I1580" s="770">
        <v>79.690672606100151</v>
      </c>
      <c r="J1580" s="1329">
        <v>52.390440727775683</v>
      </c>
      <c r="K1580" s="771">
        <v>165.69868794331413</v>
      </c>
      <c r="L1580"/>
      <c r="M1580"/>
      <c r="N1580"/>
      <c r="O1580"/>
      <c r="P1580"/>
      <c r="Q1580"/>
      <c r="R1580"/>
    </row>
    <row r="1581" spans="1:18" x14ac:dyDescent="0.2">
      <c r="A1581" s="446" t="s">
        <v>827</v>
      </c>
      <c r="B1581" s="447" t="s">
        <v>828</v>
      </c>
      <c r="C1581" s="1498" t="s">
        <v>829</v>
      </c>
      <c r="D1581" s="1499">
        <v>0</v>
      </c>
      <c r="E1581" s="769">
        <v>2.4547201084455921</v>
      </c>
      <c r="F1581" s="770">
        <v>0.35102949673441353</v>
      </c>
      <c r="G1581" s="770">
        <v>0.7615324982250381</v>
      </c>
      <c r="H1581" s="770">
        <v>0.88186772357973664</v>
      </c>
      <c r="I1581" s="770">
        <v>3.6140218431303213</v>
      </c>
      <c r="J1581" s="1329">
        <v>3.2814618637636448</v>
      </c>
      <c r="K1581" s="771">
        <v>11.344633533878746</v>
      </c>
      <c r="L1581"/>
      <c r="M1581"/>
      <c r="N1581"/>
      <c r="O1581"/>
      <c r="P1581"/>
      <c r="Q1581"/>
      <c r="R1581"/>
    </row>
    <row r="1582" spans="1:18" x14ac:dyDescent="0.2">
      <c r="A1582" s="446" t="s">
        <v>830</v>
      </c>
      <c r="B1582" s="447" t="s">
        <v>831</v>
      </c>
      <c r="C1582" s="1500" t="s">
        <v>832</v>
      </c>
      <c r="D1582" s="1501">
        <v>0</v>
      </c>
      <c r="E1582" s="769">
        <v>1.824853783752862</v>
      </c>
      <c r="F1582" s="770">
        <v>5.7610044080332488</v>
      </c>
      <c r="G1582" s="770">
        <v>2.2773659877656174</v>
      </c>
      <c r="H1582" s="770">
        <v>13.103457589672656</v>
      </c>
      <c r="I1582" s="770">
        <v>110.82487188742662</v>
      </c>
      <c r="J1582" s="1329">
        <v>92.498984151815378</v>
      </c>
      <c r="K1582" s="771">
        <v>226.29053780846641</v>
      </c>
      <c r="L1582"/>
      <c r="M1582"/>
      <c r="N1582"/>
      <c r="O1582"/>
      <c r="P1582"/>
      <c r="Q1582"/>
      <c r="R1582"/>
    </row>
    <row r="1583" spans="1:18" x14ac:dyDescent="0.2">
      <c r="A1583" s="446" t="s">
        <v>833</v>
      </c>
      <c r="B1583" s="447" t="s">
        <v>834</v>
      </c>
      <c r="C1583" s="1498" t="s">
        <v>835</v>
      </c>
      <c r="D1583" s="1499">
        <v>0</v>
      </c>
      <c r="E1583" s="769">
        <v>2.4466645084744636</v>
      </c>
      <c r="F1583" s="770">
        <v>11.83223651414963</v>
      </c>
      <c r="G1583" s="770">
        <v>2.1079163744548159</v>
      </c>
      <c r="H1583" s="770">
        <v>5.8791234392490832</v>
      </c>
      <c r="I1583" s="770">
        <v>47.011814666581422</v>
      </c>
      <c r="J1583" s="1329">
        <v>29.904840640278344</v>
      </c>
      <c r="K1583" s="771">
        <v>99.182596143187766</v>
      </c>
      <c r="L1583"/>
      <c r="M1583"/>
      <c r="N1583"/>
      <c r="O1583"/>
      <c r="P1583"/>
      <c r="Q1583"/>
      <c r="R1583"/>
    </row>
    <row r="1584" spans="1:18" ht="13.5" thickBot="1" x14ac:dyDescent="0.25">
      <c r="A1584" s="1330"/>
      <c r="B1584" s="1331"/>
      <c r="C1584" s="1561" t="s">
        <v>84</v>
      </c>
      <c r="D1584" s="1562"/>
      <c r="E1584" s="1332">
        <v>26.75750481520031</v>
      </c>
      <c r="F1584" s="1333">
        <v>116.14961921050264</v>
      </c>
      <c r="G1584" s="1333">
        <v>106.91725323051003</v>
      </c>
      <c r="H1584" s="1333">
        <v>128.26295335724569</v>
      </c>
      <c r="I1584" s="1333">
        <v>798.52862481218472</v>
      </c>
      <c r="J1584" s="1334">
        <v>743.34566537173532</v>
      </c>
      <c r="K1584" s="1335">
        <v>1919.9616207973786</v>
      </c>
      <c r="L1584"/>
      <c r="M1584"/>
      <c r="N1584" s="1336"/>
      <c r="O1584" s="1336"/>
      <c r="P1584" s="1336"/>
      <c r="Q1584" s="1336"/>
      <c r="R1584" s="1336"/>
    </row>
    <row r="1585" spans="1:18" ht="13.5" thickTop="1" x14ac:dyDescent="0.2">
      <c r="A1585" s="241">
        <v>2021</v>
      </c>
      <c r="B1585" s="128"/>
      <c r="C1585" s="1328"/>
      <c r="D1585" s="199"/>
      <c r="E1585" s="1337"/>
      <c r="F1585" s="1338"/>
      <c r="G1585" s="1338"/>
      <c r="H1585" s="1338"/>
      <c r="I1585" s="1338"/>
      <c r="J1585" s="1339"/>
      <c r="K1585" s="1340"/>
      <c r="L1585"/>
      <c r="M1585"/>
      <c r="N1585"/>
      <c r="O1585"/>
      <c r="P1585"/>
      <c r="Q1585"/>
      <c r="R1585"/>
    </row>
    <row r="1586" spans="1:18" x14ac:dyDescent="0.2">
      <c r="A1586" s="446" t="s">
        <v>815</v>
      </c>
      <c r="B1586" s="447" t="s">
        <v>816</v>
      </c>
      <c r="C1586" s="1498" t="s">
        <v>817</v>
      </c>
      <c r="D1586" s="1499">
        <v>0</v>
      </c>
      <c r="E1586" s="769">
        <v>8.7558510588071385</v>
      </c>
      <c r="F1586" s="770">
        <v>73.613467809728704</v>
      </c>
      <c r="G1586" s="770">
        <v>94.544052858309584</v>
      </c>
      <c r="H1586" s="770">
        <v>77.543134610220662</v>
      </c>
      <c r="I1586" s="770">
        <v>433.11687896494033</v>
      </c>
      <c r="J1586" s="1329">
        <v>456.00319205976075</v>
      </c>
      <c r="K1586" s="771">
        <v>1143.5765773617672</v>
      </c>
      <c r="L1586"/>
      <c r="M1586"/>
      <c r="N1586"/>
      <c r="O1586"/>
      <c r="P1586"/>
      <c r="Q1586"/>
      <c r="R1586"/>
    </row>
    <row r="1587" spans="1:18" x14ac:dyDescent="0.2">
      <c r="A1587" s="446" t="s">
        <v>818</v>
      </c>
      <c r="B1587" s="447" t="s">
        <v>819</v>
      </c>
      <c r="C1587" s="1500" t="s">
        <v>820</v>
      </c>
      <c r="D1587" s="1501">
        <v>0</v>
      </c>
      <c r="E1587" s="769">
        <v>5.1713616841963859</v>
      </c>
      <c r="F1587" s="770">
        <v>15.491438514386036</v>
      </c>
      <c r="G1587" s="770">
        <v>8.5610337425796743</v>
      </c>
      <c r="H1587" s="770">
        <v>19.905223740472128</v>
      </c>
      <c r="I1587" s="770">
        <v>124.41955686322757</v>
      </c>
      <c r="J1587" s="1329">
        <v>119.2573436925523</v>
      </c>
      <c r="K1587" s="771">
        <v>292.80595823741407</v>
      </c>
      <c r="L1587"/>
      <c r="M1587"/>
      <c r="N1587"/>
      <c r="O1587"/>
      <c r="P1587"/>
      <c r="Q1587"/>
      <c r="R1587"/>
    </row>
    <row r="1588" spans="1:18" x14ac:dyDescent="0.2">
      <c r="A1588" s="446" t="s">
        <v>821</v>
      </c>
      <c r="B1588" s="447" t="s">
        <v>822</v>
      </c>
      <c r="C1588" s="1498" t="s">
        <v>823</v>
      </c>
      <c r="D1588" s="1499">
        <v>0</v>
      </c>
      <c r="E1588" s="769">
        <v>3.287360055636305</v>
      </c>
      <c r="F1588" s="770">
        <v>15.963012628735447</v>
      </c>
      <c r="G1588" s="770">
        <v>4.8503414547504251</v>
      </c>
      <c r="H1588" s="770">
        <v>12.999450433411889</v>
      </c>
      <c r="I1588" s="770">
        <v>83.81984708731666</v>
      </c>
      <c r="J1588" s="1329">
        <v>67.127691988034542</v>
      </c>
      <c r="K1588" s="771">
        <v>188.04770364788527</v>
      </c>
      <c r="L1588"/>
      <c r="M1588"/>
      <c r="N1588"/>
      <c r="O1588"/>
      <c r="P1588"/>
      <c r="Q1588"/>
      <c r="R1588"/>
    </row>
    <row r="1589" spans="1:18" x14ac:dyDescent="0.2">
      <c r="A1589" s="446" t="s">
        <v>824</v>
      </c>
      <c r="B1589" s="447" t="s">
        <v>825</v>
      </c>
      <c r="C1589" s="1498" t="s">
        <v>826</v>
      </c>
      <c r="D1589" s="1499">
        <v>0</v>
      </c>
      <c r="E1589" s="769">
        <v>6.5208804501075432</v>
      </c>
      <c r="F1589" s="770">
        <v>17.80777830919207</v>
      </c>
      <c r="G1589" s="770">
        <v>5.5845134446164399</v>
      </c>
      <c r="H1589" s="770">
        <v>14.308956485286561</v>
      </c>
      <c r="I1589" s="770">
        <v>102.5071354379041</v>
      </c>
      <c r="J1589" s="1329">
        <v>66.813163891722382</v>
      </c>
      <c r="K1589" s="771">
        <v>213.5424280188291</v>
      </c>
      <c r="L1589"/>
      <c r="M1589"/>
      <c r="N1589"/>
      <c r="O1589"/>
      <c r="P1589"/>
      <c r="Q1589"/>
      <c r="R1589"/>
    </row>
    <row r="1590" spans="1:18" x14ac:dyDescent="0.2">
      <c r="A1590" s="446" t="s">
        <v>827</v>
      </c>
      <c r="B1590" s="447" t="s">
        <v>828</v>
      </c>
      <c r="C1590" s="1498" t="s">
        <v>829</v>
      </c>
      <c r="D1590" s="1499">
        <v>0</v>
      </c>
      <c r="E1590" s="769">
        <v>2.8170801963516436</v>
      </c>
      <c r="F1590" s="770">
        <v>0.44240003337353095</v>
      </c>
      <c r="G1590" s="770">
        <v>0.88325854371728352</v>
      </c>
      <c r="H1590" s="770">
        <v>1.0228285767131355</v>
      </c>
      <c r="I1590" s="770">
        <v>4.227920355267563</v>
      </c>
      <c r="J1590" s="1329">
        <v>3.8059823235477848</v>
      </c>
      <c r="K1590" s="771">
        <v>13.199470028970941</v>
      </c>
      <c r="L1590"/>
      <c r="M1590"/>
      <c r="N1590"/>
      <c r="O1590"/>
      <c r="P1590"/>
      <c r="Q1590"/>
      <c r="R1590"/>
    </row>
    <row r="1591" spans="1:18" x14ac:dyDescent="0.2">
      <c r="A1591" s="446" t="s">
        <v>830</v>
      </c>
      <c r="B1591" s="447" t="s">
        <v>831</v>
      </c>
      <c r="C1591" s="1500" t="s">
        <v>832</v>
      </c>
      <c r="D1591" s="1501">
        <v>0</v>
      </c>
      <c r="E1591" s="769">
        <v>1.9585931395636715</v>
      </c>
      <c r="F1591" s="770">
        <v>6.79029548530188</v>
      </c>
      <c r="G1591" s="770">
        <v>2.4703083251283484</v>
      </c>
      <c r="H1591" s="770">
        <v>14.213604903923782</v>
      </c>
      <c r="I1591" s="770">
        <v>121.2529151314271</v>
      </c>
      <c r="J1591" s="1329">
        <v>100.33565612364879</v>
      </c>
      <c r="K1591" s="771">
        <v>247.02137310899357</v>
      </c>
      <c r="L1591"/>
      <c r="M1591"/>
      <c r="N1591"/>
      <c r="O1591"/>
      <c r="P1591"/>
      <c r="Q1591"/>
      <c r="R1591"/>
    </row>
    <row r="1592" spans="1:18" x14ac:dyDescent="0.2">
      <c r="A1592" s="446" t="s">
        <v>833</v>
      </c>
      <c r="B1592" s="447" t="s">
        <v>834</v>
      </c>
      <c r="C1592" s="1498" t="s">
        <v>835</v>
      </c>
      <c r="D1592" s="1499">
        <v>0</v>
      </c>
      <c r="E1592" s="769">
        <v>2.8596273730309147</v>
      </c>
      <c r="F1592" s="770">
        <v>15.187146241709645</v>
      </c>
      <c r="G1592" s="770">
        <v>2.4899497129019585</v>
      </c>
      <c r="H1592" s="770">
        <v>6.9446406399587541</v>
      </c>
      <c r="I1592" s="770">
        <v>56.0119681185571</v>
      </c>
      <c r="J1592" s="1329">
        <v>35.324716990207143</v>
      </c>
      <c r="K1592" s="771">
        <v>118.81804907636553</v>
      </c>
      <c r="L1592"/>
      <c r="M1592"/>
      <c r="N1592"/>
      <c r="O1592"/>
      <c r="P1592"/>
      <c r="Q1592"/>
      <c r="R1592"/>
    </row>
    <row r="1593" spans="1:18" ht="13.5" thickBot="1" x14ac:dyDescent="0.25">
      <c r="A1593" s="1330"/>
      <c r="B1593" s="1331"/>
      <c r="C1593" s="1561" t="s">
        <v>84</v>
      </c>
      <c r="D1593" s="1562"/>
      <c r="E1593" s="1332">
        <v>31.370753957693601</v>
      </c>
      <c r="F1593" s="1333">
        <v>145.29553902242731</v>
      </c>
      <c r="G1593" s="1333">
        <v>119.3834580820037</v>
      </c>
      <c r="H1593" s="1333">
        <v>146.93783938998692</v>
      </c>
      <c r="I1593" s="1333">
        <v>925.3562219586405</v>
      </c>
      <c r="J1593" s="1334">
        <v>848.66774706947365</v>
      </c>
      <c r="K1593" s="1335">
        <v>2217.0115594802255</v>
      </c>
      <c r="L1593"/>
      <c r="M1593"/>
      <c r="N1593" s="1336"/>
      <c r="O1593" s="1336"/>
      <c r="P1593" s="1336"/>
      <c r="Q1593" s="1336"/>
      <c r="R1593" s="1336"/>
    </row>
    <row r="1594" spans="1:18" ht="13.5" thickTop="1" x14ac:dyDescent="0.2">
      <c r="A1594" s="241">
        <v>2026</v>
      </c>
      <c r="B1594" s="128"/>
      <c r="C1594" s="1328"/>
      <c r="D1594" s="199"/>
      <c r="E1594" s="1337"/>
      <c r="F1594" s="1338"/>
      <c r="G1594" s="1338"/>
      <c r="H1594" s="1338"/>
      <c r="I1594" s="1338"/>
      <c r="J1594" s="1339"/>
      <c r="K1594" s="1340"/>
      <c r="L1594"/>
      <c r="M1594"/>
      <c r="N1594"/>
      <c r="O1594"/>
      <c r="P1594"/>
      <c r="Q1594"/>
      <c r="R1594"/>
    </row>
    <row r="1595" spans="1:18" x14ac:dyDescent="0.2">
      <c r="A1595" s="446" t="s">
        <v>815</v>
      </c>
      <c r="B1595" s="447" t="s">
        <v>816</v>
      </c>
      <c r="C1595" s="1498" t="s">
        <v>817</v>
      </c>
      <c r="D1595" s="1499">
        <v>0</v>
      </c>
      <c r="E1595" s="769">
        <v>9.4214906513972778</v>
      </c>
      <c r="F1595" s="770">
        <v>86.986697418476311</v>
      </c>
      <c r="G1595" s="770">
        <v>102.73335077131429</v>
      </c>
      <c r="H1595" s="770">
        <v>84.259832395358103</v>
      </c>
      <c r="I1595" s="770">
        <v>475.07826213869038</v>
      </c>
      <c r="J1595" s="1329">
        <v>495.50166791476829</v>
      </c>
      <c r="K1595" s="771">
        <v>1253.9813012900045</v>
      </c>
      <c r="L1595"/>
      <c r="M1595"/>
      <c r="N1595"/>
      <c r="O1595"/>
      <c r="P1595"/>
      <c r="Q1595"/>
      <c r="R1595"/>
    </row>
    <row r="1596" spans="1:18" x14ac:dyDescent="0.2">
      <c r="A1596" s="446" t="s">
        <v>818</v>
      </c>
      <c r="B1596" s="447" t="s">
        <v>819</v>
      </c>
      <c r="C1596" s="1500" t="s">
        <v>820</v>
      </c>
      <c r="D1596" s="1501">
        <v>0</v>
      </c>
      <c r="E1596" s="769">
        <v>6.6380920184559304</v>
      </c>
      <c r="F1596" s="770">
        <v>21.837575121816673</v>
      </c>
      <c r="G1596" s="770">
        <v>11.097382251902117</v>
      </c>
      <c r="H1596" s="770">
        <v>25.802477048886633</v>
      </c>
      <c r="I1596" s="770">
        <v>162.80427302552403</v>
      </c>
      <c r="J1596" s="1329">
        <v>154.5893135218424</v>
      </c>
      <c r="K1596" s="771">
        <v>382.76911298842776</v>
      </c>
      <c r="L1596"/>
      <c r="M1596"/>
      <c r="N1596"/>
      <c r="O1596"/>
      <c r="P1596"/>
      <c r="Q1596"/>
      <c r="R1596"/>
    </row>
    <row r="1597" spans="1:18" x14ac:dyDescent="0.2">
      <c r="A1597" s="446" t="s">
        <v>821</v>
      </c>
      <c r="B1597" s="447" t="s">
        <v>822</v>
      </c>
      <c r="C1597" s="1498" t="s">
        <v>823</v>
      </c>
      <c r="D1597" s="1499">
        <v>0</v>
      </c>
      <c r="E1597" s="769">
        <v>3.833666836016608</v>
      </c>
      <c r="F1597" s="770">
        <v>20.443547545514082</v>
      </c>
      <c r="G1597" s="770">
        <v>5.7120945709523827</v>
      </c>
      <c r="H1597" s="770">
        <v>15.309043896967745</v>
      </c>
      <c r="I1597" s="770">
        <v>99.644366959984609</v>
      </c>
      <c r="J1597" s="1329">
        <v>79.054171452171673</v>
      </c>
      <c r="K1597" s="771">
        <v>223.99689126160712</v>
      </c>
      <c r="L1597"/>
      <c r="M1597"/>
      <c r="N1597"/>
      <c r="O1597"/>
      <c r="P1597"/>
      <c r="Q1597"/>
      <c r="R1597"/>
    </row>
    <row r="1598" spans="1:18" x14ac:dyDescent="0.2">
      <c r="A1598" s="446" t="s">
        <v>824</v>
      </c>
      <c r="B1598" s="447" t="s">
        <v>825</v>
      </c>
      <c r="C1598" s="1498" t="s">
        <v>826</v>
      </c>
      <c r="D1598" s="1499">
        <v>0</v>
      </c>
      <c r="E1598" s="769">
        <v>8.036327665149356</v>
      </c>
      <c r="F1598" s="770">
        <v>24.10102135100276</v>
      </c>
      <c r="G1598" s="770">
        <v>6.9501266773086456</v>
      </c>
      <c r="H1598" s="770">
        <v>17.808008017011609</v>
      </c>
      <c r="I1598" s="770">
        <v>128.77877487527016</v>
      </c>
      <c r="J1598" s="1329">
        <v>83.151371621623525</v>
      </c>
      <c r="K1598" s="771">
        <v>268.82563020736609</v>
      </c>
      <c r="L1598"/>
      <c r="M1598"/>
      <c r="N1598"/>
      <c r="O1598"/>
      <c r="P1598"/>
      <c r="Q1598"/>
      <c r="R1598"/>
    </row>
    <row r="1599" spans="1:18" x14ac:dyDescent="0.2">
      <c r="A1599" s="446" t="s">
        <v>827</v>
      </c>
      <c r="B1599" s="447" t="s">
        <v>828</v>
      </c>
      <c r="C1599" s="1498" t="s">
        <v>829</v>
      </c>
      <c r="D1599" s="1499">
        <v>0</v>
      </c>
      <c r="E1599" s="769">
        <v>3.2707455432964978</v>
      </c>
      <c r="F1599" s="770">
        <v>0.56407520254902965</v>
      </c>
      <c r="G1599" s="770">
        <v>1.0355984137286318</v>
      </c>
      <c r="H1599" s="770">
        <v>1.1992407648869374</v>
      </c>
      <c r="I1599" s="770">
        <v>5.0039520487114961</v>
      </c>
      <c r="J1599" s="1329">
        <v>4.4624184900122508</v>
      </c>
      <c r="K1599" s="771">
        <v>15.536030463184844</v>
      </c>
      <c r="L1599"/>
      <c r="M1599"/>
      <c r="N1599"/>
      <c r="O1599"/>
      <c r="P1599"/>
      <c r="Q1599"/>
      <c r="R1599"/>
    </row>
    <row r="1600" spans="1:18" x14ac:dyDescent="0.2">
      <c r="A1600" s="446" t="s">
        <v>830</v>
      </c>
      <c r="B1600" s="447" t="s">
        <v>831</v>
      </c>
      <c r="C1600" s="1500" t="s">
        <v>832</v>
      </c>
      <c r="D1600" s="1501">
        <v>0</v>
      </c>
      <c r="E1600" s="769">
        <v>2.0763593747555156</v>
      </c>
      <c r="F1600" s="770">
        <v>7.9053531705226501</v>
      </c>
      <c r="G1600" s="770">
        <v>2.6446331527855644</v>
      </c>
      <c r="H1600" s="770">
        <v>15.216631206373512</v>
      </c>
      <c r="I1600" s="770">
        <v>131.03559250290178</v>
      </c>
      <c r="J1600" s="1329">
        <v>107.41614716345451</v>
      </c>
      <c r="K1600" s="771">
        <v>266.29471657079353</v>
      </c>
      <c r="L1600"/>
      <c r="M1600"/>
      <c r="N1600"/>
      <c r="O1600"/>
      <c r="P1600"/>
      <c r="Q1600"/>
      <c r="R1600"/>
    </row>
    <row r="1601" spans="1:18" x14ac:dyDescent="0.2">
      <c r="A1601" s="446" t="s">
        <v>833</v>
      </c>
      <c r="B1601" s="447" t="s">
        <v>834</v>
      </c>
      <c r="C1601" s="1498" t="s">
        <v>835</v>
      </c>
      <c r="D1601" s="1499">
        <v>0</v>
      </c>
      <c r="E1601" s="769">
        <v>3.322414443466303</v>
      </c>
      <c r="F1601" s="770">
        <v>19.377370569575554</v>
      </c>
      <c r="G1601" s="770">
        <v>2.9213992840448078</v>
      </c>
      <c r="H1601" s="770">
        <v>8.1479831052004936</v>
      </c>
      <c r="I1601" s="770">
        <v>66.338246470158424</v>
      </c>
      <c r="J1601" s="1329">
        <v>41.445657472336272</v>
      </c>
      <c r="K1601" s="771">
        <v>141.55307134478187</v>
      </c>
      <c r="L1601"/>
      <c r="M1601"/>
      <c r="N1601"/>
      <c r="O1601"/>
      <c r="P1601"/>
      <c r="Q1601"/>
      <c r="R1601"/>
    </row>
    <row r="1602" spans="1:18" ht="13.5" thickBot="1" x14ac:dyDescent="0.25">
      <c r="A1602" s="1330"/>
      <c r="B1602" s="1331"/>
      <c r="C1602" s="1561" t="s">
        <v>84</v>
      </c>
      <c r="D1602" s="1562"/>
      <c r="E1602" s="1332">
        <v>36.599096532537487</v>
      </c>
      <c r="F1602" s="1333">
        <v>181.21564037945708</v>
      </c>
      <c r="G1602" s="1333">
        <v>133.09458512203645</v>
      </c>
      <c r="H1602" s="1333">
        <v>167.74321643468502</v>
      </c>
      <c r="I1602" s="1333">
        <v>1068.683468021241</v>
      </c>
      <c r="J1602" s="1334">
        <v>965.62074763620899</v>
      </c>
      <c r="K1602" s="1335">
        <v>2552.9567541261663</v>
      </c>
      <c r="L1602"/>
      <c r="M1602"/>
      <c r="N1602" s="1336"/>
      <c r="O1602" s="1336"/>
      <c r="P1602" s="1336"/>
      <c r="Q1602" s="1336"/>
      <c r="R1602" s="1336"/>
    </row>
    <row r="1603" spans="1:18" ht="13.5" thickTop="1" x14ac:dyDescent="0.2">
      <c r="A1603" s="241">
        <v>2031</v>
      </c>
      <c r="B1603" s="128"/>
      <c r="C1603" s="1328"/>
      <c r="D1603" s="199"/>
      <c r="E1603" s="1337"/>
      <c r="F1603" s="1338"/>
      <c r="G1603" s="1338"/>
      <c r="H1603" s="1338"/>
      <c r="I1603" s="1338"/>
      <c r="J1603" s="1339"/>
      <c r="K1603" s="1340"/>
      <c r="L1603"/>
      <c r="M1603"/>
      <c r="N1603"/>
      <c r="O1603"/>
      <c r="P1603"/>
      <c r="Q1603"/>
      <c r="R1603"/>
    </row>
    <row r="1604" spans="1:18" x14ac:dyDescent="0.2">
      <c r="A1604" s="446" t="s">
        <v>815</v>
      </c>
      <c r="B1604" s="447" t="s">
        <v>816</v>
      </c>
      <c r="C1604" s="1498" t="s">
        <v>817</v>
      </c>
      <c r="D1604" s="1499">
        <v>0</v>
      </c>
      <c r="E1604" s="769">
        <v>10.188348488203731</v>
      </c>
      <c r="F1604" s="770">
        <v>103.30261649500686</v>
      </c>
      <c r="G1604" s="770">
        <v>112.09126336850439</v>
      </c>
      <c r="H1604" s="770">
        <v>91.935004489811107</v>
      </c>
      <c r="I1604" s="770">
        <v>523.70669162482591</v>
      </c>
      <c r="J1604" s="1329">
        <v>540.63658530328019</v>
      </c>
      <c r="K1604" s="771">
        <v>1381.8605097696322</v>
      </c>
      <c r="L1604"/>
      <c r="M1604"/>
      <c r="N1604"/>
      <c r="O1604"/>
      <c r="P1604"/>
      <c r="Q1604"/>
      <c r="R1604"/>
    </row>
    <row r="1605" spans="1:18" x14ac:dyDescent="0.2">
      <c r="A1605" s="446" t="s">
        <v>818</v>
      </c>
      <c r="B1605" s="447" t="s">
        <v>819</v>
      </c>
      <c r="C1605" s="1500" t="s">
        <v>820</v>
      </c>
      <c r="D1605" s="1501">
        <v>0</v>
      </c>
      <c r="E1605" s="769">
        <v>8.3305471979276753</v>
      </c>
      <c r="F1605" s="770">
        <v>30.096014133181033</v>
      </c>
      <c r="G1605" s="770">
        <v>14.05163782101449</v>
      </c>
      <c r="H1605" s="770">
        <v>32.671404313737938</v>
      </c>
      <c r="I1605" s="770">
        <v>208.27390237014751</v>
      </c>
      <c r="J1605" s="1329">
        <v>195.74283333674123</v>
      </c>
      <c r="K1605" s="771">
        <v>489.16633917274987</v>
      </c>
      <c r="L1605"/>
      <c r="M1605"/>
      <c r="N1605"/>
      <c r="O1605"/>
      <c r="P1605"/>
      <c r="Q1605"/>
      <c r="R1605"/>
    </row>
    <row r="1606" spans="1:18" x14ac:dyDescent="0.2">
      <c r="A1606" s="446" t="s">
        <v>821</v>
      </c>
      <c r="B1606" s="447" t="s">
        <v>822</v>
      </c>
      <c r="C1606" s="1498" t="s">
        <v>823</v>
      </c>
      <c r="D1606" s="1499">
        <v>0</v>
      </c>
      <c r="E1606" s="769">
        <v>4.4724217355687523</v>
      </c>
      <c r="F1606" s="770">
        <v>26.191414364473498</v>
      </c>
      <c r="G1606" s="770">
        <v>6.723569701657131</v>
      </c>
      <c r="H1606" s="770">
        <v>18.019908884286814</v>
      </c>
      <c r="I1606" s="770">
        <v>118.50043048778248</v>
      </c>
      <c r="J1606" s="1329">
        <v>93.052771687007905</v>
      </c>
      <c r="K1606" s="771">
        <v>266.96051686077658</v>
      </c>
      <c r="L1606"/>
      <c r="M1606"/>
      <c r="N1606"/>
      <c r="O1606"/>
      <c r="P1606"/>
      <c r="Q1606"/>
      <c r="R1606"/>
    </row>
    <row r="1607" spans="1:18" x14ac:dyDescent="0.2">
      <c r="A1607" s="446" t="s">
        <v>824</v>
      </c>
      <c r="B1607" s="447" t="s">
        <v>825</v>
      </c>
      <c r="C1607" s="1498" t="s">
        <v>826</v>
      </c>
      <c r="D1607" s="1499">
        <v>0</v>
      </c>
      <c r="E1607" s="769">
        <v>9.7232606820069272</v>
      </c>
      <c r="F1607" s="770">
        <v>32.023150042071691</v>
      </c>
      <c r="G1607" s="770">
        <v>8.4844394509576393</v>
      </c>
      <c r="H1607" s="770">
        <v>21.739311062602294</v>
      </c>
      <c r="I1607" s="770">
        <v>158.83177039598445</v>
      </c>
      <c r="J1607" s="1329">
        <v>101.50790202013062</v>
      </c>
      <c r="K1607" s="771">
        <v>332.30983365375357</v>
      </c>
      <c r="L1607"/>
      <c r="M1607"/>
      <c r="N1607"/>
      <c r="O1607"/>
      <c r="P1607"/>
      <c r="Q1607"/>
      <c r="R1607"/>
    </row>
    <row r="1608" spans="1:18" x14ac:dyDescent="0.2">
      <c r="A1608" s="446" t="s">
        <v>827</v>
      </c>
      <c r="B1608" s="447" t="s">
        <v>828</v>
      </c>
      <c r="C1608" s="1498" t="s">
        <v>829</v>
      </c>
      <c r="D1608" s="1499">
        <v>0</v>
      </c>
      <c r="E1608" s="769">
        <v>3.8508884349942156</v>
      </c>
      <c r="F1608" s="770">
        <v>0.72933238081628404</v>
      </c>
      <c r="G1608" s="770">
        <v>1.2302169198242794</v>
      </c>
      <c r="H1608" s="770">
        <v>1.4246123404100874</v>
      </c>
      <c r="I1608" s="770">
        <v>6.0057342618474872</v>
      </c>
      <c r="J1608" s="1329">
        <v>5.3010343169454801</v>
      </c>
      <c r="K1608" s="771">
        <v>18.541818654837833</v>
      </c>
      <c r="L1608"/>
      <c r="M1608"/>
      <c r="N1608"/>
      <c r="O1608"/>
      <c r="P1608"/>
      <c r="Q1608"/>
      <c r="R1608"/>
    </row>
    <row r="1609" spans="1:18" x14ac:dyDescent="0.2">
      <c r="A1609" s="446" t="s">
        <v>830</v>
      </c>
      <c r="B1609" s="447" t="s">
        <v>831</v>
      </c>
      <c r="C1609" s="1500" t="s">
        <v>832</v>
      </c>
      <c r="D1609" s="1501">
        <v>0</v>
      </c>
      <c r="E1609" s="769">
        <v>2.1886160140918967</v>
      </c>
      <c r="F1609" s="770">
        <v>9.1508752659277128</v>
      </c>
      <c r="G1609" s="770">
        <v>2.8126042475239341</v>
      </c>
      <c r="H1609" s="770">
        <v>16.183099542169888</v>
      </c>
      <c r="I1609" s="770">
        <v>140.79755735411919</v>
      </c>
      <c r="J1609" s="1329">
        <v>114.23857083783781</v>
      </c>
      <c r="K1609" s="771">
        <v>285.37132326167045</v>
      </c>
      <c r="L1609"/>
      <c r="M1609"/>
      <c r="N1609"/>
      <c r="O1609"/>
      <c r="P1609"/>
      <c r="Q1609"/>
      <c r="R1609"/>
    </row>
    <row r="1610" spans="1:18" x14ac:dyDescent="0.2">
      <c r="A1610" s="446" t="s">
        <v>833</v>
      </c>
      <c r="B1610" s="447" t="s">
        <v>834</v>
      </c>
      <c r="C1610" s="1498" t="s">
        <v>835</v>
      </c>
      <c r="D1610" s="1499">
        <v>0</v>
      </c>
      <c r="E1610" s="769">
        <v>3.8616269168705153</v>
      </c>
      <c r="F1610" s="770">
        <v>24.733504773940645</v>
      </c>
      <c r="G1610" s="770">
        <v>3.4259700830382163</v>
      </c>
      <c r="H1610" s="770">
        <v>9.555265693386664</v>
      </c>
      <c r="I1610" s="770">
        <v>78.599410450740478</v>
      </c>
      <c r="J1610" s="1329">
        <v>48.603962952807898</v>
      </c>
      <c r="K1610" s="771">
        <v>168.77974087078442</v>
      </c>
      <c r="L1610"/>
      <c r="M1610"/>
      <c r="N1610"/>
      <c r="O1610"/>
      <c r="P1610"/>
      <c r="Q1610"/>
      <c r="R1610"/>
    </row>
    <row r="1611" spans="1:18" ht="13.5" thickBot="1" x14ac:dyDescent="0.25">
      <c r="A1611" s="1330"/>
      <c r="B1611" s="1331"/>
      <c r="C1611" s="1561" t="s">
        <v>84</v>
      </c>
      <c r="D1611" s="1562"/>
      <c r="E1611" s="1332">
        <v>42.615709469663713</v>
      </c>
      <c r="F1611" s="1333">
        <v>226.22690745541775</v>
      </c>
      <c r="G1611" s="1333">
        <v>148.81970159252006</v>
      </c>
      <c r="H1611" s="1333">
        <v>191.5286063264048</v>
      </c>
      <c r="I1611" s="1333">
        <v>1234.7154969454475</v>
      </c>
      <c r="J1611" s="1334">
        <v>1099.083660454751</v>
      </c>
      <c r="K1611" s="1335">
        <v>2942.9900822442046</v>
      </c>
      <c r="L1611"/>
      <c r="M1611"/>
      <c r="N1611" s="1336"/>
      <c r="O1611" s="1336"/>
      <c r="P1611" s="1336"/>
      <c r="Q1611" s="1336"/>
      <c r="R1611" s="1336"/>
    </row>
    <row r="1612" spans="1:18" ht="13.5" thickTop="1" x14ac:dyDescent="0.2">
      <c r="A1612" s="241">
        <v>2036</v>
      </c>
      <c r="B1612" s="128"/>
      <c r="C1612" s="1328"/>
      <c r="D1612" s="199"/>
      <c r="E1612" s="1337"/>
      <c r="F1612" s="1338"/>
      <c r="G1612" s="1338"/>
      <c r="H1612" s="1338"/>
      <c r="I1612" s="1338"/>
      <c r="J1612" s="1339"/>
      <c r="K1612" s="1340"/>
      <c r="L1612"/>
      <c r="M1612"/>
      <c r="N1612"/>
      <c r="O1612"/>
      <c r="P1612"/>
      <c r="Q1612"/>
      <c r="R1612"/>
    </row>
    <row r="1613" spans="1:18" x14ac:dyDescent="0.2">
      <c r="A1613" s="446" t="s">
        <v>815</v>
      </c>
      <c r="B1613" s="447" t="s">
        <v>816</v>
      </c>
      <c r="C1613" s="1498" t="s">
        <v>817</v>
      </c>
      <c r="D1613" s="1499">
        <v>0</v>
      </c>
      <c r="E1613" s="769">
        <v>11.088254501701526</v>
      </c>
      <c r="F1613" s="770">
        <v>123.46533098504332</v>
      </c>
      <c r="G1613" s="770">
        <v>122.96733704689608</v>
      </c>
      <c r="H1613" s="770">
        <v>100.85534183284982</v>
      </c>
      <c r="I1613" s="770">
        <v>581.01361746730197</v>
      </c>
      <c r="J1613" s="1329">
        <v>593.09387018249356</v>
      </c>
      <c r="K1613" s="771">
        <v>1532.4837520162864</v>
      </c>
      <c r="L1613"/>
      <c r="M1613"/>
      <c r="N1613"/>
      <c r="O1613"/>
      <c r="P1613"/>
      <c r="Q1613"/>
      <c r="R1613"/>
    </row>
    <row r="1614" spans="1:18" x14ac:dyDescent="0.2">
      <c r="A1614" s="446" t="s">
        <v>818</v>
      </c>
      <c r="B1614" s="447" t="s">
        <v>819</v>
      </c>
      <c r="C1614" s="1500" t="s">
        <v>820</v>
      </c>
      <c r="D1614" s="1501">
        <v>0</v>
      </c>
      <c r="E1614" s="769">
        <v>10.210100901305168</v>
      </c>
      <c r="F1614" s="770">
        <v>40.507906247053221</v>
      </c>
      <c r="G1614" s="770">
        <v>17.359693862210477</v>
      </c>
      <c r="H1614" s="770">
        <v>40.362951576134897</v>
      </c>
      <c r="I1614" s="770">
        <v>260.21369710981668</v>
      </c>
      <c r="J1614" s="1329">
        <v>241.82488231839346</v>
      </c>
      <c r="K1614" s="771">
        <v>610.4792320149138</v>
      </c>
      <c r="L1614"/>
      <c r="M1614"/>
      <c r="N1614"/>
      <c r="O1614"/>
      <c r="P1614"/>
      <c r="Q1614"/>
      <c r="R1614"/>
    </row>
    <row r="1615" spans="1:18" x14ac:dyDescent="0.2">
      <c r="A1615" s="446" t="s">
        <v>821</v>
      </c>
      <c r="B1615" s="447" t="s">
        <v>822</v>
      </c>
      <c r="C1615" s="1498" t="s">
        <v>823</v>
      </c>
      <c r="D1615" s="1499">
        <v>0</v>
      </c>
      <c r="E1615" s="769">
        <v>5.2295248515782555</v>
      </c>
      <c r="F1615" s="770">
        <v>33.632003724195329</v>
      </c>
      <c r="G1615" s="770">
        <v>7.9246119172844161</v>
      </c>
      <c r="H1615" s="770">
        <v>21.238834581814938</v>
      </c>
      <c r="I1615" s="770">
        <v>141.24666547948559</v>
      </c>
      <c r="J1615" s="1329">
        <v>109.67493997503486</v>
      </c>
      <c r="K1615" s="771">
        <v>318.94658052939337</v>
      </c>
      <c r="L1615"/>
      <c r="M1615"/>
      <c r="N1615"/>
      <c r="O1615"/>
      <c r="P1615"/>
      <c r="Q1615"/>
      <c r="R1615"/>
    </row>
    <row r="1616" spans="1:18" x14ac:dyDescent="0.2">
      <c r="A1616" s="446" t="s">
        <v>824</v>
      </c>
      <c r="B1616" s="447" t="s">
        <v>825</v>
      </c>
      <c r="C1616" s="1498" t="s">
        <v>826</v>
      </c>
      <c r="D1616" s="1499">
        <v>0</v>
      </c>
      <c r="E1616" s="769">
        <v>11.566505081674656</v>
      </c>
      <c r="F1616" s="770">
        <v>41.833922071712777</v>
      </c>
      <c r="G1616" s="770">
        <v>10.173537453751104</v>
      </c>
      <c r="H1616" s="770">
        <v>26.067213584648439</v>
      </c>
      <c r="I1616" s="770">
        <v>192.60448432839434</v>
      </c>
      <c r="J1616" s="1329">
        <v>121.71628414849916</v>
      </c>
      <c r="K1616" s="771">
        <v>403.96194666868047</v>
      </c>
      <c r="L1616"/>
      <c r="M1616"/>
      <c r="N1616"/>
      <c r="O1616"/>
      <c r="P1616"/>
      <c r="Q1616"/>
      <c r="R1616"/>
    </row>
    <row r="1617" spans="1:18" x14ac:dyDescent="0.2">
      <c r="A1617" s="446" t="s">
        <v>827</v>
      </c>
      <c r="B1617" s="447" t="s">
        <v>828</v>
      </c>
      <c r="C1617" s="1498" t="s">
        <v>829</v>
      </c>
      <c r="D1617" s="1499">
        <v>0</v>
      </c>
      <c r="E1617" s="769">
        <v>4.5931864960520805</v>
      </c>
      <c r="F1617" s="770">
        <v>0.95532896962576408</v>
      </c>
      <c r="G1617" s="770">
        <v>1.47908607507072</v>
      </c>
      <c r="H1617" s="770">
        <v>1.7128071002107863</v>
      </c>
      <c r="I1617" s="770">
        <v>7.3022727186180241</v>
      </c>
      <c r="J1617" s="1329">
        <v>6.373417496798881</v>
      </c>
      <c r="K1617" s="771">
        <v>22.416098856376259</v>
      </c>
      <c r="L1617"/>
      <c r="M1617"/>
      <c r="N1617"/>
      <c r="O1617"/>
      <c r="P1617"/>
      <c r="Q1617"/>
      <c r="R1617"/>
    </row>
    <row r="1618" spans="1:18" x14ac:dyDescent="0.2">
      <c r="A1618" s="446" t="s">
        <v>830</v>
      </c>
      <c r="B1618" s="447" t="s">
        <v>831</v>
      </c>
      <c r="C1618" s="1500" t="s">
        <v>832</v>
      </c>
      <c r="D1618" s="1501">
        <v>0</v>
      </c>
      <c r="E1618" s="769">
        <v>2.2987428276157975</v>
      </c>
      <c r="F1618" s="770">
        <v>10.554988377629879</v>
      </c>
      <c r="G1618" s="770">
        <v>2.9777487627297985</v>
      </c>
      <c r="H1618" s="770">
        <v>17.133304367741303</v>
      </c>
      <c r="I1618" s="770">
        <v>150.74910038419128</v>
      </c>
      <c r="J1618" s="1329">
        <v>120.94618831208223</v>
      </c>
      <c r="K1618" s="771">
        <v>304.66007303199029</v>
      </c>
      <c r="L1618"/>
      <c r="M1618"/>
      <c r="N1618"/>
      <c r="O1618"/>
      <c r="P1618"/>
      <c r="Q1618"/>
      <c r="R1618"/>
    </row>
    <row r="1619" spans="1:18" x14ac:dyDescent="0.2">
      <c r="A1619" s="446" t="s">
        <v>833</v>
      </c>
      <c r="B1619" s="447" t="s">
        <v>834</v>
      </c>
      <c r="C1619" s="1498" t="s">
        <v>835</v>
      </c>
      <c r="D1619" s="1499">
        <v>0</v>
      </c>
      <c r="E1619" s="769">
        <v>4.4983820278129567</v>
      </c>
      <c r="F1619" s="770">
        <v>31.640693409510671</v>
      </c>
      <c r="G1619" s="770">
        <v>4.0227977505329875</v>
      </c>
      <c r="H1619" s="770">
        <v>11.219859019613081</v>
      </c>
      <c r="I1619" s="770">
        <v>93.334908277784407</v>
      </c>
      <c r="J1619" s="1329">
        <v>57.071109231680715</v>
      </c>
      <c r="K1619" s="771">
        <v>201.78774971693483</v>
      </c>
      <c r="L1619"/>
      <c r="M1619"/>
      <c r="N1619"/>
      <c r="O1619"/>
      <c r="P1619"/>
      <c r="Q1619"/>
      <c r="R1619"/>
    </row>
    <row r="1620" spans="1:18" ht="13.5" thickBot="1" x14ac:dyDescent="0.25">
      <c r="A1620" s="1330"/>
      <c r="B1620" s="1331"/>
      <c r="C1620" s="1561" t="s">
        <v>84</v>
      </c>
      <c r="D1620" s="1562"/>
      <c r="E1620" s="1332">
        <v>49.484696687740445</v>
      </c>
      <c r="F1620" s="1333">
        <v>282.59017378477097</v>
      </c>
      <c r="G1620" s="1333">
        <v>166.90481286847555</v>
      </c>
      <c r="H1620" s="1333">
        <v>218.59031206301324</v>
      </c>
      <c r="I1620" s="1333">
        <v>1426.4647457655924</v>
      </c>
      <c r="J1620" s="1334">
        <v>1250.700691664983</v>
      </c>
      <c r="K1620" s="1335">
        <v>3394.735432834575</v>
      </c>
      <c r="L1620"/>
      <c r="M1620"/>
      <c r="N1620" s="1336"/>
      <c r="O1620" s="1336"/>
      <c r="P1620" s="1336"/>
      <c r="Q1620" s="1336"/>
      <c r="R1620" s="1336"/>
    </row>
    <row r="1621" spans="1:18" ht="13.5" thickTop="1" x14ac:dyDescent="0.2">
      <c r="A1621" s="241">
        <v>2041</v>
      </c>
      <c r="B1621" s="128"/>
      <c r="C1621" s="1328"/>
      <c r="D1621" s="199"/>
      <c r="E1621" s="1337"/>
      <c r="F1621" s="1338"/>
      <c r="G1621" s="1338"/>
      <c r="H1621" s="1338"/>
      <c r="I1621" s="1338"/>
      <c r="J1621" s="1339"/>
      <c r="K1621" s="1340"/>
      <c r="L1621"/>
      <c r="M1621"/>
      <c r="N1621"/>
      <c r="O1621"/>
      <c r="P1621"/>
      <c r="Q1621"/>
      <c r="R1621"/>
    </row>
    <row r="1622" spans="1:18" x14ac:dyDescent="0.2">
      <c r="A1622" s="446" t="s">
        <v>815</v>
      </c>
      <c r="B1622" s="447" t="s">
        <v>816</v>
      </c>
      <c r="C1622" s="1498" t="s">
        <v>817</v>
      </c>
      <c r="D1622" s="1499">
        <v>0</v>
      </c>
      <c r="E1622" s="769">
        <v>12.169618594435489</v>
      </c>
      <c r="F1622" s="770">
        <v>148.81034245095512</v>
      </c>
      <c r="G1622" s="770">
        <v>135.89462319632426</v>
      </c>
      <c r="H1622" s="770">
        <v>111.45804247582156</v>
      </c>
      <c r="I1622" s="770">
        <v>650.03821218582743</v>
      </c>
      <c r="J1622" s="1329">
        <v>655.44452652302164</v>
      </c>
      <c r="K1622" s="771">
        <v>1713.8153654263856</v>
      </c>
      <c r="L1622"/>
      <c r="M1622"/>
      <c r="N1622"/>
      <c r="O1622"/>
      <c r="P1622"/>
      <c r="Q1622"/>
      <c r="R1622"/>
    </row>
    <row r="1623" spans="1:18" x14ac:dyDescent="0.2">
      <c r="A1623" s="446" t="s">
        <v>818</v>
      </c>
      <c r="B1623" s="447" t="s">
        <v>819</v>
      </c>
      <c r="C1623" s="1500" t="s">
        <v>820</v>
      </c>
      <c r="D1623" s="1501">
        <v>0</v>
      </c>
      <c r="E1623" s="769">
        <v>12.229976986757979</v>
      </c>
      <c r="F1623" s="770">
        <v>53.285581706641238</v>
      </c>
      <c r="G1623" s="770">
        <v>20.93805767358775</v>
      </c>
      <c r="H1623" s="770">
        <v>48.682990304169429</v>
      </c>
      <c r="I1623" s="770">
        <v>317.73463129983918</v>
      </c>
      <c r="J1623" s="1329">
        <v>291.6723862229652</v>
      </c>
      <c r="K1623" s="771">
        <v>744.5436241939608</v>
      </c>
      <c r="L1623"/>
      <c r="M1623"/>
      <c r="N1623"/>
      <c r="O1623"/>
      <c r="P1623"/>
      <c r="Q1623"/>
      <c r="R1623"/>
    </row>
    <row r="1624" spans="1:18" x14ac:dyDescent="0.2">
      <c r="A1624" s="446" t="s">
        <v>821</v>
      </c>
      <c r="B1624" s="447" t="s">
        <v>822</v>
      </c>
      <c r="C1624" s="1498" t="s">
        <v>823</v>
      </c>
      <c r="D1624" s="1499">
        <v>0</v>
      </c>
      <c r="E1624" s="769">
        <v>6.1429246970324174</v>
      </c>
      <c r="F1624" s="770">
        <v>43.385040988466145</v>
      </c>
      <c r="G1624" s="770">
        <v>9.3732389250929629</v>
      </c>
      <c r="H1624" s="770">
        <v>25.121314848449686</v>
      </c>
      <c r="I1624" s="770">
        <v>169.1336254898375</v>
      </c>
      <c r="J1624" s="1329">
        <v>129.72362901948975</v>
      </c>
      <c r="K1624" s="771">
        <v>382.87977396836845</v>
      </c>
      <c r="L1624"/>
      <c r="M1624"/>
      <c r="N1624"/>
      <c r="O1624"/>
      <c r="P1624"/>
      <c r="Q1624"/>
      <c r="R1624"/>
    </row>
    <row r="1625" spans="1:18" x14ac:dyDescent="0.2">
      <c r="A1625" s="446" t="s">
        <v>824</v>
      </c>
      <c r="B1625" s="447" t="s">
        <v>825</v>
      </c>
      <c r="C1625" s="1498" t="s">
        <v>826</v>
      </c>
      <c r="D1625" s="1499">
        <v>0</v>
      </c>
      <c r="E1625" s="769">
        <v>13.556911640568721</v>
      </c>
      <c r="F1625" s="770">
        <v>53.846999075804611</v>
      </c>
      <c r="G1625" s="770">
        <v>12.006856620639734</v>
      </c>
      <c r="H1625" s="770">
        <v>30.764647737652439</v>
      </c>
      <c r="I1625" s="770">
        <v>230.12499971789973</v>
      </c>
      <c r="J1625" s="1329">
        <v>143.65012944727775</v>
      </c>
      <c r="K1625" s="771">
        <v>483.950544239843</v>
      </c>
      <c r="L1625"/>
      <c r="M1625"/>
      <c r="N1625"/>
      <c r="O1625"/>
      <c r="P1625"/>
      <c r="Q1625"/>
      <c r="R1625"/>
    </row>
    <row r="1626" spans="1:18" x14ac:dyDescent="0.2">
      <c r="A1626" s="446" t="s">
        <v>827</v>
      </c>
      <c r="B1626" s="447" t="s">
        <v>828</v>
      </c>
      <c r="C1626" s="1498" t="s">
        <v>829</v>
      </c>
      <c r="D1626" s="1499">
        <v>0</v>
      </c>
      <c r="E1626" s="769">
        <v>5.5545979677568313</v>
      </c>
      <c r="F1626" s="770">
        <v>1.2687200653251225</v>
      </c>
      <c r="G1626" s="770">
        <v>1.8010705451198716</v>
      </c>
      <c r="H1626" s="770">
        <v>2.0856706513948686</v>
      </c>
      <c r="I1626" s="770">
        <v>9.0019250822360366</v>
      </c>
      <c r="J1626" s="1329">
        <v>7.7608563279099476</v>
      </c>
      <c r="K1626" s="771">
        <v>27.472840639742678</v>
      </c>
      <c r="L1626"/>
      <c r="M1626"/>
      <c r="N1626"/>
      <c r="O1626"/>
      <c r="P1626"/>
      <c r="Q1626"/>
      <c r="R1626"/>
    </row>
    <row r="1627" spans="1:18" x14ac:dyDescent="0.2">
      <c r="A1627" s="446" t="s">
        <v>830</v>
      </c>
      <c r="B1627" s="447" t="s">
        <v>831</v>
      </c>
      <c r="C1627" s="1500" t="s">
        <v>832</v>
      </c>
      <c r="D1627" s="1501">
        <v>0</v>
      </c>
      <c r="E1627" s="769">
        <v>2.4118609023891806</v>
      </c>
      <c r="F1627" s="770">
        <v>12.161690275242732</v>
      </c>
      <c r="G1627" s="770">
        <v>3.1459270443039542</v>
      </c>
      <c r="H1627" s="770">
        <v>18.100964810529025</v>
      </c>
      <c r="I1627" s="770">
        <v>161.23354151755427</v>
      </c>
      <c r="J1627" s="1329">
        <v>127.77702722228744</v>
      </c>
      <c r="K1627" s="771">
        <v>324.83101177230662</v>
      </c>
      <c r="L1627"/>
      <c r="M1627"/>
      <c r="N1627"/>
      <c r="O1627"/>
      <c r="P1627"/>
      <c r="Q1627"/>
      <c r="R1627"/>
    </row>
    <row r="1628" spans="1:18" x14ac:dyDescent="0.2">
      <c r="A1628" s="446" t="s">
        <v>833</v>
      </c>
      <c r="B1628" s="447" t="s">
        <v>834</v>
      </c>
      <c r="C1628" s="1498" t="s">
        <v>835</v>
      </c>
      <c r="D1628" s="1499">
        <v>0</v>
      </c>
      <c r="E1628" s="769">
        <v>5.2637277992317655</v>
      </c>
      <c r="F1628" s="770">
        <v>40.659065169133648</v>
      </c>
      <c r="G1628" s="770">
        <v>4.7398435800850773</v>
      </c>
      <c r="H1628" s="770">
        <v>13.219749050651815</v>
      </c>
      <c r="I1628" s="770">
        <v>111.33199372183596</v>
      </c>
      <c r="J1628" s="1329">
        <v>67.243780939341534</v>
      </c>
      <c r="K1628" s="771">
        <v>242.45816026027978</v>
      </c>
      <c r="L1628"/>
      <c r="M1628"/>
      <c r="N1628"/>
      <c r="O1628"/>
      <c r="P1628"/>
      <c r="Q1628"/>
      <c r="R1628"/>
    </row>
    <row r="1629" spans="1:18" ht="13.5" thickBot="1" x14ac:dyDescent="0.25">
      <c r="A1629" s="1320"/>
      <c r="B1629" s="1321"/>
      <c r="C1629" s="1563" t="s">
        <v>84</v>
      </c>
      <c r="D1629" s="1564"/>
      <c r="E1629" s="1318">
        <v>57.329618588172387</v>
      </c>
      <c r="F1629" s="1319">
        <v>353.41743973156861</v>
      </c>
      <c r="G1629" s="1319">
        <v>187.89961758515358</v>
      </c>
      <c r="H1629" s="1319">
        <v>249.43337987866883</v>
      </c>
      <c r="I1629" s="1319">
        <v>1648.5989290150303</v>
      </c>
      <c r="J1629" s="1341">
        <v>1423.2723357022935</v>
      </c>
      <c r="K1629" s="1327">
        <v>3919.9513205008875</v>
      </c>
      <c r="L1629"/>
      <c r="M1629"/>
      <c r="N1629" s="1336"/>
      <c r="O1629" s="1336"/>
      <c r="P1629" s="1336"/>
      <c r="Q1629" s="1336"/>
      <c r="R1629" s="1336"/>
    </row>
    <row r="1630" spans="1:18" ht="13.5" thickTop="1" x14ac:dyDescent="0.2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</row>
    <row r="1631" spans="1:18" ht="15" x14ac:dyDescent="0.25">
      <c r="A1631" s="544" t="s">
        <v>1524</v>
      </c>
      <c r="B1631"/>
      <c r="C1631" s="343" t="s">
        <v>1512</v>
      </c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</row>
    <row r="1632" spans="1:18" ht="15" x14ac:dyDescent="0.25">
      <c r="A1632"/>
      <c r="B1632"/>
      <c r="C1632" s="343" t="s">
        <v>1517</v>
      </c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</row>
    <row r="1633" spans="1:18" x14ac:dyDescent="0.2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</row>
    <row r="1634" spans="1:18" ht="14.25" x14ac:dyDescent="0.2">
      <c r="A1634" s="137" t="s">
        <v>1525</v>
      </c>
      <c r="B1634"/>
      <c r="C1634"/>
      <c r="D1634"/>
      <c r="E1634"/>
      <c r="F1634"/>
      <c r="G1634"/>
      <c r="H1634"/>
      <c r="I1634" s="1342"/>
      <c r="J1634"/>
      <c r="K1634"/>
      <c r="L1634"/>
      <c r="M1634"/>
      <c r="N1634"/>
      <c r="O1634"/>
      <c r="P1634"/>
      <c r="Q1634"/>
      <c r="R1634"/>
    </row>
    <row r="1635" spans="1:18" ht="13.5" thickBot="1" x14ac:dyDescent="0.25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</row>
    <row r="1636" spans="1:18" ht="13.5" thickTop="1" x14ac:dyDescent="0.2">
      <c r="A1636" s="1474"/>
      <c r="B1636" s="1528"/>
      <c r="C1636" s="1528"/>
      <c r="D1636" s="1475"/>
      <c r="E1636" s="768"/>
      <c r="F1636" s="139"/>
      <c r="G1636" s="139" t="s">
        <v>857</v>
      </c>
      <c r="H1636" s="139"/>
      <c r="I1636" s="139" t="s">
        <v>1471</v>
      </c>
      <c r="J1636" s="140"/>
      <c r="K1636" s="248"/>
      <c r="L1636"/>
      <c r="M1636"/>
      <c r="N1636"/>
      <c r="O1636"/>
      <c r="P1636"/>
      <c r="Q1636"/>
      <c r="R1636"/>
    </row>
    <row r="1637" spans="1:18" x14ac:dyDescent="0.2">
      <c r="A1637" s="1466"/>
      <c r="B1637" s="1522"/>
      <c r="C1637" s="1522"/>
      <c r="D1637" s="1467"/>
      <c r="E1637" s="109"/>
      <c r="F1637" s="110"/>
      <c r="G1637" s="110" t="s">
        <v>861</v>
      </c>
      <c r="H1637" s="110"/>
      <c r="I1637" s="110" t="s">
        <v>1472</v>
      </c>
      <c r="J1637" s="130"/>
      <c r="K1637" s="483"/>
      <c r="L1637"/>
      <c r="M1637"/>
      <c r="N1637"/>
      <c r="O1637"/>
      <c r="P1637"/>
      <c r="Q1637"/>
      <c r="R1637"/>
    </row>
    <row r="1638" spans="1:18" x14ac:dyDescent="0.2">
      <c r="A1638" s="1466"/>
      <c r="B1638" s="1522"/>
      <c r="C1638" s="1522"/>
      <c r="D1638" s="1467"/>
      <c r="E1638" s="109"/>
      <c r="F1638" s="110"/>
      <c r="G1638" s="110" t="s">
        <v>722</v>
      </c>
      <c r="H1638" s="110"/>
      <c r="I1638" s="110" t="s">
        <v>850</v>
      </c>
      <c r="J1638" s="130"/>
      <c r="K1638" s="483"/>
      <c r="L1638"/>
      <c r="M1638"/>
      <c r="N1638"/>
      <c r="O1638"/>
      <c r="P1638"/>
      <c r="Q1638"/>
      <c r="R1638"/>
    </row>
    <row r="1639" spans="1:18" x14ac:dyDescent="0.2">
      <c r="A1639" s="1466"/>
      <c r="B1639" s="1522"/>
      <c r="C1639" s="1522"/>
      <c r="D1639" s="1467"/>
      <c r="E1639" s="109"/>
      <c r="F1639" s="110"/>
      <c r="G1639" s="110" t="s">
        <v>869</v>
      </c>
      <c r="H1639" s="110"/>
      <c r="I1639" s="110" t="s">
        <v>1473</v>
      </c>
      <c r="J1639" s="130"/>
      <c r="K1639" s="483"/>
      <c r="L1639"/>
      <c r="M1639"/>
      <c r="N1639"/>
      <c r="O1639"/>
      <c r="P1639"/>
      <c r="Q1639"/>
      <c r="R1639"/>
    </row>
    <row r="1640" spans="1:18" x14ac:dyDescent="0.2">
      <c r="A1640" s="1466"/>
      <c r="B1640" s="1522"/>
      <c r="C1640" s="1522"/>
      <c r="D1640" s="1467"/>
      <c r="E1640" s="109" t="s">
        <v>728</v>
      </c>
      <c r="F1640" s="110"/>
      <c r="G1640" s="110" t="s">
        <v>873</v>
      </c>
      <c r="H1640" s="110"/>
      <c r="I1640" s="110" t="s">
        <v>1474</v>
      </c>
      <c r="J1640" s="130"/>
      <c r="K1640" s="483"/>
      <c r="L1640"/>
      <c r="M1640"/>
      <c r="N1640"/>
      <c r="O1640"/>
      <c r="P1640"/>
      <c r="Q1640"/>
      <c r="R1640"/>
    </row>
    <row r="1641" spans="1:18" x14ac:dyDescent="0.2">
      <c r="A1641" s="1510"/>
      <c r="B1641" s="1511"/>
      <c r="C1641" s="1511"/>
      <c r="D1641" s="1512"/>
      <c r="E1641" s="109" t="s">
        <v>740</v>
      </c>
      <c r="F1641" s="110"/>
      <c r="G1641" s="110" t="s">
        <v>879</v>
      </c>
      <c r="H1641" s="110"/>
      <c r="I1641" s="417" t="s">
        <v>1475</v>
      </c>
      <c r="J1641" s="130"/>
      <c r="K1641" s="483"/>
      <c r="L1641"/>
      <c r="M1641"/>
      <c r="N1641"/>
      <c r="O1641"/>
      <c r="P1641"/>
      <c r="Q1641"/>
      <c r="R1641"/>
    </row>
    <row r="1642" spans="1:18" x14ac:dyDescent="0.2">
      <c r="A1642" s="1513" t="s">
        <v>1511</v>
      </c>
      <c r="B1642" s="1523"/>
      <c r="C1642" s="1523"/>
      <c r="D1642" s="1524"/>
      <c r="E1642" s="109" t="s">
        <v>755</v>
      </c>
      <c r="F1642" s="110"/>
      <c r="G1642" s="110" t="s">
        <v>1477</v>
      </c>
      <c r="H1642" s="110"/>
      <c r="I1642" s="110" t="s">
        <v>874</v>
      </c>
      <c r="J1642" s="372"/>
      <c r="K1642" s="483"/>
      <c r="L1642"/>
      <c r="M1642"/>
      <c r="N1642"/>
      <c r="O1642"/>
      <c r="P1642"/>
      <c r="Q1642"/>
      <c r="R1642"/>
    </row>
    <row r="1643" spans="1:18" x14ac:dyDescent="0.2">
      <c r="A1643" s="1558" t="s">
        <v>770</v>
      </c>
      <c r="B1643" s="1559"/>
      <c r="C1643" s="1560"/>
      <c r="D1643" s="1479"/>
      <c r="E1643" s="109" t="s">
        <v>774</v>
      </c>
      <c r="F1643" s="110" t="s">
        <v>1478</v>
      </c>
      <c r="G1643" s="110" t="s">
        <v>1479</v>
      </c>
      <c r="H1643" s="417" t="s">
        <v>777</v>
      </c>
      <c r="I1643" s="417" t="s">
        <v>1480</v>
      </c>
      <c r="J1643" s="372" t="s">
        <v>1481</v>
      </c>
      <c r="K1643" s="483"/>
      <c r="L1643"/>
      <c r="M1643"/>
      <c r="N1643"/>
      <c r="O1643"/>
      <c r="P1643"/>
      <c r="Q1643"/>
      <c r="R1643"/>
    </row>
    <row r="1644" spans="1:18" ht="13.5" thickBot="1" x14ac:dyDescent="0.25">
      <c r="A1644" s="428" t="s">
        <v>791</v>
      </c>
      <c r="B1644" s="219" t="s">
        <v>792</v>
      </c>
      <c r="C1644" s="1507" t="s">
        <v>5</v>
      </c>
      <c r="D1644" s="1477"/>
      <c r="E1644" s="109" t="s">
        <v>797</v>
      </c>
      <c r="F1644" s="110" t="s">
        <v>1482</v>
      </c>
      <c r="G1644" s="110" t="s">
        <v>894</v>
      </c>
      <c r="H1644" s="110" t="s">
        <v>800</v>
      </c>
      <c r="I1644" s="110" t="s">
        <v>801</v>
      </c>
      <c r="J1644" s="130" t="s">
        <v>1483</v>
      </c>
      <c r="K1644" s="483" t="s">
        <v>84</v>
      </c>
      <c r="L1644"/>
      <c r="M1644"/>
      <c r="N1644"/>
      <c r="O1644"/>
      <c r="P1644"/>
      <c r="Q1644"/>
      <c r="R1644"/>
    </row>
    <row r="1645" spans="1:18" ht="14.25" thickTop="1" thickBot="1" x14ac:dyDescent="0.25">
      <c r="A1645" s="554">
        <v>1</v>
      </c>
      <c r="B1645" s="219">
        <v>2</v>
      </c>
      <c r="C1645" s="1508">
        <v>3</v>
      </c>
      <c r="D1645" s="1509"/>
      <c r="E1645" s="95">
        <v>4</v>
      </c>
      <c r="F1645" s="96">
        <v>5</v>
      </c>
      <c r="G1645" s="96">
        <v>6</v>
      </c>
      <c r="H1645" s="96">
        <v>7</v>
      </c>
      <c r="I1645" s="96">
        <v>8</v>
      </c>
      <c r="J1645" s="431">
        <v>9</v>
      </c>
      <c r="K1645" s="772">
        <v>10</v>
      </c>
      <c r="L1645"/>
      <c r="M1645"/>
      <c r="N1645"/>
      <c r="O1645"/>
      <c r="P1645"/>
      <c r="Q1645"/>
      <c r="R1645"/>
    </row>
    <row r="1646" spans="1:18" ht="13.5" thickTop="1" x14ac:dyDescent="0.2">
      <c r="A1646" s="241">
        <v>2011</v>
      </c>
      <c r="B1646" s="128"/>
      <c r="C1646" s="1328"/>
      <c r="D1646" s="199"/>
      <c r="E1646" s="127"/>
      <c r="F1646" s="128"/>
      <c r="G1646" s="128"/>
      <c r="H1646" s="128"/>
      <c r="I1646" s="128"/>
      <c r="J1646" s="200"/>
      <c r="K1646" s="558"/>
      <c r="L1646"/>
      <c r="M1646"/>
      <c r="N1646"/>
      <c r="O1646"/>
      <c r="P1646"/>
      <c r="Q1646"/>
      <c r="R1646"/>
    </row>
    <row r="1647" spans="1:18" x14ac:dyDescent="0.2">
      <c r="A1647" s="446" t="s">
        <v>815</v>
      </c>
      <c r="B1647" s="447" t="s">
        <v>816</v>
      </c>
      <c r="C1647" s="1498" t="s">
        <v>817</v>
      </c>
      <c r="D1647" s="1499">
        <v>0</v>
      </c>
      <c r="E1647" s="555">
        <v>0.58428917624658605</v>
      </c>
      <c r="F1647" s="546">
        <v>0.99225590553614973</v>
      </c>
      <c r="G1647" s="546">
        <v>1.4374359337810885</v>
      </c>
      <c r="H1647" s="546">
        <v>1.0233670952738612</v>
      </c>
      <c r="I1647" s="546">
        <v>0.91646637901305472</v>
      </c>
      <c r="J1647" s="547">
        <v>1.0343533785647425</v>
      </c>
      <c r="K1647" s="1139">
        <v>1</v>
      </c>
      <c r="L1647"/>
      <c r="M1647"/>
      <c r="N1647"/>
      <c r="O1647"/>
      <c r="P1647"/>
      <c r="Q1647"/>
      <c r="R1647"/>
    </row>
    <row r="1648" spans="1:18" x14ac:dyDescent="0.2">
      <c r="A1648" s="446" t="s">
        <v>818</v>
      </c>
      <c r="B1648" s="447" t="s">
        <v>819</v>
      </c>
      <c r="C1648" s="1500" t="s">
        <v>820</v>
      </c>
      <c r="D1648" s="1501">
        <v>0</v>
      </c>
      <c r="E1648" s="555">
        <v>1.3461210844439573</v>
      </c>
      <c r="F1648" s="546">
        <v>0.8145315303703704</v>
      </c>
      <c r="G1648" s="546">
        <v>0.50772696407811491</v>
      </c>
      <c r="H1648" s="546">
        <v>1.0247192550963613</v>
      </c>
      <c r="I1648" s="546">
        <v>1.0269512223144199</v>
      </c>
      <c r="J1648" s="547">
        <v>1.0552027731323301</v>
      </c>
      <c r="K1648" s="1139">
        <v>1</v>
      </c>
      <c r="L1648"/>
      <c r="M1648"/>
      <c r="N1648"/>
      <c r="O1648"/>
      <c r="P1648"/>
      <c r="Q1648"/>
      <c r="R1648"/>
    </row>
    <row r="1649" spans="1:18" x14ac:dyDescent="0.2">
      <c r="A1649" s="446" t="s">
        <v>821</v>
      </c>
      <c r="B1649" s="447" t="s">
        <v>822</v>
      </c>
      <c r="C1649" s="1498" t="s">
        <v>823</v>
      </c>
      <c r="D1649" s="1499">
        <v>0</v>
      </c>
      <c r="E1649" s="555">
        <v>1.3395065537138306</v>
      </c>
      <c r="F1649" s="546">
        <v>1.3138608311687883</v>
      </c>
      <c r="G1649" s="546">
        <v>0.4502924738826013</v>
      </c>
      <c r="H1649" s="546">
        <v>1.0475654861701804</v>
      </c>
      <c r="I1649" s="546">
        <v>1.0829948359405384</v>
      </c>
      <c r="J1649" s="547">
        <v>0.92976001072877423</v>
      </c>
      <c r="K1649" s="1139">
        <v>1</v>
      </c>
      <c r="L1649"/>
      <c r="M1649"/>
      <c r="N1649"/>
      <c r="O1649"/>
      <c r="P1649"/>
      <c r="Q1649"/>
      <c r="R1649"/>
    </row>
    <row r="1650" spans="1:18" x14ac:dyDescent="0.2">
      <c r="A1650" s="446" t="s">
        <v>824</v>
      </c>
      <c r="B1650" s="447" t="s">
        <v>825</v>
      </c>
      <c r="C1650" s="1498" t="s">
        <v>826</v>
      </c>
      <c r="D1650" s="1499">
        <v>0</v>
      </c>
      <c r="E1650" s="555">
        <v>2.3399511529793888</v>
      </c>
      <c r="F1650" s="546">
        <v>1.290765155977611</v>
      </c>
      <c r="G1650" s="546">
        <v>0.45657349923841767</v>
      </c>
      <c r="H1650" s="546">
        <v>1.0154700904939813</v>
      </c>
      <c r="I1650" s="546">
        <v>1.1663707049819194</v>
      </c>
      <c r="J1650" s="547">
        <v>0.81495601593716027</v>
      </c>
      <c r="K1650" s="1139">
        <v>1</v>
      </c>
      <c r="L1650"/>
      <c r="M1650"/>
      <c r="N1650"/>
      <c r="O1650"/>
      <c r="P1650"/>
      <c r="Q1650"/>
      <c r="R1650"/>
    </row>
    <row r="1651" spans="1:18" x14ac:dyDescent="0.2">
      <c r="A1651" s="446" t="s">
        <v>827</v>
      </c>
      <c r="B1651" s="447" t="s">
        <v>828</v>
      </c>
      <c r="C1651" s="1498" t="s">
        <v>829</v>
      </c>
      <c r="D1651" s="1499">
        <v>0</v>
      </c>
      <c r="E1651" s="555">
        <v>16.11948816628778</v>
      </c>
      <c r="F1651" s="546">
        <v>0.51133336008039287</v>
      </c>
      <c r="G1651" s="546">
        <v>1.1515019832485045</v>
      </c>
      <c r="H1651" s="546">
        <v>1.1574800393838589</v>
      </c>
      <c r="I1651" s="546">
        <v>0.7671155516885505</v>
      </c>
      <c r="J1651" s="547">
        <v>0.74027039748616796</v>
      </c>
      <c r="K1651" s="1139">
        <v>1</v>
      </c>
      <c r="L1651"/>
      <c r="M1651"/>
      <c r="N1651"/>
      <c r="O1651"/>
      <c r="P1651"/>
      <c r="Q1651"/>
      <c r="R1651"/>
    </row>
    <row r="1652" spans="1:18" x14ac:dyDescent="0.2">
      <c r="A1652" s="446" t="s">
        <v>830</v>
      </c>
      <c r="B1652" s="447" t="s">
        <v>831</v>
      </c>
      <c r="C1652" s="1500" t="s">
        <v>832</v>
      </c>
      <c r="D1652" s="1501">
        <v>0</v>
      </c>
      <c r="E1652" s="555">
        <v>0.60274369164803976</v>
      </c>
      <c r="F1652" s="546">
        <v>0.42209874174307027</v>
      </c>
      <c r="G1652" s="546">
        <v>0.17320659049327769</v>
      </c>
      <c r="H1652" s="546">
        <v>0.8650701049523003</v>
      </c>
      <c r="I1652" s="546">
        <v>1.1832120554219079</v>
      </c>
      <c r="J1652" s="547">
        <v>1.0495794489446351</v>
      </c>
      <c r="K1652" s="1139">
        <v>1</v>
      </c>
      <c r="L1652"/>
      <c r="M1652"/>
      <c r="N1652"/>
      <c r="O1652"/>
      <c r="P1652"/>
      <c r="Q1652"/>
      <c r="R1652"/>
    </row>
    <row r="1653" spans="1:18" x14ac:dyDescent="0.2">
      <c r="A1653" s="446" t="s">
        <v>833</v>
      </c>
      <c r="B1653" s="447" t="s">
        <v>834</v>
      </c>
      <c r="C1653" s="1498" t="s">
        <v>835</v>
      </c>
      <c r="D1653" s="1499">
        <v>0</v>
      </c>
      <c r="E1653" s="555">
        <v>1.8570520247467566</v>
      </c>
      <c r="F1653" s="546">
        <v>1.9921761627815318</v>
      </c>
      <c r="G1653" s="546">
        <v>0.3684088100044689</v>
      </c>
      <c r="H1653" s="546">
        <v>0.89191408529396665</v>
      </c>
      <c r="I1653" s="546">
        <v>1.1533932632543256</v>
      </c>
      <c r="J1653" s="547">
        <v>0.77976707731554773</v>
      </c>
      <c r="K1653" s="1139">
        <v>1</v>
      </c>
      <c r="L1653"/>
      <c r="M1653"/>
      <c r="N1653"/>
      <c r="O1653"/>
      <c r="P1653"/>
      <c r="Q1653"/>
      <c r="R1653"/>
    </row>
    <row r="1654" spans="1:18" ht="13.5" thickBot="1" x14ac:dyDescent="0.25">
      <c r="A1654" s="1330"/>
      <c r="B1654" s="1331"/>
      <c r="C1654" s="1561" t="s">
        <v>84</v>
      </c>
      <c r="D1654" s="1562"/>
      <c r="E1654" s="1353">
        <v>1</v>
      </c>
      <c r="F1654" s="1354">
        <v>1</v>
      </c>
      <c r="G1654" s="1354">
        <v>1</v>
      </c>
      <c r="H1654" s="1354">
        <v>1</v>
      </c>
      <c r="I1654" s="1354">
        <v>1</v>
      </c>
      <c r="J1654" s="1355">
        <v>1</v>
      </c>
      <c r="K1654" s="1356">
        <v>1</v>
      </c>
      <c r="L1654"/>
      <c r="M1654"/>
      <c r="N1654"/>
      <c r="O1654"/>
      <c r="P1654"/>
      <c r="Q1654"/>
      <c r="R1654"/>
    </row>
    <row r="1655" spans="1:18" ht="13.5" thickTop="1" x14ac:dyDescent="0.2">
      <c r="A1655" s="241">
        <v>2016</v>
      </c>
      <c r="B1655" s="128"/>
      <c r="C1655" s="1328"/>
      <c r="D1655" s="199"/>
      <c r="E1655" s="1357"/>
      <c r="F1655" s="1358"/>
      <c r="G1655" s="1358"/>
      <c r="H1655" s="1358"/>
      <c r="I1655" s="1358"/>
      <c r="J1655" s="1359"/>
      <c r="K1655" s="1360"/>
      <c r="L1655"/>
      <c r="M1655"/>
      <c r="N1655"/>
      <c r="O1655"/>
      <c r="P1655"/>
      <c r="Q1655"/>
      <c r="R1655"/>
    </row>
    <row r="1656" spans="1:18" x14ac:dyDescent="0.2">
      <c r="A1656" s="446" t="s">
        <v>815</v>
      </c>
      <c r="B1656" s="447" t="s">
        <v>816</v>
      </c>
      <c r="C1656" s="1498" t="s">
        <v>817</v>
      </c>
      <c r="D1656" s="1499">
        <v>0</v>
      </c>
      <c r="E1656" s="555">
        <v>0.61469159893592484</v>
      </c>
      <c r="F1656" s="546">
        <v>0.99290019994786216</v>
      </c>
      <c r="G1656" s="546">
        <v>1.3984307018247848</v>
      </c>
      <c r="H1656" s="546">
        <v>1.0214105090969967</v>
      </c>
      <c r="I1656" s="546">
        <v>0.92329889527359921</v>
      </c>
      <c r="J1656" s="547">
        <v>1.0314705852901378</v>
      </c>
      <c r="K1656" s="1139">
        <v>1</v>
      </c>
      <c r="L1656"/>
      <c r="M1656"/>
      <c r="N1656"/>
      <c r="O1656"/>
      <c r="P1656"/>
      <c r="Q1656"/>
      <c r="R1656"/>
    </row>
    <row r="1657" spans="1:18" x14ac:dyDescent="0.2">
      <c r="A1657" s="446" t="s">
        <v>818</v>
      </c>
      <c r="B1657" s="447" t="s">
        <v>819</v>
      </c>
      <c r="C1657" s="1500" t="s">
        <v>820</v>
      </c>
      <c r="D1657" s="1501">
        <v>0</v>
      </c>
      <c r="E1657" s="555">
        <v>1.3155989253741032</v>
      </c>
      <c r="F1657" s="546">
        <v>0.8293012836408431</v>
      </c>
      <c r="G1657" s="546">
        <v>0.54230129467371546</v>
      </c>
      <c r="H1657" s="546">
        <v>1.0226488877510616</v>
      </c>
      <c r="I1657" s="546">
        <v>1.0246929081154199</v>
      </c>
      <c r="J1657" s="547">
        <v>1.050551587848646</v>
      </c>
      <c r="K1657" s="1139">
        <v>1</v>
      </c>
      <c r="L1657"/>
      <c r="M1657"/>
      <c r="N1657"/>
      <c r="O1657"/>
      <c r="P1657"/>
      <c r="Q1657"/>
      <c r="R1657"/>
    </row>
    <row r="1658" spans="1:18" x14ac:dyDescent="0.2">
      <c r="A1658" s="446" t="s">
        <v>821</v>
      </c>
      <c r="B1658" s="447" t="s">
        <v>822</v>
      </c>
      <c r="C1658" s="1498" t="s">
        <v>823</v>
      </c>
      <c r="D1658" s="1499">
        <v>0</v>
      </c>
      <c r="E1658" s="555">
        <v>1.3095932081874393</v>
      </c>
      <c r="F1658" s="546">
        <v>1.2863002217123845</v>
      </c>
      <c r="G1658" s="546">
        <v>0.48750960108510943</v>
      </c>
      <c r="H1658" s="546">
        <v>1.0435636713370422</v>
      </c>
      <c r="I1658" s="546">
        <v>1.0759655202605067</v>
      </c>
      <c r="J1658" s="547">
        <v>0.93552328985555855</v>
      </c>
      <c r="K1658" s="1139">
        <v>1</v>
      </c>
      <c r="L1658"/>
      <c r="M1658"/>
      <c r="N1658"/>
      <c r="O1658"/>
      <c r="P1658"/>
      <c r="Q1658"/>
      <c r="R1658"/>
    </row>
    <row r="1659" spans="1:18" x14ac:dyDescent="0.2">
      <c r="A1659" s="446" t="s">
        <v>824</v>
      </c>
      <c r="B1659" s="447" t="s">
        <v>825</v>
      </c>
      <c r="C1659" s="1498" t="s">
        <v>826</v>
      </c>
      <c r="D1659" s="1499">
        <v>0</v>
      </c>
      <c r="E1659" s="555">
        <v>2.2120283031958028</v>
      </c>
      <c r="F1659" s="546">
        <v>1.2653124747967157</v>
      </c>
      <c r="G1659" s="546">
        <v>0.49352518309297055</v>
      </c>
      <c r="H1659" s="546">
        <v>1.0141768055089224</v>
      </c>
      <c r="I1659" s="546">
        <v>1.1520755656149166</v>
      </c>
      <c r="J1659" s="547">
        <v>0.82969376513585802</v>
      </c>
      <c r="K1659" s="1139">
        <v>1</v>
      </c>
      <c r="L1659"/>
      <c r="M1659"/>
      <c r="N1659"/>
      <c r="O1659"/>
      <c r="P1659"/>
      <c r="Q1659"/>
      <c r="R1659"/>
    </row>
    <row r="1660" spans="1:18" x14ac:dyDescent="0.2">
      <c r="A1660" s="446" t="s">
        <v>827</v>
      </c>
      <c r="B1660" s="447" t="s">
        <v>828</v>
      </c>
      <c r="C1660" s="1498" t="s">
        <v>829</v>
      </c>
      <c r="D1660" s="1499">
        <v>0</v>
      </c>
      <c r="E1660" s="555">
        <v>14.505615781638294</v>
      </c>
      <c r="F1660" s="546">
        <v>0.54572663646912745</v>
      </c>
      <c r="G1660" s="546">
        <v>1.1385161646092756</v>
      </c>
      <c r="H1660" s="546">
        <v>1.1439684765756708</v>
      </c>
      <c r="I1660" s="546">
        <v>0.78539804325636087</v>
      </c>
      <c r="J1660" s="547">
        <v>0.76048346406432565</v>
      </c>
      <c r="K1660" s="1139">
        <v>1</v>
      </c>
      <c r="L1660"/>
      <c r="M1660"/>
      <c r="N1660"/>
      <c r="O1660"/>
      <c r="P1660"/>
      <c r="Q1660"/>
      <c r="R1660"/>
    </row>
    <row r="1661" spans="1:18" x14ac:dyDescent="0.2">
      <c r="A1661" s="446" t="s">
        <v>830</v>
      </c>
      <c r="B1661" s="447" t="s">
        <v>831</v>
      </c>
      <c r="C1661" s="1500" t="s">
        <v>832</v>
      </c>
      <c r="D1661" s="1501">
        <v>0</v>
      </c>
      <c r="E1661" s="555">
        <v>0.63204729187937225</v>
      </c>
      <c r="F1661" s="546">
        <v>0.4604279443762489</v>
      </c>
      <c r="G1661" s="546">
        <v>0.21225654648069955</v>
      </c>
      <c r="H1661" s="546">
        <v>0.87596539053064237</v>
      </c>
      <c r="I1661" s="546">
        <v>1.1674272036498767</v>
      </c>
      <c r="J1661" s="547">
        <v>1.0454065714965357</v>
      </c>
      <c r="K1661" s="1139">
        <v>1</v>
      </c>
      <c r="L1661"/>
      <c r="M1661"/>
      <c r="N1661"/>
      <c r="O1661"/>
      <c r="P1661"/>
      <c r="Q1661"/>
      <c r="R1661"/>
    </row>
    <row r="1662" spans="1:18" x14ac:dyDescent="0.2">
      <c r="A1662" s="446" t="s">
        <v>833</v>
      </c>
      <c r="B1662" s="447" t="s">
        <v>834</v>
      </c>
      <c r="C1662" s="1498" t="s">
        <v>835</v>
      </c>
      <c r="D1662" s="1499">
        <v>0</v>
      </c>
      <c r="E1662" s="555">
        <v>1.7776029034059724</v>
      </c>
      <c r="F1662" s="546">
        <v>1.8993251102590472</v>
      </c>
      <c r="G1662" s="546">
        <v>0.40845039181468717</v>
      </c>
      <c r="H1662" s="546">
        <v>0.90070191862059523</v>
      </c>
      <c r="I1662" s="546">
        <v>1.1402412138009193</v>
      </c>
      <c r="J1662" s="547">
        <v>0.79712471465855916</v>
      </c>
      <c r="K1662" s="1139">
        <v>1</v>
      </c>
      <c r="L1662"/>
      <c r="M1662"/>
      <c r="N1662"/>
      <c r="O1662"/>
      <c r="P1662"/>
      <c r="Q1662"/>
      <c r="R1662"/>
    </row>
    <row r="1663" spans="1:18" ht="13.5" thickBot="1" x14ac:dyDescent="0.25">
      <c r="A1663" s="1330"/>
      <c r="B1663" s="1331"/>
      <c r="C1663" s="1561" t="s">
        <v>84</v>
      </c>
      <c r="D1663" s="1562"/>
      <c r="E1663" s="1353">
        <v>1</v>
      </c>
      <c r="F1663" s="1354">
        <v>1</v>
      </c>
      <c r="G1663" s="1354">
        <v>1</v>
      </c>
      <c r="H1663" s="1354">
        <v>1</v>
      </c>
      <c r="I1663" s="1354">
        <v>1</v>
      </c>
      <c r="J1663" s="1355">
        <v>1</v>
      </c>
      <c r="K1663" s="1356">
        <v>1</v>
      </c>
      <c r="L1663"/>
      <c r="M1663"/>
      <c r="N1663"/>
      <c r="O1663"/>
      <c r="P1663"/>
      <c r="Q1663"/>
      <c r="R1663"/>
    </row>
    <row r="1664" spans="1:18" ht="13.5" thickTop="1" x14ac:dyDescent="0.2">
      <c r="A1664" s="241">
        <v>2021</v>
      </c>
      <c r="B1664" s="128"/>
      <c r="C1664" s="1328"/>
      <c r="D1664" s="199"/>
      <c r="E1664" s="1357"/>
      <c r="F1664" s="1358"/>
      <c r="G1664" s="1358"/>
      <c r="H1664" s="1358"/>
      <c r="I1664" s="1358"/>
      <c r="J1664" s="1359"/>
      <c r="K1664" s="1360"/>
      <c r="L1664"/>
      <c r="M1664"/>
      <c r="N1664"/>
      <c r="O1664"/>
      <c r="P1664"/>
      <c r="Q1664"/>
      <c r="R1664"/>
    </row>
    <row r="1665" spans="1:18" x14ac:dyDescent="0.2">
      <c r="A1665" s="446" t="s">
        <v>815</v>
      </c>
      <c r="B1665" s="447" t="s">
        <v>816</v>
      </c>
      <c r="C1665" s="1498" t="s">
        <v>817</v>
      </c>
      <c r="D1665" s="1499">
        <v>0</v>
      </c>
      <c r="E1665" s="555">
        <v>0.64667595629555619</v>
      </c>
      <c r="F1665" s="546">
        <v>0.99354491271464485</v>
      </c>
      <c r="G1665" s="546">
        <v>1.3604838879059118</v>
      </c>
      <c r="H1665" s="546">
        <v>1.0194576637375625</v>
      </c>
      <c r="I1665" s="546">
        <v>0.93018234987680382</v>
      </c>
      <c r="J1665" s="547">
        <v>1.0285958265008806</v>
      </c>
      <c r="K1665" s="1139">
        <v>1</v>
      </c>
      <c r="L1665"/>
      <c r="M1665"/>
      <c r="N1665"/>
      <c r="O1665"/>
      <c r="P1665"/>
      <c r="Q1665"/>
      <c r="R1665"/>
    </row>
    <row r="1666" spans="1:18" x14ac:dyDescent="0.2">
      <c r="A1666" s="446" t="s">
        <v>818</v>
      </c>
      <c r="B1666" s="447" t="s">
        <v>819</v>
      </c>
      <c r="C1666" s="1500" t="s">
        <v>820</v>
      </c>
      <c r="D1666" s="1501">
        <v>0</v>
      </c>
      <c r="E1666" s="555">
        <v>1.2857688304915285</v>
      </c>
      <c r="F1666" s="546">
        <v>0.84433885418239385</v>
      </c>
      <c r="G1666" s="546">
        <v>0.57923000945748748</v>
      </c>
      <c r="H1666" s="546">
        <v>1.0205827034255723</v>
      </c>
      <c r="I1666" s="546">
        <v>1.0224395600559117</v>
      </c>
      <c r="J1666" s="547">
        <v>1.0459209043349478</v>
      </c>
      <c r="K1666" s="1139">
        <v>1</v>
      </c>
      <c r="L1666"/>
      <c r="M1666"/>
      <c r="N1666"/>
      <c r="O1666"/>
      <c r="P1666"/>
      <c r="Q1666"/>
      <c r="R1666"/>
    </row>
    <row r="1667" spans="1:18" x14ac:dyDescent="0.2">
      <c r="A1667" s="446" t="s">
        <v>821</v>
      </c>
      <c r="B1667" s="447" t="s">
        <v>822</v>
      </c>
      <c r="C1667" s="1498" t="s">
        <v>823</v>
      </c>
      <c r="D1667" s="1499">
        <v>0</v>
      </c>
      <c r="E1667" s="555">
        <v>1.2803478759963318</v>
      </c>
      <c r="F1667" s="546">
        <v>1.2593177459331468</v>
      </c>
      <c r="G1667" s="546">
        <v>0.52780276139397764</v>
      </c>
      <c r="H1667" s="546">
        <v>1.0395771438746413</v>
      </c>
      <c r="I1667" s="546">
        <v>1.0689818292476385</v>
      </c>
      <c r="J1667" s="547">
        <v>0.94132229367033748</v>
      </c>
      <c r="K1667" s="1139">
        <v>1</v>
      </c>
      <c r="L1667"/>
      <c r="M1667"/>
      <c r="N1667"/>
      <c r="O1667"/>
      <c r="P1667"/>
      <c r="Q1667"/>
      <c r="R1667"/>
    </row>
    <row r="1668" spans="1:18" x14ac:dyDescent="0.2">
      <c r="A1668" s="446" t="s">
        <v>824</v>
      </c>
      <c r="B1668" s="447" t="s">
        <v>825</v>
      </c>
      <c r="C1668" s="1498" t="s">
        <v>826</v>
      </c>
      <c r="D1668" s="1499">
        <v>0</v>
      </c>
      <c r="E1668" s="555">
        <v>2.0910988709781857</v>
      </c>
      <c r="F1668" s="546">
        <v>1.2403616966740925</v>
      </c>
      <c r="G1668" s="546">
        <v>0.53346746307709392</v>
      </c>
      <c r="H1668" s="546">
        <v>1.01288516762905</v>
      </c>
      <c r="I1668" s="546">
        <v>1.1379556287016872</v>
      </c>
      <c r="J1668" s="547">
        <v>0.84469803332109772</v>
      </c>
      <c r="K1668" s="1139">
        <v>1</v>
      </c>
      <c r="L1668"/>
      <c r="M1668"/>
      <c r="N1668"/>
      <c r="O1668"/>
      <c r="P1668"/>
      <c r="Q1668"/>
      <c r="R1668"/>
    </row>
    <row r="1669" spans="1:18" x14ac:dyDescent="0.2">
      <c r="A1669" s="446" t="s">
        <v>827</v>
      </c>
      <c r="B1669" s="447" t="s">
        <v>828</v>
      </c>
      <c r="C1669" s="1498" t="s">
        <v>829</v>
      </c>
      <c r="D1669" s="1499">
        <v>0</v>
      </c>
      <c r="E1669" s="555">
        <v>13.053323221798721</v>
      </c>
      <c r="F1669" s="546">
        <v>0.58243327152580804</v>
      </c>
      <c r="G1669" s="546">
        <v>1.1256767907770764</v>
      </c>
      <c r="H1669" s="546">
        <v>1.1306146377223742</v>
      </c>
      <c r="I1669" s="546">
        <v>0.80411625731368574</v>
      </c>
      <c r="J1669" s="547">
        <v>0.78124844797144899</v>
      </c>
      <c r="K1669" s="1139">
        <v>1</v>
      </c>
      <c r="L1669"/>
      <c r="M1669"/>
      <c r="N1669"/>
      <c r="O1669"/>
      <c r="P1669"/>
      <c r="Q1669"/>
      <c r="R1669"/>
    </row>
    <row r="1670" spans="1:18" x14ac:dyDescent="0.2">
      <c r="A1670" s="446" t="s">
        <v>830</v>
      </c>
      <c r="B1670" s="447" t="s">
        <v>831</v>
      </c>
      <c r="C1670" s="1500" t="s">
        <v>832</v>
      </c>
      <c r="D1670" s="1501">
        <v>0</v>
      </c>
      <c r="E1670" s="555">
        <v>0.66277554573780406</v>
      </c>
      <c r="F1670" s="546">
        <v>0.50223767805396113</v>
      </c>
      <c r="G1670" s="546">
        <v>0.26011043457184108</v>
      </c>
      <c r="H1670" s="546">
        <v>0.88699789880013302</v>
      </c>
      <c r="I1670" s="546">
        <v>1.1518529325124187</v>
      </c>
      <c r="J1670" s="547">
        <v>1.0412502844134768</v>
      </c>
      <c r="K1670" s="1139">
        <v>1</v>
      </c>
      <c r="L1670"/>
      <c r="M1670"/>
      <c r="N1670"/>
      <c r="O1670"/>
      <c r="P1670"/>
      <c r="Q1670"/>
      <c r="R1670"/>
    </row>
    <row r="1671" spans="1:18" x14ac:dyDescent="0.2">
      <c r="A1671" s="446" t="s">
        <v>833</v>
      </c>
      <c r="B1671" s="447" t="s">
        <v>834</v>
      </c>
      <c r="C1671" s="1498" t="s">
        <v>835</v>
      </c>
      <c r="D1671" s="1499">
        <v>0</v>
      </c>
      <c r="E1671" s="555">
        <v>1.7015528052469344</v>
      </c>
      <c r="F1671" s="546">
        <v>1.8108016458864458</v>
      </c>
      <c r="G1671" s="546">
        <v>0.45284400927205776</v>
      </c>
      <c r="H1671" s="546">
        <v>0.90957633653631165</v>
      </c>
      <c r="I1671" s="546">
        <v>1.1272391360963827</v>
      </c>
      <c r="J1671" s="547">
        <v>0.81486873350304267</v>
      </c>
      <c r="K1671" s="1139">
        <v>1</v>
      </c>
      <c r="L1671"/>
      <c r="M1671"/>
      <c r="N1671"/>
      <c r="O1671"/>
      <c r="P1671"/>
      <c r="Q1671"/>
      <c r="R1671"/>
    </row>
    <row r="1672" spans="1:18" ht="13.5" thickBot="1" x14ac:dyDescent="0.25">
      <c r="A1672" s="1330"/>
      <c r="B1672" s="1331"/>
      <c r="C1672" s="1561" t="s">
        <v>84</v>
      </c>
      <c r="D1672" s="1562"/>
      <c r="E1672" s="1353">
        <v>1</v>
      </c>
      <c r="F1672" s="1354">
        <v>1</v>
      </c>
      <c r="G1672" s="1354">
        <v>1</v>
      </c>
      <c r="H1672" s="1354">
        <v>1</v>
      </c>
      <c r="I1672" s="1354">
        <v>1</v>
      </c>
      <c r="J1672" s="1355">
        <v>1</v>
      </c>
      <c r="K1672" s="1356">
        <v>1</v>
      </c>
      <c r="L1672"/>
      <c r="M1672"/>
      <c r="N1672"/>
      <c r="O1672"/>
      <c r="P1672"/>
      <c r="Q1672"/>
      <c r="R1672"/>
    </row>
    <row r="1673" spans="1:18" ht="13.5" thickTop="1" x14ac:dyDescent="0.2">
      <c r="A1673" s="241">
        <v>2026</v>
      </c>
      <c r="B1673" s="128"/>
      <c r="C1673" s="1328"/>
      <c r="D1673" s="199"/>
      <c r="E1673" s="1357"/>
      <c r="F1673" s="1358"/>
      <c r="G1673" s="1358"/>
      <c r="H1673" s="1358"/>
      <c r="I1673" s="1358"/>
      <c r="J1673" s="1359"/>
      <c r="K1673" s="1360"/>
      <c r="L1673"/>
      <c r="M1673"/>
      <c r="N1673"/>
      <c r="O1673"/>
      <c r="P1673"/>
      <c r="Q1673"/>
      <c r="R1673"/>
    </row>
    <row r="1674" spans="1:18" x14ac:dyDescent="0.2">
      <c r="A1674" s="446" t="s">
        <v>815</v>
      </c>
      <c r="B1674" s="447" t="s">
        <v>816</v>
      </c>
      <c r="C1674" s="1498" t="s">
        <v>817</v>
      </c>
      <c r="D1674" s="1499">
        <v>0</v>
      </c>
      <c r="E1674" s="555">
        <v>0.68032456141370512</v>
      </c>
      <c r="F1674" s="546">
        <v>0.99419004410814504</v>
      </c>
      <c r="G1674" s="546">
        <v>1.3235667715506827</v>
      </c>
      <c r="H1674" s="546">
        <v>1.0175085520434508</v>
      </c>
      <c r="I1674" s="546">
        <v>0.93711712258243118</v>
      </c>
      <c r="J1674" s="547">
        <v>1.0257290798044685</v>
      </c>
      <c r="K1674" s="1139">
        <v>1</v>
      </c>
      <c r="L1674"/>
      <c r="M1674"/>
      <c r="N1674"/>
      <c r="O1674"/>
      <c r="P1674"/>
      <c r="Q1674"/>
      <c r="R1674"/>
    </row>
    <row r="1675" spans="1:18" x14ac:dyDescent="0.2">
      <c r="A1675" s="446" t="s">
        <v>818</v>
      </c>
      <c r="B1675" s="447" t="s">
        <v>819</v>
      </c>
      <c r="C1675" s="1500" t="s">
        <v>820</v>
      </c>
      <c r="D1675" s="1501">
        <v>0</v>
      </c>
      <c r="E1675" s="555">
        <v>1.2566151078250913</v>
      </c>
      <c r="F1675" s="546">
        <v>0.8596490982772752</v>
      </c>
      <c r="G1675" s="546">
        <v>0.61867343329501845</v>
      </c>
      <c r="H1675" s="546">
        <v>1.0185206936684204</v>
      </c>
      <c r="I1675" s="546">
        <v>1.0201911672151203</v>
      </c>
      <c r="J1675" s="547">
        <v>1.0413106322223193</v>
      </c>
      <c r="K1675" s="1139">
        <v>1</v>
      </c>
      <c r="L1675"/>
      <c r="M1675"/>
      <c r="N1675"/>
      <c r="O1675"/>
      <c r="P1675"/>
      <c r="Q1675"/>
      <c r="R1675"/>
    </row>
    <row r="1676" spans="1:18" x14ac:dyDescent="0.2">
      <c r="A1676" s="446" t="s">
        <v>821</v>
      </c>
      <c r="B1676" s="447" t="s">
        <v>822</v>
      </c>
      <c r="C1676" s="1498" t="s">
        <v>823</v>
      </c>
      <c r="D1676" s="1499">
        <v>0</v>
      </c>
      <c r="E1676" s="555">
        <v>1.2517556393234519</v>
      </c>
      <c r="F1676" s="546">
        <v>1.2329012764305838</v>
      </c>
      <c r="G1676" s="546">
        <v>0.57142619204841949</v>
      </c>
      <c r="H1676" s="546">
        <v>1.0356058453835477</v>
      </c>
      <c r="I1676" s="546">
        <v>1.0620434667692307</v>
      </c>
      <c r="J1676" s="547">
        <v>0.94715724361880305</v>
      </c>
      <c r="K1676" s="1139">
        <v>1</v>
      </c>
      <c r="L1676"/>
      <c r="M1676"/>
      <c r="N1676"/>
      <c r="O1676"/>
      <c r="P1676"/>
      <c r="Q1676"/>
      <c r="R1676"/>
    </row>
    <row r="1677" spans="1:18" x14ac:dyDescent="0.2">
      <c r="A1677" s="446" t="s">
        <v>824</v>
      </c>
      <c r="B1677" s="447" t="s">
        <v>825</v>
      </c>
      <c r="C1677" s="1498" t="s">
        <v>826</v>
      </c>
      <c r="D1677" s="1499">
        <v>0</v>
      </c>
      <c r="E1677" s="555">
        <v>1.9767805330016985</v>
      </c>
      <c r="F1677" s="546">
        <v>1.2159029245510342</v>
      </c>
      <c r="G1677" s="546">
        <v>0.57664237593383316</v>
      </c>
      <c r="H1677" s="546">
        <v>1.0115951747566394</v>
      </c>
      <c r="I1677" s="546">
        <v>1.1240087469459352</v>
      </c>
      <c r="J1677" s="547">
        <v>0.85997364024990108</v>
      </c>
      <c r="K1677" s="1139">
        <v>1</v>
      </c>
      <c r="L1677"/>
      <c r="M1677"/>
      <c r="N1677"/>
      <c r="O1677"/>
      <c r="P1677"/>
      <c r="Q1677"/>
      <c r="R1677"/>
    </row>
    <row r="1678" spans="1:18" x14ac:dyDescent="0.2">
      <c r="A1678" s="446" t="s">
        <v>827</v>
      </c>
      <c r="B1678" s="447" t="s">
        <v>828</v>
      </c>
      <c r="C1678" s="1498" t="s">
        <v>829</v>
      </c>
      <c r="D1678" s="1499">
        <v>0</v>
      </c>
      <c r="E1678" s="555">
        <v>11.746433222671888</v>
      </c>
      <c r="F1678" s="546">
        <v>0.62160886625413281</v>
      </c>
      <c r="G1678" s="546">
        <v>1.1129822102517508</v>
      </c>
      <c r="H1678" s="546">
        <v>1.1174166816715949</v>
      </c>
      <c r="I1678" s="546">
        <v>0.8232805783361401</v>
      </c>
      <c r="J1678" s="547">
        <v>0.80258041929781065</v>
      </c>
      <c r="K1678" s="1139">
        <v>1</v>
      </c>
      <c r="L1678"/>
      <c r="M1678"/>
      <c r="N1678"/>
      <c r="O1678"/>
      <c r="P1678"/>
      <c r="Q1678"/>
      <c r="R1678"/>
    </row>
    <row r="1679" spans="1:18" x14ac:dyDescent="0.2">
      <c r="A1679" s="446" t="s">
        <v>830</v>
      </c>
      <c r="B1679" s="447" t="s">
        <v>831</v>
      </c>
      <c r="C1679" s="1500" t="s">
        <v>832</v>
      </c>
      <c r="D1679" s="1501">
        <v>0</v>
      </c>
      <c r="E1679" s="555">
        <v>0.69499771563277279</v>
      </c>
      <c r="F1679" s="546">
        <v>0.54784399673819228</v>
      </c>
      <c r="G1679" s="546">
        <v>0.31875312820706847</v>
      </c>
      <c r="H1679" s="546">
        <v>0.8981693580373582</v>
      </c>
      <c r="I1679" s="546">
        <v>1.1364864327209638</v>
      </c>
      <c r="J1679" s="547">
        <v>1.0371105217361256</v>
      </c>
      <c r="K1679" s="1139">
        <v>1</v>
      </c>
      <c r="L1679"/>
      <c r="M1679"/>
      <c r="N1679"/>
      <c r="O1679"/>
      <c r="P1679"/>
      <c r="Q1679"/>
      <c r="R1679"/>
    </row>
    <row r="1680" spans="1:18" x14ac:dyDescent="0.2">
      <c r="A1680" s="446" t="s">
        <v>833</v>
      </c>
      <c r="B1680" s="447" t="s">
        <v>834</v>
      </c>
      <c r="C1680" s="1498" t="s">
        <v>835</v>
      </c>
      <c r="D1680" s="1499">
        <v>0</v>
      </c>
      <c r="E1680" s="555">
        <v>1.6287563119390795</v>
      </c>
      <c r="F1680" s="546">
        <v>1.7264040700740491</v>
      </c>
      <c r="G1680" s="546">
        <v>0.50206267601434973</v>
      </c>
      <c r="H1680" s="546">
        <v>0.9185381921400293</v>
      </c>
      <c r="I1680" s="546">
        <v>1.1143853200250768</v>
      </c>
      <c r="J1680" s="547">
        <v>0.83300773471222189</v>
      </c>
      <c r="K1680" s="1139">
        <v>1</v>
      </c>
      <c r="L1680"/>
      <c r="M1680"/>
      <c r="N1680"/>
      <c r="O1680"/>
      <c r="P1680"/>
      <c r="Q1680"/>
      <c r="R1680"/>
    </row>
    <row r="1681" spans="1:18" ht="13.5" thickBot="1" x14ac:dyDescent="0.25">
      <c r="A1681" s="1330"/>
      <c r="B1681" s="1331"/>
      <c r="C1681" s="1561" t="s">
        <v>84</v>
      </c>
      <c r="D1681" s="1562"/>
      <c r="E1681" s="1353">
        <v>1</v>
      </c>
      <c r="F1681" s="1354">
        <v>1</v>
      </c>
      <c r="G1681" s="1354">
        <v>1</v>
      </c>
      <c r="H1681" s="1354">
        <v>1</v>
      </c>
      <c r="I1681" s="1354">
        <v>1</v>
      </c>
      <c r="J1681" s="1355">
        <v>1</v>
      </c>
      <c r="K1681" s="1356">
        <v>1</v>
      </c>
      <c r="L1681"/>
      <c r="M1681"/>
      <c r="N1681"/>
      <c r="O1681"/>
      <c r="P1681"/>
      <c r="Q1681"/>
      <c r="R1681"/>
    </row>
    <row r="1682" spans="1:18" ht="13.5" thickTop="1" x14ac:dyDescent="0.2">
      <c r="A1682" s="241">
        <v>2031</v>
      </c>
      <c r="B1682" s="128"/>
      <c r="C1682" s="1328"/>
      <c r="D1682" s="199"/>
      <c r="E1682" s="1357"/>
      <c r="F1682" s="1358"/>
      <c r="G1682" s="1358"/>
      <c r="H1682" s="1358"/>
      <c r="I1682" s="1358"/>
      <c r="J1682" s="1359"/>
      <c r="K1682" s="1360"/>
      <c r="L1682"/>
      <c r="M1682"/>
      <c r="N1682"/>
      <c r="O1682"/>
      <c r="P1682"/>
      <c r="Q1682"/>
      <c r="R1682"/>
    </row>
    <row r="1683" spans="1:18" x14ac:dyDescent="0.2">
      <c r="A1683" s="446" t="s">
        <v>815</v>
      </c>
      <c r="B1683" s="447" t="s">
        <v>816</v>
      </c>
      <c r="C1683" s="1498" t="s">
        <v>817</v>
      </c>
      <c r="D1683" s="1499">
        <v>0</v>
      </c>
      <c r="E1683" s="555">
        <v>0.71572401039016442</v>
      </c>
      <c r="F1683" s="546">
        <v>0.99483559440018698</v>
      </c>
      <c r="G1683" s="546">
        <v>1.2876514116235163</v>
      </c>
      <c r="H1683" s="546">
        <v>1.0155631668762282</v>
      </c>
      <c r="I1683" s="546">
        <v>0.94410359598145976</v>
      </c>
      <c r="J1683" s="547">
        <v>1.0228703228708085</v>
      </c>
      <c r="K1683" s="1139">
        <v>1</v>
      </c>
      <c r="L1683"/>
      <c r="M1683"/>
      <c r="N1683"/>
      <c r="O1683"/>
      <c r="P1683"/>
      <c r="Q1683"/>
      <c r="R1683"/>
    </row>
    <row r="1684" spans="1:18" x14ac:dyDescent="0.2">
      <c r="A1684" s="446" t="s">
        <v>818</v>
      </c>
      <c r="B1684" s="447" t="s">
        <v>819</v>
      </c>
      <c r="C1684" s="1500" t="s">
        <v>820</v>
      </c>
      <c r="D1684" s="1501">
        <v>0</v>
      </c>
      <c r="E1684" s="555">
        <v>1.2281224212058468</v>
      </c>
      <c r="F1684" s="546">
        <v>0.8752369602658302</v>
      </c>
      <c r="G1684" s="546">
        <v>0.66080280858296614</v>
      </c>
      <c r="H1684" s="546">
        <v>1.0164628500452078</v>
      </c>
      <c r="I1684" s="546">
        <v>1.0179477186962858</v>
      </c>
      <c r="J1684" s="547">
        <v>1.0367206815401779</v>
      </c>
      <c r="K1684" s="1139">
        <v>1</v>
      </c>
      <c r="L1684"/>
      <c r="M1684"/>
      <c r="N1684"/>
      <c r="O1684"/>
      <c r="P1684"/>
      <c r="Q1684"/>
      <c r="R1684"/>
    </row>
    <row r="1685" spans="1:18" x14ac:dyDescent="0.2">
      <c r="A1685" s="446" t="s">
        <v>821</v>
      </c>
      <c r="B1685" s="447" t="s">
        <v>822</v>
      </c>
      <c r="C1685" s="1498" t="s">
        <v>823</v>
      </c>
      <c r="D1685" s="1499">
        <v>0</v>
      </c>
      <c r="E1685" s="555">
        <v>1.2238019134906994</v>
      </c>
      <c r="F1685" s="546">
        <v>1.2070389401983836</v>
      </c>
      <c r="G1685" s="546">
        <v>0.61865514325193327</v>
      </c>
      <c r="H1685" s="546">
        <v>1.0316497176874246</v>
      </c>
      <c r="I1685" s="546">
        <v>1.0551501386146669</v>
      </c>
      <c r="J1685" s="547">
        <v>0.95302836251931577</v>
      </c>
      <c r="K1685" s="1139">
        <v>1</v>
      </c>
      <c r="L1685"/>
      <c r="M1685"/>
      <c r="N1685"/>
      <c r="O1685"/>
      <c r="P1685"/>
      <c r="Q1685"/>
      <c r="R1685"/>
    </row>
    <row r="1686" spans="1:18" x14ac:dyDescent="0.2">
      <c r="A1686" s="446" t="s">
        <v>824</v>
      </c>
      <c r="B1686" s="447" t="s">
        <v>825</v>
      </c>
      <c r="C1686" s="1498" t="s">
        <v>826</v>
      </c>
      <c r="D1686" s="1499">
        <v>0</v>
      </c>
      <c r="E1686" s="555">
        <v>1.8687118671851857</v>
      </c>
      <c r="F1686" s="546">
        <v>1.1919264565295713</v>
      </c>
      <c r="G1686" s="546">
        <v>0.62331154707098335</v>
      </c>
      <c r="H1686" s="546">
        <v>1.0103068247966378</v>
      </c>
      <c r="I1686" s="546">
        <v>1.1102327993688128</v>
      </c>
      <c r="J1686" s="547">
        <v>0.87552549284027636</v>
      </c>
      <c r="K1686" s="1139">
        <v>1</v>
      </c>
      <c r="L1686"/>
      <c r="M1686"/>
      <c r="N1686"/>
      <c r="O1686"/>
      <c r="P1686"/>
      <c r="Q1686"/>
      <c r="R1686"/>
    </row>
    <row r="1687" spans="1:18" x14ac:dyDescent="0.2">
      <c r="A1687" s="446" t="s">
        <v>827</v>
      </c>
      <c r="B1687" s="447" t="s">
        <v>828</v>
      </c>
      <c r="C1687" s="1498" t="s">
        <v>829</v>
      </c>
      <c r="D1687" s="1499">
        <v>0</v>
      </c>
      <c r="E1687" s="555">
        <v>10.570388177032878</v>
      </c>
      <c r="F1687" s="546">
        <v>0.66341948768396697</v>
      </c>
      <c r="G1687" s="546">
        <v>1.1004307901575849</v>
      </c>
      <c r="H1687" s="546">
        <v>1.1043727887632042</v>
      </c>
      <c r="I1687" s="546">
        <v>0.84290163829019993</v>
      </c>
      <c r="J1687" s="547">
        <v>0.82449485962215907</v>
      </c>
      <c r="K1687" s="1139">
        <v>1</v>
      </c>
      <c r="L1687"/>
      <c r="M1687"/>
      <c r="N1687"/>
      <c r="O1687"/>
      <c r="P1687"/>
      <c r="Q1687"/>
      <c r="R1687"/>
    </row>
    <row r="1688" spans="1:18" x14ac:dyDescent="0.2">
      <c r="A1688" s="446" t="s">
        <v>830</v>
      </c>
      <c r="B1688" s="447" t="s">
        <v>831</v>
      </c>
      <c r="C1688" s="1500" t="s">
        <v>832</v>
      </c>
      <c r="D1688" s="1501">
        <v>0</v>
      </c>
      <c r="E1688" s="555">
        <v>0.72878643130544429</v>
      </c>
      <c r="F1688" s="546">
        <v>0.59759165406508929</v>
      </c>
      <c r="G1688" s="546">
        <v>0.39061699661929355</v>
      </c>
      <c r="H1688" s="546">
        <v>0.90948151828600421</v>
      </c>
      <c r="I1688" s="546">
        <v>1.1213249324647583</v>
      </c>
      <c r="J1688" s="547">
        <v>1.0329872177673876</v>
      </c>
      <c r="K1688" s="1139">
        <v>1</v>
      </c>
      <c r="L1688"/>
      <c r="M1688"/>
      <c r="N1688"/>
      <c r="O1688"/>
      <c r="P1688"/>
      <c r="Q1688"/>
      <c r="R1688"/>
    </row>
    <row r="1689" spans="1:18" x14ac:dyDescent="0.2">
      <c r="A1689" s="446" t="s">
        <v>833</v>
      </c>
      <c r="B1689" s="447" t="s">
        <v>834</v>
      </c>
      <c r="C1689" s="1498" t="s">
        <v>835</v>
      </c>
      <c r="D1689" s="1499">
        <v>0</v>
      </c>
      <c r="E1689" s="555">
        <v>1.5590742264953708</v>
      </c>
      <c r="F1689" s="546">
        <v>1.6459400840168801</v>
      </c>
      <c r="G1689" s="546">
        <v>0.55663081654074453</v>
      </c>
      <c r="H1689" s="546">
        <v>0.92758834693605885</v>
      </c>
      <c r="I1689" s="546">
        <v>1.101678074971671</v>
      </c>
      <c r="J1689" s="547">
        <v>0.85155051060478115</v>
      </c>
      <c r="K1689" s="1139">
        <v>1</v>
      </c>
      <c r="L1689"/>
      <c r="M1689"/>
      <c r="N1689"/>
      <c r="O1689"/>
      <c r="P1689"/>
      <c r="Q1689"/>
      <c r="R1689"/>
    </row>
    <row r="1690" spans="1:18" ht="13.5" thickBot="1" x14ac:dyDescent="0.25">
      <c r="A1690" s="1330"/>
      <c r="B1690" s="1331"/>
      <c r="C1690" s="1561" t="s">
        <v>84</v>
      </c>
      <c r="D1690" s="1562"/>
      <c r="E1690" s="1353">
        <v>1</v>
      </c>
      <c r="F1690" s="1354">
        <v>1</v>
      </c>
      <c r="G1690" s="1354">
        <v>1</v>
      </c>
      <c r="H1690" s="1354">
        <v>1</v>
      </c>
      <c r="I1690" s="1354">
        <v>1</v>
      </c>
      <c r="J1690" s="1355">
        <v>1</v>
      </c>
      <c r="K1690" s="1356">
        <v>1</v>
      </c>
      <c r="L1690"/>
      <c r="M1690"/>
      <c r="N1690"/>
      <c r="O1690"/>
      <c r="P1690"/>
      <c r="Q1690"/>
      <c r="R1690"/>
    </row>
    <row r="1691" spans="1:18" ht="13.5" thickTop="1" x14ac:dyDescent="0.2">
      <c r="A1691" s="241">
        <v>2036</v>
      </c>
      <c r="B1691" s="128"/>
      <c r="C1691" s="1328"/>
      <c r="D1691" s="199"/>
      <c r="E1691" s="1357"/>
      <c r="F1691" s="1358"/>
      <c r="G1691" s="1358"/>
      <c r="H1691" s="1358"/>
      <c r="I1691" s="1358"/>
      <c r="J1691" s="1359"/>
      <c r="K1691" s="1360"/>
      <c r="L1691"/>
      <c r="M1691"/>
      <c r="N1691"/>
      <c r="O1691"/>
      <c r="P1691"/>
      <c r="Q1691"/>
      <c r="R1691"/>
    </row>
    <row r="1692" spans="1:18" x14ac:dyDescent="0.2">
      <c r="A1692" s="446" t="s">
        <v>815</v>
      </c>
      <c r="B1692" s="447" t="s">
        <v>816</v>
      </c>
      <c r="C1692" s="1498" t="s">
        <v>817</v>
      </c>
      <c r="D1692" s="1499">
        <v>0</v>
      </c>
      <c r="E1692" s="555">
        <v>0.75296540519499866</v>
      </c>
      <c r="F1692" s="546">
        <v>0.99548156386277076</v>
      </c>
      <c r="G1692" s="546">
        <v>1.2527106251794744</v>
      </c>
      <c r="H1692" s="546">
        <v>1.0136215011111092</v>
      </c>
      <c r="I1692" s="546">
        <v>0.95114215551719372</v>
      </c>
      <c r="J1692" s="547">
        <v>1.0200195334320423</v>
      </c>
      <c r="K1692" s="1139">
        <v>1</v>
      </c>
      <c r="L1692"/>
      <c r="M1692"/>
      <c r="N1692"/>
      <c r="O1692"/>
      <c r="P1692"/>
      <c r="Q1692"/>
      <c r="R1692"/>
    </row>
    <row r="1693" spans="1:18" x14ac:dyDescent="0.2">
      <c r="A1693" s="446" t="s">
        <v>818</v>
      </c>
      <c r="B1693" s="447" t="s">
        <v>819</v>
      </c>
      <c r="C1693" s="1500" t="s">
        <v>820</v>
      </c>
      <c r="D1693" s="1501">
        <v>0</v>
      </c>
      <c r="E1693" s="555">
        <v>1.2002757821995325</v>
      </c>
      <c r="F1693" s="546">
        <v>0.89110747414323277</v>
      </c>
      <c r="G1693" s="546">
        <v>0.70580103869259192</v>
      </c>
      <c r="H1693" s="546">
        <v>1.0144091641385777</v>
      </c>
      <c r="I1693" s="546">
        <v>1.0157092036266111</v>
      </c>
      <c r="J1693" s="547">
        <v>1.0321509627145187</v>
      </c>
      <c r="K1693" s="1139">
        <v>1</v>
      </c>
      <c r="L1693"/>
      <c r="M1693"/>
      <c r="N1693"/>
      <c r="O1693"/>
      <c r="P1693"/>
      <c r="Q1693"/>
      <c r="R1693"/>
    </row>
    <row r="1694" spans="1:18" x14ac:dyDescent="0.2">
      <c r="A1694" s="446" t="s">
        <v>821</v>
      </c>
      <c r="B1694" s="447" t="s">
        <v>822</v>
      </c>
      <c r="C1694" s="1498" t="s">
        <v>823</v>
      </c>
      <c r="D1694" s="1499">
        <v>0</v>
      </c>
      <c r="E1694" s="555">
        <v>1.1964724395194004</v>
      </c>
      <c r="F1694" s="546">
        <v>1.181719113288036</v>
      </c>
      <c r="G1694" s="546">
        <v>0.66978761491499728</v>
      </c>
      <c r="H1694" s="546">
        <v>1.0277087028321741</v>
      </c>
      <c r="I1694" s="546">
        <v>1.0483015524829424</v>
      </c>
      <c r="J1694" s="547">
        <v>0.95893587457141594</v>
      </c>
      <c r="K1694" s="1139">
        <v>1</v>
      </c>
      <c r="L1694"/>
      <c r="M1694"/>
      <c r="N1694"/>
      <c r="O1694"/>
      <c r="P1694"/>
      <c r="Q1694"/>
      <c r="R1694"/>
    </row>
    <row r="1695" spans="1:18" x14ac:dyDescent="0.2">
      <c r="A1695" s="446" t="s">
        <v>824</v>
      </c>
      <c r="B1695" s="447" t="s">
        <v>825</v>
      </c>
      <c r="C1695" s="1498" t="s">
        <v>826</v>
      </c>
      <c r="D1695" s="1499">
        <v>0</v>
      </c>
      <c r="E1695" s="555">
        <v>1.7665512100405447</v>
      </c>
      <c r="F1695" s="546">
        <v>1.1684227820240847</v>
      </c>
      <c r="G1695" s="546">
        <v>0.67375777592280728</v>
      </c>
      <c r="H1695" s="546">
        <v>1.0090201156566607</v>
      </c>
      <c r="I1695" s="546">
        <v>1.0966256909863703</v>
      </c>
      <c r="J1695" s="547">
        <v>0.8913585867474465</v>
      </c>
      <c r="K1695" s="1139">
        <v>1</v>
      </c>
      <c r="L1695"/>
      <c r="M1695"/>
      <c r="N1695"/>
      <c r="O1695"/>
      <c r="P1695"/>
      <c r="Q1695"/>
      <c r="R1695"/>
    </row>
    <row r="1696" spans="1:18" x14ac:dyDescent="0.2">
      <c r="A1696" s="446" t="s">
        <v>827</v>
      </c>
      <c r="B1696" s="447" t="s">
        <v>828</v>
      </c>
      <c r="C1696" s="1498" t="s">
        <v>829</v>
      </c>
      <c r="D1696" s="1499">
        <v>0</v>
      </c>
      <c r="E1696" s="555">
        <v>9.5120879755651639</v>
      </c>
      <c r="F1696" s="546">
        <v>0.70804237283661975</v>
      </c>
      <c r="G1696" s="546">
        <v>1.0880209160332728</v>
      </c>
      <c r="H1696" s="546">
        <v>1.0914811605784356</v>
      </c>
      <c r="I1696" s="546">
        <v>0.86299032253159402</v>
      </c>
      <c r="J1696" s="547">
        <v>0.84700767324740323</v>
      </c>
      <c r="K1696" s="1139">
        <v>1</v>
      </c>
      <c r="L1696"/>
      <c r="M1696"/>
      <c r="N1696"/>
      <c r="O1696"/>
      <c r="P1696"/>
      <c r="Q1696"/>
      <c r="R1696"/>
    </row>
    <row r="1697" spans="1:18" x14ac:dyDescent="0.2">
      <c r="A1697" s="446" t="s">
        <v>830</v>
      </c>
      <c r="B1697" s="447" t="s">
        <v>831</v>
      </c>
      <c r="C1697" s="1500" t="s">
        <v>832</v>
      </c>
      <c r="D1697" s="1501">
        <v>0</v>
      </c>
      <c r="E1697" s="555">
        <v>0.76421785353833693</v>
      </c>
      <c r="F1697" s="546">
        <v>0.65185670945466334</v>
      </c>
      <c r="G1697" s="546">
        <v>0.47868279413012416</v>
      </c>
      <c r="H1697" s="546">
        <v>0.92093615163100528</v>
      </c>
      <c r="I1697" s="546">
        <v>1.106365696910885</v>
      </c>
      <c r="J1697" s="547">
        <v>1.0288803070713648</v>
      </c>
      <c r="K1697" s="1139">
        <v>1</v>
      </c>
      <c r="L1697"/>
      <c r="M1697"/>
      <c r="N1697"/>
      <c r="O1697"/>
      <c r="P1697"/>
      <c r="Q1697"/>
      <c r="R1697"/>
    </row>
    <row r="1698" spans="1:18" x14ac:dyDescent="0.2">
      <c r="A1698" s="446" t="s">
        <v>833</v>
      </c>
      <c r="B1698" s="447" t="s">
        <v>834</v>
      </c>
      <c r="C1698" s="1498" t="s">
        <v>835</v>
      </c>
      <c r="D1698" s="1499">
        <v>0</v>
      </c>
      <c r="E1698" s="555">
        <v>1.4923733071083594</v>
      </c>
      <c r="F1698" s="546">
        <v>1.5692263515442797</v>
      </c>
      <c r="G1698" s="546">
        <v>0.61712985395066555</v>
      </c>
      <c r="H1698" s="546">
        <v>0.93672767091692255</v>
      </c>
      <c r="I1698" s="546">
        <v>1.089115729598785</v>
      </c>
      <c r="J1698" s="547">
        <v>0.87050604921666941</v>
      </c>
      <c r="K1698" s="1139">
        <v>1</v>
      </c>
      <c r="L1698"/>
      <c r="M1698"/>
      <c r="N1698"/>
      <c r="O1698"/>
      <c r="P1698"/>
      <c r="Q1698"/>
      <c r="R1698"/>
    </row>
    <row r="1699" spans="1:18" ht="13.5" thickBot="1" x14ac:dyDescent="0.25">
      <c r="A1699" s="1330"/>
      <c r="B1699" s="1331"/>
      <c r="C1699" s="1561" t="s">
        <v>84</v>
      </c>
      <c r="D1699" s="1562"/>
      <c r="E1699" s="1353">
        <v>1</v>
      </c>
      <c r="F1699" s="1354">
        <v>1</v>
      </c>
      <c r="G1699" s="1354">
        <v>1</v>
      </c>
      <c r="H1699" s="1354">
        <v>1</v>
      </c>
      <c r="I1699" s="1354">
        <v>1</v>
      </c>
      <c r="J1699" s="1355">
        <v>1</v>
      </c>
      <c r="K1699" s="1356">
        <v>1</v>
      </c>
      <c r="L1699"/>
      <c r="M1699"/>
      <c r="N1699"/>
      <c r="O1699"/>
      <c r="P1699"/>
      <c r="Q1699"/>
      <c r="R1699"/>
    </row>
    <row r="1700" spans="1:18" ht="13.5" thickTop="1" x14ac:dyDescent="0.2">
      <c r="A1700" s="241">
        <v>2041</v>
      </c>
      <c r="B1700" s="128"/>
      <c r="C1700" s="1328"/>
      <c r="D1700" s="199"/>
      <c r="E1700" s="1357"/>
      <c r="F1700" s="1358"/>
      <c r="G1700" s="1358"/>
      <c r="H1700" s="1358"/>
      <c r="I1700" s="1358"/>
      <c r="J1700" s="1359"/>
      <c r="K1700" s="1360"/>
      <c r="L1700"/>
      <c r="M1700"/>
      <c r="N1700"/>
      <c r="O1700"/>
      <c r="P1700"/>
      <c r="Q1700"/>
      <c r="R1700"/>
    </row>
    <row r="1701" spans="1:18" x14ac:dyDescent="0.2">
      <c r="A1701" s="446" t="s">
        <v>815</v>
      </c>
      <c r="B1701" s="447" t="s">
        <v>816</v>
      </c>
      <c r="C1701" s="1498" t="s">
        <v>817</v>
      </c>
      <c r="D1701" s="1499">
        <v>0</v>
      </c>
      <c r="E1701" s="555">
        <v>0.79214458812329303</v>
      </c>
      <c r="F1701" s="546">
        <v>0.99612795276807486</v>
      </c>
      <c r="G1701" s="546">
        <v>1.2187179668905443</v>
      </c>
      <c r="H1701" s="546">
        <v>1.0116835476369306</v>
      </c>
      <c r="I1701" s="546">
        <v>0.95823318950652736</v>
      </c>
      <c r="J1701" s="547">
        <v>1.0171766892823713</v>
      </c>
      <c r="K1701" s="1139">
        <v>1</v>
      </c>
      <c r="L1701"/>
      <c r="M1701"/>
      <c r="N1701"/>
      <c r="O1701"/>
      <c r="P1701"/>
      <c r="Q1701"/>
      <c r="R1701"/>
    </row>
    <row r="1702" spans="1:18" x14ac:dyDescent="0.2">
      <c r="A1702" s="446" t="s">
        <v>818</v>
      </c>
      <c r="B1702" s="447" t="s">
        <v>819</v>
      </c>
      <c r="C1702" s="1500" t="s">
        <v>820</v>
      </c>
      <c r="D1702" s="1501">
        <v>0</v>
      </c>
      <c r="E1702" s="555">
        <v>1.1730605422219786</v>
      </c>
      <c r="F1702" s="546">
        <v>0.9072657651851852</v>
      </c>
      <c r="G1702" s="546">
        <v>0.75386348203905751</v>
      </c>
      <c r="H1702" s="546">
        <v>1.0123596275481805</v>
      </c>
      <c r="I1702" s="546">
        <v>1.0134756111572099</v>
      </c>
      <c r="J1702" s="547">
        <v>1.0276013865661651</v>
      </c>
      <c r="K1702" s="1139">
        <v>1</v>
      </c>
      <c r="L1702"/>
      <c r="M1702"/>
      <c r="N1702"/>
      <c r="O1702"/>
      <c r="P1702"/>
      <c r="Q1702"/>
      <c r="R1702"/>
    </row>
    <row r="1703" spans="1:18" x14ac:dyDescent="0.2">
      <c r="A1703" s="446" t="s">
        <v>821</v>
      </c>
      <c r="B1703" s="447" t="s">
        <v>822</v>
      </c>
      <c r="C1703" s="1498" t="s">
        <v>823</v>
      </c>
      <c r="D1703" s="1499">
        <v>0</v>
      </c>
      <c r="E1703" s="555">
        <v>1.1697532768569152</v>
      </c>
      <c r="F1703" s="546">
        <v>1.156930415584394</v>
      </c>
      <c r="G1703" s="546">
        <v>0.72514623694130065</v>
      </c>
      <c r="H1703" s="546">
        <v>1.0237827430850901</v>
      </c>
      <c r="I1703" s="546">
        <v>1.0414974179702692</v>
      </c>
      <c r="J1703" s="547">
        <v>0.96488000536438712</v>
      </c>
      <c r="K1703" s="1139">
        <v>1</v>
      </c>
      <c r="L1703"/>
      <c r="M1703"/>
      <c r="N1703"/>
      <c r="O1703"/>
      <c r="P1703"/>
      <c r="Q1703"/>
      <c r="R1703"/>
    </row>
    <row r="1704" spans="1:18" x14ac:dyDescent="0.2">
      <c r="A1704" s="446" t="s">
        <v>824</v>
      </c>
      <c r="B1704" s="447" t="s">
        <v>825</v>
      </c>
      <c r="C1704" s="1498" t="s">
        <v>826</v>
      </c>
      <c r="D1704" s="1499">
        <v>0</v>
      </c>
      <c r="E1704" s="555">
        <v>1.6699755764896944</v>
      </c>
      <c r="F1704" s="546">
        <v>1.1453825779888054</v>
      </c>
      <c r="G1704" s="546">
        <v>0.72828674961920892</v>
      </c>
      <c r="H1704" s="546">
        <v>1.0077350452469906</v>
      </c>
      <c r="I1704" s="546">
        <v>1.0831853524909598</v>
      </c>
      <c r="J1704" s="547">
        <v>0.90747800796858014</v>
      </c>
      <c r="K1704" s="1139">
        <v>1</v>
      </c>
      <c r="L1704"/>
      <c r="M1704"/>
      <c r="N1704"/>
      <c r="O1704"/>
      <c r="P1704"/>
      <c r="Q1704"/>
      <c r="R1704"/>
    </row>
    <row r="1705" spans="1:18" x14ac:dyDescent="0.2">
      <c r="A1705" s="446" t="s">
        <v>827</v>
      </c>
      <c r="B1705" s="447" t="s">
        <v>828</v>
      </c>
      <c r="C1705" s="1498" t="s">
        <v>829</v>
      </c>
      <c r="D1705" s="1499">
        <v>0</v>
      </c>
      <c r="E1705" s="555">
        <v>8.5597440831438902</v>
      </c>
      <c r="F1705" s="546">
        <v>0.75566668004019644</v>
      </c>
      <c r="G1705" s="546">
        <v>1.0757509916242523</v>
      </c>
      <c r="H1705" s="546">
        <v>1.0787400196919295</v>
      </c>
      <c r="I1705" s="546">
        <v>0.88355777584427519</v>
      </c>
      <c r="J1705" s="547">
        <v>0.87013519874308398</v>
      </c>
      <c r="K1705" s="1139">
        <v>1</v>
      </c>
      <c r="L1705"/>
      <c r="M1705"/>
      <c r="N1705"/>
      <c r="O1705"/>
      <c r="P1705"/>
      <c r="Q1705"/>
      <c r="R1705"/>
    </row>
    <row r="1706" spans="1:18" x14ac:dyDescent="0.2">
      <c r="A1706" s="446" t="s">
        <v>830</v>
      </c>
      <c r="B1706" s="447" t="s">
        <v>831</v>
      </c>
      <c r="C1706" s="1500" t="s">
        <v>832</v>
      </c>
      <c r="D1706" s="1501">
        <v>0</v>
      </c>
      <c r="E1706" s="555">
        <v>0.80137184582401988</v>
      </c>
      <c r="F1706" s="546">
        <v>0.71104937087153508</v>
      </c>
      <c r="G1706" s="546">
        <v>0.5866032952466389</v>
      </c>
      <c r="H1706" s="546">
        <v>0.93253505247615021</v>
      </c>
      <c r="I1706" s="546">
        <v>1.0916060277109541</v>
      </c>
      <c r="J1706" s="547">
        <v>1.0247897244723174</v>
      </c>
      <c r="K1706" s="1139">
        <v>1</v>
      </c>
      <c r="L1706"/>
      <c r="M1706"/>
      <c r="N1706"/>
      <c r="O1706"/>
      <c r="P1706"/>
      <c r="Q1706"/>
      <c r="R1706"/>
    </row>
    <row r="1707" spans="1:18" x14ac:dyDescent="0.2">
      <c r="A1707" s="446" t="s">
        <v>833</v>
      </c>
      <c r="B1707" s="447" t="s">
        <v>834</v>
      </c>
      <c r="C1707" s="1498" t="s">
        <v>835</v>
      </c>
      <c r="D1707" s="1499">
        <v>0</v>
      </c>
      <c r="E1707" s="555">
        <v>1.4285260123733783</v>
      </c>
      <c r="F1707" s="546">
        <v>1.496088081390766</v>
      </c>
      <c r="G1707" s="546">
        <v>0.68420440500223445</v>
      </c>
      <c r="H1707" s="546">
        <v>0.94595704264698333</v>
      </c>
      <c r="I1707" s="546">
        <v>1.0766966316271627</v>
      </c>
      <c r="J1707" s="547">
        <v>0.88988353865777392</v>
      </c>
      <c r="K1707" s="1139">
        <v>1</v>
      </c>
      <c r="L1707"/>
      <c r="M1707"/>
      <c r="N1707"/>
      <c r="O1707"/>
      <c r="P1707"/>
      <c r="Q1707"/>
      <c r="R1707"/>
    </row>
    <row r="1708" spans="1:18" ht="13.5" thickBot="1" x14ac:dyDescent="0.25">
      <c r="A1708" s="1320"/>
      <c r="B1708" s="1321"/>
      <c r="C1708" s="1563" t="s">
        <v>84</v>
      </c>
      <c r="D1708" s="1564"/>
      <c r="E1708" s="1323">
        <v>1</v>
      </c>
      <c r="F1708" s="1324">
        <v>1</v>
      </c>
      <c r="G1708" s="1324">
        <v>1</v>
      </c>
      <c r="H1708" s="1324">
        <v>1</v>
      </c>
      <c r="I1708" s="1324">
        <v>1</v>
      </c>
      <c r="J1708" s="1325">
        <v>1</v>
      </c>
      <c r="K1708" s="1326">
        <v>1</v>
      </c>
      <c r="L1708"/>
      <c r="M1708"/>
      <c r="N1708"/>
      <c r="O1708"/>
      <c r="P1708"/>
      <c r="Q1708"/>
      <c r="R1708"/>
    </row>
    <row r="1709" spans="1:18" ht="13.5" thickTop="1" x14ac:dyDescent="0.2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</row>
    <row r="1710" spans="1:18" ht="14.25" x14ac:dyDescent="0.2">
      <c r="A1710" s="137" t="s">
        <v>1526</v>
      </c>
      <c r="B1710"/>
      <c r="C1710"/>
      <c r="D1710"/>
      <c r="E1710"/>
      <c r="F1710"/>
      <c r="G1710"/>
      <c r="H1710"/>
      <c r="I1710" s="1342"/>
      <c r="J1710"/>
      <c r="K1710"/>
      <c r="L1710"/>
      <c r="M1710"/>
      <c r="N1710"/>
      <c r="O1710"/>
      <c r="P1710"/>
      <c r="Q1710"/>
      <c r="R1710"/>
    </row>
    <row r="1711" spans="1:18" ht="13.5" thickBot="1" x14ac:dyDescent="0.25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</row>
    <row r="1712" spans="1:18" ht="13.5" thickTop="1" x14ac:dyDescent="0.2">
      <c r="A1712" s="1474"/>
      <c r="B1712" s="1528"/>
      <c r="C1712" s="1528"/>
      <c r="D1712" s="1475"/>
      <c r="E1712" s="151" t="s">
        <v>1515</v>
      </c>
      <c r="F1712" s="152"/>
      <c r="G1712" s="152"/>
      <c r="H1712" s="152"/>
      <c r="I1712" s="152"/>
      <c r="J1712" s="152"/>
      <c r="K1712" s="152"/>
      <c r="L1712" s="151" t="s">
        <v>1516</v>
      </c>
      <c r="M1712" s="152"/>
      <c r="N1712" s="152"/>
      <c r="O1712" s="152"/>
      <c r="P1712" s="152"/>
      <c r="Q1712" s="152"/>
      <c r="R1712" s="191"/>
    </row>
    <row r="1713" spans="1:18" x14ac:dyDescent="0.2">
      <c r="A1713" s="1466"/>
      <c r="B1713" s="1522"/>
      <c r="C1713" s="1522"/>
      <c r="D1713" s="1467"/>
      <c r="E1713" s="109"/>
      <c r="F1713" s="110"/>
      <c r="G1713" s="110" t="s">
        <v>857</v>
      </c>
      <c r="H1713" s="110"/>
      <c r="I1713" s="110" t="s">
        <v>1471</v>
      </c>
      <c r="J1713" s="556"/>
      <c r="K1713" s="1343"/>
      <c r="L1713" s="109"/>
      <c r="M1713" s="110"/>
      <c r="N1713" s="110" t="s">
        <v>857</v>
      </c>
      <c r="O1713" s="110"/>
      <c r="P1713" s="110" t="s">
        <v>1471</v>
      </c>
      <c r="Q1713" s="556"/>
      <c r="R1713" s="483"/>
    </row>
    <row r="1714" spans="1:18" x14ac:dyDescent="0.2">
      <c r="A1714" s="1466"/>
      <c r="B1714" s="1522"/>
      <c r="C1714" s="1522"/>
      <c r="D1714" s="1467"/>
      <c r="E1714" s="109"/>
      <c r="F1714" s="110"/>
      <c r="G1714" s="110" t="s">
        <v>861</v>
      </c>
      <c r="H1714" s="110"/>
      <c r="I1714" s="110" t="s">
        <v>1472</v>
      </c>
      <c r="J1714" s="163"/>
      <c r="K1714" s="1343"/>
      <c r="L1714" s="109"/>
      <c r="M1714" s="110"/>
      <c r="N1714" s="110" t="s">
        <v>861</v>
      </c>
      <c r="O1714" s="110"/>
      <c r="P1714" s="110" t="s">
        <v>1472</v>
      </c>
      <c r="Q1714" s="163"/>
      <c r="R1714" s="483"/>
    </row>
    <row r="1715" spans="1:18" x14ac:dyDescent="0.2">
      <c r="A1715" s="1466"/>
      <c r="B1715" s="1522"/>
      <c r="C1715" s="1522"/>
      <c r="D1715" s="1467"/>
      <c r="E1715" s="109"/>
      <c r="F1715" s="110"/>
      <c r="G1715" s="110" t="s">
        <v>722</v>
      </c>
      <c r="H1715" s="110"/>
      <c r="I1715" s="110" t="s">
        <v>850</v>
      </c>
      <c r="J1715" s="163"/>
      <c r="K1715" s="1343"/>
      <c r="L1715" s="109"/>
      <c r="M1715" s="110"/>
      <c r="N1715" s="110" t="s">
        <v>722</v>
      </c>
      <c r="O1715" s="110"/>
      <c r="P1715" s="110" t="s">
        <v>850</v>
      </c>
      <c r="Q1715" s="163"/>
      <c r="R1715" s="483"/>
    </row>
    <row r="1716" spans="1:18" x14ac:dyDescent="0.2">
      <c r="A1716" s="1466"/>
      <c r="B1716" s="1522"/>
      <c r="C1716" s="1522"/>
      <c r="D1716" s="1467"/>
      <c r="E1716" s="109"/>
      <c r="F1716" s="110"/>
      <c r="G1716" s="110" t="s">
        <v>869</v>
      </c>
      <c r="H1716" s="110"/>
      <c r="I1716" s="110" t="s">
        <v>1473</v>
      </c>
      <c r="J1716" s="163"/>
      <c r="K1716" s="1343"/>
      <c r="L1716" s="109"/>
      <c r="M1716" s="110"/>
      <c r="N1716" s="110" t="s">
        <v>869</v>
      </c>
      <c r="O1716" s="110"/>
      <c r="P1716" s="110" t="s">
        <v>1473</v>
      </c>
      <c r="Q1716" s="163"/>
      <c r="R1716" s="483"/>
    </row>
    <row r="1717" spans="1:18" x14ac:dyDescent="0.2">
      <c r="A1717" s="1466"/>
      <c r="B1717" s="1522"/>
      <c r="C1717" s="1522"/>
      <c r="D1717" s="1467"/>
      <c r="E1717" s="109" t="s">
        <v>728</v>
      </c>
      <c r="F1717" s="110"/>
      <c r="G1717" s="110" t="s">
        <v>873</v>
      </c>
      <c r="H1717" s="110"/>
      <c r="I1717" s="110" t="s">
        <v>1474</v>
      </c>
      <c r="J1717" s="163"/>
      <c r="K1717" s="1343"/>
      <c r="L1717" s="109" t="s">
        <v>728</v>
      </c>
      <c r="M1717" s="110"/>
      <c r="N1717" s="110" t="s">
        <v>873</v>
      </c>
      <c r="O1717" s="110"/>
      <c r="P1717" s="110" t="s">
        <v>1474</v>
      </c>
      <c r="Q1717" s="163"/>
      <c r="R1717" s="483"/>
    </row>
    <row r="1718" spans="1:18" x14ac:dyDescent="0.2">
      <c r="A1718" s="1510"/>
      <c r="B1718" s="1511"/>
      <c r="C1718" s="1511"/>
      <c r="D1718" s="1512"/>
      <c r="E1718" s="109" t="s">
        <v>740</v>
      </c>
      <c r="F1718" s="110"/>
      <c r="G1718" s="110" t="s">
        <v>879</v>
      </c>
      <c r="H1718" s="110"/>
      <c r="I1718" s="417" t="s">
        <v>1475</v>
      </c>
      <c r="J1718" s="163"/>
      <c r="K1718" s="1343"/>
      <c r="L1718" s="109" t="s">
        <v>740</v>
      </c>
      <c r="M1718" s="110"/>
      <c r="N1718" s="110" t="s">
        <v>879</v>
      </c>
      <c r="O1718" s="110"/>
      <c r="P1718" s="417" t="s">
        <v>1475</v>
      </c>
      <c r="Q1718" s="163"/>
      <c r="R1718" s="483"/>
    </row>
    <row r="1719" spans="1:18" x14ac:dyDescent="0.2">
      <c r="A1719" s="1513" t="s">
        <v>1511</v>
      </c>
      <c r="B1719" s="1523"/>
      <c r="C1719" s="1523"/>
      <c r="D1719" s="1524"/>
      <c r="E1719" s="109" t="s">
        <v>755</v>
      </c>
      <c r="F1719" s="110"/>
      <c r="G1719" s="110" t="s">
        <v>1477</v>
      </c>
      <c r="H1719" s="110"/>
      <c r="I1719" s="110" t="s">
        <v>874</v>
      </c>
      <c r="J1719" s="1138"/>
      <c r="K1719" s="1343"/>
      <c r="L1719" s="109" t="s">
        <v>755</v>
      </c>
      <c r="M1719" s="110"/>
      <c r="N1719" s="110" t="s">
        <v>1477</v>
      </c>
      <c r="O1719" s="110"/>
      <c r="P1719" s="110" t="s">
        <v>874</v>
      </c>
      <c r="Q1719" s="1138"/>
      <c r="R1719" s="483"/>
    </row>
    <row r="1720" spans="1:18" x14ac:dyDescent="0.2">
      <c r="A1720" s="1558" t="s">
        <v>770</v>
      </c>
      <c r="B1720" s="1559"/>
      <c r="C1720" s="1560"/>
      <c r="D1720" s="1479"/>
      <c r="E1720" s="109" t="s">
        <v>774</v>
      </c>
      <c r="F1720" s="110" t="s">
        <v>1478</v>
      </c>
      <c r="G1720" s="110" t="s">
        <v>1479</v>
      </c>
      <c r="H1720" s="417" t="s">
        <v>777</v>
      </c>
      <c r="I1720" s="417" t="s">
        <v>1480</v>
      </c>
      <c r="J1720" s="1138" t="s">
        <v>1481</v>
      </c>
      <c r="K1720" s="1343"/>
      <c r="L1720" s="109" t="s">
        <v>774</v>
      </c>
      <c r="M1720" s="110" t="s">
        <v>1478</v>
      </c>
      <c r="N1720" s="110" t="s">
        <v>1479</v>
      </c>
      <c r="O1720" s="417" t="s">
        <v>777</v>
      </c>
      <c r="P1720" s="417" t="s">
        <v>1480</v>
      </c>
      <c r="Q1720" s="1138" t="s">
        <v>1481</v>
      </c>
      <c r="R1720" s="483"/>
    </row>
    <row r="1721" spans="1:18" ht="13.5" thickBot="1" x14ac:dyDescent="0.25">
      <c r="A1721" s="428" t="s">
        <v>791</v>
      </c>
      <c r="B1721" s="219" t="s">
        <v>792</v>
      </c>
      <c r="C1721" s="1507" t="s">
        <v>5</v>
      </c>
      <c r="D1721" s="1477"/>
      <c r="E1721" s="109" t="s">
        <v>797</v>
      </c>
      <c r="F1721" s="110" t="s">
        <v>1482</v>
      </c>
      <c r="G1721" s="110" t="s">
        <v>894</v>
      </c>
      <c r="H1721" s="110" t="s">
        <v>800</v>
      </c>
      <c r="I1721" s="110" t="s">
        <v>801</v>
      </c>
      <c r="J1721" s="163" t="s">
        <v>1483</v>
      </c>
      <c r="K1721" s="1343" t="s">
        <v>84</v>
      </c>
      <c r="L1721" s="109" t="s">
        <v>797</v>
      </c>
      <c r="M1721" s="110" t="s">
        <v>1482</v>
      </c>
      <c r="N1721" s="110" t="s">
        <v>894</v>
      </c>
      <c r="O1721" s="110" t="s">
        <v>800</v>
      </c>
      <c r="P1721" s="110" t="s">
        <v>801</v>
      </c>
      <c r="Q1721" s="163" t="s">
        <v>1483</v>
      </c>
      <c r="R1721" s="483" t="s">
        <v>84</v>
      </c>
    </row>
    <row r="1722" spans="1:18" ht="14.25" thickTop="1" thickBot="1" x14ac:dyDescent="0.25">
      <c r="A1722" s="554">
        <v>1</v>
      </c>
      <c r="B1722" s="219">
        <v>2</v>
      </c>
      <c r="C1722" s="1508">
        <v>3</v>
      </c>
      <c r="D1722" s="1509"/>
      <c r="E1722" s="95">
        <v>4</v>
      </c>
      <c r="F1722" s="96">
        <v>5</v>
      </c>
      <c r="G1722" s="96">
        <v>6</v>
      </c>
      <c r="H1722" s="96">
        <v>7</v>
      </c>
      <c r="I1722" s="96">
        <v>8</v>
      </c>
      <c r="J1722" s="432">
        <v>9</v>
      </c>
      <c r="K1722" s="566">
        <v>10</v>
      </c>
      <c r="L1722" s="95">
        <v>10</v>
      </c>
      <c r="M1722" s="96">
        <v>11</v>
      </c>
      <c r="N1722" s="96">
        <v>12</v>
      </c>
      <c r="O1722" s="96">
        <v>13</v>
      </c>
      <c r="P1722" s="96">
        <v>14</v>
      </c>
      <c r="Q1722" s="432">
        <v>15</v>
      </c>
      <c r="R1722" s="772">
        <v>16</v>
      </c>
    </row>
    <row r="1723" spans="1:18" ht="13.5" thickTop="1" x14ac:dyDescent="0.2">
      <c r="A1723" s="241">
        <v>2011</v>
      </c>
      <c r="B1723" s="128"/>
      <c r="C1723" s="1328"/>
      <c r="D1723" s="199"/>
      <c r="E1723" s="127"/>
      <c r="F1723" s="128"/>
      <c r="G1723" s="128"/>
      <c r="H1723" s="128"/>
      <c r="I1723" s="128"/>
      <c r="J1723" s="557"/>
      <c r="K1723" s="545"/>
      <c r="L1723" s="127"/>
      <c r="M1723" s="128"/>
      <c r="N1723" s="128"/>
      <c r="O1723" s="128"/>
      <c r="P1723" s="128"/>
      <c r="Q1723" s="557"/>
      <c r="R1723" s="558"/>
    </row>
    <row r="1724" spans="1:18" x14ac:dyDescent="0.2">
      <c r="A1724" s="446" t="s">
        <v>815</v>
      </c>
      <c r="B1724" s="447" t="s">
        <v>816</v>
      </c>
      <c r="C1724" s="1498" t="s">
        <v>817</v>
      </c>
      <c r="D1724" s="1499">
        <v>0</v>
      </c>
      <c r="E1724" s="559">
        <v>7.9521559339784768E-3</v>
      </c>
      <c r="F1724" s="550">
        <v>5.5436420548511035E-2</v>
      </c>
      <c r="G1724" s="550">
        <v>8.4004068878716046E-2</v>
      </c>
      <c r="H1724" s="550">
        <v>6.8898451292655885E-2</v>
      </c>
      <c r="I1724" s="550">
        <v>0.37854197431559689</v>
      </c>
      <c r="J1724" s="560">
        <v>0.40516692903054186</v>
      </c>
      <c r="K1724" s="1344">
        <v>1</v>
      </c>
      <c r="L1724" s="559">
        <v>7.9521559339784768E-3</v>
      </c>
      <c r="M1724" s="550">
        <v>5.5436420548511035E-2</v>
      </c>
      <c r="N1724" s="550">
        <v>8.4004068878716046E-2</v>
      </c>
      <c r="O1724" s="550">
        <v>6.8898451292655885E-2</v>
      </c>
      <c r="P1724" s="550">
        <v>0.37854197431559689</v>
      </c>
      <c r="Q1724" s="560">
        <v>0.40516692903054186</v>
      </c>
      <c r="R1724" s="561">
        <v>1</v>
      </c>
    </row>
    <row r="1725" spans="1:18" x14ac:dyDescent="0.2">
      <c r="A1725" s="446" t="s">
        <v>818</v>
      </c>
      <c r="B1725" s="447" t="s">
        <v>819</v>
      </c>
      <c r="C1725" s="1500" t="s">
        <v>820</v>
      </c>
      <c r="D1725" s="1501">
        <v>0</v>
      </c>
      <c r="E1725" s="559">
        <v>1.8320662447111526E-2</v>
      </c>
      <c r="F1725" s="550">
        <v>4.5507123934158407E-2</v>
      </c>
      <c r="G1725" s="550">
        <v>2.9671674305377999E-2</v>
      </c>
      <c r="H1725" s="550">
        <v>6.8989485798358341E-2</v>
      </c>
      <c r="I1725" s="550">
        <v>0.42417720073851012</v>
      </c>
      <c r="J1725" s="560">
        <v>0.41333385277648371</v>
      </c>
      <c r="K1725" s="1344">
        <v>1</v>
      </c>
      <c r="L1725" s="559">
        <v>1.8320662447111526E-2</v>
      </c>
      <c r="M1725" s="550">
        <v>4.5507123934158407E-2</v>
      </c>
      <c r="N1725" s="550">
        <v>2.9671674305377999E-2</v>
      </c>
      <c r="O1725" s="550">
        <v>6.8989485798358341E-2</v>
      </c>
      <c r="P1725" s="550">
        <v>0.42417720073851012</v>
      </c>
      <c r="Q1725" s="560">
        <v>0.41333385277648371</v>
      </c>
      <c r="R1725" s="561">
        <v>1</v>
      </c>
    </row>
    <row r="1726" spans="1:18" x14ac:dyDescent="0.2">
      <c r="A1726" s="446" t="s">
        <v>821</v>
      </c>
      <c r="B1726" s="447" t="s">
        <v>822</v>
      </c>
      <c r="C1726" s="1498" t="s">
        <v>823</v>
      </c>
      <c r="D1726" s="1499">
        <v>0</v>
      </c>
      <c r="E1726" s="559">
        <v>1.8230638907510886E-2</v>
      </c>
      <c r="F1726" s="550">
        <v>7.3404190564664434E-2</v>
      </c>
      <c r="G1726" s="550">
        <v>2.6315190195712879E-2</v>
      </c>
      <c r="H1726" s="550">
        <v>7.0527614145585546E-2</v>
      </c>
      <c r="I1726" s="550">
        <v>0.44732574239331441</v>
      </c>
      <c r="J1726" s="560">
        <v>0.36419662379321183</v>
      </c>
      <c r="K1726" s="1344">
        <v>1</v>
      </c>
      <c r="L1726" s="559">
        <v>1.8230638907510886E-2</v>
      </c>
      <c r="M1726" s="550">
        <v>7.3404190564664434E-2</v>
      </c>
      <c r="N1726" s="550">
        <v>2.6315190195712879E-2</v>
      </c>
      <c r="O1726" s="550">
        <v>7.0527614145585546E-2</v>
      </c>
      <c r="P1726" s="550">
        <v>0.44732574239331441</v>
      </c>
      <c r="Q1726" s="560">
        <v>0.36419662379321183</v>
      </c>
      <c r="R1726" s="561">
        <v>1</v>
      </c>
    </row>
    <row r="1727" spans="1:18" x14ac:dyDescent="0.2">
      <c r="A1727" s="446" t="s">
        <v>824</v>
      </c>
      <c r="B1727" s="447" t="s">
        <v>825</v>
      </c>
      <c r="C1727" s="1498" t="s">
        <v>826</v>
      </c>
      <c r="D1727" s="1499">
        <v>0</v>
      </c>
      <c r="E1727" s="559">
        <v>3.1846656078619341E-2</v>
      </c>
      <c r="F1727" s="550">
        <v>7.21138565332856E-2</v>
      </c>
      <c r="G1727" s="550">
        <v>2.6682254684793138E-2</v>
      </c>
      <c r="H1727" s="550">
        <v>6.8366783427139047E-2</v>
      </c>
      <c r="I1727" s="550">
        <v>0.48176373902903546</v>
      </c>
      <c r="J1727" s="560">
        <v>0.31922671024712762</v>
      </c>
      <c r="K1727" s="1344">
        <v>1.0000000000000002</v>
      </c>
      <c r="L1727" s="559">
        <v>3.1846656078619334E-2</v>
      </c>
      <c r="M1727" s="550">
        <v>7.2113856533285586E-2</v>
      </c>
      <c r="N1727" s="550">
        <v>2.6682254684793131E-2</v>
      </c>
      <c r="O1727" s="550">
        <v>6.8366783427139033E-2</v>
      </c>
      <c r="P1727" s="550">
        <v>0.48176373902903535</v>
      </c>
      <c r="Q1727" s="560">
        <v>0.31922671024712757</v>
      </c>
      <c r="R1727" s="561">
        <v>1</v>
      </c>
    </row>
    <row r="1728" spans="1:18" x14ac:dyDescent="0.2">
      <c r="A1728" s="446" t="s">
        <v>827</v>
      </c>
      <c r="B1728" s="447" t="s">
        <v>828</v>
      </c>
      <c r="C1728" s="1498" t="s">
        <v>829</v>
      </c>
      <c r="D1728" s="1499">
        <v>0</v>
      </c>
      <c r="E1728" s="559">
        <v>0.21938568894547478</v>
      </c>
      <c r="F1728" s="550">
        <v>2.8567722330242323E-2</v>
      </c>
      <c r="G1728" s="550">
        <v>6.7294026565998546E-2</v>
      </c>
      <c r="H1728" s="550">
        <v>7.7927639538155041E-2</v>
      </c>
      <c r="I1728" s="550">
        <v>0.3168533424838772</v>
      </c>
      <c r="J1728" s="560">
        <v>0.28997158013625202</v>
      </c>
      <c r="K1728" s="1344">
        <v>0.99999999999999989</v>
      </c>
      <c r="L1728" s="559">
        <v>0.2193856889454748</v>
      </c>
      <c r="M1728" s="550">
        <v>2.8567722330242327E-2</v>
      </c>
      <c r="N1728" s="550">
        <v>6.729402656599856E-2</v>
      </c>
      <c r="O1728" s="550">
        <v>7.7927639538155055E-2</v>
      </c>
      <c r="P1728" s="550">
        <v>0.31685334248387725</v>
      </c>
      <c r="Q1728" s="560">
        <v>0.28997158013625207</v>
      </c>
      <c r="R1728" s="561">
        <v>1.0000000000000002</v>
      </c>
    </row>
    <row r="1729" spans="1:18" x14ac:dyDescent="0.2">
      <c r="A1729" s="446" t="s">
        <v>830</v>
      </c>
      <c r="B1729" s="447" t="s">
        <v>831</v>
      </c>
      <c r="C1729" s="1500" t="s">
        <v>832</v>
      </c>
      <c r="D1729" s="1501">
        <v>0</v>
      </c>
      <c r="E1729" s="559">
        <v>8.2033212646476072E-3</v>
      </c>
      <c r="F1729" s="550">
        <v>2.3582266660960378E-2</v>
      </c>
      <c r="G1729" s="550">
        <v>1.0122230852940912E-2</v>
      </c>
      <c r="H1729" s="550">
        <v>5.8241065953795218E-2</v>
      </c>
      <c r="I1729" s="550">
        <v>0.48871997680456575</v>
      </c>
      <c r="J1729" s="560">
        <v>0.41113113846309007</v>
      </c>
      <c r="K1729" s="1344">
        <v>1</v>
      </c>
      <c r="L1729" s="559">
        <v>8.2033212646476072E-3</v>
      </c>
      <c r="M1729" s="550">
        <v>2.3582266660960378E-2</v>
      </c>
      <c r="N1729" s="550">
        <v>1.0122230852940912E-2</v>
      </c>
      <c r="O1729" s="550">
        <v>5.8241065953795218E-2</v>
      </c>
      <c r="P1729" s="550">
        <v>0.48871997680456575</v>
      </c>
      <c r="Q1729" s="560">
        <v>0.41113113846309007</v>
      </c>
      <c r="R1729" s="561">
        <v>1</v>
      </c>
    </row>
    <row r="1730" spans="1:18" x14ac:dyDescent="0.2">
      <c r="A1730" s="446" t="s">
        <v>833</v>
      </c>
      <c r="B1730" s="447" t="s">
        <v>834</v>
      </c>
      <c r="C1730" s="1498" t="s">
        <v>835</v>
      </c>
      <c r="D1730" s="1499">
        <v>0</v>
      </c>
      <c r="E1730" s="559">
        <v>2.5274415270127044E-2</v>
      </c>
      <c r="F1730" s="550">
        <v>0.11130104134477481</v>
      </c>
      <c r="G1730" s="550">
        <v>2.1529891053811905E-2</v>
      </c>
      <c r="H1730" s="550">
        <v>6.0048343792424928E-2</v>
      </c>
      <c r="I1730" s="550">
        <v>0.47640346992847193</v>
      </c>
      <c r="J1730" s="560">
        <v>0.30544283861038934</v>
      </c>
      <c r="K1730" s="1344">
        <v>1</v>
      </c>
      <c r="L1730" s="559">
        <v>2.5274415270127044E-2</v>
      </c>
      <c r="M1730" s="550">
        <v>0.11130104134477481</v>
      </c>
      <c r="N1730" s="550">
        <v>2.1529891053811905E-2</v>
      </c>
      <c r="O1730" s="550">
        <v>6.0048343792424928E-2</v>
      </c>
      <c r="P1730" s="550">
        <v>0.47640346992847193</v>
      </c>
      <c r="Q1730" s="560">
        <v>0.30544283861038934</v>
      </c>
      <c r="R1730" s="561">
        <v>1</v>
      </c>
    </row>
    <row r="1731" spans="1:18" ht="13.5" thickBot="1" x14ac:dyDescent="0.25">
      <c r="A1731" s="1330"/>
      <c r="B1731" s="1331"/>
      <c r="C1731" s="1561" t="s">
        <v>84</v>
      </c>
      <c r="D1731" s="1562"/>
      <c r="E1731" s="1345">
        <v>1.3609966190136045E-2</v>
      </c>
      <c r="F1731" s="1346">
        <v>5.5869075950278013E-2</v>
      </c>
      <c r="G1731" s="1346">
        <v>5.8440217685214263E-2</v>
      </c>
      <c r="H1731" s="1346">
        <v>6.7325255630012334E-2</v>
      </c>
      <c r="I1731" s="1346">
        <v>0.41304512962412199</v>
      </c>
      <c r="J1731" s="1347">
        <v>0.39171035492023731</v>
      </c>
      <c r="K1731" s="1348">
        <v>0.99999999999999989</v>
      </c>
      <c r="L1731" s="1345">
        <v>1.3609966190136047E-2</v>
      </c>
      <c r="M1731" s="1346">
        <v>5.586907595027802E-2</v>
      </c>
      <c r="N1731" s="1346">
        <v>5.844021768521427E-2</v>
      </c>
      <c r="O1731" s="1346">
        <v>6.7325255630012348E-2</v>
      </c>
      <c r="P1731" s="1346">
        <v>0.41304512962412204</v>
      </c>
      <c r="Q1731" s="1347">
        <v>0.39171035492023737</v>
      </c>
      <c r="R1731" s="1349">
        <v>1</v>
      </c>
    </row>
    <row r="1732" spans="1:18" ht="13.5" thickTop="1" x14ac:dyDescent="0.2">
      <c r="A1732" s="241">
        <v>2016</v>
      </c>
      <c r="B1732" s="128"/>
      <c r="C1732" s="1328"/>
      <c r="D1732" s="199"/>
      <c r="E1732" s="562"/>
      <c r="F1732" s="563"/>
      <c r="G1732" s="563"/>
      <c r="H1732" s="563"/>
      <c r="I1732" s="563"/>
      <c r="J1732" s="564"/>
      <c r="K1732" s="1350"/>
      <c r="L1732" s="562"/>
      <c r="M1732" s="563"/>
      <c r="N1732" s="563"/>
      <c r="O1732" s="563"/>
      <c r="P1732" s="563"/>
      <c r="Q1732" s="564"/>
      <c r="R1732" s="565"/>
    </row>
    <row r="1733" spans="1:18" x14ac:dyDescent="0.2">
      <c r="A1733" s="446" t="s">
        <v>815</v>
      </c>
      <c r="B1733" s="447" t="s">
        <v>816</v>
      </c>
      <c r="C1733" s="1498" t="s">
        <v>817</v>
      </c>
      <c r="D1733" s="1499">
        <v>0</v>
      </c>
      <c r="E1733" s="559">
        <v>8.2068317480102401E-3</v>
      </c>
      <c r="F1733" s="550">
        <v>5.9760276981887295E-2</v>
      </c>
      <c r="G1733" s="550">
        <v>8.108345036277112E-2</v>
      </c>
      <c r="H1733" s="550">
        <v>6.8227236207137873E-2</v>
      </c>
      <c r="I1733" s="550">
        <v>0.38136411188009239</v>
      </c>
      <c r="J1733" s="560">
        <v>0.40086795993468666</v>
      </c>
      <c r="K1733" s="1344">
        <v>0.99950986711458567</v>
      </c>
      <c r="L1733" s="559">
        <v>8.210856158630991E-3</v>
      </c>
      <c r="M1733" s="550">
        <v>5.97895818221435E-2</v>
      </c>
      <c r="N1733" s="550">
        <v>8.1123211516505783E-2</v>
      </c>
      <c r="O1733" s="550">
        <v>6.8260693017566959E-2</v>
      </c>
      <c r="P1733" s="550">
        <v>0.38155112263276147</v>
      </c>
      <c r="Q1733" s="560">
        <v>0.40106453485239124</v>
      </c>
      <c r="R1733" s="561">
        <v>0.99999999999999989</v>
      </c>
    </row>
    <row r="1734" spans="1:18" x14ac:dyDescent="0.2">
      <c r="A1734" s="446" t="s">
        <v>818</v>
      </c>
      <c r="B1734" s="447" t="s">
        <v>819</v>
      </c>
      <c r="C1734" s="1500" t="s">
        <v>820</v>
      </c>
      <c r="D1734" s="1501">
        <v>0</v>
      </c>
      <c r="E1734" s="559">
        <v>1.7564741485158655E-2</v>
      </c>
      <c r="F1734" s="550">
        <v>4.9913651356313406E-2</v>
      </c>
      <c r="G1734" s="550">
        <v>3.1443574608999193E-2</v>
      </c>
      <c r="H1734" s="550">
        <v>6.8309956281184747E-2</v>
      </c>
      <c r="I1734" s="550">
        <v>0.42324441505745214</v>
      </c>
      <c r="J1734" s="560">
        <v>0.40828354955810392</v>
      </c>
      <c r="K1734" s="1344">
        <v>0.99875988834721197</v>
      </c>
      <c r="L1734" s="559">
        <v>1.7586550771702993E-2</v>
      </c>
      <c r="M1734" s="550">
        <v>4.9975626713356022E-2</v>
      </c>
      <c r="N1734" s="550">
        <v>3.1482616568666251E-2</v>
      </c>
      <c r="O1734" s="550">
        <v>6.8394773436713407E-2</v>
      </c>
      <c r="P1734" s="550">
        <v>0.42376993709454436</v>
      </c>
      <c r="Q1734" s="560">
        <v>0.40879049541501705</v>
      </c>
      <c r="R1734" s="561">
        <v>1</v>
      </c>
    </row>
    <row r="1735" spans="1:18" x14ac:dyDescent="0.2">
      <c r="A1735" s="446" t="s">
        <v>821</v>
      </c>
      <c r="B1735" s="447" t="s">
        <v>822</v>
      </c>
      <c r="C1735" s="1498" t="s">
        <v>823</v>
      </c>
      <c r="D1735" s="1499">
        <v>0</v>
      </c>
      <c r="E1735" s="559">
        <v>1.7484558332237086E-2</v>
      </c>
      <c r="F1735" s="550">
        <v>7.7419319218015675E-2</v>
      </c>
      <c r="G1735" s="550">
        <v>2.8266656681220068E-2</v>
      </c>
      <c r="H1735" s="550">
        <v>6.9707002686359695E-2</v>
      </c>
      <c r="I1735" s="550">
        <v>0.44442231778708685</v>
      </c>
      <c r="J1735" s="560">
        <v>0.36357926054701423</v>
      </c>
      <c r="K1735" s="1344">
        <v>1.0008791152519336</v>
      </c>
      <c r="L1735" s="559">
        <v>1.7469200891294456E-2</v>
      </c>
      <c r="M1735" s="550">
        <v>7.7351318494170276E-2</v>
      </c>
      <c r="N1735" s="550">
        <v>2.824182885872786E-2</v>
      </c>
      <c r="O1735" s="550">
        <v>6.9645776022425623E-2</v>
      </c>
      <c r="P1735" s="550">
        <v>0.44403196251649257</v>
      </c>
      <c r="Q1735" s="560">
        <v>0.36325991321688916</v>
      </c>
      <c r="R1735" s="561">
        <v>1</v>
      </c>
    </row>
    <row r="1736" spans="1:18" x14ac:dyDescent="0.2">
      <c r="A1736" s="446" t="s">
        <v>824</v>
      </c>
      <c r="B1736" s="447" t="s">
        <v>825</v>
      </c>
      <c r="C1736" s="1498" t="s">
        <v>826</v>
      </c>
      <c r="D1736" s="1499">
        <v>0</v>
      </c>
      <c r="E1736" s="559">
        <v>2.9533092916171243E-2</v>
      </c>
      <c r="F1736" s="550">
        <v>7.6156117167122769E-2</v>
      </c>
      <c r="G1736" s="550">
        <v>2.8615450614663543E-2</v>
      </c>
      <c r="H1736" s="550">
        <v>6.7744045953111329E-2</v>
      </c>
      <c r="I1736" s="550">
        <v>0.47585920133619691</v>
      </c>
      <c r="J1736" s="560">
        <v>0.32244995809258636</v>
      </c>
      <c r="K1736" s="1344">
        <v>1.0003578660798522</v>
      </c>
      <c r="L1736" s="559">
        <v>2.9522527804878382E-2</v>
      </c>
      <c r="M1736" s="550">
        <v>7.6128873225697918E-2</v>
      </c>
      <c r="N1736" s="550">
        <v>2.8605213778945138E-2</v>
      </c>
      <c r="O1736" s="550">
        <v>6.7719811329702437E-2</v>
      </c>
      <c r="P1736" s="550">
        <v>0.47568896838985031</v>
      </c>
      <c r="Q1736" s="560">
        <v>0.32233460547092579</v>
      </c>
      <c r="R1736" s="561">
        <v>1</v>
      </c>
    </row>
    <row r="1737" spans="1:18" x14ac:dyDescent="0.2">
      <c r="A1737" s="446" t="s">
        <v>827</v>
      </c>
      <c r="B1737" s="447" t="s">
        <v>828</v>
      </c>
      <c r="C1737" s="1498" t="s">
        <v>829</v>
      </c>
      <c r="D1737" s="1499">
        <v>0</v>
      </c>
      <c r="E1737" s="559">
        <v>0.19366646351969541</v>
      </c>
      <c r="F1737" s="550">
        <v>3.2845974805424845E-2</v>
      </c>
      <c r="G1737" s="550">
        <v>6.601315231412537E-2</v>
      </c>
      <c r="H1737" s="550">
        <v>7.6413750171661965E-2</v>
      </c>
      <c r="I1737" s="550">
        <v>0.32440483658335534</v>
      </c>
      <c r="J1737" s="560">
        <v>0.29555225243556404</v>
      </c>
      <c r="K1737" s="1344">
        <v>0.98889642982982695</v>
      </c>
      <c r="L1737" s="559">
        <v>0.19584099778075068</v>
      </c>
      <c r="M1737" s="550">
        <v>3.3214777417162993E-2</v>
      </c>
      <c r="N1737" s="550">
        <v>6.6754364079851275E-2</v>
      </c>
      <c r="O1737" s="550">
        <v>7.7271742385409903E-2</v>
      </c>
      <c r="P1737" s="550">
        <v>0.32804733316630552</v>
      </c>
      <c r="Q1737" s="560">
        <v>0.29887078517051963</v>
      </c>
      <c r="R1737" s="561">
        <v>1</v>
      </c>
    </row>
    <row r="1738" spans="1:18" x14ac:dyDescent="0.2">
      <c r="A1738" s="446" t="s">
        <v>830</v>
      </c>
      <c r="B1738" s="447" t="s">
        <v>831</v>
      </c>
      <c r="C1738" s="1500" t="s">
        <v>832</v>
      </c>
      <c r="D1738" s="1501">
        <v>0</v>
      </c>
      <c r="E1738" s="559">
        <v>8.4385499821679338E-3</v>
      </c>
      <c r="F1738" s="550">
        <v>2.7712051510887476E-2</v>
      </c>
      <c r="G1738" s="550">
        <v>1.2307004650486711E-2</v>
      </c>
      <c r="H1738" s="550">
        <v>5.8511927453975751E-2</v>
      </c>
      <c r="I1738" s="550">
        <v>0.4822001206582896</v>
      </c>
      <c r="J1738" s="560">
        <v>0.4062840042115724</v>
      </c>
      <c r="K1738" s="1344">
        <v>0.99545365846737988</v>
      </c>
      <c r="L1738" s="559">
        <v>8.4770897272707715E-3</v>
      </c>
      <c r="M1738" s="550">
        <v>2.7838615364128048E-2</v>
      </c>
      <c r="N1738" s="550">
        <v>1.2363212034837281E-2</v>
      </c>
      <c r="O1738" s="550">
        <v>5.8779157579331089E-2</v>
      </c>
      <c r="P1738" s="550">
        <v>0.48440237931386421</v>
      </c>
      <c r="Q1738" s="560">
        <v>0.40813954598056856</v>
      </c>
      <c r="R1738" s="561">
        <v>1</v>
      </c>
    </row>
    <row r="1739" spans="1:18" x14ac:dyDescent="0.2">
      <c r="A1739" s="446" t="s">
        <v>833</v>
      </c>
      <c r="B1739" s="447" t="s">
        <v>834</v>
      </c>
      <c r="C1739" s="1498" t="s">
        <v>835</v>
      </c>
      <c r="D1739" s="1499">
        <v>0</v>
      </c>
      <c r="E1739" s="559">
        <v>2.3733019888804455E-2</v>
      </c>
      <c r="F1739" s="550">
        <v>0.11431581409057473</v>
      </c>
      <c r="G1739" s="550">
        <v>2.3682665881938115E-2</v>
      </c>
      <c r="H1739" s="550">
        <v>6.0164255220242595E-2</v>
      </c>
      <c r="I1739" s="550">
        <v>0.47097107995716686</v>
      </c>
      <c r="J1739" s="560">
        <v>0.30979240972617106</v>
      </c>
      <c r="K1739" s="1344">
        <v>1.0026592447648979</v>
      </c>
      <c r="L1739" s="559">
        <v>2.3670075364805858E-2</v>
      </c>
      <c r="M1739" s="550">
        <v>0.11401262661012948</v>
      </c>
      <c r="N1739" s="550">
        <v>2.3619854906430541E-2</v>
      </c>
      <c r="O1739" s="550">
        <v>6.0004688067629423E-2</v>
      </c>
      <c r="P1739" s="550">
        <v>0.46972197425616863</v>
      </c>
      <c r="Q1739" s="560">
        <v>0.30897078079483598</v>
      </c>
      <c r="R1739" s="561">
        <v>0.99999999999999989</v>
      </c>
    </row>
    <row r="1740" spans="1:18" ht="13.5" thickBot="1" x14ac:dyDescent="0.25">
      <c r="A1740" s="1330"/>
      <c r="B1740" s="1331"/>
      <c r="C1740" s="1561" t="s">
        <v>84</v>
      </c>
      <c r="D1740" s="1562"/>
      <c r="E1740" s="1345">
        <v>1.3351136996531031E-2</v>
      </c>
      <c r="F1740" s="1346">
        <v>6.0187596885392255E-2</v>
      </c>
      <c r="G1740" s="1346">
        <v>5.7981743576543988E-2</v>
      </c>
      <c r="H1740" s="1346">
        <v>6.6797076786938345E-2</v>
      </c>
      <c r="I1740" s="1346">
        <v>0.41304512962412199</v>
      </c>
      <c r="J1740" s="1347">
        <v>0.38863731613047237</v>
      </c>
      <c r="K1740" s="1348">
        <v>1</v>
      </c>
      <c r="L1740" s="1345">
        <v>1.3351136996531031E-2</v>
      </c>
      <c r="M1740" s="1346">
        <v>6.0187596885392255E-2</v>
      </c>
      <c r="N1740" s="1346">
        <v>5.7981743576543988E-2</v>
      </c>
      <c r="O1740" s="1346">
        <v>6.6797076786938345E-2</v>
      </c>
      <c r="P1740" s="1346">
        <v>0.41304512962412199</v>
      </c>
      <c r="Q1740" s="1347">
        <v>0.38863731613047237</v>
      </c>
      <c r="R1740" s="1349">
        <v>1</v>
      </c>
    </row>
    <row r="1741" spans="1:18" ht="13.5" thickTop="1" x14ac:dyDescent="0.2">
      <c r="A1741" s="241">
        <v>2021</v>
      </c>
      <c r="B1741" s="128"/>
      <c r="C1741" s="1328"/>
      <c r="D1741" s="199"/>
      <c r="E1741" s="562"/>
      <c r="F1741" s="563"/>
      <c r="G1741" s="563"/>
      <c r="H1741" s="563"/>
      <c r="I1741" s="563"/>
      <c r="J1741" s="564"/>
      <c r="K1741" s="1350"/>
      <c r="L1741" s="562"/>
      <c r="M1741" s="563"/>
      <c r="N1741" s="563"/>
      <c r="O1741" s="563"/>
      <c r="P1741" s="563"/>
      <c r="Q1741" s="564"/>
      <c r="R1741" s="565"/>
    </row>
    <row r="1742" spans="1:18" x14ac:dyDescent="0.2">
      <c r="A1742" s="446" t="s">
        <v>815</v>
      </c>
      <c r="B1742" s="447" t="s">
        <v>816</v>
      </c>
      <c r="C1742" s="1498" t="s">
        <v>817</v>
      </c>
      <c r="D1742" s="1499">
        <v>0</v>
      </c>
      <c r="E1742" s="559">
        <v>8.46966381184284E-3</v>
      </c>
      <c r="F1742" s="550">
        <v>6.4421379836866285E-2</v>
      </c>
      <c r="G1742" s="550">
        <v>7.8207437247427028E-2</v>
      </c>
      <c r="H1742" s="550">
        <v>6.7513408298229355E-2</v>
      </c>
      <c r="I1742" s="550">
        <v>0.38420728927893483</v>
      </c>
      <c r="J1742" s="560">
        <v>0.3963260667573657</v>
      </c>
      <c r="K1742" s="1344">
        <v>0.99914524523066606</v>
      </c>
      <c r="L1742" s="559">
        <v>8.4769094906591933E-3</v>
      </c>
      <c r="M1742" s="550">
        <v>6.4476491425422083E-2</v>
      </c>
      <c r="N1742" s="550">
        <v>7.8274342615093764E-2</v>
      </c>
      <c r="O1742" s="550">
        <v>6.7571165073845682E-2</v>
      </c>
      <c r="P1742" s="550">
        <v>0.38453597323603878</v>
      </c>
      <c r="Q1742" s="560">
        <v>0.39666511815894046</v>
      </c>
      <c r="R1742" s="561">
        <v>1</v>
      </c>
    </row>
    <row r="1743" spans="1:18" x14ac:dyDescent="0.2">
      <c r="A1743" s="446" t="s">
        <v>818</v>
      </c>
      <c r="B1743" s="447" t="s">
        <v>819</v>
      </c>
      <c r="C1743" s="1500" t="s">
        <v>820</v>
      </c>
      <c r="D1743" s="1501">
        <v>0</v>
      </c>
      <c r="E1743" s="559">
        <v>1.6840010252418321E-2</v>
      </c>
      <c r="F1743" s="550">
        <v>5.4746869859853782E-2</v>
      </c>
      <c r="G1743" s="550">
        <v>3.3297046013679714E-2</v>
      </c>
      <c r="H1743" s="550">
        <v>6.7587913857910811E-2</v>
      </c>
      <c r="I1743" s="550">
        <v>0.42231368061612434</v>
      </c>
      <c r="J1743" s="560">
        <v>0.40300155559110851</v>
      </c>
      <c r="K1743" s="1344">
        <v>0.99778707619109552</v>
      </c>
      <c r="L1743" s="559">
        <v>1.6877358561009397E-2</v>
      </c>
      <c r="M1743" s="550">
        <v>5.4868289203385809E-2</v>
      </c>
      <c r="N1743" s="550">
        <v>3.3370893257894517E-2</v>
      </c>
      <c r="O1743" s="550">
        <v>6.773781247590184E-2</v>
      </c>
      <c r="P1743" s="550">
        <v>0.42325030128496383</v>
      </c>
      <c r="Q1743" s="560">
        <v>0.40389534521684456</v>
      </c>
      <c r="R1743" s="561">
        <v>1</v>
      </c>
    </row>
    <row r="1744" spans="1:18" x14ac:dyDescent="0.2">
      <c r="A1744" s="446" t="s">
        <v>821</v>
      </c>
      <c r="B1744" s="447" t="s">
        <v>822</v>
      </c>
      <c r="C1744" s="1498" t="s">
        <v>823</v>
      </c>
      <c r="D1744" s="1499">
        <v>0</v>
      </c>
      <c r="E1744" s="559">
        <v>1.6769010763931651E-2</v>
      </c>
      <c r="F1744" s="550">
        <v>8.1654071001585338E-2</v>
      </c>
      <c r="G1744" s="550">
        <v>3.0340749866780425E-2</v>
      </c>
      <c r="H1744" s="550">
        <v>6.8845817407071352E-2</v>
      </c>
      <c r="I1744" s="550">
        <v>0.44153773822742187</v>
      </c>
      <c r="J1744" s="560">
        <v>0.36269888773563619</v>
      </c>
      <c r="K1744" s="1344">
        <v>1.0018462750024268</v>
      </c>
      <c r="L1744" s="559">
        <v>1.673810761425552E-2</v>
      </c>
      <c r="M1744" s="550">
        <v>8.1503592955303988E-2</v>
      </c>
      <c r="N1744" s="550">
        <v>3.0284835731616538E-2</v>
      </c>
      <c r="O1744" s="550">
        <v>6.8718943339789909E-2</v>
      </c>
      <c r="P1744" s="550">
        <v>0.44072404044857311</v>
      </c>
      <c r="Q1744" s="560">
        <v>0.36203047991046089</v>
      </c>
      <c r="R1744" s="561">
        <v>0.99999999999999989</v>
      </c>
    </row>
    <row r="1745" spans="1:18" x14ac:dyDescent="0.2">
      <c r="A1745" s="446" t="s">
        <v>824</v>
      </c>
      <c r="B1745" s="447" t="s">
        <v>825</v>
      </c>
      <c r="C1745" s="1498" t="s">
        <v>826</v>
      </c>
      <c r="D1745" s="1499">
        <v>0</v>
      </c>
      <c r="E1745" s="559">
        <v>2.7387603114185959E-2</v>
      </c>
      <c r="F1745" s="550">
        <v>8.0424962147122692E-2</v>
      </c>
      <c r="G1745" s="550">
        <v>3.0666385330269538E-2</v>
      </c>
      <c r="H1745" s="550">
        <v>6.7078145874789719E-2</v>
      </c>
      <c r="I1745" s="550">
        <v>0.4700270301635876</v>
      </c>
      <c r="J1745" s="560">
        <v>0.32546879981293247</v>
      </c>
      <c r="K1745" s="1344">
        <v>1.001052926442888</v>
      </c>
      <c r="L1745" s="559">
        <v>2.7358796314101257E-2</v>
      </c>
      <c r="M1745" s="550">
        <v>8.0340369647489446E-2</v>
      </c>
      <c r="N1745" s="550">
        <v>3.0634129844900979E-2</v>
      </c>
      <c r="O1745" s="550">
        <v>6.7007591809499251E-2</v>
      </c>
      <c r="P1745" s="550">
        <v>0.46953264682394746</v>
      </c>
      <c r="Q1745" s="560">
        <v>0.32512646556006158</v>
      </c>
      <c r="R1745" s="561">
        <v>1</v>
      </c>
    </row>
    <row r="1746" spans="1:18" x14ac:dyDescent="0.2">
      <c r="A1746" s="446" t="s">
        <v>827</v>
      </c>
      <c r="B1746" s="447" t="s">
        <v>828</v>
      </c>
      <c r="C1746" s="1498" t="s">
        <v>829</v>
      </c>
      <c r="D1746" s="1499">
        <v>0</v>
      </c>
      <c r="E1746" s="559">
        <v>0.17096237804986122</v>
      </c>
      <c r="F1746" s="550">
        <v>3.7764930940136748E-2</v>
      </c>
      <c r="G1746" s="550">
        <v>6.4709547652997745E-2</v>
      </c>
      <c r="H1746" s="550">
        <v>7.4874759766537263E-2</v>
      </c>
      <c r="I1746" s="550">
        <v>0.33213630373499514</v>
      </c>
      <c r="J1746" s="560">
        <v>0.30102117524443972</v>
      </c>
      <c r="K1746" s="1344">
        <v>0.98146909538896787</v>
      </c>
      <c r="L1746" s="559">
        <v>0.17419028154127136</v>
      </c>
      <c r="M1746" s="550">
        <v>3.8477962390828062E-2</v>
      </c>
      <c r="N1746" s="550">
        <v>6.5931314553875561E-2</v>
      </c>
      <c r="O1746" s="550">
        <v>7.6288453827334735E-2</v>
      </c>
      <c r="P1746" s="550">
        <v>0.33840729707680256</v>
      </c>
      <c r="Q1746" s="560">
        <v>0.3067046906098877</v>
      </c>
      <c r="R1746" s="561">
        <v>1</v>
      </c>
    </row>
    <row r="1747" spans="1:18" x14ac:dyDescent="0.2">
      <c r="A1747" s="446" t="s">
        <v>830</v>
      </c>
      <c r="B1747" s="447" t="s">
        <v>831</v>
      </c>
      <c r="C1747" s="1500" t="s">
        <v>832</v>
      </c>
      <c r="D1747" s="1501">
        <v>0</v>
      </c>
      <c r="E1747" s="559">
        <v>8.6805238395847913E-3</v>
      </c>
      <c r="F1747" s="550">
        <v>3.2565054495520926E-2</v>
      </c>
      <c r="G1747" s="550">
        <v>1.495245233700635E-2</v>
      </c>
      <c r="H1747" s="550">
        <v>5.8741283166007782E-2</v>
      </c>
      <c r="I1747" s="550">
        <v>0.475767243817517</v>
      </c>
      <c r="J1747" s="560">
        <v>0.40120192897868845</v>
      </c>
      <c r="K1747" s="1344">
        <v>0.99190848663432529</v>
      </c>
      <c r="L1747" s="559">
        <v>8.7513353868348669E-3</v>
      </c>
      <c r="M1747" s="550">
        <v>3.2830704580438061E-2</v>
      </c>
      <c r="N1747" s="550">
        <v>1.5074427266714865E-2</v>
      </c>
      <c r="O1747" s="550">
        <v>5.9220466361090032E-2</v>
      </c>
      <c r="P1747" s="550">
        <v>0.47964832464722351</v>
      </c>
      <c r="Q1747" s="560">
        <v>0.40447474175769871</v>
      </c>
      <c r="R1747" s="561">
        <v>1</v>
      </c>
    </row>
    <row r="1748" spans="1:18" x14ac:dyDescent="0.2">
      <c r="A1748" s="446" t="s">
        <v>833</v>
      </c>
      <c r="B1748" s="447" t="s">
        <v>834</v>
      </c>
      <c r="C1748" s="1498" t="s">
        <v>835</v>
      </c>
      <c r="D1748" s="1499">
        <v>0</v>
      </c>
      <c r="E1748" s="559">
        <v>2.2285628649463769E-2</v>
      </c>
      <c r="F1748" s="550">
        <v>0.11741224694124879</v>
      </c>
      <c r="G1748" s="550">
        <v>2.6031744846703397E-2</v>
      </c>
      <c r="H1748" s="550">
        <v>6.0236536318581252E-2</v>
      </c>
      <c r="I1748" s="550">
        <v>0.46560063508631366</v>
      </c>
      <c r="J1748" s="560">
        <v>0.31397533584348108</v>
      </c>
      <c r="K1748" s="1344">
        <v>1.0055421276857919</v>
      </c>
      <c r="L1748" s="559">
        <v>2.2162799584293003E-2</v>
      </c>
      <c r="M1748" s="550">
        <v>0.11676511973841174</v>
      </c>
      <c r="N1748" s="550">
        <v>2.5888268755695238E-2</v>
      </c>
      <c r="O1748" s="550">
        <v>5.9904537721569978E-2</v>
      </c>
      <c r="P1748" s="550">
        <v>0.46303443910189196</v>
      </c>
      <c r="Q1748" s="560">
        <v>0.31224483509813816</v>
      </c>
      <c r="R1748" s="561">
        <v>1</v>
      </c>
    </row>
    <row r="1749" spans="1:18" ht="13.5" thickBot="1" x14ac:dyDescent="0.25">
      <c r="A1749" s="1330"/>
      <c r="B1749" s="1331"/>
      <c r="C1749" s="1561" t="s">
        <v>84</v>
      </c>
      <c r="D1749" s="1562"/>
      <c r="E1749" s="1345">
        <v>1.3097230118714777E-2</v>
      </c>
      <c r="F1749" s="1346">
        <v>6.4839927226690644E-2</v>
      </c>
      <c r="G1749" s="1346">
        <v>5.7485015399782298E-2</v>
      </c>
      <c r="H1749" s="1346">
        <v>6.622482786652456E-2</v>
      </c>
      <c r="I1749" s="1346">
        <v>0.41304512962412199</v>
      </c>
      <c r="J1749" s="1347">
        <v>0.38530786976416576</v>
      </c>
      <c r="K1749" s="1348">
        <v>1</v>
      </c>
      <c r="L1749" s="1345">
        <v>1.3097230118714777E-2</v>
      </c>
      <c r="M1749" s="1346">
        <v>6.4839927226690644E-2</v>
      </c>
      <c r="N1749" s="1346">
        <v>5.7485015399782298E-2</v>
      </c>
      <c r="O1749" s="1346">
        <v>6.622482786652456E-2</v>
      </c>
      <c r="P1749" s="1346">
        <v>0.41304512962412199</v>
      </c>
      <c r="Q1749" s="1347">
        <v>0.38530786976416576</v>
      </c>
      <c r="R1749" s="1349">
        <v>1</v>
      </c>
    </row>
    <row r="1750" spans="1:18" ht="13.5" thickTop="1" x14ac:dyDescent="0.2">
      <c r="A1750" s="241">
        <v>2026</v>
      </c>
      <c r="B1750" s="128"/>
      <c r="C1750" s="1328"/>
      <c r="D1750" s="199"/>
      <c r="E1750" s="562"/>
      <c r="F1750" s="563"/>
      <c r="G1750" s="563"/>
      <c r="H1750" s="563"/>
      <c r="I1750" s="563"/>
      <c r="J1750" s="564"/>
      <c r="K1750" s="1350"/>
      <c r="L1750" s="562"/>
      <c r="M1750" s="563"/>
      <c r="N1750" s="563"/>
      <c r="O1750" s="563"/>
      <c r="P1750" s="563"/>
      <c r="Q1750" s="564"/>
      <c r="R1750" s="565"/>
    </row>
    <row r="1751" spans="1:18" x14ac:dyDescent="0.2">
      <c r="A1751" s="446" t="s">
        <v>815</v>
      </c>
      <c r="B1751" s="447" t="s">
        <v>816</v>
      </c>
      <c r="C1751" s="1498" t="s">
        <v>817</v>
      </c>
      <c r="D1751" s="1499">
        <v>0</v>
      </c>
      <c r="E1751" s="559">
        <v>8.740913337602239E-3</v>
      </c>
      <c r="F1751" s="550">
        <v>6.9446033212725175E-2</v>
      </c>
      <c r="G1751" s="550">
        <v>7.5373328691876115E-2</v>
      </c>
      <c r="H1751" s="550">
        <v>6.6753815487002821E-2</v>
      </c>
      <c r="I1751" s="550">
        <v>0.38707166337004451</v>
      </c>
      <c r="J1751" s="560">
        <v>0.3915234106160021</v>
      </c>
      <c r="K1751" s="1344">
        <v>0.99890916471525304</v>
      </c>
      <c r="L1751" s="559">
        <v>8.7504586466517261E-3</v>
      </c>
      <c r="M1751" s="550">
        <v>6.952187012171554E-2</v>
      </c>
      <c r="N1751" s="550">
        <v>7.5455638364637367E-2</v>
      </c>
      <c r="O1751" s="550">
        <v>6.6826712422877327E-2</v>
      </c>
      <c r="P1751" s="550">
        <v>0.38749435588608533</v>
      </c>
      <c r="Q1751" s="560">
        <v>0.39195096455803263</v>
      </c>
      <c r="R1751" s="561">
        <v>1</v>
      </c>
    </row>
    <row r="1752" spans="1:18" x14ac:dyDescent="0.2">
      <c r="A1752" s="446" t="s">
        <v>818</v>
      </c>
      <c r="B1752" s="447" t="s">
        <v>819</v>
      </c>
      <c r="C1752" s="1500" t="s">
        <v>820</v>
      </c>
      <c r="D1752" s="1501">
        <v>0</v>
      </c>
      <c r="E1752" s="559">
        <v>1.6145181842907877E-2</v>
      </c>
      <c r="F1752" s="550">
        <v>6.0048096623022504E-2</v>
      </c>
      <c r="G1752" s="550">
        <v>3.5231676287886683E-2</v>
      </c>
      <c r="H1752" s="550">
        <v>6.6820217204358656E-2</v>
      </c>
      <c r="I1752" s="550">
        <v>0.42138499290375364</v>
      </c>
      <c r="J1752" s="560">
        <v>0.39747092898653708</v>
      </c>
      <c r="K1752" s="1344">
        <v>0.99710109384846635</v>
      </c>
      <c r="L1752" s="559">
        <v>1.6192121282901258E-2</v>
      </c>
      <c r="M1752" s="550">
        <v>6.0222676510420382E-2</v>
      </c>
      <c r="N1752" s="550">
        <v>3.53341065467139E-2</v>
      </c>
      <c r="O1752" s="550">
        <v>6.7014485909804453E-2</v>
      </c>
      <c r="P1752" s="550">
        <v>0.42261009992211812</v>
      </c>
      <c r="Q1752" s="560">
        <v>0.39862650982804199</v>
      </c>
      <c r="R1752" s="561">
        <v>1</v>
      </c>
    </row>
    <row r="1753" spans="1:18" x14ac:dyDescent="0.2">
      <c r="A1753" s="446" t="s">
        <v>821</v>
      </c>
      <c r="B1753" s="447" t="s">
        <v>822</v>
      </c>
      <c r="C1753" s="1498" t="s">
        <v>823</v>
      </c>
      <c r="D1753" s="1499">
        <v>0</v>
      </c>
      <c r="E1753" s="559">
        <v>1.6082746653222277E-2</v>
      </c>
      <c r="F1753" s="550">
        <v>8.6120459059531751E-2</v>
      </c>
      <c r="G1753" s="550">
        <v>3.2541081509587733E-2</v>
      </c>
      <c r="H1753" s="550">
        <v>6.7941091385581603E-2</v>
      </c>
      <c r="I1753" s="550">
        <v>0.43867188139814878</v>
      </c>
      <c r="J1753" s="560">
        <v>0.3615323399839423</v>
      </c>
      <c r="K1753" s="1344">
        <v>1.0028895999900145</v>
      </c>
      <c r="L1753" s="559">
        <v>1.6036407849261185E-2</v>
      </c>
      <c r="M1753" s="550">
        <v>8.5872322397589157E-2</v>
      </c>
      <c r="N1753" s="550">
        <v>3.2447321729043493E-2</v>
      </c>
      <c r="O1753" s="550">
        <v>6.7745334467779986E-2</v>
      </c>
      <c r="P1753" s="550">
        <v>0.4374079473977161</v>
      </c>
      <c r="Q1753" s="560">
        <v>0.36049066615861008</v>
      </c>
      <c r="R1753" s="561">
        <v>1</v>
      </c>
    </row>
    <row r="1754" spans="1:18" x14ac:dyDescent="0.2">
      <c r="A1754" s="446" t="s">
        <v>824</v>
      </c>
      <c r="B1754" s="447" t="s">
        <v>825</v>
      </c>
      <c r="C1754" s="1498" t="s">
        <v>826</v>
      </c>
      <c r="D1754" s="1499">
        <v>0</v>
      </c>
      <c r="E1754" s="559">
        <v>2.5397976651793608E-2</v>
      </c>
      <c r="F1754" s="550">
        <v>8.4933092402437793E-2</v>
      </c>
      <c r="G1754" s="550">
        <v>3.2838128210187452E-2</v>
      </c>
      <c r="H1754" s="550">
        <v>6.6365867399966014E-2</v>
      </c>
      <c r="I1754" s="550">
        <v>0.46426633858093075</v>
      </c>
      <c r="J1754" s="560">
        <v>0.32825413581399498</v>
      </c>
      <c r="K1754" s="1344">
        <v>1.0020555390593107</v>
      </c>
      <c r="L1754" s="559">
        <v>2.5345877211193506E-2</v>
      </c>
      <c r="M1754" s="550">
        <v>8.4758867240202623E-2</v>
      </c>
      <c r="N1754" s="550">
        <v>3.2770766619397727E-2</v>
      </c>
      <c r="O1754" s="550">
        <v>6.6229729603877657E-2</v>
      </c>
      <c r="P1754" s="550">
        <v>0.46331397860119139</v>
      </c>
      <c r="Q1754" s="560">
        <v>0.32758078072413704</v>
      </c>
      <c r="R1754" s="561">
        <v>1</v>
      </c>
    </row>
    <row r="1755" spans="1:18" x14ac:dyDescent="0.2">
      <c r="A1755" s="446" t="s">
        <v>827</v>
      </c>
      <c r="B1755" s="447" t="s">
        <v>828</v>
      </c>
      <c r="C1755" s="1498" t="s">
        <v>829</v>
      </c>
      <c r="D1755" s="1499">
        <v>0</v>
      </c>
      <c r="E1755" s="559">
        <v>0.15091995886779458</v>
      </c>
      <c r="F1755" s="550">
        <v>4.3420541401552423E-2</v>
      </c>
      <c r="G1755" s="550">
        <v>6.3381142353122047E-2</v>
      </c>
      <c r="H1755" s="550">
        <v>7.3308304721962966E-2</v>
      </c>
      <c r="I1755" s="550">
        <v>0.34005203319587313</v>
      </c>
      <c r="J1755" s="560">
        <v>0.30634699673036508</v>
      </c>
      <c r="K1755" s="1344">
        <v>0.97742897727067035</v>
      </c>
      <c r="L1755" s="559">
        <v>0.15440503850133114</v>
      </c>
      <c r="M1755" s="550">
        <v>4.4423218884709181E-2</v>
      </c>
      <c r="N1755" s="550">
        <v>6.4844754787304101E-2</v>
      </c>
      <c r="O1755" s="550">
        <v>7.5001157553836642E-2</v>
      </c>
      <c r="P1755" s="550">
        <v>0.34790459573381943</v>
      </c>
      <c r="Q1755" s="560">
        <v>0.31342123453899939</v>
      </c>
      <c r="R1755" s="561">
        <v>0.99999999999999989</v>
      </c>
    </row>
    <row r="1756" spans="1:18" x14ac:dyDescent="0.2">
      <c r="A1756" s="446" t="s">
        <v>830</v>
      </c>
      <c r="B1756" s="447" t="s">
        <v>831</v>
      </c>
      <c r="C1756" s="1500" t="s">
        <v>832</v>
      </c>
      <c r="D1756" s="1501">
        <v>0</v>
      </c>
      <c r="E1756" s="559">
        <v>8.9294362525351167E-3</v>
      </c>
      <c r="F1756" s="550">
        <v>3.8267927362923899E-2</v>
      </c>
      <c r="G1756" s="550">
        <v>1.815207575494434E-2</v>
      </c>
      <c r="H1756" s="550">
        <v>5.8924548085710106E-2</v>
      </c>
      <c r="I1756" s="550">
        <v>0.46942018591928653</v>
      </c>
      <c r="J1756" s="560">
        <v>0.39586773608219622</v>
      </c>
      <c r="K1756" s="1344">
        <v>0.98956190945759626</v>
      </c>
      <c r="L1756" s="559">
        <v>9.0236256743446864E-3</v>
      </c>
      <c r="M1756" s="550">
        <v>3.8671584867185839E-2</v>
      </c>
      <c r="N1756" s="550">
        <v>1.8343547363190191E-2</v>
      </c>
      <c r="O1756" s="550">
        <v>5.9546095623272455E-2</v>
      </c>
      <c r="P1756" s="550">
        <v>0.47437172089272062</v>
      </c>
      <c r="Q1756" s="560">
        <v>0.40004342557928618</v>
      </c>
      <c r="R1756" s="561">
        <v>1</v>
      </c>
    </row>
    <row r="1757" spans="1:18" x14ac:dyDescent="0.2">
      <c r="A1757" s="446" t="s">
        <v>833</v>
      </c>
      <c r="B1757" s="447" t="s">
        <v>834</v>
      </c>
      <c r="C1757" s="1498" t="s">
        <v>835</v>
      </c>
      <c r="D1757" s="1499">
        <v>0</v>
      </c>
      <c r="E1757" s="559">
        <v>2.0926508578711641E-2</v>
      </c>
      <c r="F1757" s="550">
        <v>0.12059255179576596</v>
      </c>
      <c r="G1757" s="550">
        <v>2.8591028361052671E-2</v>
      </c>
      <c r="H1757" s="550">
        <v>6.0260848788681508E-2</v>
      </c>
      <c r="I1757" s="550">
        <v>0.46029142896097652</v>
      </c>
      <c r="J1757" s="560">
        <v>0.31796118076930258</v>
      </c>
      <c r="K1757" s="1344">
        <v>1.0086235472544909</v>
      </c>
      <c r="L1757" s="559">
        <v>2.0747590749466777E-2</v>
      </c>
      <c r="M1757" s="550">
        <v>0.11956150748614106</v>
      </c>
      <c r="N1757" s="550">
        <v>2.8346580286449256E-2</v>
      </c>
      <c r="O1757" s="550">
        <v>5.9745629529187258E-2</v>
      </c>
      <c r="P1757" s="550">
        <v>0.45635602124688257</v>
      </c>
      <c r="Q1757" s="560">
        <v>0.31524267070187306</v>
      </c>
      <c r="R1757" s="561">
        <v>1</v>
      </c>
    </row>
    <row r="1758" spans="1:18" ht="13.5" thickBot="1" x14ac:dyDescent="0.25">
      <c r="A1758" s="1330"/>
      <c r="B1758" s="1331"/>
      <c r="C1758" s="1561" t="s">
        <v>84</v>
      </c>
      <c r="D1758" s="1562"/>
      <c r="E1758" s="1345">
        <v>1.2848151945945831E-2</v>
      </c>
      <c r="F1758" s="1346">
        <v>6.9851869493445698E-2</v>
      </c>
      <c r="G1758" s="1346">
        <v>5.6947129764801506E-2</v>
      </c>
      <c r="H1758" s="1346">
        <v>6.5605164057778081E-2</v>
      </c>
      <c r="I1758" s="1346">
        <v>0.41304512962412199</v>
      </c>
      <c r="J1758" s="1347">
        <v>0.38170255511390688</v>
      </c>
      <c r="K1758" s="1348">
        <v>1</v>
      </c>
      <c r="L1758" s="1345">
        <v>1.2848151945945831E-2</v>
      </c>
      <c r="M1758" s="1346">
        <v>6.9851869493445698E-2</v>
      </c>
      <c r="N1758" s="1346">
        <v>5.6947129764801506E-2</v>
      </c>
      <c r="O1758" s="1346">
        <v>6.5605164057778081E-2</v>
      </c>
      <c r="P1758" s="1346">
        <v>0.41304512962412199</v>
      </c>
      <c r="Q1758" s="1347">
        <v>0.38170255511390688</v>
      </c>
      <c r="R1758" s="1349">
        <v>1</v>
      </c>
    </row>
    <row r="1759" spans="1:18" ht="13.5" thickTop="1" x14ac:dyDescent="0.2">
      <c r="A1759" s="241">
        <v>2031</v>
      </c>
      <c r="B1759" s="128"/>
      <c r="C1759" s="1328"/>
      <c r="D1759" s="199"/>
      <c r="E1759" s="562"/>
      <c r="F1759" s="563"/>
      <c r="G1759" s="563"/>
      <c r="H1759" s="563"/>
      <c r="I1759" s="563"/>
      <c r="J1759" s="564"/>
      <c r="K1759" s="1350"/>
      <c r="L1759" s="562"/>
      <c r="M1759" s="563"/>
      <c r="N1759" s="563"/>
      <c r="O1759" s="563"/>
      <c r="P1759" s="563"/>
      <c r="Q1759" s="564"/>
      <c r="R1759" s="565"/>
    </row>
    <row r="1760" spans="1:18" x14ac:dyDescent="0.2">
      <c r="A1760" s="446" t="s">
        <v>815</v>
      </c>
      <c r="B1760" s="447" t="s">
        <v>816</v>
      </c>
      <c r="C1760" s="1498" t="s">
        <v>817</v>
      </c>
      <c r="D1760" s="1499">
        <v>0</v>
      </c>
      <c r="E1760" s="559">
        <v>9.0208499029961735E-3</v>
      </c>
      <c r="F1760" s="550">
        <v>7.486259284100312E-2</v>
      </c>
      <c r="G1760" s="550">
        <v>7.2578417528059991E-2</v>
      </c>
      <c r="H1760" s="550">
        <v>6.5945066993504706E-2</v>
      </c>
      <c r="I1760" s="550">
        <v>0.38995739218076175</v>
      </c>
      <c r="J1760" s="560">
        <v>0.38644081752764176</v>
      </c>
      <c r="K1760" s="1344">
        <v>0.99880513697396744</v>
      </c>
      <c r="L1760" s="559">
        <v>9.0316414774619744E-3</v>
      </c>
      <c r="M1760" s="550">
        <v>7.4952150394230824E-2</v>
      </c>
      <c r="N1760" s="550">
        <v>7.2665242539648303E-2</v>
      </c>
      <c r="O1760" s="550">
        <v>6.6023956578052198E-2</v>
      </c>
      <c r="P1760" s="550">
        <v>0.39042389525768478</v>
      </c>
      <c r="Q1760" s="560">
        <v>0.38690311375292197</v>
      </c>
      <c r="R1760" s="561">
        <v>1</v>
      </c>
    </row>
    <row r="1761" spans="1:18" x14ac:dyDescent="0.2">
      <c r="A1761" s="446" t="s">
        <v>818</v>
      </c>
      <c r="B1761" s="447" t="s">
        <v>819</v>
      </c>
      <c r="C1761" s="1500" t="s">
        <v>820</v>
      </c>
      <c r="D1761" s="1501">
        <v>0</v>
      </c>
      <c r="E1761" s="559">
        <v>1.5479022449118097E-2</v>
      </c>
      <c r="F1761" s="550">
        <v>6.5862649632357939E-2</v>
      </c>
      <c r="G1761" s="550">
        <v>3.7246122445965042E-2</v>
      </c>
      <c r="H1761" s="550">
        <v>6.6003487452995946E-2</v>
      </c>
      <c r="I1761" s="550">
        <v>0.42045834741948662</v>
      </c>
      <c r="J1761" s="560">
        <v>0.39167348857847467</v>
      </c>
      <c r="K1761" s="1344">
        <v>0.99672311797839841</v>
      </c>
      <c r="L1761" s="559">
        <v>1.5529912139003449E-2</v>
      </c>
      <c r="M1761" s="550">
        <v>6.6079183320181964E-2</v>
      </c>
      <c r="N1761" s="550">
        <v>3.7368574857087104E-2</v>
      </c>
      <c r="O1761" s="550">
        <v>6.6220484167024626E-2</v>
      </c>
      <c r="P1761" s="550">
        <v>0.42184066952543492</v>
      </c>
      <c r="Q1761" s="560">
        <v>0.3929611759912679</v>
      </c>
      <c r="R1761" s="561">
        <v>1</v>
      </c>
    </row>
    <row r="1762" spans="1:18" x14ac:dyDescent="0.2">
      <c r="A1762" s="446" t="s">
        <v>821</v>
      </c>
      <c r="B1762" s="447" t="s">
        <v>822</v>
      </c>
      <c r="C1762" s="1498" t="s">
        <v>823</v>
      </c>
      <c r="D1762" s="1499">
        <v>0</v>
      </c>
      <c r="E1762" s="559">
        <v>1.5424567587974296E-2</v>
      </c>
      <c r="F1762" s="550">
        <v>9.0831153641812754E-2</v>
      </c>
      <c r="G1762" s="550">
        <v>3.4870471066550383E-2</v>
      </c>
      <c r="H1762" s="550">
        <v>6.6989638818812008E-2</v>
      </c>
      <c r="I1762" s="550">
        <v>0.43582462577700537</v>
      </c>
      <c r="J1762" s="560">
        <v>0.36005449694282515</v>
      </c>
      <c r="K1762" s="1344">
        <v>1.0039949538349799</v>
      </c>
      <c r="L1762" s="559">
        <v>1.5363192343802887E-2</v>
      </c>
      <c r="M1762" s="550">
        <v>9.0469731242037776E-2</v>
      </c>
      <c r="N1762" s="550">
        <v>3.4731719450735221E-2</v>
      </c>
      <c r="O1762" s="550">
        <v>6.6723083181773293E-2</v>
      </c>
      <c r="P1762" s="550">
        <v>0.43409045445126709</v>
      </c>
      <c r="Q1762" s="560">
        <v>0.35862181933038373</v>
      </c>
      <c r="R1762" s="561">
        <v>1</v>
      </c>
    </row>
    <row r="1763" spans="1:18" x14ac:dyDescent="0.2">
      <c r="A1763" s="446" t="s">
        <v>824</v>
      </c>
      <c r="B1763" s="447" t="s">
        <v>825</v>
      </c>
      <c r="C1763" s="1498" t="s">
        <v>826</v>
      </c>
      <c r="D1763" s="1499">
        <v>0</v>
      </c>
      <c r="E1763" s="559">
        <v>2.3552890529180068E-2</v>
      </c>
      <c r="F1763" s="550">
        <v>8.969392079843351E-2</v>
      </c>
      <c r="G1763" s="550">
        <v>3.5132929071494567E-2</v>
      </c>
      <c r="H1763" s="550">
        <v>6.560374914948959E-2</v>
      </c>
      <c r="I1763" s="550">
        <v>0.45857625052824308</v>
      </c>
      <c r="J1763" s="560">
        <v>0.33077388174670996</v>
      </c>
      <c r="K1763" s="1344">
        <v>1.0033336218235509</v>
      </c>
      <c r="L1763" s="559">
        <v>2.3474634973731746E-2</v>
      </c>
      <c r="M1763" s="550">
        <v>8.9395908646433597E-2</v>
      </c>
      <c r="N1763" s="550">
        <v>3.5016198308635116E-2</v>
      </c>
      <c r="O1763" s="550">
        <v>6.5385777694018959E-2</v>
      </c>
      <c r="P1763" s="550">
        <v>0.45705260997312575</v>
      </c>
      <c r="Q1763" s="560">
        <v>0.32967487040405469</v>
      </c>
      <c r="R1763" s="561">
        <v>0.99999999999999978</v>
      </c>
    </row>
    <row r="1764" spans="1:18" x14ac:dyDescent="0.2">
      <c r="A1764" s="446" t="s">
        <v>827</v>
      </c>
      <c r="B1764" s="447" t="s">
        <v>828</v>
      </c>
      <c r="C1764" s="1498" t="s">
        <v>829</v>
      </c>
      <c r="D1764" s="1499">
        <v>0</v>
      </c>
      <c r="E1764" s="559">
        <v>0.13322717105639428</v>
      </c>
      <c r="F1764" s="550">
        <v>4.9923126262099861E-2</v>
      </c>
      <c r="G1764" s="550">
        <v>6.2025735092458276E-2</v>
      </c>
      <c r="H1764" s="550">
        <v>7.1711873683647523E-2</v>
      </c>
      <c r="I1764" s="550">
        <v>0.34815641644796042</v>
      </c>
      <c r="J1764" s="560">
        <v>0.31149448808474994</v>
      </c>
      <c r="K1764" s="1344">
        <v>0.97653881062731029</v>
      </c>
      <c r="L1764" s="559">
        <v>0.13642793261930022</v>
      </c>
      <c r="M1764" s="550">
        <v>5.1122521418304076E-2</v>
      </c>
      <c r="N1764" s="550">
        <v>6.3515893497990208E-2</v>
      </c>
      <c r="O1764" s="550">
        <v>7.3434740025930104E-2</v>
      </c>
      <c r="P1764" s="550">
        <v>0.35652081889537113</v>
      </c>
      <c r="Q1764" s="560">
        <v>0.31897809354310425</v>
      </c>
      <c r="R1764" s="561">
        <v>0.99999999999999989</v>
      </c>
    </row>
    <row r="1765" spans="1:18" x14ac:dyDescent="0.2">
      <c r="A1765" s="446" t="s">
        <v>830</v>
      </c>
      <c r="B1765" s="447" t="s">
        <v>831</v>
      </c>
      <c r="C1765" s="1500" t="s">
        <v>832</v>
      </c>
      <c r="D1765" s="1501">
        <v>0</v>
      </c>
      <c r="E1765" s="559">
        <v>9.1854861828133943E-3</v>
      </c>
      <c r="F1765" s="550">
        <v>4.4969501428454274E-2</v>
      </c>
      <c r="G1765" s="550">
        <v>2.2017110545816704E-2</v>
      </c>
      <c r="H1765" s="550">
        <v>5.9056710216465032E-2</v>
      </c>
      <c r="I1765" s="550">
        <v>0.46315780208066593</v>
      </c>
      <c r="J1765" s="560">
        <v>0.39026298447027286</v>
      </c>
      <c r="K1765" s="1344">
        <v>0.98864959492448812</v>
      </c>
      <c r="L1765" s="559">
        <v>9.2909421396313533E-3</v>
      </c>
      <c r="M1765" s="550">
        <v>4.5485783496314477E-2</v>
      </c>
      <c r="N1765" s="550">
        <v>2.2269882735852783E-2</v>
      </c>
      <c r="O1765" s="550">
        <v>5.9734723525553778E-2</v>
      </c>
      <c r="P1765" s="550">
        <v>0.46847518520051723</v>
      </c>
      <c r="Q1765" s="560">
        <v>0.39474348290213046</v>
      </c>
      <c r="R1765" s="561">
        <v>1</v>
      </c>
    </row>
    <row r="1766" spans="1:18" x14ac:dyDescent="0.2">
      <c r="A1766" s="446" t="s">
        <v>833</v>
      </c>
      <c r="B1766" s="447" t="s">
        <v>834</v>
      </c>
      <c r="C1766" s="1498" t="s">
        <v>835</v>
      </c>
      <c r="D1766" s="1499">
        <v>0</v>
      </c>
      <c r="E1766" s="559">
        <v>1.9650276336513794E-2</v>
      </c>
      <c r="F1766" s="550">
        <v>0.12385900046603619</v>
      </c>
      <c r="G1766" s="550">
        <v>3.137447250645433E-2</v>
      </c>
      <c r="H1766" s="550">
        <v>6.0232467734375572E-2</v>
      </c>
      <c r="I1766" s="550">
        <v>0.45504276328072701</v>
      </c>
      <c r="J1766" s="560">
        <v>0.32171612385879667</v>
      </c>
      <c r="K1766" s="1344">
        <v>1.0118751041829035</v>
      </c>
      <c r="L1766" s="559">
        <v>1.9419665782153553E-2</v>
      </c>
      <c r="M1766" s="550">
        <v>0.12240542331165785</v>
      </c>
      <c r="N1766" s="550">
        <v>3.1006269821994923E-2</v>
      </c>
      <c r="O1766" s="550">
        <v>5.9525595091119203E-2</v>
      </c>
      <c r="P1766" s="550">
        <v>0.44970249925081157</v>
      </c>
      <c r="Q1766" s="560">
        <v>0.31794054674226302</v>
      </c>
      <c r="R1766" s="561">
        <v>1</v>
      </c>
    </row>
    <row r="1767" spans="1:18" ht="13.5" thickBot="1" x14ac:dyDescent="0.25">
      <c r="A1767" s="1330"/>
      <c r="B1767" s="1331"/>
      <c r="C1767" s="1561" t="s">
        <v>84</v>
      </c>
      <c r="D1767" s="1562"/>
      <c r="E1767" s="1345">
        <v>1.260381064773643E-2</v>
      </c>
      <c r="F1767" s="1346">
        <v>7.5251220666405466E-2</v>
      </c>
      <c r="G1767" s="1346">
        <v>5.6364957839443959E-2</v>
      </c>
      <c r="H1767" s="1346">
        <v>6.4934480832290531E-2</v>
      </c>
      <c r="I1767" s="1346">
        <v>0.41304512962412199</v>
      </c>
      <c r="J1767" s="1347">
        <v>0.37780040039000168</v>
      </c>
      <c r="K1767" s="1348">
        <v>1</v>
      </c>
      <c r="L1767" s="1345">
        <v>1.260381064773643E-2</v>
      </c>
      <c r="M1767" s="1346">
        <v>7.5251220666405466E-2</v>
      </c>
      <c r="N1767" s="1346">
        <v>5.6364957839443959E-2</v>
      </c>
      <c r="O1767" s="1346">
        <v>6.4934480832290531E-2</v>
      </c>
      <c r="P1767" s="1346">
        <v>0.41304512962412199</v>
      </c>
      <c r="Q1767" s="1347">
        <v>0.37780040039000168</v>
      </c>
      <c r="R1767" s="1349">
        <v>1</v>
      </c>
    </row>
    <row r="1768" spans="1:18" ht="13.5" thickTop="1" x14ac:dyDescent="0.2">
      <c r="A1768" s="241">
        <v>2036</v>
      </c>
      <c r="B1768" s="128"/>
      <c r="C1768" s="1328"/>
      <c r="D1768" s="199"/>
      <c r="E1768" s="562"/>
      <c r="F1768" s="563"/>
      <c r="G1768" s="563"/>
      <c r="H1768" s="563"/>
      <c r="I1768" s="563"/>
      <c r="J1768" s="564"/>
      <c r="K1768" s="1350"/>
      <c r="L1768" s="562"/>
      <c r="M1768" s="563"/>
      <c r="N1768" s="563"/>
      <c r="O1768" s="563"/>
      <c r="P1768" s="563"/>
      <c r="Q1768" s="564"/>
      <c r="R1768" s="565"/>
    </row>
    <row r="1769" spans="1:18" x14ac:dyDescent="0.2">
      <c r="A1769" s="446" t="s">
        <v>815</v>
      </c>
      <c r="B1769" s="447" t="s">
        <v>816</v>
      </c>
      <c r="C1769" s="1498" t="s">
        <v>817</v>
      </c>
      <c r="D1769" s="1499">
        <v>0</v>
      </c>
      <c r="E1769" s="559">
        <v>9.3097517192303678E-3</v>
      </c>
      <c r="F1769" s="550">
        <v>8.0701626105994337E-2</v>
      </c>
      <c r="G1769" s="550">
        <v>6.9819986969754569E-2</v>
      </c>
      <c r="H1769" s="550">
        <v>6.508351541060832E-2</v>
      </c>
      <c r="I1769" s="550">
        <v>0.39286463491656609</v>
      </c>
      <c r="J1769" s="560">
        <v>0.38105767944507307</v>
      </c>
      <c r="K1769" s="1344">
        <v>0.99883719456722675</v>
      </c>
      <c r="L1769" s="559">
        <v>9.3205897516302136E-3</v>
      </c>
      <c r="M1769" s="550">
        <v>8.079557564029291E-2</v>
      </c>
      <c r="N1769" s="550">
        <v>6.9901268544575942E-2</v>
      </c>
      <c r="O1769" s="550">
        <v>6.5159282978851735E-2</v>
      </c>
      <c r="P1769" s="550">
        <v>0.39332199186553651</v>
      </c>
      <c r="Q1769" s="560">
        <v>0.38150129121911269</v>
      </c>
      <c r="R1769" s="561">
        <v>1</v>
      </c>
    </row>
    <row r="1770" spans="1:18" x14ac:dyDescent="0.2">
      <c r="A1770" s="446" t="s">
        <v>818</v>
      </c>
      <c r="B1770" s="447" t="s">
        <v>819</v>
      </c>
      <c r="C1770" s="1500" t="s">
        <v>820</v>
      </c>
      <c r="D1770" s="1501">
        <v>0</v>
      </c>
      <c r="E1770" s="559">
        <v>1.4840349171139971E-2</v>
      </c>
      <c r="F1770" s="550">
        <v>7.2240235087344784E-2</v>
      </c>
      <c r="G1770" s="550">
        <v>3.9337911193733081E-2</v>
      </c>
      <c r="H1770" s="550">
        <v>6.5134090382361023E-2</v>
      </c>
      <c r="I1770" s="550">
        <v>0.41953373967236729</v>
      </c>
      <c r="J1770" s="560">
        <v>0.38558972431207506</v>
      </c>
      <c r="K1770" s="1344">
        <v>0.99667604981902114</v>
      </c>
      <c r="L1770" s="559">
        <v>1.488984226503157E-2</v>
      </c>
      <c r="M1770" s="550">
        <v>7.2481158848416535E-2</v>
      </c>
      <c r="N1770" s="550">
        <v>3.946910453088158E-2</v>
      </c>
      <c r="O1770" s="550">
        <v>6.5351314897341251E-2</v>
      </c>
      <c r="P1770" s="550">
        <v>0.42093289966037334</v>
      </c>
      <c r="Q1770" s="560">
        <v>0.38687567979795578</v>
      </c>
      <c r="R1770" s="561">
        <v>1</v>
      </c>
    </row>
    <row r="1771" spans="1:18" x14ac:dyDescent="0.2">
      <c r="A1771" s="446" t="s">
        <v>821</v>
      </c>
      <c r="B1771" s="447" t="s">
        <v>822</v>
      </c>
      <c r="C1771" s="1498" t="s">
        <v>823</v>
      </c>
      <c r="D1771" s="1499">
        <v>0</v>
      </c>
      <c r="E1771" s="559">
        <v>1.4793324200522614E-2</v>
      </c>
      <c r="F1771" s="550">
        <v>9.5799518047151644E-2</v>
      </c>
      <c r="G1771" s="550">
        <v>3.7330698411828511E-2</v>
      </c>
      <c r="H1771" s="550">
        <v>6.5988039051139091E-2</v>
      </c>
      <c r="I1771" s="550">
        <v>0.43299585063048529</v>
      </c>
      <c r="J1771" s="560">
        <v>0.35823811909888337</v>
      </c>
      <c r="K1771" s="1344">
        <v>1.0051455494400106</v>
      </c>
      <c r="L1771" s="559">
        <v>1.4717594092481742E-2</v>
      </c>
      <c r="M1771" s="550">
        <v>9.5309100359170604E-2</v>
      </c>
      <c r="N1771" s="550">
        <v>3.7139594790651258E-2</v>
      </c>
      <c r="O1771" s="550">
        <v>6.5650232533887784E-2</v>
      </c>
      <c r="P1771" s="550">
        <v>0.4307792546778097</v>
      </c>
      <c r="Q1771" s="560">
        <v>0.35640422354599888</v>
      </c>
      <c r="R1771" s="561">
        <v>0.99999999999999989</v>
      </c>
    </row>
    <row r="1772" spans="1:18" x14ac:dyDescent="0.2">
      <c r="A1772" s="446" t="s">
        <v>824</v>
      </c>
      <c r="B1772" s="447" t="s">
        <v>825</v>
      </c>
      <c r="C1772" s="1498" t="s">
        <v>826</v>
      </c>
      <c r="D1772" s="1499">
        <v>0</v>
      </c>
      <c r="E1772" s="559">
        <v>2.1841844328192365E-2</v>
      </c>
      <c r="F1772" s="550">
        <v>9.4721612043467227E-2</v>
      </c>
      <c r="G1772" s="550">
        <v>3.7551975843552542E-2</v>
      </c>
      <c r="H1772" s="550">
        <v>6.4788065540211465E-2</v>
      </c>
      <c r="I1772" s="550">
        <v>0.45295590068260766</v>
      </c>
      <c r="J1772" s="560">
        <v>0.33299267659764992</v>
      </c>
      <c r="K1772" s="1344">
        <v>1.0048520750356811</v>
      </c>
      <c r="L1772" s="559">
        <v>2.1736377792140986E-2</v>
      </c>
      <c r="M1772" s="550">
        <v>9.4264234902539046E-2</v>
      </c>
      <c r="N1772" s="550">
        <v>3.7370650642502896E-2</v>
      </c>
      <c r="O1772" s="550">
        <v>6.447522690134358E-2</v>
      </c>
      <c r="P1772" s="550">
        <v>0.45076873694720065</v>
      </c>
      <c r="Q1772" s="560">
        <v>0.33138477281427292</v>
      </c>
      <c r="R1772" s="561">
        <v>1</v>
      </c>
    </row>
    <row r="1773" spans="1:18" x14ac:dyDescent="0.2">
      <c r="A1773" s="446" t="s">
        <v>827</v>
      </c>
      <c r="B1773" s="447" t="s">
        <v>828</v>
      </c>
      <c r="C1773" s="1498" t="s">
        <v>829</v>
      </c>
      <c r="D1773" s="1499">
        <v>0</v>
      </c>
      <c r="E1773" s="559">
        <v>0.11760856046375036</v>
      </c>
      <c r="F1773" s="550">
        <v>5.7399526936632271E-2</v>
      </c>
      <c r="G1773" s="550">
        <v>6.0640984959619094E-2</v>
      </c>
      <c r="H1773" s="550">
        <v>7.0082798023745188E-2</v>
      </c>
      <c r="I1773" s="550">
        <v>0.35645394963442512</v>
      </c>
      <c r="J1773" s="560">
        <v>0.31642411528517028</v>
      </c>
      <c r="K1773" s="1344">
        <v>0.97860993530334239</v>
      </c>
      <c r="L1773" s="559">
        <v>0.1201792013559467</v>
      </c>
      <c r="M1773" s="550">
        <v>5.8654142846853462E-2</v>
      </c>
      <c r="N1773" s="550">
        <v>6.1966451363302422E-2</v>
      </c>
      <c r="O1773" s="550">
        <v>7.1614639802345184E-2</v>
      </c>
      <c r="P1773" s="550">
        <v>0.3642451775476141</v>
      </c>
      <c r="Q1773" s="560">
        <v>0.32334038708393803</v>
      </c>
      <c r="R1773" s="561">
        <v>0.99999999999999978</v>
      </c>
    </row>
    <row r="1774" spans="1:18" x14ac:dyDescent="0.2">
      <c r="A1774" s="446" t="s">
        <v>830</v>
      </c>
      <c r="B1774" s="447" t="s">
        <v>831</v>
      </c>
      <c r="C1774" s="1500" t="s">
        <v>832</v>
      </c>
      <c r="D1774" s="1501">
        <v>0</v>
      </c>
      <c r="E1774" s="559">
        <v>9.4488782974067112E-3</v>
      </c>
      <c r="F1774" s="550">
        <v>5.2844671715433056E-2</v>
      </c>
      <c r="G1774" s="550">
        <v>2.667944677488682E-2</v>
      </c>
      <c r="H1774" s="550">
        <v>5.9132291640578288E-2</v>
      </c>
      <c r="I1774" s="550">
        <v>0.45697896269223859</v>
      </c>
      <c r="J1774" s="560">
        <v>0.3843678766819118</v>
      </c>
      <c r="K1774" s="1344">
        <v>0.98945212780245528</v>
      </c>
      <c r="L1774" s="559">
        <v>9.5496063244539155E-3</v>
      </c>
      <c r="M1774" s="550">
        <v>5.3408012606733737E-2</v>
      </c>
      <c r="N1774" s="550">
        <v>2.6963858104121829E-2</v>
      </c>
      <c r="O1774" s="550">
        <v>5.9762660546204903E-2</v>
      </c>
      <c r="P1774" s="550">
        <v>0.46185050276982648</v>
      </c>
      <c r="Q1774" s="560">
        <v>0.38846535964865908</v>
      </c>
      <c r="R1774" s="561">
        <v>1</v>
      </c>
    </row>
    <row r="1775" spans="1:18" x14ac:dyDescent="0.2">
      <c r="A1775" s="446" t="s">
        <v>833</v>
      </c>
      <c r="B1775" s="447" t="s">
        <v>834</v>
      </c>
      <c r="C1775" s="1498" t="s">
        <v>835</v>
      </c>
      <c r="D1775" s="1499">
        <v>0</v>
      </c>
      <c r="E1775" s="559">
        <v>1.8451876893318182E-2</v>
      </c>
      <c r="F1775" s="550">
        <v>0.1272139262997517</v>
      </c>
      <c r="G1775" s="550">
        <v>3.4395811367297094E-2</v>
      </c>
      <c r="H1775" s="550">
        <v>6.0146247626787441E-2</v>
      </c>
      <c r="I1775" s="550">
        <v>0.44985394770780035</v>
      </c>
      <c r="J1775" s="560">
        <v>0.32520261052383331</v>
      </c>
      <c r="K1775" s="1344">
        <v>1.0152644204187879</v>
      </c>
      <c r="L1775" s="559">
        <v>1.8174454380768056E-2</v>
      </c>
      <c r="M1775" s="550">
        <v>0.12530127495975585</v>
      </c>
      <c r="N1775" s="550">
        <v>3.3878673058501466E-2</v>
      </c>
      <c r="O1775" s="550">
        <v>5.9241953541499685E-2</v>
      </c>
      <c r="P1775" s="550">
        <v>0.44309042911425917</v>
      </c>
      <c r="Q1775" s="560">
        <v>0.32031321494521592</v>
      </c>
      <c r="R1775" s="561">
        <v>1.0000000000000002</v>
      </c>
    </row>
    <row r="1776" spans="1:18" ht="13.5" thickBot="1" x14ac:dyDescent="0.25">
      <c r="A1776" s="1330"/>
      <c r="B1776" s="1331"/>
      <c r="C1776" s="1561" t="s">
        <v>84</v>
      </c>
      <c r="D1776" s="1562"/>
      <c r="E1776" s="1345">
        <v>1.2364116139996341E-2</v>
      </c>
      <c r="F1776" s="1346">
        <v>8.1067926354002506E-2</v>
      </c>
      <c r="G1776" s="1346">
        <v>5.5735127942857149E-2</v>
      </c>
      <c r="H1776" s="1346">
        <v>6.4208893891127244E-2</v>
      </c>
      <c r="I1776" s="1346">
        <v>0.41304512962412199</v>
      </c>
      <c r="J1776" s="1347">
        <v>0.37357880604789478</v>
      </c>
      <c r="K1776" s="1348">
        <v>1</v>
      </c>
      <c r="L1776" s="1345">
        <v>1.2364116139996341E-2</v>
      </c>
      <c r="M1776" s="1346">
        <v>8.1067926354002506E-2</v>
      </c>
      <c r="N1776" s="1346">
        <v>5.5735127942857149E-2</v>
      </c>
      <c r="O1776" s="1346">
        <v>6.4208893891127244E-2</v>
      </c>
      <c r="P1776" s="1346">
        <v>0.41304512962412199</v>
      </c>
      <c r="Q1776" s="1347">
        <v>0.37357880604789478</v>
      </c>
      <c r="R1776" s="1349">
        <v>1</v>
      </c>
    </row>
    <row r="1777" spans="1:18" ht="13.5" thickTop="1" x14ac:dyDescent="0.2">
      <c r="A1777" s="241">
        <v>2041</v>
      </c>
      <c r="B1777" s="128"/>
      <c r="C1777" s="1328"/>
      <c r="D1777" s="199"/>
      <c r="E1777" s="562"/>
      <c r="F1777" s="563"/>
      <c r="G1777" s="563"/>
      <c r="H1777" s="563"/>
      <c r="I1777" s="563"/>
      <c r="J1777" s="564"/>
      <c r="K1777" s="1350"/>
      <c r="L1777" s="562"/>
      <c r="M1777" s="563"/>
      <c r="N1777" s="563"/>
      <c r="O1777" s="563"/>
      <c r="P1777" s="563"/>
      <c r="Q1777" s="564"/>
      <c r="R1777" s="565"/>
    </row>
    <row r="1778" spans="1:18" x14ac:dyDescent="0.2">
      <c r="A1778" s="446" t="s">
        <v>815</v>
      </c>
      <c r="B1778" s="447" t="s">
        <v>816</v>
      </c>
      <c r="C1778" s="1498" t="s">
        <v>817</v>
      </c>
      <c r="D1778" s="1499">
        <v>0</v>
      </c>
      <c r="E1778" s="559">
        <v>9.6079059075049635E-3</v>
      </c>
      <c r="F1778" s="550">
        <v>8.6996084546307473E-2</v>
      </c>
      <c r="G1778" s="550">
        <v>6.7095307227912918E-2</v>
      </c>
      <c r="H1778" s="550">
        <v>6.416523742845584E-2</v>
      </c>
      <c r="I1778" s="550">
        <v>0.39579355196985944</v>
      </c>
      <c r="J1778" s="560">
        <v>0.37535184793548015</v>
      </c>
      <c r="K1778" s="1344">
        <v>0.99900993501552082</v>
      </c>
      <c r="L1778" s="559">
        <v>9.6174277859966354E-3</v>
      </c>
      <c r="M1778" s="550">
        <v>8.7082301683972629E-2</v>
      </c>
      <c r="N1778" s="550">
        <v>6.7161801776146016E-2</v>
      </c>
      <c r="O1778" s="550">
        <v>6.422882814219355E-2</v>
      </c>
      <c r="P1778" s="550">
        <v>0.39618580165943024</v>
      </c>
      <c r="Q1778" s="560">
        <v>0.37572383895226086</v>
      </c>
      <c r="R1778" s="561">
        <v>1</v>
      </c>
    </row>
    <row r="1779" spans="1:18" x14ac:dyDescent="0.2">
      <c r="A1779" s="446" t="s">
        <v>818</v>
      </c>
      <c r="B1779" s="447" t="s">
        <v>819</v>
      </c>
      <c r="C1779" s="1500" t="s">
        <v>820</v>
      </c>
      <c r="D1779" s="1501">
        <v>0</v>
      </c>
      <c r="E1779" s="559">
        <v>1.4228027916188083E-2</v>
      </c>
      <c r="F1779" s="550">
        <v>7.9235372318075481E-2</v>
      </c>
      <c r="G1779" s="550">
        <v>4.1503205261154183E-2</v>
      </c>
      <c r="H1779" s="550">
        <v>6.4208117267835749E-2</v>
      </c>
      <c r="I1779" s="550">
        <v>0.41861116518131597</v>
      </c>
      <c r="J1779" s="560">
        <v>0.37919870112319976</v>
      </c>
      <c r="K1779" s="1344">
        <v>0.99698458906776921</v>
      </c>
      <c r="L1779" s="559">
        <v>1.4271061029631367E-2</v>
      </c>
      <c r="M1779" s="550">
        <v>7.9475022168762455E-2</v>
      </c>
      <c r="N1779" s="550">
        <v>4.1628732997730455E-2</v>
      </c>
      <c r="O1779" s="550">
        <v>6.4402316717727379E-2</v>
      </c>
      <c r="P1779" s="550">
        <v>0.41987726768448697</v>
      </c>
      <c r="Q1779" s="560">
        <v>0.38034559940166141</v>
      </c>
      <c r="R1779" s="561">
        <v>1</v>
      </c>
    </row>
    <row r="1780" spans="1:18" x14ac:dyDescent="0.2">
      <c r="A1780" s="446" t="s">
        <v>821</v>
      </c>
      <c r="B1780" s="447" t="s">
        <v>822</v>
      </c>
      <c r="C1780" s="1498" t="s">
        <v>823</v>
      </c>
      <c r="D1780" s="1499">
        <v>0</v>
      </c>
      <c r="E1780" s="559">
        <v>1.4187914160549151E-2</v>
      </c>
      <c r="F1780" s="550">
        <v>0.10103964653204368</v>
      </c>
      <c r="G1780" s="550">
        <v>3.9922205854466743E-2</v>
      </c>
      <c r="H1780" s="550">
        <v>6.4932619432875927E-2</v>
      </c>
      <c r="I1780" s="550">
        <v>0.43018543600871817</v>
      </c>
      <c r="J1780" s="560">
        <v>0.35605366979559178</v>
      </c>
      <c r="K1780" s="1344">
        <v>1.0063214917842456</v>
      </c>
      <c r="L1780" s="559">
        <v>1.4098788783089041E-2</v>
      </c>
      <c r="M1780" s="550">
        <v>0.10040493754425996</v>
      </c>
      <c r="N1780" s="550">
        <v>3.9671423278144623E-2</v>
      </c>
      <c r="O1780" s="550">
        <v>6.4524726901884974E-2</v>
      </c>
      <c r="P1780" s="550">
        <v>0.42748310507210108</v>
      </c>
      <c r="Q1780" s="560">
        <v>0.35381701842052021</v>
      </c>
      <c r="R1780" s="561">
        <v>1</v>
      </c>
    </row>
    <row r="1781" spans="1:18" x14ac:dyDescent="0.2">
      <c r="A1781" s="446" t="s">
        <v>824</v>
      </c>
      <c r="B1781" s="447" t="s">
        <v>825</v>
      </c>
      <c r="C1781" s="1498" t="s">
        <v>826</v>
      </c>
      <c r="D1781" s="1499">
        <v>0</v>
      </c>
      <c r="E1781" s="559">
        <v>2.025510045427089E-2</v>
      </c>
      <c r="F1781" s="550">
        <v>0.10003112483259614</v>
      </c>
      <c r="G1781" s="550">
        <v>4.0095103660769731E-2</v>
      </c>
      <c r="H1781" s="550">
        <v>6.3914806753835207E-2</v>
      </c>
      <c r="I1781" s="550">
        <v>0.44740443432657878</v>
      </c>
      <c r="J1781" s="560">
        <v>0.33487156247370198</v>
      </c>
      <c r="K1781" s="1344">
        <v>1.0065721325017527</v>
      </c>
      <c r="L1781" s="559">
        <v>2.0122850415030362E-2</v>
      </c>
      <c r="M1781" s="550">
        <v>9.9377999452435625E-2</v>
      </c>
      <c r="N1781" s="550">
        <v>3.9833313844201738E-2</v>
      </c>
      <c r="O1781" s="550">
        <v>6.3497492817509438E-2</v>
      </c>
      <c r="P1781" s="550">
        <v>0.44448323163347636</v>
      </c>
      <c r="Q1781" s="560">
        <v>0.3326851118373465</v>
      </c>
      <c r="R1781" s="561">
        <v>1</v>
      </c>
    </row>
    <row r="1782" spans="1:18" x14ac:dyDescent="0.2">
      <c r="A1782" s="446" t="s">
        <v>827</v>
      </c>
      <c r="B1782" s="447" t="s">
        <v>828</v>
      </c>
      <c r="C1782" s="1498" t="s">
        <v>829</v>
      </c>
      <c r="D1782" s="1499">
        <v>0</v>
      </c>
      <c r="E1782" s="559">
        <v>0.10382096523314054</v>
      </c>
      <c r="F1782" s="550">
        <v>6.5995580389972691E-2</v>
      </c>
      <c r="G1782" s="550">
        <v>5.9224402400431357E-2</v>
      </c>
      <c r="H1782" s="550">
        <v>6.8418241700961571E-2</v>
      </c>
      <c r="I1782" s="550">
        <v>0.36494923605399959</v>
      </c>
      <c r="J1782" s="560">
        <v>0.32109156476280182</v>
      </c>
      <c r="K1782" s="1344">
        <v>0.98349999054130754</v>
      </c>
      <c r="L1782" s="559">
        <v>0.10556275163358021</v>
      </c>
      <c r="M1782" s="550">
        <v>6.7102776842579787E-2</v>
      </c>
      <c r="N1782" s="550">
        <v>6.0217999969511847E-2</v>
      </c>
      <c r="O1782" s="550">
        <v>6.9566082723910266E-2</v>
      </c>
      <c r="P1782" s="550">
        <v>0.37107192634860686</v>
      </c>
      <c r="Q1782" s="560">
        <v>0.32647846248181106</v>
      </c>
      <c r="R1782" s="561">
        <v>1</v>
      </c>
    </row>
    <row r="1783" spans="1:18" x14ac:dyDescent="0.2">
      <c r="A1783" s="446" t="s">
        <v>830</v>
      </c>
      <c r="B1783" s="447" t="s">
        <v>831</v>
      </c>
      <c r="C1783" s="1500" t="s">
        <v>832</v>
      </c>
      <c r="D1783" s="1501">
        <v>0</v>
      </c>
      <c r="E1783" s="559">
        <v>9.7198231320900861E-3</v>
      </c>
      <c r="F1783" s="550">
        <v>6.209896129613092E-2</v>
      </c>
      <c r="G1783" s="550">
        <v>3.2294861801290077E-2</v>
      </c>
      <c r="H1783" s="550">
        <v>5.9145306051733439E-2</v>
      </c>
      <c r="I1783" s="550">
        <v>0.4508825532143439</v>
      </c>
      <c r="J1783" s="560">
        <v>0.37816116008061018</v>
      </c>
      <c r="K1783" s="1344">
        <v>0.99230266557619862</v>
      </c>
      <c r="L1783" s="559">
        <v>9.7952202178617481E-3</v>
      </c>
      <c r="M1783" s="550">
        <v>6.2580665607778072E-2</v>
      </c>
      <c r="N1783" s="550">
        <v>3.2545374432242882E-2</v>
      </c>
      <c r="O1783" s="550">
        <v>5.9604098732708374E-2</v>
      </c>
      <c r="P1783" s="550">
        <v>0.45438006855754109</v>
      </c>
      <c r="Q1783" s="560">
        <v>0.38109457245186784</v>
      </c>
      <c r="R1783" s="561">
        <v>1</v>
      </c>
    </row>
    <row r="1784" spans="1:18" x14ac:dyDescent="0.2">
      <c r="A1784" s="446" t="s">
        <v>833</v>
      </c>
      <c r="B1784" s="447" t="s">
        <v>834</v>
      </c>
      <c r="C1784" s="1498" t="s">
        <v>835</v>
      </c>
      <c r="D1784" s="1499">
        <v>0</v>
      </c>
      <c r="E1784" s="559">
        <v>1.7326563507583347E-2</v>
      </c>
      <c r="F1784" s="550">
        <v>0.13065972584718472</v>
      </c>
      <c r="G1784" s="550">
        <v>3.7668193960776551E-2</v>
      </c>
      <c r="H1784" s="550">
        <v>5.9996585276433242E-2</v>
      </c>
      <c r="I1784" s="550">
        <v>0.44472429977629691</v>
      </c>
      <c r="J1784" s="560">
        <v>0.32837896719616522</v>
      </c>
      <c r="K1784" s="1344">
        <v>1.01875433556444</v>
      </c>
      <c r="L1784" s="559">
        <v>1.700759732029369E-2</v>
      </c>
      <c r="M1784" s="550">
        <v>0.12825439979579847</v>
      </c>
      <c r="N1784" s="550">
        <v>3.6974756961310522E-2</v>
      </c>
      <c r="O1784" s="550">
        <v>5.8892103014405513E-2</v>
      </c>
      <c r="P1784" s="550">
        <v>0.43653733216251572</v>
      </c>
      <c r="Q1784" s="560">
        <v>0.32233381074567613</v>
      </c>
      <c r="R1784" s="561">
        <v>1</v>
      </c>
    </row>
    <row r="1785" spans="1:18" ht="13.5" thickBot="1" x14ac:dyDescent="0.25">
      <c r="A1785" s="1320"/>
      <c r="B1785" s="1321"/>
      <c r="C1785" s="1563" t="s">
        <v>84</v>
      </c>
      <c r="D1785" s="1564"/>
      <c r="E1785" s="1137">
        <v>1.2128980051820469E-2</v>
      </c>
      <c r="F1785" s="1136">
        <v>8.7334246875172758E-2</v>
      </c>
      <c r="G1785" s="1136">
        <v>5.5054006792975167E-2</v>
      </c>
      <c r="H1785" s="1136">
        <v>6.3424217561244001E-2</v>
      </c>
      <c r="I1785" s="1136">
        <v>0.41304512962412199</v>
      </c>
      <c r="J1785" s="1351">
        <v>0.36901341909466562</v>
      </c>
      <c r="K1785" s="1352">
        <v>1</v>
      </c>
      <c r="L1785" s="1137">
        <v>1.2128980051820469E-2</v>
      </c>
      <c r="M1785" s="1136">
        <v>8.7334246875172758E-2</v>
      </c>
      <c r="N1785" s="1136">
        <v>5.5054006792975167E-2</v>
      </c>
      <c r="O1785" s="1136">
        <v>6.3424217561244001E-2</v>
      </c>
      <c r="P1785" s="1136">
        <v>0.41304512962412199</v>
      </c>
      <c r="Q1785" s="1351">
        <v>0.36901341909466562</v>
      </c>
      <c r="R1785" s="1322">
        <v>1</v>
      </c>
    </row>
    <row r="1786" spans="1:18" ht="13.5" thickTop="1" x14ac:dyDescent="0.2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</row>
    <row r="1787" spans="1:18" ht="14.25" x14ac:dyDescent="0.2">
      <c r="A1787" s="137" t="s">
        <v>1527</v>
      </c>
      <c r="B1787"/>
      <c r="C1787"/>
      <c r="D1787"/>
      <c r="E1787"/>
      <c r="F1787"/>
      <c r="G1787"/>
      <c r="H1787"/>
      <c r="I1787" s="1342"/>
      <c r="J1787"/>
      <c r="K1787"/>
      <c r="L1787"/>
      <c r="M1787"/>
      <c r="N1787"/>
      <c r="O1787"/>
      <c r="P1787"/>
      <c r="Q1787"/>
      <c r="R1787"/>
    </row>
    <row r="1788" spans="1:18" ht="13.5" thickBot="1" x14ac:dyDescent="0.25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</row>
    <row r="1789" spans="1:18" ht="13.5" thickTop="1" x14ac:dyDescent="0.2">
      <c r="A1789" s="1474"/>
      <c r="B1789" s="1528"/>
      <c r="C1789" s="1528"/>
      <c r="D1789" s="1475"/>
      <c r="E1789" s="768"/>
      <c r="F1789" s="139"/>
      <c r="G1789" s="139" t="s">
        <v>857</v>
      </c>
      <c r="H1789" s="139"/>
      <c r="I1789" s="139" t="s">
        <v>1471</v>
      </c>
      <c r="J1789" s="140"/>
      <c r="K1789" s="248"/>
      <c r="L1789"/>
      <c r="M1789"/>
      <c r="N1789"/>
      <c r="O1789"/>
      <c r="P1789"/>
      <c r="Q1789"/>
      <c r="R1789"/>
    </row>
    <row r="1790" spans="1:18" x14ac:dyDescent="0.2">
      <c r="A1790" s="1466"/>
      <c r="B1790" s="1522"/>
      <c r="C1790" s="1522"/>
      <c r="D1790" s="1467"/>
      <c r="E1790" s="109"/>
      <c r="F1790" s="110"/>
      <c r="G1790" s="110" t="s">
        <v>861</v>
      </c>
      <c r="H1790" s="110"/>
      <c r="I1790" s="110" t="s">
        <v>1472</v>
      </c>
      <c r="J1790" s="130"/>
      <c r="K1790" s="483"/>
      <c r="L1790"/>
      <c r="M1790"/>
      <c r="N1790"/>
      <c r="O1790"/>
      <c r="P1790"/>
      <c r="Q1790"/>
      <c r="R1790"/>
    </row>
    <row r="1791" spans="1:18" x14ac:dyDescent="0.2">
      <c r="A1791" s="1466"/>
      <c r="B1791" s="1522"/>
      <c r="C1791" s="1522"/>
      <c r="D1791" s="1467"/>
      <c r="E1791" s="109"/>
      <c r="F1791" s="110"/>
      <c r="G1791" s="110" t="s">
        <v>722</v>
      </c>
      <c r="H1791" s="110"/>
      <c r="I1791" s="110" t="s">
        <v>850</v>
      </c>
      <c r="J1791" s="130"/>
      <c r="K1791" s="483"/>
      <c r="L1791"/>
      <c r="M1791"/>
      <c r="N1791"/>
      <c r="O1791"/>
      <c r="P1791"/>
      <c r="Q1791"/>
      <c r="R1791"/>
    </row>
    <row r="1792" spans="1:18" x14ac:dyDescent="0.2">
      <c r="A1792" s="1466"/>
      <c r="B1792" s="1522"/>
      <c r="C1792" s="1522"/>
      <c r="D1792" s="1467"/>
      <c r="E1792" s="109"/>
      <c r="F1792" s="110"/>
      <c r="G1792" s="110" t="s">
        <v>869</v>
      </c>
      <c r="H1792" s="110"/>
      <c r="I1792" s="110" t="s">
        <v>1473</v>
      </c>
      <c r="J1792" s="130"/>
      <c r="K1792" s="483"/>
      <c r="L1792"/>
      <c r="M1792"/>
      <c r="N1792"/>
      <c r="O1792"/>
      <c r="P1792"/>
      <c r="Q1792"/>
      <c r="R1792"/>
    </row>
    <row r="1793" spans="1:18" x14ac:dyDescent="0.2">
      <c r="A1793" s="1466"/>
      <c r="B1793" s="1522"/>
      <c r="C1793" s="1522"/>
      <c r="D1793" s="1467"/>
      <c r="E1793" s="109" t="s">
        <v>728</v>
      </c>
      <c r="F1793" s="110"/>
      <c r="G1793" s="110" t="s">
        <v>873</v>
      </c>
      <c r="H1793" s="110"/>
      <c r="I1793" s="110" t="s">
        <v>1474</v>
      </c>
      <c r="J1793" s="130"/>
      <c r="K1793" s="483"/>
      <c r="L1793"/>
      <c r="M1793"/>
      <c r="N1793"/>
      <c r="O1793"/>
      <c r="P1793"/>
      <c r="Q1793"/>
      <c r="R1793"/>
    </row>
    <row r="1794" spans="1:18" x14ac:dyDescent="0.2">
      <c r="A1794" s="1510"/>
      <c r="B1794" s="1511"/>
      <c r="C1794" s="1511"/>
      <c r="D1794" s="1512"/>
      <c r="E1794" s="109" t="s">
        <v>740</v>
      </c>
      <c r="F1794" s="110"/>
      <c r="G1794" s="110" t="s">
        <v>879</v>
      </c>
      <c r="H1794" s="110"/>
      <c r="I1794" s="417" t="s">
        <v>1475</v>
      </c>
      <c r="J1794" s="130"/>
      <c r="K1794" s="483"/>
      <c r="L1794"/>
      <c r="M1794"/>
      <c r="N1794"/>
      <c r="O1794"/>
      <c r="P1794"/>
      <c r="Q1794"/>
      <c r="R1794"/>
    </row>
    <row r="1795" spans="1:18" x14ac:dyDescent="0.2">
      <c r="A1795" s="1513" t="s">
        <v>1511</v>
      </c>
      <c r="B1795" s="1523"/>
      <c r="C1795" s="1523"/>
      <c r="D1795" s="1524"/>
      <c r="E1795" s="109" t="s">
        <v>755</v>
      </c>
      <c r="F1795" s="110"/>
      <c r="G1795" s="110" t="s">
        <v>1477</v>
      </c>
      <c r="H1795" s="110"/>
      <c r="I1795" s="110" t="s">
        <v>874</v>
      </c>
      <c r="J1795" s="372"/>
      <c r="K1795" s="483"/>
      <c r="L1795"/>
      <c r="M1795"/>
      <c r="N1795"/>
      <c r="O1795"/>
      <c r="P1795"/>
      <c r="Q1795"/>
      <c r="R1795"/>
    </row>
    <row r="1796" spans="1:18" x14ac:dyDescent="0.2">
      <c r="A1796" s="1558" t="s">
        <v>770</v>
      </c>
      <c r="B1796" s="1559"/>
      <c r="C1796" s="1560"/>
      <c r="D1796" s="1479"/>
      <c r="E1796" s="109" t="s">
        <v>774</v>
      </c>
      <c r="F1796" s="110" t="s">
        <v>1478</v>
      </c>
      <c r="G1796" s="110" t="s">
        <v>1479</v>
      </c>
      <c r="H1796" s="417" t="s">
        <v>777</v>
      </c>
      <c r="I1796" s="417" t="s">
        <v>1480</v>
      </c>
      <c r="J1796" s="372" t="s">
        <v>1481</v>
      </c>
      <c r="K1796" s="483"/>
      <c r="L1796"/>
      <c r="M1796"/>
      <c r="N1796"/>
      <c r="O1796"/>
      <c r="P1796"/>
      <c r="Q1796"/>
      <c r="R1796"/>
    </row>
    <row r="1797" spans="1:18" ht="13.5" thickBot="1" x14ac:dyDescent="0.25">
      <c r="A1797" s="428" t="s">
        <v>791</v>
      </c>
      <c r="B1797" s="219" t="s">
        <v>792</v>
      </c>
      <c r="C1797" s="1507" t="s">
        <v>5</v>
      </c>
      <c r="D1797" s="1477"/>
      <c r="E1797" s="109" t="s">
        <v>797</v>
      </c>
      <c r="F1797" s="110" t="s">
        <v>1482</v>
      </c>
      <c r="G1797" s="110" t="s">
        <v>894</v>
      </c>
      <c r="H1797" s="110" t="s">
        <v>800</v>
      </c>
      <c r="I1797" s="110" t="s">
        <v>801</v>
      </c>
      <c r="J1797" s="130" t="s">
        <v>1483</v>
      </c>
      <c r="K1797" s="483" t="s">
        <v>84</v>
      </c>
      <c r="L1797"/>
      <c r="M1797"/>
      <c r="N1797"/>
      <c r="O1797"/>
      <c r="P1797"/>
      <c r="Q1797"/>
      <c r="R1797"/>
    </row>
    <row r="1798" spans="1:18" ht="14.25" thickTop="1" thickBot="1" x14ac:dyDescent="0.25">
      <c r="A1798" s="554">
        <v>1</v>
      </c>
      <c r="B1798" s="219">
        <v>2</v>
      </c>
      <c r="C1798" s="1508">
        <v>3</v>
      </c>
      <c r="D1798" s="1509"/>
      <c r="E1798" s="95">
        <v>4</v>
      </c>
      <c r="F1798" s="96">
        <v>5</v>
      </c>
      <c r="G1798" s="96">
        <v>6</v>
      </c>
      <c r="H1798" s="96">
        <v>7</v>
      </c>
      <c r="I1798" s="96">
        <v>8</v>
      </c>
      <c r="J1798" s="431">
        <v>9</v>
      </c>
      <c r="K1798" s="772">
        <v>10</v>
      </c>
      <c r="L1798"/>
      <c r="M1798"/>
      <c r="N1798"/>
      <c r="O1798"/>
      <c r="P1798"/>
      <c r="Q1798"/>
      <c r="R1798"/>
    </row>
    <row r="1799" spans="1:18" ht="13.5" thickTop="1" x14ac:dyDescent="0.2">
      <c r="A1799" s="241">
        <v>2011</v>
      </c>
      <c r="B1799" s="128"/>
      <c r="C1799" s="1328"/>
      <c r="D1799" s="199"/>
      <c r="E1799" s="127"/>
      <c r="F1799" s="128"/>
      <c r="G1799" s="128"/>
      <c r="H1799" s="128"/>
      <c r="I1799" s="128"/>
      <c r="J1799" s="200"/>
      <c r="K1799" s="558"/>
      <c r="L1799"/>
      <c r="M1799"/>
      <c r="N1799"/>
      <c r="O1799"/>
      <c r="P1799"/>
      <c r="Q1799"/>
      <c r="R1799"/>
    </row>
    <row r="1800" spans="1:18" x14ac:dyDescent="0.2">
      <c r="A1800" s="446" t="s">
        <v>815</v>
      </c>
      <c r="B1800" s="447" t="s">
        <v>816</v>
      </c>
      <c r="C1800" s="1498" t="s">
        <v>817</v>
      </c>
      <c r="D1800" s="1499">
        <v>0</v>
      </c>
      <c r="E1800" s="769">
        <v>7.4685080468248293</v>
      </c>
      <c r="F1800" s="770">
        <v>52.064793043687388</v>
      </c>
      <c r="G1800" s="770">
        <v>78.894965037844301</v>
      </c>
      <c r="H1800" s="770">
        <v>64.708066864520035</v>
      </c>
      <c r="I1800" s="770">
        <v>355.51915791250946</v>
      </c>
      <c r="J1800" s="1329">
        <v>380.52479037065325</v>
      </c>
      <c r="K1800" s="771">
        <v>939.18028127603918</v>
      </c>
      <c r="L1800"/>
      <c r="M1800"/>
      <c r="N1800"/>
      <c r="O1800"/>
      <c r="P1800"/>
      <c r="Q1800"/>
      <c r="R1800"/>
    </row>
    <row r="1801" spans="1:18" x14ac:dyDescent="0.2">
      <c r="A1801" s="446" t="s">
        <v>818</v>
      </c>
      <c r="B1801" s="447" t="s">
        <v>819</v>
      </c>
      <c r="C1801" s="1500" t="s">
        <v>820</v>
      </c>
      <c r="D1801" s="1501">
        <v>0</v>
      </c>
      <c r="E1801" s="769">
        <v>2.9066953674286342</v>
      </c>
      <c r="F1801" s="770">
        <v>7.2200089219630685</v>
      </c>
      <c r="G1801" s="770">
        <v>4.7076091542143592</v>
      </c>
      <c r="H1801" s="770">
        <v>10.945642350557469</v>
      </c>
      <c r="I1801" s="770">
        <v>67.298543811654767</v>
      </c>
      <c r="J1801" s="1329">
        <v>65.578174290103533</v>
      </c>
      <c r="K1801" s="771">
        <v>158.65667389592184</v>
      </c>
      <c r="L1801"/>
      <c r="M1801"/>
      <c r="N1801"/>
      <c r="O1801"/>
      <c r="P1801"/>
      <c r="Q1801"/>
      <c r="R1801"/>
    </row>
    <row r="1802" spans="1:18" x14ac:dyDescent="0.2">
      <c r="A1802" s="446" t="s">
        <v>821</v>
      </c>
      <c r="B1802" s="447" t="s">
        <v>822</v>
      </c>
      <c r="C1802" s="1498" t="s">
        <v>823</v>
      </c>
      <c r="D1802" s="1499">
        <v>0</v>
      </c>
      <c r="E1802" s="769">
        <v>2.3491011630459506</v>
      </c>
      <c r="F1802" s="770">
        <v>9.4584655152627892</v>
      </c>
      <c r="G1802" s="770">
        <v>3.3908325543684792</v>
      </c>
      <c r="H1802" s="770">
        <v>9.0878054936403547</v>
      </c>
      <c r="I1802" s="770">
        <v>57.639966818913898</v>
      </c>
      <c r="J1802" s="1329">
        <v>46.928399869604597</v>
      </c>
      <c r="K1802" s="771">
        <v>128.85457141483607</v>
      </c>
      <c r="L1802"/>
      <c r="M1802"/>
      <c r="N1802"/>
      <c r="O1802"/>
      <c r="P1802"/>
      <c r="Q1802"/>
      <c r="R1802"/>
    </row>
    <row r="1803" spans="1:18" x14ac:dyDescent="0.2">
      <c r="A1803" s="446" t="s">
        <v>824</v>
      </c>
      <c r="B1803" s="447" t="s">
        <v>825</v>
      </c>
      <c r="C1803" s="1498" t="s">
        <v>826</v>
      </c>
      <c r="D1803" s="1499">
        <v>0</v>
      </c>
      <c r="E1803" s="769">
        <v>3.9692085482805917</v>
      </c>
      <c r="F1803" s="770">
        <v>8.9879117950334795</v>
      </c>
      <c r="G1803" s="770">
        <v>3.3255432884642193</v>
      </c>
      <c r="H1803" s="770">
        <v>8.5208952716272943</v>
      </c>
      <c r="I1803" s="770">
        <v>60.044632205183433</v>
      </c>
      <c r="J1803" s="1329">
        <v>39.786826724425211</v>
      </c>
      <c r="K1803" s="771">
        <v>124.63501783301423</v>
      </c>
      <c r="L1803"/>
      <c r="M1803"/>
      <c r="N1803"/>
      <c r="O1803"/>
      <c r="P1803"/>
      <c r="Q1803"/>
      <c r="R1803"/>
    </row>
    <row r="1804" spans="1:18" x14ac:dyDescent="0.2">
      <c r="A1804" s="446" t="s">
        <v>827</v>
      </c>
      <c r="B1804" s="447" t="s">
        <v>828</v>
      </c>
      <c r="C1804" s="1498" t="s">
        <v>829</v>
      </c>
      <c r="D1804" s="1499">
        <v>0</v>
      </c>
      <c r="E1804" s="769">
        <v>2.1527304463722414</v>
      </c>
      <c r="F1804" s="770">
        <v>0.28032186574897971</v>
      </c>
      <c r="G1804" s="770">
        <v>0.66032520418235618</v>
      </c>
      <c r="H1804" s="770">
        <v>0.76466793733934635</v>
      </c>
      <c r="I1804" s="770">
        <v>3.1091355168995545</v>
      </c>
      <c r="J1804" s="1329">
        <v>2.8453571978303547</v>
      </c>
      <c r="K1804" s="771">
        <v>9.8125381683728321</v>
      </c>
      <c r="L1804"/>
      <c r="M1804"/>
      <c r="N1804"/>
      <c r="O1804"/>
      <c r="P1804"/>
      <c r="Q1804"/>
      <c r="R1804"/>
    </row>
    <row r="1805" spans="1:18" x14ac:dyDescent="0.2">
      <c r="A1805" s="446" t="s">
        <v>830</v>
      </c>
      <c r="B1805" s="447" t="s">
        <v>831</v>
      </c>
      <c r="C1805" s="1500" t="s">
        <v>832</v>
      </c>
      <c r="D1805" s="1501">
        <v>0</v>
      </c>
      <c r="E1805" s="769">
        <v>1.662483535050131</v>
      </c>
      <c r="F1805" s="770">
        <v>4.7791776986674446</v>
      </c>
      <c r="G1805" s="770">
        <v>2.0513693890682458</v>
      </c>
      <c r="H1805" s="770">
        <v>11.803123404324291</v>
      </c>
      <c r="I1805" s="770">
        <v>99.043898011054537</v>
      </c>
      <c r="J1805" s="1329">
        <v>83.319758716125847</v>
      </c>
      <c r="K1805" s="771">
        <v>202.6598107542905</v>
      </c>
      <c r="L1805"/>
      <c r="M1805"/>
      <c r="N1805"/>
      <c r="O1805"/>
      <c r="P1805"/>
      <c r="Q1805"/>
      <c r="R1805"/>
    </row>
    <row r="1806" spans="1:18" x14ac:dyDescent="0.2">
      <c r="A1806" s="446" t="s">
        <v>833</v>
      </c>
      <c r="B1806" s="447" t="s">
        <v>834</v>
      </c>
      <c r="C1806" s="1498" t="s">
        <v>835</v>
      </c>
      <c r="D1806" s="1499">
        <v>0</v>
      </c>
      <c r="E1806" s="769">
        <v>2.0597415058046264</v>
      </c>
      <c r="F1806" s="770">
        <v>9.0704917224364774</v>
      </c>
      <c r="G1806" s="770">
        <v>1.7545810553885537</v>
      </c>
      <c r="H1806" s="770">
        <v>4.8936469842002994</v>
      </c>
      <c r="I1806" s="770">
        <v>38.824557958451528</v>
      </c>
      <c r="J1806" s="1329">
        <v>24.892100790960868</v>
      </c>
      <c r="K1806" s="771">
        <v>81.495120017242357</v>
      </c>
      <c r="L1806"/>
      <c r="M1806"/>
      <c r="N1806"/>
      <c r="O1806"/>
      <c r="P1806"/>
      <c r="Q1806"/>
      <c r="R1806"/>
    </row>
    <row r="1807" spans="1:18" ht="13.5" thickBot="1" x14ac:dyDescent="0.25">
      <c r="A1807" s="1330"/>
      <c r="B1807" s="1331"/>
      <c r="C1807" s="1561" t="s">
        <v>84</v>
      </c>
      <c r="D1807" s="1562"/>
      <c r="E1807" s="1332">
        <v>22.568468612807006</v>
      </c>
      <c r="F1807" s="1333">
        <v>91.861170562799614</v>
      </c>
      <c r="G1807" s="1333">
        <v>94.785225683530498</v>
      </c>
      <c r="H1807" s="1333">
        <v>110.72384830620909</v>
      </c>
      <c r="I1807" s="1333">
        <v>681.4798922346672</v>
      </c>
      <c r="J1807" s="1334">
        <v>643.87540795970369</v>
      </c>
      <c r="K1807" s="1335">
        <v>1645.2940133597172</v>
      </c>
      <c r="L1807"/>
      <c r="M1807"/>
      <c r="N1807" s="1336"/>
      <c r="O1807" s="1336"/>
      <c r="P1807" s="1336"/>
      <c r="Q1807" s="1336"/>
      <c r="R1807" s="1336"/>
    </row>
    <row r="1808" spans="1:18" ht="13.5" thickTop="1" x14ac:dyDescent="0.2">
      <c r="A1808" s="241">
        <v>2016</v>
      </c>
      <c r="B1808" s="128"/>
      <c r="C1808" s="1328"/>
      <c r="D1808" s="199"/>
      <c r="E1808" s="1337"/>
      <c r="F1808" s="1338"/>
      <c r="G1808" s="1338"/>
      <c r="H1808" s="1338"/>
      <c r="I1808" s="1338"/>
      <c r="J1808" s="1339"/>
      <c r="K1808" s="1340"/>
      <c r="L1808"/>
      <c r="M1808"/>
      <c r="N1808"/>
      <c r="O1808"/>
      <c r="P1808"/>
      <c r="Q1808"/>
      <c r="R1808"/>
    </row>
    <row r="1809" spans="1:18" x14ac:dyDescent="0.2">
      <c r="A1809" s="446" t="s">
        <v>815</v>
      </c>
      <c r="B1809" s="447" t="s">
        <v>816</v>
      </c>
      <c r="C1809" s="1498" t="s">
        <v>817</v>
      </c>
      <c r="D1809" s="1499">
        <v>0</v>
      </c>
      <c r="E1809" s="769">
        <v>8.5551241120836163</v>
      </c>
      <c r="F1809" s="770">
        <v>62.296462538846939</v>
      </c>
      <c r="G1809" s="770">
        <v>84.524576912114966</v>
      </c>
      <c r="H1809" s="770">
        <v>71.122753761587347</v>
      </c>
      <c r="I1809" s="770">
        <v>397.54894570852633</v>
      </c>
      <c r="J1809" s="1329">
        <v>417.88052382461598</v>
      </c>
      <c r="K1809" s="771">
        <v>1041.9283868577752</v>
      </c>
      <c r="L1809"/>
      <c r="M1809"/>
      <c r="N1809"/>
      <c r="O1809"/>
      <c r="P1809"/>
      <c r="Q1809"/>
      <c r="R1809"/>
    </row>
    <row r="1810" spans="1:18" x14ac:dyDescent="0.2">
      <c r="A1810" s="446" t="s">
        <v>818</v>
      </c>
      <c r="B1810" s="447" t="s">
        <v>819</v>
      </c>
      <c r="C1810" s="1500" t="s">
        <v>820</v>
      </c>
      <c r="D1810" s="1501">
        <v>0</v>
      </c>
      <c r="E1810" s="769">
        <v>3.8441221415806957</v>
      </c>
      <c r="F1810" s="770">
        <v>10.923825580243692</v>
      </c>
      <c r="G1810" s="770">
        <v>6.8815667721059297</v>
      </c>
      <c r="H1810" s="770">
        <v>14.949939095476514</v>
      </c>
      <c r="I1810" s="770">
        <v>92.628931009173115</v>
      </c>
      <c r="J1810" s="1329">
        <v>89.354678759468797</v>
      </c>
      <c r="K1810" s="771">
        <v>218.58306335804878</v>
      </c>
      <c r="L1810"/>
      <c r="M1810"/>
      <c r="N1810"/>
      <c r="O1810"/>
      <c r="P1810"/>
      <c r="Q1810"/>
      <c r="R1810"/>
    </row>
    <row r="1811" spans="1:18" x14ac:dyDescent="0.2">
      <c r="A1811" s="446" t="s">
        <v>821</v>
      </c>
      <c r="B1811" s="447" t="s">
        <v>822</v>
      </c>
      <c r="C1811" s="1498" t="s">
        <v>823</v>
      </c>
      <c r="D1811" s="1499">
        <v>0</v>
      </c>
      <c r="E1811" s="769">
        <v>2.7415065966198324</v>
      </c>
      <c r="F1811" s="770">
        <v>12.139029783250493</v>
      </c>
      <c r="G1811" s="770">
        <v>4.4320951255071197</v>
      </c>
      <c r="H1811" s="770">
        <v>10.929770375892627</v>
      </c>
      <c r="I1811" s="770">
        <v>69.683585524261048</v>
      </c>
      <c r="J1811" s="1329">
        <v>57.007727747176624</v>
      </c>
      <c r="K1811" s="771">
        <v>156.93371515270775</v>
      </c>
      <c r="L1811"/>
      <c r="M1811"/>
      <c r="N1811"/>
      <c r="O1811"/>
      <c r="P1811"/>
      <c r="Q1811"/>
      <c r="R1811"/>
    </row>
    <row r="1812" spans="1:18" x14ac:dyDescent="0.2">
      <c r="A1812" s="446" t="s">
        <v>824</v>
      </c>
      <c r="B1812" s="447" t="s">
        <v>825</v>
      </c>
      <c r="C1812" s="1498" t="s">
        <v>826</v>
      </c>
      <c r="D1812" s="1499">
        <v>0</v>
      </c>
      <c r="E1812" s="769">
        <v>4.8918441220383579</v>
      </c>
      <c r="F1812" s="770">
        <v>12.614454408101041</v>
      </c>
      <c r="G1812" s="770">
        <v>4.7398463915092197</v>
      </c>
      <c r="H1812" s="770">
        <v>11.221083885100473</v>
      </c>
      <c r="I1812" s="770">
        <v>78.821037931306819</v>
      </c>
      <c r="J1812" s="1329">
        <v>53.41042120525821</v>
      </c>
      <c r="K1812" s="771">
        <v>165.69868794331413</v>
      </c>
      <c r="L1812"/>
      <c r="M1812"/>
      <c r="N1812"/>
      <c r="O1812"/>
      <c r="P1812"/>
      <c r="Q1812"/>
      <c r="R1812"/>
    </row>
    <row r="1813" spans="1:18" x14ac:dyDescent="0.2">
      <c r="A1813" s="446" t="s">
        <v>827</v>
      </c>
      <c r="B1813" s="447" t="s">
        <v>828</v>
      </c>
      <c r="C1813" s="1498" t="s">
        <v>829</v>
      </c>
      <c r="D1813" s="1499">
        <v>0</v>
      </c>
      <c r="E1813" s="769">
        <v>2.2217443507317776</v>
      </c>
      <c r="F1813" s="770">
        <v>0.3768094777070658</v>
      </c>
      <c r="G1813" s="770">
        <v>0.75730379727303165</v>
      </c>
      <c r="H1813" s="770">
        <v>0.87661959988676097</v>
      </c>
      <c r="I1813" s="770">
        <v>3.7215767765379635</v>
      </c>
      <c r="J1813" s="1329">
        <v>3.3905795317421479</v>
      </c>
      <c r="K1813" s="771">
        <v>11.344633533878747</v>
      </c>
      <c r="L1813"/>
      <c r="M1813"/>
      <c r="N1813"/>
      <c r="O1813"/>
      <c r="P1813"/>
      <c r="Q1813"/>
      <c r="R1813"/>
    </row>
    <row r="1814" spans="1:18" x14ac:dyDescent="0.2">
      <c r="A1814" s="446" t="s">
        <v>830</v>
      </c>
      <c r="B1814" s="447" t="s">
        <v>831</v>
      </c>
      <c r="C1814" s="1500" t="s">
        <v>832</v>
      </c>
      <c r="D1814" s="1501">
        <v>0</v>
      </c>
      <c r="E1814" s="769">
        <v>1.9182851934347285</v>
      </c>
      <c r="F1814" s="770">
        <v>6.299615242591571</v>
      </c>
      <c r="G1814" s="770">
        <v>2.7976779004034324</v>
      </c>
      <c r="H1814" s="770">
        <v>13.301167180555424</v>
      </c>
      <c r="I1814" s="770">
        <v>109.61567493063507</v>
      </c>
      <c r="J1814" s="1329">
        <v>92.358117360846151</v>
      </c>
      <c r="K1814" s="771">
        <v>226.29053780846635</v>
      </c>
      <c r="L1814"/>
      <c r="M1814"/>
      <c r="N1814"/>
      <c r="O1814"/>
      <c r="P1814"/>
      <c r="Q1814"/>
      <c r="R1814"/>
    </row>
    <row r="1815" spans="1:18" x14ac:dyDescent="0.2">
      <c r="A1815" s="446" t="s">
        <v>833</v>
      </c>
      <c r="B1815" s="447" t="s">
        <v>834</v>
      </c>
      <c r="C1815" s="1498" t="s">
        <v>835</v>
      </c>
      <c r="D1815" s="1499">
        <v>0</v>
      </c>
      <c r="E1815" s="769">
        <v>2.3476595255863573</v>
      </c>
      <c r="F1815" s="770">
        <v>11.308068300296535</v>
      </c>
      <c r="G1815" s="770">
        <v>2.3426785301451925</v>
      </c>
      <c r="H1815" s="770">
        <v>5.9514207433096473</v>
      </c>
      <c r="I1815" s="770">
        <v>46.588244872230412</v>
      </c>
      <c r="J1815" s="1329">
        <v>30.644524171619612</v>
      </c>
      <c r="K1815" s="771">
        <v>99.182596143187752</v>
      </c>
      <c r="L1815"/>
      <c r="M1815"/>
      <c r="N1815"/>
      <c r="O1815"/>
      <c r="P1815"/>
      <c r="Q1815"/>
      <c r="R1815"/>
    </row>
    <row r="1816" spans="1:18" ht="13.5" thickBot="1" x14ac:dyDescent="0.25">
      <c r="A1816" s="1330"/>
      <c r="B1816" s="1331"/>
      <c r="C1816" s="1561" t="s">
        <v>84</v>
      </c>
      <c r="D1816" s="1562"/>
      <c r="E1816" s="1332">
        <v>26.520286042075366</v>
      </c>
      <c r="F1816" s="1333">
        <v>115.95826533103734</v>
      </c>
      <c r="G1816" s="1333">
        <v>106.47574542905888</v>
      </c>
      <c r="H1816" s="1333">
        <v>128.35275464180879</v>
      </c>
      <c r="I1816" s="1333">
        <v>798.60799675267072</v>
      </c>
      <c r="J1816" s="1334">
        <v>744.04657260072747</v>
      </c>
      <c r="K1816" s="1335">
        <v>1919.9616207973786</v>
      </c>
      <c r="L1816"/>
      <c r="M1816"/>
      <c r="N1816" s="1336"/>
      <c r="O1816" s="1336"/>
      <c r="P1816" s="1336"/>
      <c r="Q1816" s="1336"/>
      <c r="R1816" s="1336"/>
    </row>
    <row r="1817" spans="1:18" ht="13.5" thickTop="1" x14ac:dyDescent="0.2">
      <c r="A1817" s="241">
        <v>2021</v>
      </c>
      <c r="B1817" s="128"/>
      <c r="C1817" s="1328"/>
      <c r="D1817" s="199"/>
      <c r="E1817" s="1337"/>
      <c r="F1817" s="1338"/>
      <c r="G1817" s="1338"/>
      <c r="H1817" s="1338"/>
      <c r="I1817" s="1338"/>
      <c r="J1817" s="1339"/>
      <c r="K1817" s="1340"/>
      <c r="L1817"/>
      <c r="M1817"/>
      <c r="N1817"/>
      <c r="O1817"/>
      <c r="P1817"/>
      <c r="Q1817"/>
      <c r="R1817"/>
    </row>
    <row r="1818" spans="1:18" x14ac:dyDescent="0.2">
      <c r="A1818" s="446" t="s">
        <v>815</v>
      </c>
      <c r="B1818" s="447" t="s">
        <v>816</v>
      </c>
      <c r="C1818" s="1498" t="s">
        <v>817</v>
      </c>
      <c r="D1818" s="1499">
        <v>0</v>
      </c>
      <c r="E1818" s="769">
        <v>9.693995141933522</v>
      </c>
      <c r="F1818" s="770">
        <v>73.733805384579526</v>
      </c>
      <c r="G1818" s="770">
        <v>89.512704823011248</v>
      </c>
      <c r="H1818" s="770">
        <v>77.27280168349543</v>
      </c>
      <c r="I1818" s="770">
        <v>439.74633214574538</v>
      </c>
      <c r="J1818" s="1329">
        <v>453.61693818300211</v>
      </c>
      <c r="K1818" s="771">
        <v>1143.5765773617672</v>
      </c>
      <c r="L1818"/>
      <c r="M1818"/>
      <c r="N1818"/>
      <c r="O1818"/>
      <c r="P1818"/>
      <c r="Q1818"/>
      <c r="R1818"/>
    </row>
    <row r="1819" spans="1:18" x14ac:dyDescent="0.2">
      <c r="A1819" s="446" t="s">
        <v>818</v>
      </c>
      <c r="B1819" s="447" t="s">
        <v>819</v>
      </c>
      <c r="C1819" s="1500" t="s">
        <v>820</v>
      </c>
      <c r="D1819" s="1501">
        <v>0</v>
      </c>
      <c r="E1819" s="769">
        <v>4.9417911459727808</v>
      </c>
      <c r="F1819" s="770">
        <v>16.065761997044941</v>
      </c>
      <c r="G1819" s="770">
        <v>9.7711963776162651</v>
      </c>
      <c r="H1819" s="770">
        <v>19.8340350909127</v>
      </c>
      <c r="I1819" s="770">
        <v>123.93021004201805</v>
      </c>
      <c r="J1819" s="1329">
        <v>118.26296358384933</v>
      </c>
      <c r="K1819" s="771">
        <v>292.80595823741407</v>
      </c>
      <c r="L1819"/>
      <c r="M1819"/>
      <c r="N1819"/>
      <c r="O1819"/>
      <c r="P1819"/>
      <c r="Q1819"/>
      <c r="R1819"/>
    </row>
    <row r="1820" spans="1:18" x14ac:dyDescent="0.2">
      <c r="A1820" s="446" t="s">
        <v>821</v>
      </c>
      <c r="B1820" s="447" t="s">
        <v>822</v>
      </c>
      <c r="C1820" s="1498" t="s">
        <v>823</v>
      </c>
      <c r="D1820" s="1499">
        <v>0</v>
      </c>
      <c r="E1820" s="769">
        <v>3.147562700271934</v>
      </c>
      <c r="F1820" s="770">
        <v>15.326563494296874</v>
      </c>
      <c r="G1820" s="770">
        <v>5.6949938146839134</v>
      </c>
      <c r="H1820" s="770">
        <v>12.922439492156633</v>
      </c>
      <c r="I1820" s="770">
        <v>82.877143748771871</v>
      </c>
      <c r="J1820" s="1329">
        <v>68.079000397704036</v>
      </c>
      <c r="K1820" s="771">
        <v>188.04770364788527</v>
      </c>
      <c r="L1820"/>
      <c r="M1820"/>
      <c r="N1820"/>
      <c r="O1820"/>
      <c r="P1820"/>
      <c r="Q1820"/>
      <c r="R1820"/>
    </row>
    <row r="1821" spans="1:18" x14ac:dyDescent="0.2">
      <c r="A1821" s="446" t="s">
        <v>824</v>
      </c>
      <c r="B1821" s="447" t="s">
        <v>825</v>
      </c>
      <c r="C1821" s="1498" t="s">
        <v>826</v>
      </c>
      <c r="D1821" s="1499">
        <v>0</v>
      </c>
      <c r="E1821" s="769">
        <v>5.8422637925857739</v>
      </c>
      <c r="F1821" s="770">
        <v>17.156077602455134</v>
      </c>
      <c r="G1821" s="770">
        <v>6.5416864673242303</v>
      </c>
      <c r="H1821" s="770">
        <v>14.308963850695074</v>
      </c>
      <c r="I1821" s="770">
        <v>100.26514143689309</v>
      </c>
      <c r="J1821" s="1329">
        <v>69.428294868875753</v>
      </c>
      <c r="K1821" s="771">
        <v>213.54242801882907</v>
      </c>
      <c r="L1821"/>
      <c r="M1821"/>
      <c r="N1821"/>
      <c r="O1821"/>
      <c r="P1821"/>
      <c r="Q1821"/>
      <c r="R1821"/>
    </row>
    <row r="1822" spans="1:18" x14ac:dyDescent="0.2">
      <c r="A1822" s="446" t="s">
        <v>827</v>
      </c>
      <c r="B1822" s="447" t="s">
        <v>828</v>
      </c>
      <c r="C1822" s="1498" t="s">
        <v>829</v>
      </c>
      <c r="D1822" s="1499">
        <v>0</v>
      </c>
      <c r="E1822" s="769">
        <v>2.2992194005420217</v>
      </c>
      <c r="F1822" s="770">
        <v>0.50788871135360603</v>
      </c>
      <c r="G1822" s="770">
        <v>0.87025841042453611</v>
      </c>
      <c r="H1822" s="770">
        <v>1.0069671598504384</v>
      </c>
      <c r="I1822" s="770">
        <v>4.4667969753503209</v>
      </c>
      <c r="J1822" s="1329">
        <v>4.0483393714500178</v>
      </c>
      <c r="K1822" s="771">
        <v>13.199470028970941</v>
      </c>
      <c r="L1822"/>
      <c r="M1822"/>
      <c r="N1822"/>
      <c r="O1822"/>
      <c r="P1822"/>
      <c r="Q1822"/>
      <c r="R1822"/>
    </row>
    <row r="1823" spans="1:18" x14ac:dyDescent="0.2">
      <c r="A1823" s="446" t="s">
        <v>830</v>
      </c>
      <c r="B1823" s="447" t="s">
        <v>831</v>
      </c>
      <c r="C1823" s="1500" t="s">
        <v>832</v>
      </c>
      <c r="D1823" s="1501">
        <v>0</v>
      </c>
      <c r="E1823" s="769">
        <v>2.1617668837932742</v>
      </c>
      <c r="F1823" s="770">
        <v>8.1098857255955341</v>
      </c>
      <c r="G1823" s="770">
        <v>3.7237057222555587</v>
      </c>
      <c r="H1823" s="770">
        <v>14.628720916671424</v>
      </c>
      <c r="I1823" s="770">
        <v>118.48338776378547</v>
      </c>
      <c r="J1823" s="1329">
        <v>99.913906096892319</v>
      </c>
      <c r="K1823" s="771">
        <v>247.0213731089936</v>
      </c>
      <c r="L1823"/>
      <c r="M1823"/>
      <c r="N1823"/>
      <c r="O1823"/>
      <c r="P1823"/>
      <c r="Q1823"/>
      <c r="R1823"/>
    </row>
    <row r="1824" spans="1:18" x14ac:dyDescent="0.2">
      <c r="A1824" s="446" t="s">
        <v>833</v>
      </c>
      <c r="B1824" s="447" t="s">
        <v>834</v>
      </c>
      <c r="C1824" s="1498" t="s">
        <v>835</v>
      </c>
      <c r="D1824" s="1499">
        <v>0</v>
      </c>
      <c r="E1824" s="769">
        <v>2.6333406086761797</v>
      </c>
      <c r="F1824" s="770">
        <v>13.873803727486303</v>
      </c>
      <c r="G1824" s="770">
        <v>3.0759935875163369</v>
      </c>
      <c r="H1824" s="770">
        <v>7.1177403028984916</v>
      </c>
      <c r="I1824" s="770">
        <v>55.016848709255981</v>
      </c>
      <c r="J1824" s="1329">
        <v>37.100322140532242</v>
      </c>
      <c r="K1824" s="771">
        <v>118.81804907636554</v>
      </c>
      <c r="L1824"/>
      <c r="M1824"/>
      <c r="N1824"/>
      <c r="O1824"/>
      <c r="P1824"/>
      <c r="Q1824"/>
      <c r="R1824"/>
    </row>
    <row r="1825" spans="1:18" ht="13.5" thickBot="1" x14ac:dyDescent="0.25">
      <c r="A1825" s="1330"/>
      <c r="B1825" s="1331"/>
      <c r="C1825" s="1561" t="s">
        <v>84</v>
      </c>
      <c r="D1825" s="1562"/>
      <c r="E1825" s="1332">
        <v>30.719939673775482</v>
      </c>
      <c r="F1825" s="1333">
        <v>144.7737866428119</v>
      </c>
      <c r="G1825" s="1333">
        <v>119.19053920283208</v>
      </c>
      <c r="H1825" s="1333">
        <v>147.09166849668017</v>
      </c>
      <c r="I1825" s="1333">
        <v>924.78586082182017</v>
      </c>
      <c r="J1825" s="1334">
        <v>850.44976464230581</v>
      </c>
      <c r="K1825" s="1335">
        <v>2217.0115594802255</v>
      </c>
      <c r="L1825"/>
      <c r="M1825"/>
      <c r="N1825" s="1336"/>
      <c r="O1825" s="1336"/>
      <c r="P1825" s="1336"/>
      <c r="Q1825" s="1336"/>
      <c r="R1825" s="1336"/>
    </row>
    <row r="1826" spans="1:18" ht="13.5" thickTop="1" x14ac:dyDescent="0.2">
      <c r="A1826" s="241">
        <v>2026</v>
      </c>
      <c r="B1826" s="128"/>
      <c r="C1826" s="1328"/>
      <c r="D1826" s="199"/>
      <c r="E1826" s="1337"/>
      <c r="F1826" s="1338"/>
      <c r="G1826" s="1338"/>
      <c r="H1826" s="1338"/>
      <c r="I1826" s="1338"/>
      <c r="J1826" s="1339"/>
      <c r="K1826" s="1340"/>
      <c r="L1826"/>
      <c r="M1826"/>
      <c r="N1826"/>
      <c r="O1826"/>
      <c r="P1826"/>
      <c r="Q1826"/>
      <c r="R1826"/>
    </row>
    <row r="1827" spans="1:18" x14ac:dyDescent="0.2">
      <c r="A1827" s="446" t="s">
        <v>815</v>
      </c>
      <c r="B1827" s="447" t="s">
        <v>816</v>
      </c>
      <c r="C1827" s="1498" t="s">
        <v>817</v>
      </c>
      <c r="D1827" s="1499">
        <v>0</v>
      </c>
      <c r="E1827" s="769">
        <v>10.972911520612703</v>
      </c>
      <c r="F1827" s="770">
        <v>87.179125163343528</v>
      </c>
      <c r="G1827" s="770">
        <v>94.619959586155957</v>
      </c>
      <c r="H1827" s="770">
        <v>83.799447804972615</v>
      </c>
      <c r="I1827" s="770">
        <v>485.91067663656537</v>
      </c>
      <c r="J1827" s="1329">
        <v>491.49918057835418</v>
      </c>
      <c r="K1827" s="771">
        <v>1253.9813012900045</v>
      </c>
      <c r="L1827"/>
      <c r="M1827"/>
      <c r="N1827"/>
      <c r="O1827"/>
      <c r="P1827"/>
      <c r="Q1827"/>
      <c r="R1827"/>
    </row>
    <row r="1828" spans="1:18" x14ac:dyDescent="0.2">
      <c r="A1828" s="446" t="s">
        <v>818</v>
      </c>
      <c r="B1828" s="447" t="s">
        <v>819</v>
      </c>
      <c r="C1828" s="1500" t="s">
        <v>820</v>
      </c>
      <c r="D1828" s="1501">
        <v>0</v>
      </c>
      <c r="E1828" s="769">
        <v>6.1978439008571575</v>
      </c>
      <c r="F1828" s="770">
        <v>23.051380469682634</v>
      </c>
      <c r="G1828" s="770">
        <v>13.524804621124279</v>
      </c>
      <c r="H1828" s="770">
        <v>25.65107532907134</v>
      </c>
      <c r="I1828" s="770">
        <v>161.76209308713999</v>
      </c>
      <c r="J1828" s="1329">
        <v>152.58191558055242</v>
      </c>
      <c r="K1828" s="771">
        <v>382.76911298842782</v>
      </c>
      <c r="L1828"/>
      <c r="M1828"/>
      <c r="N1828"/>
      <c r="O1828"/>
      <c r="P1828"/>
      <c r="Q1828"/>
      <c r="R1828"/>
    </row>
    <row r="1829" spans="1:18" x14ac:dyDescent="0.2">
      <c r="A1829" s="446" t="s">
        <v>821</v>
      </c>
      <c r="B1829" s="447" t="s">
        <v>822</v>
      </c>
      <c r="C1829" s="1498" t="s">
        <v>823</v>
      </c>
      <c r="D1829" s="1499">
        <v>0</v>
      </c>
      <c r="E1829" s="769">
        <v>3.5921055052377402</v>
      </c>
      <c r="F1829" s="770">
        <v>19.235133262474445</v>
      </c>
      <c r="G1829" s="770">
        <v>7.2680991970709368</v>
      </c>
      <c r="H1829" s="770">
        <v>15.174744318260517</v>
      </c>
      <c r="I1829" s="770">
        <v>97.978020430208971</v>
      </c>
      <c r="J1829" s="1329">
        <v>80.748788548354483</v>
      </c>
      <c r="K1829" s="771">
        <v>223.99689126160706</v>
      </c>
      <c r="L1829"/>
      <c r="M1829"/>
      <c r="N1829"/>
      <c r="O1829"/>
      <c r="P1829"/>
      <c r="Q1829"/>
      <c r="R1829"/>
    </row>
    <row r="1830" spans="1:18" x14ac:dyDescent="0.2">
      <c r="A1830" s="446" t="s">
        <v>824</v>
      </c>
      <c r="B1830" s="447" t="s">
        <v>825</v>
      </c>
      <c r="C1830" s="1498" t="s">
        <v>826</v>
      </c>
      <c r="D1830" s="1499">
        <v>0</v>
      </c>
      <c r="E1830" s="769">
        <v>6.8136214144576126</v>
      </c>
      <c r="F1830" s="770">
        <v>22.785355901509945</v>
      </c>
      <c r="G1830" s="770">
        <v>8.80962198883811</v>
      </c>
      <c r="H1830" s="770">
        <v>17.80424879922586</v>
      </c>
      <c r="I1830" s="770">
        <v>124.5506722813474</v>
      </c>
      <c r="J1830" s="1329">
        <v>88.062109821987136</v>
      </c>
      <c r="K1830" s="771">
        <v>268.82563020736609</v>
      </c>
      <c r="L1830"/>
      <c r="M1830"/>
      <c r="N1830"/>
      <c r="O1830"/>
      <c r="P1830"/>
      <c r="Q1830"/>
      <c r="R1830"/>
    </row>
    <row r="1831" spans="1:18" x14ac:dyDescent="0.2">
      <c r="A1831" s="446" t="s">
        <v>827</v>
      </c>
      <c r="B1831" s="447" t="s">
        <v>828</v>
      </c>
      <c r="C1831" s="1498" t="s">
        <v>829</v>
      </c>
      <c r="D1831" s="1499">
        <v>0</v>
      </c>
      <c r="E1831" s="769">
        <v>2.3988413818259091</v>
      </c>
      <c r="F1831" s="770">
        <v>0.69016048186557</v>
      </c>
      <c r="G1831" s="770">
        <v>1.0074300857533076</v>
      </c>
      <c r="H1831" s="770">
        <v>1.165220268530532</v>
      </c>
      <c r="I1831" s="770">
        <v>5.4050563976026256</v>
      </c>
      <c r="J1831" s="1329">
        <v>4.869321847606896</v>
      </c>
      <c r="K1831" s="771">
        <v>15.53603046318484</v>
      </c>
      <c r="L1831"/>
      <c r="M1831"/>
      <c r="N1831"/>
      <c r="O1831"/>
      <c r="P1831"/>
      <c r="Q1831"/>
      <c r="R1831"/>
    </row>
    <row r="1832" spans="1:18" x14ac:dyDescent="0.2">
      <c r="A1832" s="446" t="s">
        <v>830</v>
      </c>
      <c r="B1832" s="447" t="s">
        <v>831</v>
      </c>
      <c r="C1832" s="1500" t="s">
        <v>832</v>
      </c>
      <c r="D1832" s="1501">
        <v>0</v>
      </c>
      <c r="E1832" s="769">
        <v>2.4029438413905537</v>
      </c>
      <c r="F1832" s="770">
        <v>10.298038731550641</v>
      </c>
      <c r="G1832" s="770">
        <v>4.8847897459836593</v>
      </c>
      <c r="H1832" s="770">
        <v>15.856810656896707</v>
      </c>
      <c r="I1832" s="770">
        <v>126.3226829643266</v>
      </c>
      <c r="J1832" s="1329">
        <v>106.52945063064534</v>
      </c>
      <c r="K1832" s="771">
        <v>266.29471657079353</v>
      </c>
      <c r="L1832"/>
      <c r="M1832"/>
      <c r="N1832"/>
      <c r="O1832"/>
      <c r="P1832"/>
      <c r="Q1832"/>
      <c r="R1832"/>
    </row>
    <row r="1833" spans="1:18" x14ac:dyDescent="0.2">
      <c r="A1833" s="446" t="s">
        <v>833</v>
      </c>
      <c r="B1833" s="447" t="s">
        <v>834</v>
      </c>
      <c r="C1833" s="1498" t="s">
        <v>835</v>
      </c>
      <c r="D1833" s="1499">
        <v>0</v>
      </c>
      <c r="E1833" s="769">
        <v>2.9368851935916069</v>
      </c>
      <c r="F1833" s="770">
        <v>16.924298599275396</v>
      </c>
      <c r="G1833" s="770">
        <v>4.0125455016683391</v>
      </c>
      <c r="H1833" s="770">
        <v>8.4571773592839499</v>
      </c>
      <c r="I1833" s="770">
        <v>64.598596434180763</v>
      </c>
      <c r="J1833" s="1329">
        <v>44.623568256781816</v>
      </c>
      <c r="K1833" s="771">
        <v>141.55307134478187</v>
      </c>
      <c r="L1833"/>
      <c r="M1833"/>
      <c r="N1833"/>
      <c r="O1833"/>
      <c r="P1833"/>
      <c r="Q1833"/>
      <c r="R1833"/>
    </row>
    <row r="1834" spans="1:18" ht="13.5" thickBot="1" x14ac:dyDescent="0.25">
      <c r="A1834" s="1330"/>
      <c r="B1834" s="1331"/>
      <c r="C1834" s="1561" t="s">
        <v>84</v>
      </c>
      <c r="D1834" s="1562"/>
      <c r="E1834" s="1332">
        <v>35.31515275797328</v>
      </c>
      <c r="F1834" s="1333">
        <v>180.16349260970216</v>
      </c>
      <c r="G1834" s="1333">
        <v>134.12725072659461</v>
      </c>
      <c r="H1834" s="1333">
        <v>167.90872453624152</v>
      </c>
      <c r="I1834" s="1333">
        <v>1066.5277982313719</v>
      </c>
      <c r="J1834" s="1334">
        <v>968.91433526428227</v>
      </c>
      <c r="K1834" s="1335">
        <v>2552.9567541261663</v>
      </c>
      <c r="L1834"/>
      <c r="M1834"/>
      <c r="N1834" s="1336"/>
      <c r="O1834" s="1336"/>
      <c r="P1834" s="1336"/>
      <c r="Q1834" s="1336"/>
      <c r="R1834" s="1336"/>
    </row>
    <row r="1835" spans="1:18" ht="13.5" thickTop="1" x14ac:dyDescent="0.2">
      <c r="A1835" s="241">
        <v>2031</v>
      </c>
      <c r="B1835" s="128"/>
      <c r="C1835" s="1328"/>
      <c r="D1835" s="199"/>
      <c r="E1835" s="1337"/>
      <c r="F1835" s="1338"/>
      <c r="G1835" s="1338"/>
      <c r="H1835" s="1338"/>
      <c r="I1835" s="1338"/>
      <c r="J1835" s="1339"/>
      <c r="K1835" s="1340"/>
      <c r="L1835"/>
      <c r="M1835"/>
      <c r="N1835"/>
      <c r="O1835"/>
      <c r="P1835"/>
      <c r="Q1835"/>
      <c r="R1835"/>
    </row>
    <row r="1836" spans="1:18" x14ac:dyDescent="0.2">
      <c r="A1836" s="446" t="s">
        <v>815</v>
      </c>
      <c r="B1836" s="447" t="s">
        <v>816</v>
      </c>
      <c r="C1836" s="1498" t="s">
        <v>817</v>
      </c>
      <c r="D1836" s="1499">
        <v>0</v>
      </c>
      <c r="E1836" s="769">
        <v>12.480468696102159</v>
      </c>
      <c r="F1836" s="770">
        <v>103.57341675210195</v>
      </c>
      <c r="G1836" s="770">
        <v>100.41322909837237</v>
      </c>
      <c r="H1836" s="770">
        <v>91.235898293955273</v>
      </c>
      <c r="I1836" s="770">
        <v>539.51136292702984</v>
      </c>
      <c r="J1836" s="1329">
        <v>534.64613400207077</v>
      </c>
      <c r="K1836" s="771">
        <v>1381.8605097696322</v>
      </c>
      <c r="L1836"/>
      <c r="M1836"/>
      <c r="N1836"/>
      <c r="O1836"/>
      <c r="P1836"/>
      <c r="Q1836"/>
      <c r="R1836"/>
    </row>
    <row r="1837" spans="1:18" x14ac:dyDescent="0.2">
      <c r="A1837" s="446" t="s">
        <v>818</v>
      </c>
      <c r="B1837" s="447" t="s">
        <v>819</v>
      </c>
      <c r="C1837" s="1500" t="s">
        <v>820</v>
      </c>
      <c r="D1837" s="1501">
        <v>0</v>
      </c>
      <c r="E1837" s="769">
        <v>7.5967102687107664</v>
      </c>
      <c r="F1837" s="770">
        <v>32.323712200258448</v>
      </c>
      <c r="G1837" s="770">
        <v>18.279448962944162</v>
      </c>
      <c r="H1837" s="770">
        <v>32.392831818230484</v>
      </c>
      <c r="I1837" s="770">
        <v>206.35025602593879</v>
      </c>
      <c r="J1837" s="1329">
        <v>192.22337989666721</v>
      </c>
      <c r="K1837" s="771">
        <v>489.16633917274987</v>
      </c>
      <c r="L1837"/>
      <c r="M1837"/>
      <c r="N1837"/>
      <c r="O1837"/>
      <c r="P1837"/>
      <c r="Q1837"/>
      <c r="R1837"/>
    </row>
    <row r="1838" spans="1:18" x14ac:dyDescent="0.2">
      <c r="A1838" s="446" t="s">
        <v>821</v>
      </c>
      <c r="B1838" s="447" t="s">
        <v>822</v>
      </c>
      <c r="C1838" s="1498" t="s">
        <v>823</v>
      </c>
      <c r="D1838" s="1499">
        <v>0</v>
      </c>
      <c r="E1838" s="769">
        <v>4.1013657687331442</v>
      </c>
      <c r="F1838" s="770">
        <v>24.151846212629952</v>
      </c>
      <c r="G1838" s="770">
        <v>9.2719977760317622</v>
      </c>
      <c r="H1838" s="770">
        <v>17.812428772750788</v>
      </c>
      <c r="I1838" s="770">
        <v>115.88501208463965</v>
      </c>
      <c r="J1838" s="1329">
        <v>95.737866245991285</v>
      </c>
      <c r="K1838" s="771">
        <v>266.96051686077658</v>
      </c>
      <c r="L1838"/>
      <c r="M1838"/>
      <c r="N1838"/>
      <c r="O1838"/>
      <c r="P1838"/>
      <c r="Q1838"/>
      <c r="R1838"/>
    </row>
    <row r="1839" spans="1:18" x14ac:dyDescent="0.2">
      <c r="A1839" s="446" t="s">
        <v>824</v>
      </c>
      <c r="B1839" s="447" t="s">
        <v>825</v>
      </c>
      <c r="C1839" s="1498" t="s">
        <v>826</v>
      </c>
      <c r="D1839" s="1499">
        <v>0</v>
      </c>
      <c r="E1839" s="769">
        <v>7.8008520432033821</v>
      </c>
      <c r="F1839" s="770">
        <v>29.707139531622499</v>
      </c>
      <c r="G1839" s="770">
        <v>11.636227035129382</v>
      </c>
      <c r="H1839" s="770">
        <v>21.728336908820751</v>
      </c>
      <c r="I1839" s="770">
        <v>151.88307679118333</v>
      </c>
      <c r="J1839" s="1329">
        <v>109.55420134379418</v>
      </c>
      <c r="K1839" s="771">
        <v>332.30983365375351</v>
      </c>
      <c r="L1839"/>
      <c r="M1839"/>
      <c r="N1839"/>
      <c r="O1839"/>
      <c r="P1839"/>
      <c r="Q1839"/>
      <c r="R1839"/>
    </row>
    <row r="1840" spans="1:18" x14ac:dyDescent="0.2">
      <c r="A1840" s="446" t="s">
        <v>827</v>
      </c>
      <c r="B1840" s="447" t="s">
        <v>828</v>
      </c>
      <c r="C1840" s="1498" t="s">
        <v>829</v>
      </c>
      <c r="D1840" s="1499">
        <v>0</v>
      </c>
      <c r="E1840" s="769">
        <v>2.5296219860814997</v>
      </c>
      <c r="F1840" s="770">
        <v>0.94790452131625724</v>
      </c>
      <c r="G1840" s="770">
        <v>1.1777001789397279</v>
      </c>
      <c r="H1840" s="770">
        <v>1.3616136325259574</v>
      </c>
      <c r="I1840" s="770">
        <v>6.6105443706322529</v>
      </c>
      <c r="J1840" s="1329">
        <v>5.9144339653421376</v>
      </c>
      <c r="K1840" s="771">
        <v>18.541818654837833</v>
      </c>
      <c r="L1840"/>
      <c r="M1840"/>
      <c r="N1840"/>
      <c r="O1840"/>
      <c r="P1840"/>
      <c r="Q1840"/>
      <c r="R1840"/>
    </row>
    <row r="1841" spans="1:18" x14ac:dyDescent="0.2">
      <c r="A1841" s="446" t="s">
        <v>830</v>
      </c>
      <c r="B1841" s="447" t="s">
        <v>831</v>
      </c>
      <c r="C1841" s="1500" t="s">
        <v>832</v>
      </c>
      <c r="D1841" s="1501">
        <v>0</v>
      </c>
      <c r="E1841" s="769">
        <v>2.6513684527342152</v>
      </c>
      <c r="F1841" s="770">
        <v>12.980338225937114</v>
      </c>
      <c r="G1841" s="770">
        <v>6.3551859052125383</v>
      </c>
      <c r="H1841" s="770">
        <v>17.046577097157318</v>
      </c>
      <c r="I1841" s="770">
        <v>133.68938351592774</v>
      </c>
      <c r="J1841" s="1329">
        <v>112.64847006470156</v>
      </c>
      <c r="K1841" s="771">
        <v>285.37132326167045</v>
      </c>
      <c r="L1841"/>
      <c r="M1841"/>
      <c r="N1841"/>
      <c r="O1841"/>
      <c r="P1841"/>
      <c r="Q1841"/>
      <c r="R1841"/>
    </row>
    <row r="1842" spans="1:18" x14ac:dyDescent="0.2">
      <c r="A1842" s="446" t="s">
        <v>833</v>
      </c>
      <c r="B1842" s="447" t="s">
        <v>834</v>
      </c>
      <c r="C1842" s="1498" t="s">
        <v>835</v>
      </c>
      <c r="D1842" s="1499">
        <v>0</v>
      </c>
      <c r="E1842" s="769">
        <v>3.277646158509115</v>
      </c>
      <c r="F1842" s="770">
        <v>20.659555627720284</v>
      </c>
      <c r="G1842" s="770">
        <v>5.2332301859259251</v>
      </c>
      <c r="H1842" s="770">
        <v>10.046714514658335</v>
      </c>
      <c r="I1842" s="770">
        <v>75.900671292496085</v>
      </c>
      <c r="J1842" s="1329">
        <v>53.661923091474662</v>
      </c>
      <c r="K1842" s="771">
        <v>168.77974087078439</v>
      </c>
      <c r="L1842"/>
      <c r="M1842"/>
      <c r="N1842"/>
      <c r="O1842"/>
      <c r="P1842"/>
      <c r="Q1842"/>
      <c r="R1842"/>
    </row>
    <row r="1843" spans="1:18" ht="13.5" thickBot="1" x14ac:dyDescent="0.25">
      <c r="A1843" s="1330"/>
      <c r="B1843" s="1331"/>
      <c r="C1843" s="1561" t="s">
        <v>84</v>
      </c>
      <c r="D1843" s="1562"/>
      <c r="E1843" s="1332">
        <v>40.43803337407428</v>
      </c>
      <c r="F1843" s="1333">
        <v>224.34391307158648</v>
      </c>
      <c r="G1843" s="1333">
        <v>152.36701914255588</v>
      </c>
      <c r="H1843" s="1333">
        <v>191.62440103809891</v>
      </c>
      <c r="I1843" s="1333">
        <v>1229.8303070078478</v>
      </c>
      <c r="J1843" s="1334">
        <v>1104.3864086100418</v>
      </c>
      <c r="K1843" s="1335">
        <v>2942.9900822442046</v>
      </c>
      <c r="L1843"/>
      <c r="M1843"/>
      <c r="N1843" s="1336"/>
      <c r="O1843" s="1336"/>
      <c r="P1843" s="1336"/>
      <c r="Q1843" s="1336"/>
      <c r="R1843" s="1336"/>
    </row>
    <row r="1844" spans="1:18" ht="13.5" thickTop="1" x14ac:dyDescent="0.2">
      <c r="A1844" s="241">
        <v>2036</v>
      </c>
      <c r="B1844" s="128"/>
      <c r="C1844" s="1328"/>
      <c r="D1844" s="199"/>
      <c r="E1844" s="1337"/>
      <c r="F1844" s="1338"/>
      <c r="G1844" s="1338"/>
      <c r="H1844" s="1338"/>
      <c r="I1844" s="1338"/>
      <c r="J1844" s="1339"/>
      <c r="K1844" s="1340"/>
      <c r="L1844"/>
      <c r="M1844"/>
      <c r="N1844"/>
      <c r="O1844"/>
      <c r="P1844"/>
      <c r="Q1844"/>
      <c r="R1844"/>
    </row>
    <row r="1845" spans="1:18" x14ac:dyDescent="0.2">
      <c r="A1845" s="446" t="s">
        <v>815</v>
      </c>
      <c r="B1845" s="447" t="s">
        <v>816</v>
      </c>
      <c r="C1845" s="1498" t="s">
        <v>817</v>
      </c>
      <c r="D1845" s="1499">
        <v>0</v>
      </c>
      <c r="E1845" s="769">
        <v>14.283652353582816</v>
      </c>
      <c r="F1845" s="770">
        <v>123.81790690355176</v>
      </c>
      <c r="G1845" s="770">
        <v>107.12255828988977</v>
      </c>
      <c r="H1845" s="770">
        <v>99.855542458121661</v>
      </c>
      <c r="I1845" s="770">
        <v>602.75956184461666</v>
      </c>
      <c r="J1845" s="1329">
        <v>584.64453016652374</v>
      </c>
      <c r="K1845" s="771">
        <v>1532.4837520162864</v>
      </c>
      <c r="L1845"/>
      <c r="M1845"/>
      <c r="N1845"/>
      <c r="O1845"/>
      <c r="P1845"/>
      <c r="Q1845"/>
      <c r="R1845"/>
    </row>
    <row r="1846" spans="1:18" x14ac:dyDescent="0.2">
      <c r="A1846" s="446" t="s">
        <v>818</v>
      </c>
      <c r="B1846" s="447" t="s">
        <v>819</v>
      </c>
      <c r="C1846" s="1500" t="s">
        <v>820</v>
      </c>
      <c r="D1846" s="1501">
        <v>0</v>
      </c>
      <c r="E1846" s="769">
        <v>9.0899394707796777</v>
      </c>
      <c r="F1846" s="770">
        <v>44.248242189332302</v>
      </c>
      <c r="G1846" s="770">
        <v>24.095068622328942</v>
      </c>
      <c r="H1846" s="770">
        <v>39.89562052969368</v>
      </c>
      <c r="I1846" s="770">
        <v>256.97079331447549</v>
      </c>
      <c r="J1846" s="1329">
        <v>236.17956788830375</v>
      </c>
      <c r="K1846" s="771">
        <v>610.4792320149138</v>
      </c>
      <c r="L1846"/>
      <c r="M1846"/>
      <c r="N1846"/>
      <c r="O1846"/>
      <c r="P1846"/>
      <c r="Q1846"/>
      <c r="R1846"/>
    </row>
    <row r="1847" spans="1:18" x14ac:dyDescent="0.2">
      <c r="A1847" s="446" t="s">
        <v>821</v>
      </c>
      <c r="B1847" s="447" t="s">
        <v>822</v>
      </c>
      <c r="C1847" s="1498" t="s">
        <v>823</v>
      </c>
      <c r="D1847" s="1499">
        <v>0</v>
      </c>
      <c r="E1847" s="769">
        <v>4.6941263094166521</v>
      </c>
      <c r="F1847" s="770">
        <v>30.398511652890242</v>
      </c>
      <c r="G1847" s="770">
        <v>11.84554676072549</v>
      </c>
      <c r="H1847" s="770">
        <v>20.938917177643042</v>
      </c>
      <c r="I1847" s="770">
        <v>137.39557024248808</v>
      </c>
      <c r="J1847" s="1329">
        <v>113.67390838622985</v>
      </c>
      <c r="K1847" s="771">
        <v>318.94658052939337</v>
      </c>
      <c r="L1847"/>
      <c r="M1847"/>
      <c r="N1847"/>
      <c r="O1847"/>
      <c r="P1847"/>
      <c r="Q1847"/>
      <c r="R1847"/>
    </row>
    <row r="1848" spans="1:18" x14ac:dyDescent="0.2">
      <c r="A1848" s="446" t="s">
        <v>824</v>
      </c>
      <c r="B1848" s="447" t="s">
        <v>825</v>
      </c>
      <c r="C1848" s="1498" t="s">
        <v>826</v>
      </c>
      <c r="D1848" s="1499">
        <v>0</v>
      </c>
      <c r="E1848" s="769">
        <v>8.7806694864391464</v>
      </c>
      <c r="F1848" s="770">
        <v>38.079163832463443</v>
      </c>
      <c r="G1848" s="770">
        <v>15.096320781820642</v>
      </c>
      <c r="H1848" s="770">
        <v>26.045538170971625</v>
      </c>
      <c r="I1848" s="770">
        <v>182.0934164745735</v>
      </c>
      <c r="J1848" s="1329">
        <v>133.86683792241209</v>
      </c>
      <c r="K1848" s="771">
        <v>403.96194666868041</v>
      </c>
      <c r="L1848"/>
      <c r="M1848"/>
      <c r="N1848"/>
      <c r="O1848"/>
      <c r="P1848"/>
      <c r="Q1848"/>
      <c r="R1848"/>
    </row>
    <row r="1849" spans="1:18" x14ac:dyDescent="0.2">
      <c r="A1849" s="446" t="s">
        <v>827</v>
      </c>
      <c r="B1849" s="447" t="s">
        <v>828</v>
      </c>
      <c r="C1849" s="1498" t="s">
        <v>829</v>
      </c>
      <c r="D1849" s="1499">
        <v>0</v>
      </c>
      <c r="E1849" s="769">
        <v>2.6939488580752484</v>
      </c>
      <c r="F1849" s="770">
        <v>1.3147970643910813</v>
      </c>
      <c r="G1849" s="770">
        <v>1.3890460995386182</v>
      </c>
      <c r="H1849" s="770">
        <v>1.6053208453731473</v>
      </c>
      <c r="I1849" s="770">
        <v>8.1649559078656377</v>
      </c>
      <c r="J1849" s="1329">
        <v>7.2480300811325193</v>
      </c>
      <c r="K1849" s="771">
        <v>22.416098856376252</v>
      </c>
      <c r="L1849"/>
      <c r="M1849"/>
      <c r="N1849"/>
      <c r="O1849"/>
      <c r="P1849"/>
      <c r="Q1849"/>
      <c r="R1849"/>
    </row>
    <row r="1850" spans="1:18" x14ac:dyDescent="0.2">
      <c r="A1850" s="446" t="s">
        <v>830</v>
      </c>
      <c r="B1850" s="447" t="s">
        <v>831</v>
      </c>
      <c r="C1850" s="1500" t="s">
        <v>832</v>
      </c>
      <c r="D1850" s="1501">
        <v>0</v>
      </c>
      <c r="E1850" s="769">
        <v>2.9093837602348862</v>
      </c>
      <c r="F1850" s="770">
        <v>16.271289021260959</v>
      </c>
      <c r="G1850" s="770">
        <v>8.2148109792259802</v>
      </c>
      <c r="H1850" s="770">
        <v>18.207296526592831</v>
      </c>
      <c r="I1850" s="770">
        <v>140.70740790371676</v>
      </c>
      <c r="J1850" s="1329">
        <v>118.34988484095885</v>
      </c>
      <c r="K1850" s="771">
        <v>304.66007303199024</v>
      </c>
      <c r="L1850"/>
      <c r="M1850"/>
      <c r="N1850"/>
      <c r="O1850"/>
      <c r="P1850"/>
      <c r="Q1850"/>
      <c r="R1850"/>
    </row>
    <row r="1851" spans="1:18" x14ac:dyDescent="0.2">
      <c r="A1851" s="446" t="s">
        <v>833</v>
      </c>
      <c r="B1851" s="447" t="s">
        <v>834</v>
      </c>
      <c r="C1851" s="1498" t="s">
        <v>835</v>
      </c>
      <c r="D1851" s="1499">
        <v>0</v>
      </c>
      <c r="E1851" s="769">
        <v>3.6673822518282737</v>
      </c>
      <c r="F1851" s="770">
        <v>25.284262310792041</v>
      </c>
      <c r="G1851" s="770">
        <v>6.8363011998707552</v>
      </c>
      <c r="H1851" s="770">
        <v>11.954300493974417</v>
      </c>
      <c r="I1851" s="770">
        <v>89.410220612077367</v>
      </c>
      <c r="J1851" s="1329">
        <v>64.635282848391967</v>
      </c>
      <c r="K1851" s="771">
        <v>201.78774971693483</v>
      </c>
      <c r="L1851"/>
      <c r="M1851"/>
      <c r="N1851"/>
      <c r="O1851"/>
      <c r="P1851"/>
      <c r="Q1851"/>
      <c r="R1851"/>
    </row>
    <row r="1852" spans="1:18" ht="13.5" thickBot="1" x14ac:dyDescent="0.25">
      <c r="A1852" s="1330"/>
      <c r="B1852" s="1331"/>
      <c r="C1852" s="1561" t="s">
        <v>84</v>
      </c>
      <c r="D1852" s="1562"/>
      <c r="E1852" s="1332">
        <v>46.119102490356696</v>
      </c>
      <c r="F1852" s="1333">
        <v>279.41417297468189</v>
      </c>
      <c r="G1852" s="1333">
        <v>174.59965273340021</v>
      </c>
      <c r="H1852" s="1333">
        <v>218.50253620237044</v>
      </c>
      <c r="I1852" s="1333">
        <v>1417.5019262998135</v>
      </c>
      <c r="J1852" s="1334">
        <v>1258.5980421339527</v>
      </c>
      <c r="K1852" s="1335">
        <v>3394.735432834575</v>
      </c>
      <c r="L1852"/>
      <c r="M1852"/>
      <c r="N1852" s="1336"/>
      <c r="O1852" s="1336"/>
      <c r="P1852" s="1336"/>
      <c r="Q1852" s="1336"/>
      <c r="R1852" s="1336"/>
    </row>
    <row r="1853" spans="1:18" ht="13.5" thickTop="1" x14ac:dyDescent="0.2">
      <c r="A1853" s="241">
        <v>2041</v>
      </c>
      <c r="B1853" s="128"/>
      <c r="C1853" s="1328"/>
      <c r="D1853" s="199"/>
      <c r="E1853" s="1337"/>
      <c r="F1853" s="1338"/>
      <c r="G1853" s="1338"/>
      <c r="H1853" s="1338"/>
      <c r="I1853" s="1338"/>
      <c r="J1853" s="1339"/>
      <c r="K1853" s="1340"/>
      <c r="L1853"/>
      <c r="M1853"/>
      <c r="N1853"/>
      <c r="O1853"/>
      <c r="P1853"/>
      <c r="Q1853"/>
      <c r="R1853"/>
    </row>
    <row r="1854" spans="1:18" x14ac:dyDescent="0.2">
      <c r="A1854" s="446" t="s">
        <v>815</v>
      </c>
      <c r="B1854" s="447" t="s">
        <v>816</v>
      </c>
      <c r="C1854" s="1498" t="s">
        <v>817</v>
      </c>
      <c r="D1854" s="1499">
        <v>0</v>
      </c>
      <c r="E1854" s="769">
        <v>16.482495515519698</v>
      </c>
      <c r="F1854" s="770">
        <v>149.2429866826883</v>
      </c>
      <c r="G1854" s="770">
        <v>115.10292785368016</v>
      </c>
      <c r="H1854" s="770">
        <v>110.07635257342196</v>
      </c>
      <c r="I1854" s="770">
        <v>678.98931444770199</v>
      </c>
      <c r="J1854" s="1329">
        <v>643.92128835337337</v>
      </c>
      <c r="K1854" s="771">
        <v>1713.8153654263856</v>
      </c>
      <c r="L1854"/>
      <c r="M1854"/>
      <c r="N1854"/>
      <c r="O1854"/>
      <c r="P1854"/>
      <c r="Q1854"/>
      <c r="R1854"/>
    </row>
    <row r="1855" spans="1:18" x14ac:dyDescent="0.2">
      <c r="A1855" s="446" t="s">
        <v>818</v>
      </c>
      <c r="B1855" s="447" t="s">
        <v>819</v>
      </c>
      <c r="C1855" s="1500" t="s">
        <v>820</v>
      </c>
      <c r="D1855" s="1501">
        <v>0</v>
      </c>
      <c r="E1855" s="769">
        <v>10.625427500094936</v>
      </c>
      <c r="F1855" s="770">
        <v>59.172621038425774</v>
      </c>
      <c r="G1855" s="770">
        <v>30.99440773673296</v>
      </c>
      <c r="H1855" s="770">
        <v>47.950334295504049</v>
      </c>
      <c r="I1855" s="770">
        <v>312.61694259846576</v>
      </c>
      <c r="J1855" s="1329">
        <v>283.18389102473736</v>
      </c>
      <c r="K1855" s="771">
        <v>744.5436241939608</v>
      </c>
      <c r="L1855"/>
      <c r="M1855"/>
      <c r="N1855"/>
      <c r="O1855"/>
      <c r="P1855"/>
      <c r="Q1855"/>
      <c r="R1855"/>
    </row>
    <row r="1856" spans="1:18" x14ac:dyDescent="0.2">
      <c r="A1856" s="446" t="s">
        <v>821</v>
      </c>
      <c r="B1856" s="447" t="s">
        <v>822</v>
      </c>
      <c r="C1856" s="1498" t="s">
        <v>823</v>
      </c>
      <c r="D1856" s="1499">
        <v>0</v>
      </c>
      <c r="E1856" s="769">
        <v>5.3981410624969008</v>
      </c>
      <c r="F1856" s="770">
        <v>38.443019792254411</v>
      </c>
      <c r="G1856" s="770">
        <v>15.189385577739486</v>
      </c>
      <c r="H1856" s="770">
        <v>24.705212851564426</v>
      </c>
      <c r="I1856" s="770">
        <v>163.67463464530238</v>
      </c>
      <c r="J1856" s="1329">
        <v>135.46938003901084</v>
      </c>
      <c r="K1856" s="771">
        <v>382.87977396836845</v>
      </c>
      <c r="L1856"/>
      <c r="M1856"/>
      <c r="N1856"/>
      <c r="O1856"/>
      <c r="P1856"/>
      <c r="Q1856"/>
      <c r="R1856"/>
    </row>
    <row r="1857" spans="1:18" x14ac:dyDescent="0.2">
      <c r="A1857" s="446" t="s">
        <v>824</v>
      </c>
      <c r="B1857" s="447" t="s">
        <v>825</v>
      </c>
      <c r="C1857" s="1498" t="s">
        <v>826</v>
      </c>
      <c r="D1857" s="1499">
        <v>0</v>
      </c>
      <c r="E1857" s="769">
        <v>9.738464410010895</v>
      </c>
      <c r="F1857" s="770">
        <v>48.094036920473037</v>
      </c>
      <c r="G1857" s="770">
        <v>19.277353913777905</v>
      </c>
      <c r="H1857" s="770">
        <v>30.729646206899215</v>
      </c>
      <c r="I1857" s="770">
        <v>215.10790185450509</v>
      </c>
      <c r="J1857" s="1329">
        <v>161.00314093417688</v>
      </c>
      <c r="K1857" s="771">
        <v>483.95054423984305</v>
      </c>
      <c r="L1857"/>
      <c r="M1857"/>
      <c r="N1857"/>
      <c r="O1857"/>
      <c r="P1857"/>
      <c r="Q1857"/>
      <c r="R1857"/>
    </row>
    <row r="1858" spans="1:18" x14ac:dyDescent="0.2">
      <c r="A1858" s="446" t="s">
        <v>827</v>
      </c>
      <c r="B1858" s="447" t="s">
        <v>828</v>
      </c>
      <c r="C1858" s="1498" t="s">
        <v>829</v>
      </c>
      <c r="D1858" s="1499">
        <v>0</v>
      </c>
      <c r="E1858" s="769">
        <v>2.9001086531220852</v>
      </c>
      <c r="F1858" s="770">
        <v>1.8435038946804099</v>
      </c>
      <c r="G1858" s="770">
        <v>1.6543595168064285</v>
      </c>
      <c r="H1858" s="770">
        <v>1.9111779046051429</v>
      </c>
      <c r="I1858" s="770">
        <v>10.194399898457608</v>
      </c>
      <c r="J1858" s="1329">
        <v>8.9692907720710036</v>
      </c>
      <c r="K1858" s="771">
        <v>27.472840639742678</v>
      </c>
      <c r="L1858"/>
      <c r="M1858"/>
      <c r="N1858"/>
      <c r="O1858"/>
      <c r="P1858"/>
      <c r="Q1858"/>
      <c r="R1858"/>
    </row>
    <row r="1859" spans="1:18" x14ac:dyDescent="0.2">
      <c r="A1859" s="446" t="s">
        <v>830</v>
      </c>
      <c r="B1859" s="447" t="s">
        <v>831</v>
      </c>
      <c r="C1859" s="1500" t="s">
        <v>832</v>
      </c>
      <c r="D1859" s="1501">
        <v>0</v>
      </c>
      <c r="E1859" s="769">
        <v>3.1817912939005852</v>
      </c>
      <c r="F1859" s="770">
        <v>20.328140926758945</v>
      </c>
      <c r="G1859" s="770">
        <v>10.571746905334015</v>
      </c>
      <c r="H1859" s="770">
        <v>19.361259697122119</v>
      </c>
      <c r="I1859" s="770">
        <v>147.59673739871613</v>
      </c>
      <c r="J1859" s="1329">
        <v>123.79133555047484</v>
      </c>
      <c r="K1859" s="771">
        <v>324.83101177230662</v>
      </c>
      <c r="L1859"/>
      <c r="M1859"/>
      <c r="N1859"/>
      <c r="O1859"/>
      <c r="P1859"/>
      <c r="Q1859"/>
      <c r="R1859"/>
    </row>
    <row r="1860" spans="1:18" x14ac:dyDescent="0.2">
      <c r="A1860" s="446" t="s">
        <v>833</v>
      </c>
      <c r="B1860" s="447" t="s">
        <v>834</v>
      </c>
      <c r="C1860" s="1498" t="s">
        <v>835</v>
      </c>
      <c r="D1860" s="1499">
        <v>0</v>
      </c>
      <c r="E1860" s="769">
        <v>4.1236307567260724</v>
      </c>
      <c r="F1860" s="770">
        <v>31.0963258197757</v>
      </c>
      <c r="G1860" s="770">
        <v>8.9648315489103219</v>
      </c>
      <c r="H1860" s="770">
        <v>14.278870950731639</v>
      </c>
      <c r="I1860" s="770">
        <v>105.84203844105423</v>
      </c>
      <c r="J1860" s="1329">
        <v>78.152462743081841</v>
      </c>
      <c r="K1860" s="771">
        <v>242.45816026027978</v>
      </c>
      <c r="L1860"/>
      <c r="M1860"/>
      <c r="N1860"/>
      <c r="O1860"/>
      <c r="P1860"/>
      <c r="Q1860"/>
      <c r="R1860"/>
    </row>
    <row r="1861" spans="1:18" ht="13.5" thickBot="1" x14ac:dyDescent="0.25">
      <c r="A1861" s="1320"/>
      <c r="B1861" s="1321"/>
      <c r="C1861" s="1563" t="s">
        <v>84</v>
      </c>
      <c r="D1861" s="1564"/>
      <c r="E1861" s="1318">
        <v>52.450059191871169</v>
      </c>
      <c r="F1861" s="1319">
        <v>348.22063507505652</v>
      </c>
      <c r="G1861" s="1319">
        <v>201.7550130529813</v>
      </c>
      <c r="H1861" s="1319">
        <v>249.01285447984853</v>
      </c>
      <c r="I1861" s="1319">
        <v>1634.0219692842031</v>
      </c>
      <c r="J1861" s="1341">
        <v>1434.490789416926</v>
      </c>
      <c r="K1861" s="1327">
        <v>3919.9513205008875</v>
      </c>
      <c r="L1861"/>
      <c r="M1861"/>
      <c r="N1861" s="1336"/>
      <c r="O1861" s="1336"/>
      <c r="P1861" s="1336"/>
      <c r="Q1861" s="1336"/>
      <c r="R1861" s="1336"/>
    </row>
    <row r="1862" spans="1:18" ht="13.5" thickTop="1" x14ac:dyDescent="0.2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</row>
    <row r="1863" spans="1:18" ht="15" x14ac:dyDescent="0.25">
      <c r="A1863" s="544" t="s">
        <v>1528</v>
      </c>
      <c r="B1863"/>
      <c r="C1863" s="343" t="s">
        <v>1518</v>
      </c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</row>
    <row r="1864" spans="1:18" ht="15" x14ac:dyDescent="0.25">
      <c r="A1864"/>
      <c r="B1864"/>
      <c r="C1864" s="343" t="s">
        <v>1519</v>
      </c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</row>
    <row r="1865" spans="1:18" x14ac:dyDescent="0.2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</row>
    <row r="1866" spans="1:18" ht="14.25" x14ac:dyDescent="0.2">
      <c r="A1866" s="137" t="s">
        <v>1529</v>
      </c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</row>
    <row r="1867" spans="1:18" ht="13.5" thickBot="1" x14ac:dyDescent="0.25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</row>
    <row r="1868" spans="1:18" ht="13.5" thickTop="1" x14ac:dyDescent="0.2">
      <c r="A1868" s="1474"/>
      <c r="B1868" s="1528"/>
      <c r="C1868" s="1528"/>
      <c r="D1868" s="1475"/>
      <c r="E1868" s="768"/>
      <c r="F1868" s="139"/>
      <c r="G1868" s="139" t="s">
        <v>857</v>
      </c>
      <c r="H1868" s="139"/>
      <c r="I1868" s="139" t="s">
        <v>1471</v>
      </c>
      <c r="J1868" s="140"/>
      <c r="K1868" s="248"/>
      <c r="L1868"/>
      <c r="M1868"/>
      <c r="N1868"/>
      <c r="O1868"/>
      <c r="P1868"/>
      <c r="Q1868"/>
      <c r="R1868"/>
    </row>
    <row r="1869" spans="1:18" x14ac:dyDescent="0.2">
      <c r="A1869" s="1466"/>
      <c r="B1869" s="1522"/>
      <c r="C1869" s="1522"/>
      <c r="D1869" s="1467"/>
      <c r="E1869" s="109"/>
      <c r="F1869" s="110"/>
      <c r="G1869" s="110" t="s">
        <v>861</v>
      </c>
      <c r="H1869" s="110"/>
      <c r="I1869" s="110" t="s">
        <v>1472</v>
      </c>
      <c r="J1869" s="130"/>
      <c r="K1869" s="483"/>
      <c r="L1869"/>
      <c r="M1869"/>
      <c r="N1869"/>
      <c r="O1869"/>
      <c r="P1869"/>
      <c r="Q1869"/>
      <c r="R1869"/>
    </row>
    <row r="1870" spans="1:18" x14ac:dyDescent="0.2">
      <c r="A1870" s="1466"/>
      <c r="B1870" s="1522"/>
      <c r="C1870" s="1522"/>
      <c r="D1870" s="1467"/>
      <c r="E1870" s="109"/>
      <c r="F1870" s="110"/>
      <c r="G1870" s="110" t="s">
        <v>722</v>
      </c>
      <c r="H1870" s="110"/>
      <c r="I1870" s="110" t="s">
        <v>850</v>
      </c>
      <c r="J1870" s="130"/>
      <c r="K1870" s="483"/>
      <c r="L1870"/>
      <c r="M1870"/>
      <c r="N1870"/>
      <c r="O1870"/>
      <c r="P1870"/>
      <c r="Q1870"/>
      <c r="R1870"/>
    </row>
    <row r="1871" spans="1:18" x14ac:dyDescent="0.2">
      <c r="A1871" s="1466"/>
      <c r="B1871" s="1522"/>
      <c r="C1871" s="1522"/>
      <c r="D1871" s="1467"/>
      <c r="E1871" s="109"/>
      <c r="F1871" s="110"/>
      <c r="G1871" s="110" t="s">
        <v>869</v>
      </c>
      <c r="H1871" s="110"/>
      <c r="I1871" s="110" t="s">
        <v>1473</v>
      </c>
      <c r="J1871" s="130"/>
      <c r="K1871" s="483"/>
      <c r="L1871"/>
      <c r="M1871"/>
      <c r="N1871"/>
      <c r="O1871"/>
      <c r="P1871"/>
      <c r="Q1871"/>
      <c r="R1871"/>
    </row>
    <row r="1872" spans="1:18" x14ac:dyDescent="0.2">
      <c r="A1872" s="1466"/>
      <c r="B1872" s="1522"/>
      <c r="C1872" s="1522"/>
      <c r="D1872" s="1467"/>
      <c r="E1872" s="109" t="s">
        <v>728</v>
      </c>
      <c r="F1872" s="110"/>
      <c r="G1872" s="110" t="s">
        <v>873</v>
      </c>
      <c r="H1872" s="110"/>
      <c r="I1872" s="110" t="s">
        <v>1474</v>
      </c>
      <c r="J1872" s="130"/>
      <c r="K1872" s="483"/>
      <c r="L1872"/>
      <c r="M1872"/>
      <c r="N1872"/>
      <c r="O1872"/>
      <c r="P1872"/>
      <c r="Q1872"/>
      <c r="R1872"/>
    </row>
    <row r="1873" spans="1:18" x14ac:dyDescent="0.2">
      <c r="A1873" s="1510"/>
      <c r="B1873" s="1511"/>
      <c r="C1873" s="1511"/>
      <c r="D1873" s="1512"/>
      <c r="E1873" s="109" t="s">
        <v>740</v>
      </c>
      <c r="F1873" s="110"/>
      <c r="G1873" s="110" t="s">
        <v>879</v>
      </c>
      <c r="H1873" s="110"/>
      <c r="I1873" s="417" t="s">
        <v>1475</v>
      </c>
      <c r="J1873" s="130"/>
      <c r="K1873" s="483"/>
      <c r="L1873"/>
      <c r="M1873"/>
      <c r="N1873"/>
      <c r="O1873"/>
      <c r="P1873"/>
      <c r="Q1873"/>
      <c r="R1873"/>
    </row>
    <row r="1874" spans="1:18" x14ac:dyDescent="0.2">
      <c r="A1874" s="1513" t="s">
        <v>1511</v>
      </c>
      <c r="B1874" s="1523"/>
      <c r="C1874" s="1523"/>
      <c r="D1874" s="1524"/>
      <c r="E1874" s="109" t="s">
        <v>755</v>
      </c>
      <c r="F1874" s="110"/>
      <c r="G1874" s="110" t="s">
        <v>1477</v>
      </c>
      <c r="H1874" s="110"/>
      <c r="I1874" s="110" t="s">
        <v>874</v>
      </c>
      <c r="J1874" s="372"/>
      <c r="K1874" s="483"/>
      <c r="L1874"/>
      <c r="M1874"/>
      <c r="N1874"/>
      <c r="O1874"/>
      <c r="P1874"/>
      <c r="Q1874"/>
      <c r="R1874"/>
    </row>
    <row r="1875" spans="1:18" x14ac:dyDescent="0.2">
      <c r="A1875" s="1558" t="s">
        <v>770</v>
      </c>
      <c r="B1875" s="1559"/>
      <c r="C1875" s="1560"/>
      <c r="D1875" s="1479"/>
      <c r="E1875" s="109" t="s">
        <v>774</v>
      </c>
      <c r="F1875" s="110" t="s">
        <v>1478</v>
      </c>
      <c r="G1875" s="110" t="s">
        <v>1479</v>
      </c>
      <c r="H1875" s="417" t="s">
        <v>777</v>
      </c>
      <c r="I1875" s="417" t="s">
        <v>1480</v>
      </c>
      <c r="J1875" s="372" t="s">
        <v>1481</v>
      </c>
      <c r="K1875" s="483"/>
      <c r="L1875"/>
      <c r="M1875"/>
      <c r="N1875"/>
      <c r="O1875"/>
      <c r="P1875"/>
      <c r="Q1875"/>
      <c r="R1875"/>
    </row>
    <row r="1876" spans="1:18" ht="13.5" thickBot="1" x14ac:dyDescent="0.25">
      <c r="A1876" s="428" t="s">
        <v>791</v>
      </c>
      <c r="B1876" s="219" t="s">
        <v>792</v>
      </c>
      <c r="C1876" s="1507" t="s">
        <v>5</v>
      </c>
      <c r="D1876" s="1477"/>
      <c r="E1876" s="109" t="s">
        <v>797</v>
      </c>
      <c r="F1876" s="110" t="s">
        <v>1482</v>
      </c>
      <c r="G1876" s="110" t="s">
        <v>894</v>
      </c>
      <c r="H1876" s="110" t="s">
        <v>800</v>
      </c>
      <c r="I1876" s="110" t="s">
        <v>801</v>
      </c>
      <c r="J1876" s="130" t="s">
        <v>1483</v>
      </c>
      <c r="K1876" s="483" t="s">
        <v>84</v>
      </c>
      <c r="L1876"/>
      <c r="M1876"/>
      <c r="N1876"/>
      <c r="O1876"/>
      <c r="P1876"/>
      <c r="Q1876"/>
      <c r="R1876"/>
    </row>
    <row r="1877" spans="1:18" ht="14.25" thickTop="1" thickBot="1" x14ac:dyDescent="0.25">
      <c r="A1877" s="554">
        <v>1</v>
      </c>
      <c r="B1877" s="219">
        <v>2</v>
      </c>
      <c r="C1877" s="1508">
        <v>3</v>
      </c>
      <c r="D1877" s="1509"/>
      <c r="E1877" s="95">
        <v>4</v>
      </c>
      <c r="F1877" s="96">
        <v>5</v>
      </c>
      <c r="G1877" s="96">
        <v>6</v>
      </c>
      <c r="H1877" s="96">
        <v>7</v>
      </c>
      <c r="I1877" s="96">
        <v>8</v>
      </c>
      <c r="J1877" s="431">
        <v>9</v>
      </c>
      <c r="K1877" s="772">
        <v>10</v>
      </c>
      <c r="L1877"/>
      <c r="M1877"/>
      <c r="N1877"/>
      <c r="O1877"/>
      <c r="P1877"/>
      <c r="Q1877"/>
      <c r="R1877"/>
    </row>
    <row r="1878" spans="1:18" ht="13.5" thickTop="1" x14ac:dyDescent="0.2">
      <c r="A1878" s="241">
        <v>2011</v>
      </c>
      <c r="B1878" s="128"/>
      <c r="C1878" s="1328"/>
      <c r="D1878" s="199"/>
      <c r="E1878" s="127"/>
      <c r="F1878" s="128"/>
      <c r="G1878" s="128"/>
      <c r="H1878" s="128"/>
      <c r="I1878" s="128"/>
      <c r="J1878" s="200"/>
      <c r="K1878" s="558"/>
      <c r="L1878"/>
      <c r="M1878"/>
      <c r="N1878"/>
      <c r="O1878"/>
      <c r="P1878"/>
      <c r="Q1878"/>
      <c r="R1878"/>
    </row>
    <row r="1879" spans="1:18" x14ac:dyDescent="0.2">
      <c r="A1879" s="446" t="s">
        <v>815</v>
      </c>
      <c r="B1879" s="447" t="s">
        <v>816</v>
      </c>
      <c r="C1879" s="1498" t="s">
        <v>817</v>
      </c>
      <c r="D1879" s="1499">
        <v>0</v>
      </c>
      <c r="E1879" s="769">
        <v>7.4685080468248302</v>
      </c>
      <c r="F1879" s="770">
        <v>52.064793043687388</v>
      </c>
      <c r="G1879" s="770">
        <v>78.894965037844301</v>
      </c>
      <c r="H1879" s="770">
        <v>64.708066864520035</v>
      </c>
      <c r="I1879" s="770">
        <v>355.51915791250946</v>
      </c>
      <c r="J1879" s="1329">
        <v>380.52479037065325</v>
      </c>
      <c r="K1879" s="771">
        <v>939.18028127603918</v>
      </c>
      <c r="L1879"/>
      <c r="M1879"/>
      <c r="N1879"/>
      <c r="O1879"/>
      <c r="P1879"/>
      <c r="Q1879"/>
      <c r="R1879"/>
    </row>
    <row r="1880" spans="1:18" x14ac:dyDescent="0.2">
      <c r="A1880" s="446" t="s">
        <v>818</v>
      </c>
      <c r="B1880" s="447" t="s">
        <v>819</v>
      </c>
      <c r="C1880" s="1500" t="s">
        <v>820</v>
      </c>
      <c r="D1880" s="1501">
        <v>0</v>
      </c>
      <c r="E1880" s="769">
        <v>2.9066953674286342</v>
      </c>
      <c r="F1880" s="770">
        <v>7.2200089219630694</v>
      </c>
      <c r="G1880" s="770">
        <v>4.7076091542143592</v>
      </c>
      <c r="H1880" s="770">
        <v>10.945642350557469</v>
      </c>
      <c r="I1880" s="770">
        <v>67.298543811654767</v>
      </c>
      <c r="J1880" s="1329">
        <v>65.578174290103533</v>
      </c>
      <c r="K1880" s="771">
        <v>158.65667389592184</v>
      </c>
      <c r="L1880"/>
      <c r="M1880"/>
      <c r="N1880"/>
      <c r="O1880"/>
      <c r="P1880"/>
      <c r="Q1880"/>
      <c r="R1880"/>
    </row>
    <row r="1881" spans="1:18" x14ac:dyDescent="0.2">
      <c r="A1881" s="446" t="s">
        <v>821</v>
      </c>
      <c r="B1881" s="447" t="s">
        <v>822</v>
      </c>
      <c r="C1881" s="1498" t="s">
        <v>823</v>
      </c>
      <c r="D1881" s="1499">
        <v>0</v>
      </c>
      <c r="E1881" s="769">
        <v>2.3491011630459506</v>
      </c>
      <c r="F1881" s="770">
        <v>9.4584655152627892</v>
      </c>
      <c r="G1881" s="770">
        <v>3.3908325543684792</v>
      </c>
      <c r="H1881" s="770">
        <v>9.0878054936403547</v>
      </c>
      <c r="I1881" s="770">
        <v>57.639966818913891</v>
      </c>
      <c r="J1881" s="1329">
        <v>46.928399869604597</v>
      </c>
      <c r="K1881" s="771">
        <v>128.85457141483607</v>
      </c>
      <c r="L1881"/>
      <c r="M1881"/>
      <c r="N1881"/>
      <c r="O1881"/>
      <c r="P1881"/>
      <c r="Q1881"/>
      <c r="R1881"/>
    </row>
    <row r="1882" spans="1:18" x14ac:dyDescent="0.2">
      <c r="A1882" s="446" t="s">
        <v>824</v>
      </c>
      <c r="B1882" s="447" t="s">
        <v>825</v>
      </c>
      <c r="C1882" s="1498" t="s">
        <v>826</v>
      </c>
      <c r="D1882" s="1499">
        <v>0</v>
      </c>
      <c r="E1882" s="769">
        <v>3.9692085482805917</v>
      </c>
      <c r="F1882" s="770">
        <v>8.9879117950334795</v>
      </c>
      <c r="G1882" s="770">
        <v>3.3255432884642193</v>
      </c>
      <c r="H1882" s="770">
        <v>8.5208952716272943</v>
      </c>
      <c r="I1882" s="770">
        <v>60.044632205183433</v>
      </c>
      <c r="J1882" s="1329">
        <v>39.786826724425211</v>
      </c>
      <c r="K1882" s="771">
        <v>124.63501783301423</v>
      </c>
      <c r="L1882"/>
      <c r="M1882"/>
      <c r="N1882"/>
      <c r="O1882"/>
      <c r="P1882"/>
      <c r="Q1882"/>
      <c r="R1882"/>
    </row>
    <row r="1883" spans="1:18" x14ac:dyDescent="0.2">
      <c r="A1883" s="446" t="s">
        <v>827</v>
      </c>
      <c r="B1883" s="447" t="s">
        <v>828</v>
      </c>
      <c r="C1883" s="1498" t="s">
        <v>829</v>
      </c>
      <c r="D1883" s="1499">
        <v>0</v>
      </c>
      <c r="E1883" s="769">
        <v>2.1527304463722414</v>
      </c>
      <c r="F1883" s="770">
        <v>0.28032186574897971</v>
      </c>
      <c r="G1883" s="770">
        <v>0.66032520418235618</v>
      </c>
      <c r="H1883" s="770">
        <v>0.76466793733934635</v>
      </c>
      <c r="I1883" s="770">
        <v>3.1091355168995545</v>
      </c>
      <c r="J1883" s="1329">
        <v>2.8453571978303547</v>
      </c>
      <c r="K1883" s="771">
        <v>9.8125381683728321</v>
      </c>
      <c r="L1883"/>
      <c r="M1883"/>
      <c r="N1883"/>
      <c r="O1883"/>
      <c r="P1883"/>
      <c r="Q1883"/>
      <c r="R1883"/>
    </row>
    <row r="1884" spans="1:18" x14ac:dyDescent="0.2">
      <c r="A1884" s="446" t="s">
        <v>830</v>
      </c>
      <c r="B1884" s="447" t="s">
        <v>831</v>
      </c>
      <c r="C1884" s="1500" t="s">
        <v>832</v>
      </c>
      <c r="D1884" s="1501">
        <v>0</v>
      </c>
      <c r="E1884" s="769">
        <v>1.662483535050131</v>
      </c>
      <c r="F1884" s="770">
        <v>4.7791776986674446</v>
      </c>
      <c r="G1884" s="770">
        <v>2.0513693890682458</v>
      </c>
      <c r="H1884" s="770">
        <v>11.803123404324291</v>
      </c>
      <c r="I1884" s="770">
        <v>99.043898011054537</v>
      </c>
      <c r="J1884" s="1329">
        <v>83.319758716125847</v>
      </c>
      <c r="K1884" s="771">
        <v>202.6598107542905</v>
      </c>
      <c r="L1884"/>
      <c r="M1884"/>
      <c r="N1884"/>
      <c r="O1884"/>
      <c r="P1884"/>
      <c r="Q1884"/>
      <c r="R1884"/>
    </row>
    <row r="1885" spans="1:18" x14ac:dyDescent="0.2">
      <c r="A1885" s="446" t="s">
        <v>833</v>
      </c>
      <c r="B1885" s="447" t="s">
        <v>834</v>
      </c>
      <c r="C1885" s="1498" t="s">
        <v>835</v>
      </c>
      <c r="D1885" s="1499">
        <v>0</v>
      </c>
      <c r="E1885" s="769">
        <v>2.0597415058046264</v>
      </c>
      <c r="F1885" s="770">
        <v>9.0704917224364774</v>
      </c>
      <c r="G1885" s="770">
        <v>1.7545810553885537</v>
      </c>
      <c r="H1885" s="770">
        <v>4.8936469842002994</v>
      </c>
      <c r="I1885" s="770">
        <v>38.824557958451528</v>
      </c>
      <c r="J1885" s="1329">
        <v>24.892100790960868</v>
      </c>
      <c r="K1885" s="771">
        <v>81.495120017242357</v>
      </c>
      <c r="L1885"/>
      <c r="M1885"/>
      <c r="N1885"/>
      <c r="O1885"/>
      <c r="P1885"/>
      <c r="Q1885"/>
      <c r="R1885"/>
    </row>
    <row r="1886" spans="1:18" ht="13.5" thickBot="1" x14ac:dyDescent="0.25">
      <c r="A1886" s="1330"/>
      <c r="B1886" s="1331"/>
      <c r="C1886" s="1561" t="s">
        <v>84</v>
      </c>
      <c r="D1886" s="1562"/>
      <c r="E1886" s="1332">
        <v>22.56846861280701</v>
      </c>
      <c r="F1886" s="1333">
        <v>91.861170562799614</v>
      </c>
      <c r="G1886" s="1333">
        <v>94.785225683530498</v>
      </c>
      <c r="H1886" s="1333">
        <v>110.72384830620909</v>
      </c>
      <c r="I1886" s="1333">
        <v>681.4798922346672</v>
      </c>
      <c r="J1886" s="1334">
        <v>643.87540795970369</v>
      </c>
      <c r="K1886" s="1335">
        <v>1645.2940133597172</v>
      </c>
      <c r="L1886"/>
      <c r="M1886"/>
      <c r="N1886" s="1336"/>
      <c r="O1886" s="1336"/>
      <c r="P1886" s="1336"/>
      <c r="Q1886" s="1336"/>
      <c r="R1886" s="1336"/>
    </row>
    <row r="1887" spans="1:18" ht="13.5" thickTop="1" x14ac:dyDescent="0.2">
      <c r="A1887" s="241">
        <v>2016</v>
      </c>
      <c r="B1887" s="128"/>
      <c r="C1887" s="1328"/>
      <c r="D1887" s="199"/>
      <c r="E1887" s="1337"/>
      <c r="F1887" s="1338"/>
      <c r="G1887" s="1338"/>
      <c r="H1887" s="1338"/>
      <c r="I1887" s="1338"/>
      <c r="J1887" s="1339"/>
      <c r="K1887" s="1340"/>
      <c r="L1887"/>
      <c r="M1887"/>
      <c r="N1887"/>
      <c r="O1887"/>
      <c r="P1887"/>
      <c r="Q1887"/>
      <c r="R1887"/>
    </row>
    <row r="1888" spans="1:18" x14ac:dyDescent="0.2">
      <c r="A1888" s="446" t="s">
        <v>815</v>
      </c>
      <c r="B1888" s="447" t="s">
        <v>816</v>
      </c>
      <c r="C1888" s="1498" t="s">
        <v>817</v>
      </c>
      <c r="D1888" s="1499">
        <v>0</v>
      </c>
      <c r="E1888" s="769">
        <v>8.373674836175411</v>
      </c>
      <c r="F1888" s="770">
        <v>61.372606474549364</v>
      </c>
      <c r="G1888" s="770">
        <v>85.825768981159868</v>
      </c>
      <c r="H1888" s="770">
        <v>71.291269267682594</v>
      </c>
      <c r="I1888" s="770">
        <v>396.01020191685757</v>
      </c>
      <c r="J1888" s="1329">
        <v>419.0548653813504</v>
      </c>
      <c r="K1888" s="771">
        <v>1041.9283868577752</v>
      </c>
      <c r="L1888"/>
      <c r="M1888"/>
      <c r="N1888"/>
      <c r="O1888"/>
      <c r="P1888"/>
      <c r="Q1888"/>
      <c r="R1888"/>
    </row>
    <row r="1889" spans="1:18" x14ac:dyDescent="0.2">
      <c r="A1889" s="446" t="s">
        <v>818</v>
      </c>
      <c r="B1889" s="447" t="s">
        <v>819</v>
      </c>
      <c r="C1889" s="1500" t="s">
        <v>820</v>
      </c>
      <c r="D1889" s="1501">
        <v>0</v>
      </c>
      <c r="E1889" s="769">
        <v>3.9025067118495205</v>
      </c>
      <c r="F1889" s="770">
        <v>10.668847498550363</v>
      </c>
      <c r="G1889" s="770">
        <v>6.6700191302431282</v>
      </c>
      <c r="H1889" s="770">
        <v>14.983252067305376</v>
      </c>
      <c r="I1889" s="770">
        <v>92.697036062382296</v>
      </c>
      <c r="J1889" s="1329">
        <v>89.661401887718057</v>
      </c>
      <c r="K1889" s="771">
        <v>218.58306335804875</v>
      </c>
      <c r="L1889"/>
      <c r="M1889"/>
      <c r="N1889"/>
      <c r="O1889"/>
      <c r="P1889"/>
      <c r="Q1889"/>
      <c r="R1889"/>
    </row>
    <row r="1890" spans="1:18" x14ac:dyDescent="0.2">
      <c r="A1890" s="446" t="s">
        <v>821</v>
      </c>
      <c r="B1890" s="447" t="s">
        <v>822</v>
      </c>
      <c r="C1890" s="1498" t="s">
        <v>823</v>
      </c>
      <c r="D1890" s="1499">
        <v>0</v>
      </c>
      <c r="E1890" s="769">
        <v>2.7834938382250232</v>
      </c>
      <c r="F1890" s="770">
        <v>12.090084025754997</v>
      </c>
      <c r="G1890" s="770">
        <v>4.269099566166938</v>
      </c>
      <c r="H1890" s="770">
        <v>10.967291153499609</v>
      </c>
      <c r="I1890" s="770">
        <v>69.906080532003969</v>
      </c>
      <c r="J1890" s="1329">
        <v>56.917666037057202</v>
      </c>
      <c r="K1890" s="771">
        <v>156.93371515270775</v>
      </c>
      <c r="L1890"/>
      <c r="M1890"/>
      <c r="N1890"/>
      <c r="O1890"/>
      <c r="P1890"/>
      <c r="Q1890"/>
      <c r="R1890"/>
    </row>
    <row r="1891" spans="1:18" x14ac:dyDescent="0.2">
      <c r="A1891" s="446" t="s">
        <v>824</v>
      </c>
      <c r="B1891" s="447" t="s">
        <v>825</v>
      </c>
      <c r="C1891" s="1498" t="s">
        <v>826</v>
      </c>
      <c r="D1891" s="1499">
        <v>0</v>
      </c>
      <c r="E1891" s="769">
        <v>5.0516259334180056</v>
      </c>
      <c r="F1891" s="770">
        <v>12.552278900363959</v>
      </c>
      <c r="G1891" s="770">
        <v>4.5678673532529999</v>
      </c>
      <c r="H1891" s="770">
        <v>11.242238887796715</v>
      </c>
      <c r="I1891" s="770">
        <v>79.283244638638735</v>
      </c>
      <c r="J1891" s="1329">
        <v>53.001432229843722</v>
      </c>
      <c r="K1891" s="771">
        <v>165.69868794331413</v>
      </c>
      <c r="L1891"/>
      <c r="M1891"/>
      <c r="N1891"/>
      <c r="O1891"/>
      <c r="P1891"/>
      <c r="Q1891"/>
      <c r="R1891"/>
    </row>
    <row r="1892" spans="1:18" x14ac:dyDescent="0.2">
      <c r="A1892" s="446" t="s">
        <v>827</v>
      </c>
      <c r="B1892" s="447" t="s">
        <v>828</v>
      </c>
      <c r="C1892" s="1498" t="s">
        <v>829</v>
      </c>
      <c r="D1892" s="1499">
        <v>0</v>
      </c>
      <c r="E1892" s="769">
        <v>2.3450582566323517</v>
      </c>
      <c r="F1892" s="770">
        <v>0.3585316560206977</v>
      </c>
      <c r="G1892" s="770">
        <v>0.7597968621860981</v>
      </c>
      <c r="H1892" s="770">
        <v>0.87968221956141535</v>
      </c>
      <c r="I1892" s="770">
        <v>3.6639119521009103</v>
      </c>
      <c r="J1892" s="1329">
        <v>3.3376525873772742</v>
      </c>
      <c r="K1892" s="771">
        <v>11.344633533878747</v>
      </c>
      <c r="L1892"/>
      <c r="M1892"/>
      <c r="N1892"/>
      <c r="O1892"/>
      <c r="P1892"/>
      <c r="Q1892"/>
      <c r="R1892"/>
    </row>
    <row r="1893" spans="1:18" x14ac:dyDescent="0.2">
      <c r="A1893" s="446" t="s">
        <v>830</v>
      </c>
      <c r="B1893" s="447" t="s">
        <v>831</v>
      </c>
      <c r="C1893" s="1500" t="s">
        <v>832</v>
      </c>
      <c r="D1893" s="1501">
        <v>0</v>
      </c>
      <c r="E1893" s="769">
        <v>1.87786552800177</v>
      </c>
      <c r="F1893" s="770">
        <v>5.9453977047960382</v>
      </c>
      <c r="G1893" s="770">
        <v>2.5401617592380914</v>
      </c>
      <c r="H1893" s="770">
        <v>13.217501294624045</v>
      </c>
      <c r="I1893" s="770">
        <v>110.1738403093148</v>
      </c>
      <c r="J1893" s="1329">
        <v>92.535771212491625</v>
      </c>
      <c r="K1893" s="771">
        <v>226.29053780846635</v>
      </c>
      <c r="L1893"/>
      <c r="M1893"/>
      <c r="N1893"/>
      <c r="O1893"/>
      <c r="P1893"/>
      <c r="Q1893"/>
      <c r="R1893"/>
    </row>
    <row r="1894" spans="1:18" x14ac:dyDescent="0.2">
      <c r="A1894" s="446" t="s">
        <v>833</v>
      </c>
      <c r="B1894" s="447" t="s">
        <v>834</v>
      </c>
      <c r="C1894" s="1498" t="s">
        <v>835</v>
      </c>
      <c r="D1894" s="1499">
        <v>0</v>
      </c>
      <c r="E1894" s="769">
        <v>2.4091855398339632</v>
      </c>
      <c r="F1894" s="770">
        <v>11.411530351196166</v>
      </c>
      <c r="G1894" s="770">
        <v>2.2307922752884526</v>
      </c>
      <c r="H1894" s="770">
        <v>5.9305975297158238</v>
      </c>
      <c r="I1894" s="770">
        <v>46.847853427915425</v>
      </c>
      <c r="J1894" s="1329">
        <v>30.352637019237932</v>
      </c>
      <c r="K1894" s="771">
        <v>99.182596143187766</v>
      </c>
      <c r="L1894"/>
      <c r="M1894"/>
      <c r="N1894"/>
      <c r="O1894"/>
      <c r="P1894"/>
      <c r="Q1894"/>
      <c r="R1894"/>
    </row>
    <row r="1895" spans="1:18" ht="13.5" thickBot="1" x14ac:dyDescent="0.25">
      <c r="A1895" s="1330"/>
      <c r="B1895" s="1331"/>
      <c r="C1895" s="1561" t="s">
        <v>84</v>
      </c>
      <c r="D1895" s="1562"/>
      <c r="E1895" s="1332">
        <v>26.743410644136045</v>
      </c>
      <c r="F1895" s="1333">
        <v>114.39927661123158</v>
      </c>
      <c r="G1895" s="1333">
        <v>106.86350592753557</v>
      </c>
      <c r="H1895" s="1333">
        <v>128.51183242018556</v>
      </c>
      <c r="I1895" s="1333">
        <v>798.58216883921364</v>
      </c>
      <c r="J1895" s="1334">
        <v>744.86142635507633</v>
      </c>
      <c r="K1895" s="1335">
        <v>1919.9616207973786</v>
      </c>
      <c r="L1895"/>
      <c r="M1895"/>
      <c r="N1895" s="1336"/>
      <c r="O1895" s="1336"/>
      <c r="P1895" s="1336"/>
      <c r="Q1895" s="1336"/>
      <c r="R1895" s="1336"/>
    </row>
    <row r="1896" spans="1:18" ht="13.5" thickTop="1" x14ac:dyDescent="0.2">
      <c r="A1896" s="241">
        <v>2021</v>
      </c>
      <c r="B1896" s="128"/>
      <c r="C1896" s="1328"/>
      <c r="D1896" s="199"/>
      <c r="E1896" s="1337"/>
      <c r="F1896" s="1338"/>
      <c r="G1896" s="1338"/>
      <c r="H1896" s="1338"/>
      <c r="I1896" s="1338"/>
      <c r="J1896" s="1339"/>
      <c r="K1896" s="1340"/>
      <c r="L1896"/>
      <c r="M1896"/>
      <c r="N1896"/>
      <c r="O1896"/>
      <c r="P1896"/>
      <c r="Q1896"/>
      <c r="R1896"/>
    </row>
    <row r="1897" spans="1:18" x14ac:dyDescent="0.2">
      <c r="A1897" s="446" t="s">
        <v>815</v>
      </c>
      <c r="B1897" s="447" t="s">
        <v>816</v>
      </c>
      <c r="C1897" s="1498" t="s">
        <v>817</v>
      </c>
      <c r="D1897" s="1499">
        <v>0</v>
      </c>
      <c r="E1897" s="769">
        <v>9.2925327417341386</v>
      </c>
      <c r="F1897" s="770">
        <v>71.630101449619133</v>
      </c>
      <c r="G1897" s="770">
        <v>92.33258538355534</v>
      </c>
      <c r="H1897" s="770">
        <v>77.657472247770286</v>
      </c>
      <c r="I1897" s="770">
        <v>436.38657683747408</v>
      </c>
      <c r="J1897" s="1329">
        <v>456.27730870161429</v>
      </c>
      <c r="K1897" s="771">
        <v>1143.5765773617672</v>
      </c>
      <c r="L1897"/>
      <c r="M1897"/>
      <c r="N1897"/>
      <c r="O1897"/>
      <c r="P1897"/>
      <c r="Q1897"/>
      <c r="R1897"/>
    </row>
    <row r="1898" spans="1:18" x14ac:dyDescent="0.2">
      <c r="A1898" s="446" t="s">
        <v>818</v>
      </c>
      <c r="B1898" s="447" t="s">
        <v>819</v>
      </c>
      <c r="C1898" s="1500" t="s">
        <v>820</v>
      </c>
      <c r="D1898" s="1501">
        <v>0</v>
      </c>
      <c r="E1898" s="769">
        <v>5.0951839029194463</v>
      </c>
      <c r="F1898" s="770">
        <v>15.345263958872284</v>
      </c>
      <c r="G1898" s="770">
        <v>9.1915169170809676</v>
      </c>
      <c r="H1898" s="770">
        <v>19.928691167096943</v>
      </c>
      <c r="I1898" s="770">
        <v>124.13129442491797</v>
      </c>
      <c r="J1898" s="1329">
        <v>119.11400786652646</v>
      </c>
      <c r="K1898" s="771">
        <v>292.80595823741407</v>
      </c>
      <c r="L1898"/>
      <c r="M1898"/>
      <c r="N1898"/>
      <c r="O1898"/>
      <c r="P1898"/>
      <c r="Q1898"/>
      <c r="R1898"/>
    </row>
    <row r="1899" spans="1:18" x14ac:dyDescent="0.2">
      <c r="A1899" s="446" t="s">
        <v>821</v>
      </c>
      <c r="B1899" s="447" t="s">
        <v>822</v>
      </c>
      <c r="C1899" s="1498" t="s">
        <v>823</v>
      </c>
      <c r="D1899" s="1499">
        <v>0</v>
      </c>
      <c r="E1899" s="769">
        <v>3.245635323345101</v>
      </c>
      <c r="F1899" s="770">
        <v>15.212883430532454</v>
      </c>
      <c r="G1899" s="770">
        <v>5.2923015612393147</v>
      </c>
      <c r="H1899" s="770">
        <v>13.013566052870178</v>
      </c>
      <c r="I1899" s="770">
        <v>83.408241728510575</v>
      </c>
      <c r="J1899" s="1329">
        <v>67.875075551387624</v>
      </c>
      <c r="K1899" s="771">
        <v>188.04770364788524</v>
      </c>
      <c r="L1899"/>
      <c r="M1899"/>
      <c r="N1899"/>
      <c r="O1899"/>
      <c r="P1899"/>
      <c r="Q1899"/>
      <c r="R1899"/>
    </row>
    <row r="1900" spans="1:18" x14ac:dyDescent="0.2">
      <c r="A1900" s="446" t="s">
        <v>824</v>
      </c>
      <c r="B1900" s="447" t="s">
        <v>825</v>
      </c>
      <c r="C1900" s="1498" t="s">
        <v>826</v>
      </c>
      <c r="D1900" s="1499">
        <v>0</v>
      </c>
      <c r="E1900" s="769">
        <v>6.2375184839869453</v>
      </c>
      <c r="F1900" s="770">
        <v>17.000245897569048</v>
      </c>
      <c r="G1900" s="770">
        <v>6.0857559571285478</v>
      </c>
      <c r="H1900" s="770">
        <v>14.367010656707247</v>
      </c>
      <c r="I1900" s="770">
        <v>101.46011106255573</v>
      </c>
      <c r="J1900" s="1329">
        <v>68.391785960881563</v>
      </c>
      <c r="K1900" s="771">
        <v>213.54242801882907</v>
      </c>
      <c r="L1900"/>
      <c r="M1900"/>
      <c r="N1900"/>
      <c r="O1900"/>
      <c r="P1900"/>
      <c r="Q1900"/>
      <c r="R1900"/>
    </row>
    <row r="1901" spans="1:18" x14ac:dyDescent="0.2">
      <c r="A1901" s="446" t="s">
        <v>827</v>
      </c>
      <c r="B1901" s="447" t="s">
        <v>828</v>
      </c>
      <c r="C1901" s="1498" t="s">
        <v>829</v>
      </c>
      <c r="D1901" s="1499">
        <v>0</v>
      </c>
      <c r="E1901" s="769">
        <v>2.5738887243806907</v>
      </c>
      <c r="F1901" s="770">
        <v>0.46208012462766179</v>
      </c>
      <c r="G1901" s="770">
        <v>0.87775586568478758</v>
      </c>
      <c r="H1901" s="770">
        <v>1.0160528614416255</v>
      </c>
      <c r="I1901" s="770">
        <v>4.3382338337944697</v>
      </c>
      <c r="J1901" s="1329">
        <v>3.9314586190417051</v>
      </c>
      <c r="K1901" s="771">
        <v>13.199470028970939</v>
      </c>
      <c r="L1901"/>
      <c r="M1901"/>
      <c r="N1901"/>
      <c r="O1901"/>
      <c r="P1901"/>
      <c r="Q1901"/>
      <c r="R1901"/>
    </row>
    <row r="1902" spans="1:18" x14ac:dyDescent="0.2">
      <c r="A1902" s="446" t="s">
        <v>830</v>
      </c>
      <c r="B1902" s="447" t="s">
        <v>831</v>
      </c>
      <c r="C1902" s="1500" t="s">
        <v>832</v>
      </c>
      <c r="D1902" s="1501">
        <v>0</v>
      </c>
      <c r="E1902" s="769">
        <v>2.0737405203352299</v>
      </c>
      <c r="F1902" s="770">
        <v>7.2570962867109055</v>
      </c>
      <c r="G1902" s="770">
        <v>3.1030268315102205</v>
      </c>
      <c r="H1902" s="770">
        <v>14.455799546160438</v>
      </c>
      <c r="I1902" s="770">
        <v>119.76242436853273</v>
      </c>
      <c r="J1902" s="1329">
        <v>100.36928555574406</v>
      </c>
      <c r="K1902" s="771">
        <v>247.0213731089936</v>
      </c>
      <c r="L1902"/>
      <c r="M1902"/>
      <c r="N1902"/>
      <c r="O1902"/>
      <c r="P1902"/>
      <c r="Q1902"/>
      <c r="R1902"/>
    </row>
    <row r="1903" spans="1:18" x14ac:dyDescent="0.2">
      <c r="A1903" s="446" t="s">
        <v>833</v>
      </c>
      <c r="B1903" s="447" t="s">
        <v>834</v>
      </c>
      <c r="C1903" s="1498" t="s">
        <v>835</v>
      </c>
      <c r="D1903" s="1499">
        <v>0</v>
      </c>
      <c r="E1903" s="769">
        <v>2.7751698590358438</v>
      </c>
      <c r="F1903" s="770">
        <v>14.137960254806853</v>
      </c>
      <c r="G1903" s="770">
        <v>2.7966096379968812</v>
      </c>
      <c r="H1903" s="770">
        <v>7.0692277553734346</v>
      </c>
      <c r="I1903" s="770">
        <v>55.633080964217527</v>
      </c>
      <c r="J1903" s="1329">
        <v>36.406000604934988</v>
      </c>
      <c r="K1903" s="771">
        <v>118.81804907636553</v>
      </c>
      <c r="L1903"/>
      <c r="M1903"/>
      <c r="N1903"/>
      <c r="O1903"/>
      <c r="P1903"/>
      <c r="Q1903"/>
      <c r="R1903"/>
    </row>
    <row r="1904" spans="1:18" ht="13.5" thickBot="1" x14ac:dyDescent="0.25">
      <c r="A1904" s="1330"/>
      <c r="B1904" s="1331"/>
      <c r="C1904" s="1561" t="s">
        <v>84</v>
      </c>
      <c r="D1904" s="1562"/>
      <c r="E1904" s="1332">
        <v>31.293669555737399</v>
      </c>
      <c r="F1904" s="1333">
        <v>141.04563140273834</v>
      </c>
      <c r="G1904" s="1333">
        <v>119.67955215419606</v>
      </c>
      <c r="H1904" s="1333">
        <v>147.50782028742017</v>
      </c>
      <c r="I1904" s="1333">
        <v>925.119963220003</v>
      </c>
      <c r="J1904" s="1334">
        <v>852.3649228601306</v>
      </c>
      <c r="K1904" s="1335">
        <v>2217.0115594802255</v>
      </c>
      <c r="L1904"/>
      <c r="M1904"/>
      <c r="N1904" s="1336"/>
      <c r="O1904" s="1336"/>
      <c r="P1904" s="1336"/>
      <c r="Q1904" s="1336"/>
      <c r="R1904" s="1336"/>
    </row>
    <row r="1905" spans="1:18" ht="13.5" thickTop="1" x14ac:dyDescent="0.2">
      <c r="A1905" s="241">
        <v>2026</v>
      </c>
      <c r="B1905" s="128"/>
      <c r="C1905" s="1328"/>
      <c r="D1905" s="199"/>
      <c r="E1905" s="1337"/>
      <c r="F1905" s="1338"/>
      <c r="G1905" s="1338"/>
      <c r="H1905" s="1338"/>
      <c r="I1905" s="1338"/>
      <c r="J1905" s="1339"/>
      <c r="K1905" s="1340"/>
      <c r="L1905"/>
      <c r="M1905"/>
      <c r="N1905"/>
      <c r="O1905"/>
      <c r="P1905"/>
      <c r="Q1905"/>
      <c r="R1905"/>
    </row>
    <row r="1906" spans="1:18" x14ac:dyDescent="0.2">
      <c r="A1906" s="446" t="s">
        <v>815</v>
      </c>
      <c r="B1906" s="447" t="s">
        <v>816</v>
      </c>
      <c r="C1906" s="1498" t="s">
        <v>817</v>
      </c>
      <c r="D1906" s="1499">
        <v>0</v>
      </c>
      <c r="E1906" s="769">
        <v>10.307273924955808</v>
      </c>
      <c r="F1906" s="770">
        <v>83.588818762871028</v>
      </c>
      <c r="G1906" s="770">
        <v>99.197891345709763</v>
      </c>
      <c r="H1906" s="770">
        <v>84.457147542859872</v>
      </c>
      <c r="I1906" s="770">
        <v>480.41572846892177</v>
      </c>
      <c r="J1906" s="1329">
        <v>496.01444124468634</v>
      </c>
      <c r="K1906" s="771">
        <v>1253.9813012900047</v>
      </c>
      <c r="L1906"/>
      <c r="M1906"/>
      <c r="N1906"/>
      <c r="O1906"/>
      <c r="P1906"/>
      <c r="Q1906"/>
      <c r="R1906"/>
    </row>
    <row r="1907" spans="1:18" x14ac:dyDescent="0.2">
      <c r="A1907" s="446" t="s">
        <v>818</v>
      </c>
      <c r="B1907" s="447" t="s">
        <v>819</v>
      </c>
      <c r="C1907" s="1500" t="s">
        <v>820</v>
      </c>
      <c r="D1907" s="1501">
        <v>0</v>
      </c>
      <c r="E1907" s="769">
        <v>6.4928662988136132</v>
      </c>
      <c r="F1907" s="770">
        <v>21.560707063972771</v>
      </c>
      <c r="G1907" s="770">
        <v>12.363097077082987</v>
      </c>
      <c r="H1907" s="770">
        <v>25.84768963611473</v>
      </c>
      <c r="I1907" s="770">
        <v>162.19471462654596</v>
      </c>
      <c r="J1907" s="1329">
        <v>154.31003828589775</v>
      </c>
      <c r="K1907" s="771">
        <v>382.76911298842782</v>
      </c>
      <c r="L1907"/>
      <c r="M1907"/>
      <c r="N1907"/>
      <c r="O1907"/>
      <c r="P1907"/>
      <c r="Q1907"/>
      <c r="R1907"/>
    </row>
    <row r="1908" spans="1:18" x14ac:dyDescent="0.2">
      <c r="A1908" s="446" t="s">
        <v>821</v>
      </c>
      <c r="B1908" s="447" t="s">
        <v>822</v>
      </c>
      <c r="C1908" s="1498" t="s">
        <v>823</v>
      </c>
      <c r="D1908" s="1499">
        <v>0</v>
      </c>
      <c r="E1908" s="769">
        <v>3.7628740916229204</v>
      </c>
      <c r="F1908" s="770">
        <v>19.039092993303335</v>
      </c>
      <c r="G1908" s="770">
        <v>6.5265821291807047</v>
      </c>
      <c r="H1908" s="770">
        <v>15.339678591562443</v>
      </c>
      <c r="I1908" s="770">
        <v>98.92223543857844</v>
      </c>
      <c r="J1908" s="1329">
        <v>80.406428017359246</v>
      </c>
      <c r="K1908" s="771">
        <v>223.99689126160709</v>
      </c>
      <c r="L1908"/>
      <c r="M1908"/>
      <c r="N1908"/>
      <c r="O1908"/>
      <c r="P1908"/>
      <c r="Q1908"/>
      <c r="R1908"/>
    </row>
    <row r="1909" spans="1:18" x14ac:dyDescent="0.2">
      <c r="A1909" s="446" t="s">
        <v>824</v>
      </c>
      <c r="B1909" s="447" t="s">
        <v>825</v>
      </c>
      <c r="C1909" s="1498" t="s">
        <v>826</v>
      </c>
      <c r="D1909" s="1499">
        <v>0</v>
      </c>
      <c r="E1909" s="769">
        <v>7.5299484848400313</v>
      </c>
      <c r="F1909" s="770">
        <v>22.500194941904617</v>
      </c>
      <c r="G1909" s="770">
        <v>7.9244237838102407</v>
      </c>
      <c r="H1909" s="770">
        <v>17.920275532726645</v>
      </c>
      <c r="I1909" s="770">
        <v>126.81105675436226</v>
      </c>
      <c r="J1909" s="1329">
        <v>86.139730709722301</v>
      </c>
      <c r="K1909" s="771">
        <v>268.82563020736609</v>
      </c>
      <c r="L1909"/>
      <c r="M1909"/>
      <c r="N1909"/>
      <c r="O1909"/>
      <c r="P1909"/>
      <c r="Q1909"/>
      <c r="R1909"/>
    </row>
    <row r="1910" spans="1:18" x14ac:dyDescent="0.2">
      <c r="A1910" s="446" t="s">
        <v>827</v>
      </c>
      <c r="B1910" s="447" t="s">
        <v>828</v>
      </c>
      <c r="C1910" s="1498" t="s">
        <v>829</v>
      </c>
      <c r="D1910" s="1499">
        <v>0</v>
      </c>
      <c r="E1910" s="769">
        <v>2.8623209032306418</v>
      </c>
      <c r="F1910" s="770">
        <v>0.60306860257478401</v>
      </c>
      <c r="G1910" s="770">
        <v>1.023490976339188</v>
      </c>
      <c r="H1910" s="770">
        <v>1.1845196000891201</v>
      </c>
      <c r="I1910" s="770">
        <v>5.1882424496530533</v>
      </c>
      <c r="J1910" s="1329">
        <v>4.674387931298055</v>
      </c>
      <c r="K1910" s="771">
        <v>15.536030463184842</v>
      </c>
      <c r="L1910"/>
      <c r="M1910"/>
      <c r="N1910"/>
      <c r="O1910"/>
      <c r="P1910"/>
      <c r="Q1910"/>
      <c r="R1910"/>
    </row>
    <row r="1911" spans="1:18" x14ac:dyDescent="0.2">
      <c r="A1911" s="446" t="s">
        <v>830</v>
      </c>
      <c r="B1911" s="447" t="s">
        <v>831</v>
      </c>
      <c r="C1911" s="1500" t="s">
        <v>832</v>
      </c>
      <c r="D1911" s="1501">
        <v>0</v>
      </c>
      <c r="E1911" s="769">
        <v>2.2612799553436309</v>
      </c>
      <c r="F1911" s="770">
        <v>8.7765919202475793</v>
      </c>
      <c r="G1911" s="770">
        <v>3.7748841380371072</v>
      </c>
      <c r="H1911" s="770">
        <v>15.595252320549765</v>
      </c>
      <c r="I1911" s="770">
        <v>128.50072877416517</v>
      </c>
      <c r="J1911" s="1329">
        <v>107.38597946245028</v>
      </c>
      <c r="K1911" s="771">
        <v>266.29471657079353</v>
      </c>
      <c r="L1911"/>
      <c r="M1911"/>
      <c r="N1911"/>
      <c r="O1911"/>
      <c r="P1911"/>
      <c r="Q1911"/>
      <c r="R1911"/>
    </row>
    <row r="1912" spans="1:18" x14ac:dyDescent="0.2">
      <c r="A1912" s="446" t="s">
        <v>833</v>
      </c>
      <c r="B1912" s="447" t="s">
        <v>834</v>
      </c>
      <c r="C1912" s="1498" t="s">
        <v>835</v>
      </c>
      <c r="D1912" s="1499">
        <v>0</v>
      </c>
      <c r="E1912" s="769">
        <v>3.1807011514216819</v>
      </c>
      <c r="F1912" s="770">
        <v>17.426361319755451</v>
      </c>
      <c r="G1912" s="770">
        <v>3.4922169769247353</v>
      </c>
      <c r="H1912" s="770">
        <v>8.3729891097991462</v>
      </c>
      <c r="I1912" s="770">
        <v>65.688047031675239</v>
      </c>
      <c r="J1912" s="1329">
        <v>43.392755755205613</v>
      </c>
      <c r="K1912" s="771">
        <v>141.55307134478187</v>
      </c>
      <c r="L1912"/>
      <c r="M1912"/>
      <c r="N1912"/>
      <c r="O1912"/>
      <c r="P1912"/>
      <c r="Q1912"/>
      <c r="R1912"/>
    </row>
    <row r="1913" spans="1:18" ht="13.5" thickBot="1" x14ac:dyDescent="0.25">
      <c r="A1913" s="1330"/>
      <c r="B1913" s="1331"/>
      <c r="C1913" s="1561" t="s">
        <v>84</v>
      </c>
      <c r="D1913" s="1562"/>
      <c r="E1913" s="1332">
        <v>36.397264810228322</v>
      </c>
      <c r="F1913" s="1333">
        <v>173.49483560462954</v>
      </c>
      <c r="G1913" s="1333">
        <v>134.30258642708472</v>
      </c>
      <c r="H1913" s="1333">
        <v>168.71755233370172</v>
      </c>
      <c r="I1913" s="1333">
        <v>1067.720753543902</v>
      </c>
      <c r="J1913" s="1334">
        <v>972.3237614066195</v>
      </c>
      <c r="K1913" s="1335">
        <v>2552.9567541261663</v>
      </c>
      <c r="L1913"/>
      <c r="M1913"/>
      <c r="N1913" s="1336"/>
      <c r="O1913" s="1336"/>
      <c r="P1913" s="1336"/>
      <c r="Q1913" s="1336"/>
      <c r="R1913" s="1336"/>
    </row>
    <row r="1914" spans="1:18" ht="13.5" thickTop="1" x14ac:dyDescent="0.2">
      <c r="A1914" s="241">
        <v>2031</v>
      </c>
      <c r="B1914" s="128"/>
      <c r="C1914" s="1328"/>
      <c r="D1914" s="199"/>
      <c r="E1914" s="1337"/>
      <c r="F1914" s="1338"/>
      <c r="G1914" s="1338"/>
      <c r="H1914" s="1338"/>
      <c r="I1914" s="1338"/>
      <c r="J1914" s="1339"/>
      <c r="K1914" s="1340"/>
      <c r="L1914"/>
      <c r="M1914"/>
      <c r="N1914"/>
      <c r="O1914"/>
      <c r="P1914"/>
      <c r="Q1914"/>
      <c r="R1914"/>
    </row>
    <row r="1915" spans="1:18" x14ac:dyDescent="0.2">
      <c r="A1915" s="446" t="s">
        <v>815</v>
      </c>
      <c r="B1915" s="447" t="s">
        <v>816</v>
      </c>
      <c r="C1915" s="1498" t="s">
        <v>817</v>
      </c>
      <c r="D1915" s="1499">
        <v>0</v>
      </c>
      <c r="E1915" s="769">
        <v>11.494492945051221</v>
      </c>
      <c r="F1915" s="770">
        <v>98.098573396346865</v>
      </c>
      <c r="G1915" s="770">
        <v>107.05037464843068</v>
      </c>
      <c r="H1915" s="770">
        <v>92.240060299042497</v>
      </c>
      <c r="I1915" s="770">
        <v>531.48613007035351</v>
      </c>
      <c r="J1915" s="1329">
        <v>541.49087841040762</v>
      </c>
      <c r="K1915" s="771">
        <v>1381.8605097696322</v>
      </c>
      <c r="L1915"/>
      <c r="M1915"/>
      <c r="N1915"/>
      <c r="O1915"/>
      <c r="P1915"/>
      <c r="Q1915"/>
      <c r="R1915"/>
    </row>
    <row r="1916" spans="1:18" x14ac:dyDescent="0.2">
      <c r="A1916" s="446" t="s">
        <v>818</v>
      </c>
      <c r="B1916" s="447" t="s">
        <v>819</v>
      </c>
      <c r="C1916" s="1500" t="s">
        <v>820</v>
      </c>
      <c r="D1916" s="1501">
        <v>0</v>
      </c>
      <c r="E1916" s="769">
        <v>8.0898895698283297</v>
      </c>
      <c r="F1916" s="770">
        <v>29.642770984314112</v>
      </c>
      <c r="G1916" s="770">
        <v>16.258092687194008</v>
      </c>
      <c r="H1916" s="770">
        <v>32.7473040451153</v>
      </c>
      <c r="I1916" s="770">
        <v>207.15594041317399</v>
      </c>
      <c r="J1916" s="1329">
        <v>195.27234147312413</v>
      </c>
      <c r="K1916" s="771">
        <v>489.16633917274987</v>
      </c>
      <c r="L1916"/>
      <c r="M1916"/>
      <c r="N1916"/>
      <c r="O1916"/>
      <c r="P1916"/>
      <c r="Q1916"/>
      <c r="R1916"/>
    </row>
    <row r="1917" spans="1:18" x14ac:dyDescent="0.2">
      <c r="A1917" s="446" t="s">
        <v>821</v>
      </c>
      <c r="B1917" s="447" t="s">
        <v>822</v>
      </c>
      <c r="C1917" s="1498" t="s">
        <v>823</v>
      </c>
      <c r="D1917" s="1499">
        <v>0</v>
      </c>
      <c r="E1917" s="769">
        <v>4.3657815621274558</v>
      </c>
      <c r="F1917" s="770">
        <v>23.852551546234977</v>
      </c>
      <c r="G1917" s="770">
        <v>8.058093153700451</v>
      </c>
      <c r="H1917" s="770">
        <v>18.077804716714027</v>
      </c>
      <c r="I1917" s="770">
        <v>117.37629746754453</v>
      </c>
      <c r="J1917" s="1329">
        <v>95.229988414455136</v>
      </c>
      <c r="K1917" s="771">
        <v>266.96051686077658</v>
      </c>
      <c r="L1917"/>
      <c r="M1917"/>
      <c r="N1917"/>
      <c r="O1917"/>
      <c r="P1917"/>
      <c r="Q1917"/>
      <c r="R1917"/>
    </row>
    <row r="1918" spans="1:18" x14ac:dyDescent="0.2">
      <c r="A1918" s="446" t="s">
        <v>824</v>
      </c>
      <c r="B1918" s="447" t="s">
        <v>825</v>
      </c>
      <c r="C1918" s="1498" t="s">
        <v>826</v>
      </c>
      <c r="D1918" s="1499">
        <v>0</v>
      </c>
      <c r="E1918" s="769">
        <v>8.9339956229866271</v>
      </c>
      <c r="F1918" s="770">
        <v>29.253343512174112</v>
      </c>
      <c r="G1918" s="770">
        <v>10.136800476014123</v>
      </c>
      <c r="H1918" s="770">
        <v>21.929752658814017</v>
      </c>
      <c r="I1918" s="770">
        <v>155.61003510981681</v>
      </c>
      <c r="J1918" s="1329">
        <v>106.44590627394787</v>
      </c>
      <c r="K1918" s="771">
        <v>332.30983365375357</v>
      </c>
      <c r="L1918"/>
      <c r="M1918"/>
      <c r="N1918"/>
      <c r="O1918"/>
      <c r="P1918"/>
      <c r="Q1918"/>
      <c r="R1918"/>
    </row>
    <row r="1919" spans="1:18" x14ac:dyDescent="0.2">
      <c r="A1919" s="446" t="s">
        <v>827</v>
      </c>
      <c r="B1919" s="447" t="s">
        <v>828</v>
      </c>
      <c r="C1919" s="1498" t="s">
        <v>829</v>
      </c>
      <c r="D1919" s="1499">
        <v>0</v>
      </c>
      <c r="E1919" s="769">
        <v>3.2336394555177455</v>
      </c>
      <c r="F1919" s="770">
        <v>0.79869148026883674</v>
      </c>
      <c r="G1919" s="770">
        <v>1.2074658928452648</v>
      </c>
      <c r="H1919" s="770">
        <v>1.397174550489213</v>
      </c>
      <c r="I1919" s="770">
        <v>6.2819999071734278</v>
      </c>
      <c r="J1919" s="1329">
        <v>5.6228473685433453</v>
      </c>
      <c r="K1919" s="771">
        <v>18.541818654837833</v>
      </c>
      <c r="L1919"/>
      <c r="M1919"/>
      <c r="N1919"/>
      <c r="O1919"/>
      <c r="P1919"/>
      <c r="Q1919"/>
      <c r="R1919"/>
    </row>
    <row r="1920" spans="1:18" x14ac:dyDescent="0.2">
      <c r="A1920" s="446" t="s">
        <v>830</v>
      </c>
      <c r="B1920" s="447" t="s">
        <v>831</v>
      </c>
      <c r="C1920" s="1500" t="s">
        <v>832</v>
      </c>
      <c r="D1920" s="1501">
        <v>0</v>
      </c>
      <c r="E1920" s="769">
        <v>2.4504675594812939</v>
      </c>
      <c r="F1920" s="770">
        <v>10.581372221256437</v>
      </c>
      <c r="G1920" s="770">
        <v>4.59909310943622</v>
      </c>
      <c r="H1920" s="770">
        <v>16.702284423110576</v>
      </c>
      <c r="I1920" s="770">
        <v>136.97729226122601</v>
      </c>
      <c r="J1920" s="1329">
        <v>114.06081368715994</v>
      </c>
      <c r="K1920" s="771">
        <v>285.37132326167045</v>
      </c>
      <c r="L1920"/>
      <c r="M1920"/>
      <c r="N1920"/>
      <c r="O1920"/>
      <c r="P1920"/>
      <c r="Q1920"/>
      <c r="R1920"/>
    </row>
    <row r="1921" spans="1:18" x14ac:dyDescent="0.2">
      <c r="A1921" s="446" t="s">
        <v>833</v>
      </c>
      <c r="B1921" s="447" t="s">
        <v>834</v>
      </c>
      <c r="C1921" s="1498" t="s">
        <v>835</v>
      </c>
      <c r="D1921" s="1499">
        <v>0</v>
      </c>
      <c r="E1921" s="769">
        <v>3.6504730063062398</v>
      </c>
      <c r="F1921" s="770">
        <v>21.506901429406248</v>
      </c>
      <c r="G1921" s="770">
        <v>4.3711680044821462</v>
      </c>
      <c r="H1921" s="770">
        <v>9.9169257463462177</v>
      </c>
      <c r="I1921" s="770">
        <v>77.611609622364199</v>
      </c>
      <c r="J1921" s="1329">
        <v>51.722663061879366</v>
      </c>
      <c r="K1921" s="771">
        <v>168.77974087078442</v>
      </c>
      <c r="L1921"/>
      <c r="M1921"/>
      <c r="N1921"/>
      <c r="O1921"/>
      <c r="P1921"/>
      <c r="Q1921"/>
      <c r="R1921"/>
    </row>
    <row r="1922" spans="1:18" ht="13.5" thickBot="1" x14ac:dyDescent="0.25">
      <c r="A1922" s="1330"/>
      <c r="B1922" s="1331"/>
      <c r="C1922" s="1561" t="s">
        <v>84</v>
      </c>
      <c r="D1922" s="1562"/>
      <c r="E1922" s="1332">
        <v>42.218739721298917</v>
      </c>
      <c r="F1922" s="1333">
        <v>213.73420457000157</v>
      </c>
      <c r="G1922" s="1333">
        <v>151.68108797210289</v>
      </c>
      <c r="H1922" s="1333">
        <v>193.01130643963182</v>
      </c>
      <c r="I1922" s="1333">
        <v>1232.4993048516521</v>
      </c>
      <c r="J1922" s="1334">
        <v>1109.8454386895176</v>
      </c>
      <c r="K1922" s="1335">
        <v>2942.9900822442046</v>
      </c>
      <c r="L1922"/>
      <c r="M1922"/>
      <c r="N1922" s="1336"/>
      <c r="O1922" s="1336"/>
      <c r="P1922" s="1336"/>
      <c r="Q1922" s="1336"/>
      <c r="R1922" s="1336"/>
    </row>
    <row r="1923" spans="1:18" ht="13.5" thickTop="1" x14ac:dyDescent="0.2">
      <c r="A1923" s="241">
        <v>2036</v>
      </c>
      <c r="B1923" s="128"/>
      <c r="C1923" s="1328"/>
      <c r="D1923" s="199"/>
      <c r="E1923" s="1337"/>
      <c r="F1923" s="1338"/>
      <c r="G1923" s="1338"/>
      <c r="H1923" s="1338"/>
      <c r="I1923" s="1338"/>
      <c r="J1923" s="1339"/>
      <c r="K1923" s="1340"/>
      <c r="L1923"/>
      <c r="M1923"/>
      <c r="N1923"/>
      <c r="O1923"/>
      <c r="P1923"/>
      <c r="Q1923"/>
      <c r="R1923"/>
    </row>
    <row r="1924" spans="1:18" x14ac:dyDescent="0.2">
      <c r="A1924" s="446" t="s">
        <v>815</v>
      </c>
      <c r="B1924" s="447" t="s">
        <v>816</v>
      </c>
      <c r="C1924" s="1498" t="s">
        <v>817</v>
      </c>
      <c r="D1924" s="1499">
        <v>0</v>
      </c>
      <c r="E1924" s="769">
        <v>12.905612479766248</v>
      </c>
      <c r="F1924" s="770">
        <v>115.93963549939586</v>
      </c>
      <c r="G1924" s="770">
        <v>116.19845439099157</v>
      </c>
      <c r="H1924" s="770">
        <v>101.30152520793192</v>
      </c>
      <c r="I1924" s="770">
        <v>591.70575118146257</v>
      </c>
      <c r="J1924" s="1329">
        <v>594.43277325673819</v>
      </c>
      <c r="K1924" s="771">
        <v>1532.4837520162864</v>
      </c>
      <c r="L1924"/>
      <c r="M1924"/>
      <c r="N1924"/>
      <c r="O1924"/>
      <c r="P1924"/>
      <c r="Q1924"/>
      <c r="R1924"/>
    </row>
    <row r="1925" spans="1:18" x14ac:dyDescent="0.2">
      <c r="A1925" s="446" t="s">
        <v>818</v>
      </c>
      <c r="B1925" s="447" t="s">
        <v>819</v>
      </c>
      <c r="C1925" s="1500" t="s">
        <v>820</v>
      </c>
      <c r="D1925" s="1501">
        <v>0</v>
      </c>
      <c r="E1925" s="769">
        <v>9.8448767939248114</v>
      </c>
      <c r="F1925" s="770">
        <v>39.832723782888621</v>
      </c>
      <c r="G1925" s="770">
        <v>20.878230658336378</v>
      </c>
      <c r="H1925" s="770">
        <v>40.480025399144424</v>
      </c>
      <c r="I1925" s="770">
        <v>258.33978013919909</v>
      </c>
      <c r="J1925" s="1329">
        <v>241.10359524142055</v>
      </c>
      <c r="K1925" s="771">
        <v>610.47923201491392</v>
      </c>
      <c r="L1925"/>
      <c r="M1925"/>
      <c r="N1925"/>
      <c r="O1925"/>
      <c r="P1925"/>
      <c r="Q1925"/>
      <c r="R1925"/>
    </row>
    <row r="1926" spans="1:18" x14ac:dyDescent="0.2">
      <c r="A1926" s="446" t="s">
        <v>821</v>
      </c>
      <c r="B1926" s="447" t="s">
        <v>822</v>
      </c>
      <c r="C1926" s="1498" t="s">
        <v>823</v>
      </c>
      <c r="D1926" s="1499">
        <v>0</v>
      </c>
      <c r="E1926" s="769">
        <v>5.0788405982651454</v>
      </c>
      <c r="F1926" s="770">
        <v>29.971260059129257</v>
      </c>
      <c r="G1926" s="770">
        <v>9.9787849413287191</v>
      </c>
      <c r="H1926" s="770">
        <v>21.340017236292198</v>
      </c>
      <c r="I1926" s="770">
        <v>139.60638794891369</v>
      </c>
      <c r="J1926" s="1329">
        <v>112.97128974546436</v>
      </c>
      <c r="K1926" s="771">
        <v>318.94658052939337</v>
      </c>
      <c r="L1926"/>
      <c r="M1926"/>
      <c r="N1926"/>
      <c r="O1926"/>
      <c r="P1926"/>
      <c r="Q1926"/>
      <c r="R1926"/>
    </row>
    <row r="1927" spans="1:18" x14ac:dyDescent="0.2">
      <c r="A1927" s="446" t="s">
        <v>824</v>
      </c>
      <c r="B1927" s="447" t="s">
        <v>825</v>
      </c>
      <c r="C1927" s="1498" t="s">
        <v>826</v>
      </c>
      <c r="D1927" s="1499">
        <v>0</v>
      </c>
      <c r="E1927" s="769">
        <v>10.433253704603377</v>
      </c>
      <c r="F1927" s="770">
        <v>37.416009311139952</v>
      </c>
      <c r="G1927" s="770">
        <v>12.755944735831363</v>
      </c>
      <c r="H1927" s="770">
        <v>26.366448945020977</v>
      </c>
      <c r="I1927" s="770">
        <v>187.75089710631531</v>
      </c>
      <c r="J1927" s="1329">
        <v>129.23939286576947</v>
      </c>
      <c r="K1927" s="771">
        <v>403.96194666868041</v>
      </c>
      <c r="L1927"/>
      <c r="M1927"/>
      <c r="N1927"/>
      <c r="O1927"/>
      <c r="P1927"/>
      <c r="Q1927"/>
      <c r="R1927"/>
    </row>
    <row r="1928" spans="1:18" x14ac:dyDescent="0.2">
      <c r="A1928" s="446" t="s">
        <v>827</v>
      </c>
      <c r="B1928" s="447" t="s">
        <v>828</v>
      </c>
      <c r="C1928" s="1498" t="s">
        <v>829</v>
      </c>
      <c r="D1928" s="1499">
        <v>0</v>
      </c>
      <c r="E1928" s="769">
        <v>3.7084846360684427</v>
      </c>
      <c r="F1928" s="770">
        <v>1.0720726006545138</v>
      </c>
      <c r="G1928" s="770">
        <v>1.4399427826799318</v>
      </c>
      <c r="H1928" s="770">
        <v>1.6658692870560772</v>
      </c>
      <c r="I1928" s="770">
        <v>7.6936829391365933</v>
      </c>
      <c r="J1928" s="1329">
        <v>6.836046610780695</v>
      </c>
      <c r="K1928" s="771">
        <v>22.416098856376255</v>
      </c>
      <c r="L1928"/>
      <c r="M1928"/>
      <c r="N1928"/>
      <c r="O1928"/>
      <c r="P1928"/>
      <c r="Q1928"/>
      <c r="R1928"/>
    </row>
    <row r="1929" spans="1:18" x14ac:dyDescent="0.2">
      <c r="A1929" s="446" t="s">
        <v>830</v>
      </c>
      <c r="B1929" s="447" t="s">
        <v>831</v>
      </c>
      <c r="C1929" s="1500" t="s">
        <v>832</v>
      </c>
      <c r="D1929" s="1501">
        <v>0</v>
      </c>
      <c r="E1929" s="769">
        <v>2.644159619520666</v>
      </c>
      <c r="F1929" s="770">
        <v>12.739056040557056</v>
      </c>
      <c r="G1929" s="770">
        <v>5.6174980366126581</v>
      </c>
      <c r="H1929" s="770">
        <v>17.792385055007649</v>
      </c>
      <c r="I1929" s="770">
        <v>145.3571268322101</v>
      </c>
      <c r="J1929" s="1329">
        <v>120.50984744808217</v>
      </c>
      <c r="K1929" s="771">
        <v>304.66007303199029</v>
      </c>
      <c r="L1929"/>
      <c r="M1929"/>
      <c r="N1929"/>
      <c r="O1929"/>
      <c r="P1929"/>
      <c r="Q1929"/>
      <c r="R1929"/>
    </row>
    <row r="1930" spans="1:18" x14ac:dyDescent="0.2">
      <c r="A1930" s="446" t="s">
        <v>833</v>
      </c>
      <c r="B1930" s="447" t="s">
        <v>834</v>
      </c>
      <c r="C1930" s="1498" t="s">
        <v>835</v>
      </c>
      <c r="D1930" s="1499">
        <v>0</v>
      </c>
      <c r="E1930" s="769">
        <v>4.2032192108120778</v>
      </c>
      <c r="F1930" s="770">
        <v>26.626176513071947</v>
      </c>
      <c r="G1930" s="770">
        <v>5.4938835785751676</v>
      </c>
      <c r="H1930" s="770">
        <v>11.766511986491592</v>
      </c>
      <c r="I1930" s="770">
        <v>91.932059620215171</v>
      </c>
      <c r="J1930" s="1329">
        <v>61.76589880776887</v>
      </c>
      <c r="K1930" s="771">
        <v>201.78774971693483</v>
      </c>
      <c r="L1930"/>
      <c r="M1930"/>
      <c r="N1930"/>
      <c r="O1930"/>
      <c r="P1930"/>
      <c r="Q1930"/>
      <c r="R1930"/>
    </row>
    <row r="1931" spans="1:18" ht="13.5" thickBot="1" x14ac:dyDescent="0.25">
      <c r="A1931" s="1330"/>
      <c r="B1931" s="1331"/>
      <c r="C1931" s="1561" t="s">
        <v>84</v>
      </c>
      <c r="D1931" s="1562"/>
      <c r="E1931" s="1332">
        <v>48.818447042960763</v>
      </c>
      <c r="F1931" s="1333">
        <v>263.59693380683717</v>
      </c>
      <c r="G1931" s="1333">
        <v>172.36273912435578</v>
      </c>
      <c r="H1931" s="1333">
        <v>220.71278311694482</v>
      </c>
      <c r="I1931" s="1333">
        <v>1422.3856857674525</v>
      </c>
      <c r="J1931" s="1334">
        <v>1266.8588439760242</v>
      </c>
      <c r="K1931" s="1335">
        <v>3394.7354328345755</v>
      </c>
      <c r="L1931"/>
      <c r="M1931"/>
      <c r="N1931" s="1336"/>
      <c r="O1931" s="1336"/>
      <c r="P1931" s="1336"/>
      <c r="Q1931" s="1336"/>
      <c r="R1931" s="1336"/>
    </row>
    <row r="1932" spans="1:18" ht="13.5" thickTop="1" x14ac:dyDescent="0.2">
      <c r="A1932" s="241">
        <v>2041</v>
      </c>
      <c r="B1932" s="128"/>
      <c r="C1932" s="1328"/>
      <c r="D1932" s="199"/>
      <c r="E1932" s="1337"/>
      <c r="F1932" s="1338"/>
      <c r="G1932" s="1338"/>
      <c r="H1932" s="1338"/>
      <c r="I1932" s="1338"/>
      <c r="J1932" s="1339"/>
      <c r="K1932" s="1340"/>
      <c r="L1932"/>
      <c r="M1932"/>
      <c r="N1932"/>
      <c r="O1932"/>
      <c r="P1932"/>
      <c r="Q1932"/>
      <c r="R1932"/>
    </row>
    <row r="1933" spans="1:18" x14ac:dyDescent="0.2">
      <c r="A1933" s="446" t="s">
        <v>815</v>
      </c>
      <c r="B1933" s="447" t="s">
        <v>816</v>
      </c>
      <c r="C1933" s="1498" t="s">
        <v>817</v>
      </c>
      <c r="D1933" s="1499">
        <v>0</v>
      </c>
      <c r="E1933" s="769">
        <v>14.61783874167428</v>
      </c>
      <c r="F1933" s="770">
        <v>138.26615394468612</v>
      </c>
      <c r="G1933" s="770">
        <v>127.11334368627337</v>
      </c>
      <c r="H1933" s="770">
        <v>112.09143392534446</v>
      </c>
      <c r="I1933" s="770">
        <v>664.25633128778122</v>
      </c>
      <c r="J1933" s="1329">
        <v>657.4702638406261</v>
      </c>
      <c r="K1933" s="771">
        <v>1713.8153654263856</v>
      </c>
      <c r="L1933"/>
      <c r="M1933"/>
      <c r="N1933"/>
      <c r="O1933"/>
      <c r="P1933"/>
      <c r="Q1933"/>
      <c r="R1933"/>
    </row>
    <row r="1934" spans="1:18" x14ac:dyDescent="0.2">
      <c r="A1934" s="446" t="s">
        <v>818</v>
      </c>
      <c r="B1934" s="447" t="s">
        <v>819</v>
      </c>
      <c r="C1934" s="1500" t="s">
        <v>820</v>
      </c>
      <c r="D1934" s="1501">
        <v>0</v>
      </c>
      <c r="E1934" s="769">
        <v>11.709813329276184</v>
      </c>
      <c r="F1934" s="770">
        <v>52.348392827321668</v>
      </c>
      <c r="G1934" s="770">
        <v>26.196992355088597</v>
      </c>
      <c r="H1934" s="770">
        <v>48.853200596520352</v>
      </c>
      <c r="I1934" s="770">
        <v>314.79254675684456</v>
      </c>
      <c r="J1934" s="1329">
        <v>290.64267832890948</v>
      </c>
      <c r="K1934" s="771">
        <v>744.5436241939608</v>
      </c>
      <c r="L1934"/>
      <c r="M1934"/>
      <c r="N1934"/>
      <c r="O1934"/>
      <c r="P1934"/>
      <c r="Q1934"/>
      <c r="R1934"/>
    </row>
    <row r="1935" spans="1:18" x14ac:dyDescent="0.2">
      <c r="A1935" s="446" t="s">
        <v>821</v>
      </c>
      <c r="B1935" s="447" t="s">
        <v>822</v>
      </c>
      <c r="C1935" s="1498" t="s">
        <v>823</v>
      </c>
      <c r="D1935" s="1499">
        <v>0</v>
      </c>
      <c r="E1935" s="769">
        <v>5.9379765211995181</v>
      </c>
      <c r="F1935" s="770">
        <v>37.858018171013001</v>
      </c>
      <c r="G1935" s="770">
        <v>12.421775281211467</v>
      </c>
      <c r="H1935" s="770">
        <v>25.28972027283514</v>
      </c>
      <c r="I1935" s="770">
        <v>166.83180079715942</v>
      </c>
      <c r="J1935" s="1329">
        <v>134.54048292494991</v>
      </c>
      <c r="K1935" s="771">
        <v>382.87977396836845</v>
      </c>
      <c r="L1935"/>
      <c r="M1935"/>
      <c r="N1935"/>
      <c r="O1935"/>
      <c r="P1935"/>
      <c r="Q1935"/>
      <c r="R1935"/>
    </row>
    <row r="1936" spans="1:18" x14ac:dyDescent="0.2">
      <c r="A1936" s="446" t="s">
        <v>824</v>
      </c>
      <c r="B1936" s="447" t="s">
        <v>825</v>
      </c>
      <c r="C1936" s="1498" t="s">
        <v>826</v>
      </c>
      <c r="D1936" s="1499">
        <v>0</v>
      </c>
      <c r="E1936" s="769">
        <v>12.01874700546945</v>
      </c>
      <c r="F1936" s="770">
        <v>47.181026206281402</v>
      </c>
      <c r="G1936" s="770">
        <v>15.823312278331221</v>
      </c>
      <c r="H1936" s="770">
        <v>31.211445834243623</v>
      </c>
      <c r="I1936" s="770">
        <v>223.22141558224715</v>
      </c>
      <c r="J1936" s="1329">
        <v>154.49459733327018</v>
      </c>
      <c r="K1936" s="771">
        <v>483.950544239843</v>
      </c>
      <c r="L1936"/>
      <c r="M1936"/>
      <c r="N1936"/>
      <c r="O1936"/>
      <c r="P1936"/>
      <c r="Q1936"/>
      <c r="R1936"/>
    </row>
    <row r="1937" spans="1:18" x14ac:dyDescent="0.2">
      <c r="A1937" s="446" t="s">
        <v>827</v>
      </c>
      <c r="B1937" s="447" t="s">
        <v>828</v>
      </c>
      <c r="C1937" s="1498" t="s">
        <v>829</v>
      </c>
      <c r="D1937" s="1499">
        <v>0</v>
      </c>
      <c r="E1937" s="769">
        <v>4.3218633310959289</v>
      </c>
      <c r="F1937" s="770">
        <v>1.4593352635415748</v>
      </c>
      <c r="G1937" s="770">
        <v>1.7372525355100334</v>
      </c>
      <c r="H1937" s="770">
        <v>2.0094688722136409</v>
      </c>
      <c r="I1937" s="770">
        <v>9.5387497507454881</v>
      </c>
      <c r="J1937" s="1329">
        <v>8.4061708866360121</v>
      </c>
      <c r="K1937" s="771">
        <v>27.472840639742678</v>
      </c>
      <c r="L1937"/>
      <c r="M1937"/>
      <c r="N1937"/>
      <c r="O1937"/>
      <c r="P1937"/>
      <c r="Q1937"/>
      <c r="R1937"/>
    </row>
    <row r="1938" spans="1:18" x14ac:dyDescent="0.2">
      <c r="A1938" s="446" t="s">
        <v>830</v>
      </c>
      <c r="B1938" s="447" t="s">
        <v>831</v>
      </c>
      <c r="C1938" s="1500" t="s">
        <v>832</v>
      </c>
      <c r="D1938" s="1501">
        <v>0</v>
      </c>
      <c r="E1938" s="769">
        <v>2.8473925469247989</v>
      </c>
      <c r="F1938" s="770">
        <v>15.344627853825109</v>
      </c>
      <c r="G1938" s="770">
        <v>6.8872544638289241</v>
      </c>
      <c r="H1938" s="770">
        <v>18.894620167813557</v>
      </c>
      <c r="I1938" s="770">
        <v>153.91871206237741</v>
      </c>
      <c r="J1938" s="1329">
        <v>126.93840467753682</v>
      </c>
      <c r="K1938" s="771">
        <v>324.83101177230662</v>
      </c>
      <c r="L1938"/>
      <c r="M1938"/>
      <c r="N1938"/>
      <c r="O1938"/>
      <c r="P1938"/>
      <c r="Q1938"/>
      <c r="R1938"/>
    </row>
    <row r="1939" spans="1:18" x14ac:dyDescent="0.2">
      <c r="A1939" s="446" t="s">
        <v>833</v>
      </c>
      <c r="B1939" s="447" t="s">
        <v>834</v>
      </c>
      <c r="C1939" s="1498" t="s">
        <v>835</v>
      </c>
      <c r="D1939" s="1499">
        <v>0</v>
      </c>
      <c r="E1939" s="769">
        <v>4.866531363742431</v>
      </c>
      <c r="F1939" s="770">
        <v>33.143051604529433</v>
      </c>
      <c r="G1939" s="770">
        <v>6.9483884035829817</v>
      </c>
      <c r="H1939" s="770">
        <v>14.017202383078992</v>
      </c>
      <c r="I1939" s="770">
        <v>109.42219910917207</v>
      </c>
      <c r="J1939" s="1329">
        <v>74.060787396173879</v>
      </c>
      <c r="K1939" s="771">
        <v>242.45816026027978</v>
      </c>
      <c r="L1939"/>
      <c r="M1939"/>
      <c r="N1939"/>
      <c r="O1939"/>
      <c r="P1939"/>
      <c r="Q1939"/>
      <c r="R1939"/>
    </row>
    <row r="1940" spans="1:18" ht="13.5" thickBot="1" x14ac:dyDescent="0.25">
      <c r="A1940" s="1320"/>
      <c r="B1940" s="1321"/>
      <c r="C1940" s="1563" t="s">
        <v>84</v>
      </c>
      <c r="D1940" s="1564"/>
      <c r="E1940" s="1318">
        <v>56.32016283938259</v>
      </c>
      <c r="F1940" s="1319">
        <v>325.6006058711983</v>
      </c>
      <c r="G1940" s="1319">
        <v>197.12831900382659</v>
      </c>
      <c r="H1940" s="1319">
        <v>252.36709205204977</v>
      </c>
      <c r="I1940" s="1319">
        <v>1641.981755346327</v>
      </c>
      <c r="J1940" s="1341">
        <v>1446.5533853881025</v>
      </c>
      <c r="K1940" s="1327">
        <v>3919.9513205008875</v>
      </c>
      <c r="L1940"/>
      <c r="M1940"/>
      <c r="N1940" s="1336"/>
      <c r="O1940" s="1336"/>
      <c r="P1940" s="1336"/>
      <c r="Q1940" s="1336"/>
      <c r="R1940" s="1336"/>
    </row>
    <row r="1941" spans="1:18" ht="13.5" thickTop="1" x14ac:dyDescent="0.2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</row>
    <row r="1942" spans="1:18" ht="14.25" x14ac:dyDescent="0.2">
      <c r="A1942" s="1722" t="s">
        <v>1530</v>
      </c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</row>
    <row r="1943" spans="1:18" ht="13.5" thickBot="1" x14ac:dyDescent="0.25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</row>
    <row r="1944" spans="1:18" ht="13.5" thickTop="1" x14ac:dyDescent="0.2">
      <c r="A1944" s="1474"/>
      <c r="B1944" s="1528"/>
      <c r="C1944" s="1528"/>
      <c r="D1944" s="1475"/>
      <c r="E1944" s="768"/>
      <c r="F1944" s="139"/>
      <c r="G1944" s="139" t="s">
        <v>857</v>
      </c>
      <c r="H1944" s="139"/>
      <c r="I1944" s="139" t="s">
        <v>1471</v>
      </c>
      <c r="J1944" s="140"/>
      <c r="K1944" s="248"/>
      <c r="L1944"/>
      <c r="M1944"/>
      <c r="N1944"/>
      <c r="O1944"/>
      <c r="P1944"/>
      <c r="Q1944"/>
      <c r="R1944"/>
    </row>
    <row r="1945" spans="1:18" x14ac:dyDescent="0.2">
      <c r="A1945" s="1466"/>
      <c r="B1945" s="1522"/>
      <c r="C1945" s="1522"/>
      <c r="D1945" s="1467"/>
      <c r="E1945" s="109"/>
      <c r="F1945" s="110"/>
      <c r="G1945" s="110" t="s">
        <v>861</v>
      </c>
      <c r="H1945" s="110"/>
      <c r="I1945" s="110" t="s">
        <v>1472</v>
      </c>
      <c r="J1945" s="130"/>
      <c r="K1945" s="483"/>
      <c r="L1945"/>
      <c r="M1945"/>
      <c r="N1945"/>
      <c r="O1945"/>
      <c r="P1945"/>
      <c r="Q1945"/>
      <c r="R1945"/>
    </row>
    <row r="1946" spans="1:18" x14ac:dyDescent="0.2">
      <c r="A1946" s="1466"/>
      <c r="B1946" s="1522"/>
      <c r="C1946" s="1522"/>
      <c r="D1946" s="1467"/>
      <c r="E1946" s="109"/>
      <c r="F1946" s="110"/>
      <c r="G1946" s="110" t="s">
        <v>722</v>
      </c>
      <c r="H1946" s="110"/>
      <c r="I1946" s="110" t="s">
        <v>850</v>
      </c>
      <c r="J1946" s="130"/>
      <c r="K1946" s="483"/>
      <c r="L1946"/>
      <c r="M1946"/>
      <c r="N1946"/>
      <c r="O1946"/>
      <c r="P1946"/>
      <c r="Q1946"/>
      <c r="R1946"/>
    </row>
    <row r="1947" spans="1:18" x14ac:dyDescent="0.2">
      <c r="A1947" s="1466"/>
      <c r="B1947" s="1522"/>
      <c r="C1947" s="1522"/>
      <c r="D1947" s="1467"/>
      <c r="E1947" s="109"/>
      <c r="F1947" s="110"/>
      <c r="G1947" s="110" t="s">
        <v>869</v>
      </c>
      <c r="H1947" s="110"/>
      <c r="I1947" s="110" t="s">
        <v>1473</v>
      </c>
      <c r="J1947" s="130"/>
      <c r="K1947" s="483"/>
      <c r="L1947"/>
      <c r="M1947"/>
      <c r="N1947"/>
      <c r="O1947"/>
      <c r="P1947"/>
      <c r="Q1947"/>
      <c r="R1947"/>
    </row>
    <row r="1948" spans="1:18" x14ac:dyDescent="0.2">
      <c r="A1948" s="1466"/>
      <c r="B1948" s="1522"/>
      <c r="C1948" s="1522"/>
      <c r="D1948" s="1467"/>
      <c r="E1948" s="109" t="s">
        <v>728</v>
      </c>
      <c r="F1948" s="110"/>
      <c r="G1948" s="110" t="s">
        <v>873</v>
      </c>
      <c r="H1948" s="110"/>
      <c r="I1948" s="110" t="s">
        <v>1474</v>
      </c>
      <c r="J1948" s="130"/>
      <c r="K1948" s="483"/>
      <c r="L1948"/>
      <c r="M1948"/>
      <c r="N1948"/>
      <c r="O1948"/>
      <c r="P1948"/>
      <c r="Q1948"/>
      <c r="R1948"/>
    </row>
    <row r="1949" spans="1:18" x14ac:dyDescent="0.2">
      <c r="A1949" s="1510"/>
      <c r="B1949" s="1511"/>
      <c r="C1949" s="1511"/>
      <c r="D1949" s="1512"/>
      <c r="E1949" s="109" t="s">
        <v>740</v>
      </c>
      <c r="F1949" s="110"/>
      <c r="G1949" s="110" t="s">
        <v>879</v>
      </c>
      <c r="H1949" s="110"/>
      <c r="I1949" s="417" t="s">
        <v>1475</v>
      </c>
      <c r="J1949" s="130"/>
      <c r="K1949" s="483"/>
      <c r="L1949"/>
      <c r="M1949"/>
      <c r="N1949"/>
      <c r="O1949"/>
      <c r="P1949"/>
      <c r="Q1949"/>
      <c r="R1949"/>
    </row>
    <row r="1950" spans="1:18" x14ac:dyDescent="0.2">
      <c r="A1950" s="1513" t="s">
        <v>1511</v>
      </c>
      <c r="B1950" s="1523"/>
      <c r="C1950" s="1523"/>
      <c r="D1950" s="1524"/>
      <c r="E1950" s="109" t="s">
        <v>755</v>
      </c>
      <c r="F1950" s="110"/>
      <c r="G1950" s="110" t="s">
        <v>1477</v>
      </c>
      <c r="H1950" s="110"/>
      <c r="I1950" s="110" t="s">
        <v>874</v>
      </c>
      <c r="J1950" s="372"/>
      <c r="K1950" s="483"/>
      <c r="L1950"/>
      <c r="M1950"/>
      <c r="N1950"/>
      <c r="O1950"/>
      <c r="P1950"/>
      <c r="Q1950"/>
      <c r="R1950"/>
    </row>
    <row r="1951" spans="1:18" x14ac:dyDescent="0.2">
      <c r="A1951" s="1558" t="s">
        <v>770</v>
      </c>
      <c r="B1951" s="1559"/>
      <c r="C1951" s="1560"/>
      <c r="D1951" s="1479"/>
      <c r="E1951" s="109" t="s">
        <v>774</v>
      </c>
      <c r="F1951" s="110" t="s">
        <v>1478</v>
      </c>
      <c r="G1951" s="110" t="s">
        <v>1479</v>
      </c>
      <c r="H1951" s="417" t="s">
        <v>777</v>
      </c>
      <c r="I1951" s="417" t="s">
        <v>1480</v>
      </c>
      <c r="J1951" s="372" t="s">
        <v>1481</v>
      </c>
      <c r="K1951" s="483"/>
      <c r="L1951"/>
      <c r="M1951"/>
      <c r="N1951"/>
      <c r="O1951"/>
      <c r="P1951"/>
      <c r="Q1951"/>
      <c r="R1951"/>
    </row>
    <row r="1952" spans="1:18" ht="13.5" thickBot="1" x14ac:dyDescent="0.25">
      <c r="A1952" s="428" t="s">
        <v>791</v>
      </c>
      <c r="B1952" s="219" t="s">
        <v>792</v>
      </c>
      <c r="C1952" s="1507" t="s">
        <v>5</v>
      </c>
      <c r="D1952" s="1477"/>
      <c r="E1952" s="109" t="s">
        <v>797</v>
      </c>
      <c r="F1952" s="110" t="s">
        <v>1482</v>
      </c>
      <c r="G1952" s="110" t="s">
        <v>894</v>
      </c>
      <c r="H1952" s="110" t="s">
        <v>800</v>
      </c>
      <c r="I1952" s="110" t="s">
        <v>801</v>
      </c>
      <c r="J1952" s="130" t="s">
        <v>1483</v>
      </c>
      <c r="K1952" s="483" t="s">
        <v>84</v>
      </c>
      <c r="L1952"/>
      <c r="M1952"/>
      <c r="N1952"/>
      <c r="O1952"/>
      <c r="P1952"/>
      <c r="Q1952"/>
      <c r="R1952"/>
    </row>
    <row r="1953" spans="1:18" ht="14.25" thickTop="1" thickBot="1" x14ac:dyDescent="0.25">
      <c r="A1953" s="554">
        <v>1</v>
      </c>
      <c r="B1953" s="219">
        <v>2</v>
      </c>
      <c r="C1953" s="1508">
        <v>3</v>
      </c>
      <c r="D1953" s="1509"/>
      <c r="E1953" s="95">
        <v>4</v>
      </c>
      <c r="F1953" s="96">
        <v>5</v>
      </c>
      <c r="G1953" s="96">
        <v>6</v>
      </c>
      <c r="H1953" s="96">
        <v>7</v>
      </c>
      <c r="I1953" s="96">
        <v>8</v>
      </c>
      <c r="J1953" s="431">
        <v>9</v>
      </c>
      <c r="K1953" s="772">
        <v>10</v>
      </c>
      <c r="L1953"/>
      <c r="M1953"/>
      <c r="N1953"/>
      <c r="O1953"/>
      <c r="P1953"/>
      <c r="Q1953"/>
      <c r="R1953"/>
    </row>
    <row r="1954" spans="1:18" ht="13.5" thickTop="1" x14ac:dyDescent="0.2">
      <c r="A1954" s="241">
        <v>2011</v>
      </c>
      <c r="B1954" s="128"/>
      <c r="C1954" s="1328"/>
      <c r="D1954" s="199"/>
      <c r="E1954" s="127"/>
      <c r="F1954" s="128"/>
      <c r="G1954" s="128"/>
      <c r="H1954" s="128"/>
      <c r="I1954" s="128"/>
      <c r="J1954" s="200"/>
      <c r="K1954" s="558"/>
      <c r="L1954"/>
      <c r="M1954"/>
      <c r="N1954"/>
      <c r="O1954"/>
      <c r="P1954"/>
      <c r="Q1954"/>
      <c r="R1954"/>
    </row>
    <row r="1955" spans="1:18" x14ac:dyDescent="0.2">
      <c r="A1955" s="446" t="s">
        <v>815</v>
      </c>
      <c r="B1955" s="447" t="s">
        <v>816</v>
      </c>
      <c r="C1955" s="1498" t="s">
        <v>817</v>
      </c>
      <c r="D1955" s="1499">
        <v>0</v>
      </c>
      <c r="E1955" s="769">
        <v>7.4102408894525036</v>
      </c>
      <c r="F1955" s="770">
        <v>52.09873483781017</v>
      </c>
      <c r="G1955" s="770">
        <v>80.032057489583977</v>
      </c>
      <c r="H1955" s="770">
        <v>64.734944867499792</v>
      </c>
      <c r="I1955" s="770">
        <v>354.52836318592205</v>
      </c>
      <c r="J1955" s="1329">
        <v>380.88133187763009</v>
      </c>
      <c r="K1955" s="771">
        <v>939.68567314789857</v>
      </c>
      <c r="L1955"/>
      <c r="M1955" s="1361"/>
      <c r="N1955"/>
      <c r="O1955"/>
      <c r="P1955"/>
      <c r="Q1955"/>
      <c r="R1955"/>
    </row>
    <row r="1956" spans="1:18" x14ac:dyDescent="0.2">
      <c r="A1956" s="446" t="s">
        <v>818</v>
      </c>
      <c r="B1956" s="447" t="s">
        <v>819</v>
      </c>
      <c r="C1956" s="1500" t="s">
        <v>820</v>
      </c>
      <c r="D1956" s="1501">
        <v>0</v>
      </c>
      <c r="E1956" s="769">
        <v>2.8840181639837801</v>
      </c>
      <c r="F1956" s="770">
        <v>7.2247157505523676</v>
      </c>
      <c r="G1956" s="770">
        <v>4.77545869103119</v>
      </c>
      <c r="H1956" s="770">
        <v>10.950188878092121</v>
      </c>
      <c r="I1956" s="770">
        <v>67.110989805544051</v>
      </c>
      <c r="J1956" s="1329">
        <v>65.639619277862167</v>
      </c>
      <c r="K1956" s="771">
        <v>158.58499056706569</v>
      </c>
      <c r="L1956"/>
      <c r="M1956" s="1361"/>
      <c r="N1956"/>
      <c r="O1956"/>
      <c r="P1956"/>
      <c r="Q1956"/>
      <c r="R1956"/>
    </row>
    <row r="1957" spans="1:18" x14ac:dyDescent="0.2">
      <c r="A1957" s="446" t="s">
        <v>821</v>
      </c>
      <c r="B1957" s="447" t="s">
        <v>822</v>
      </c>
      <c r="C1957" s="1498" t="s">
        <v>823</v>
      </c>
      <c r="D1957" s="1499">
        <v>0</v>
      </c>
      <c r="E1957" s="769">
        <v>2.3307741496327554</v>
      </c>
      <c r="F1957" s="770">
        <v>9.4646316261885932</v>
      </c>
      <c r="G1957" s="770">
        <v>3.4397037351952418</v>
      </c>
      <c r="H1957" s="770">
        <v>9.0915803253572243</v>
      </c>
      <c r="I1957" s="770">
        <v>57.479330257159582</v>
      </c>
      <c r="J1957" s="1329">
        <v>46.9723705196987</v>
      </c>
      <c r="K1957" s="771">
        <v>128.77839061323209</v>
      </c>
      <c r="L1957"/>
      <c r="M1957" s="1361"/>
      <c r="N1957"/>
      <c r="O1957"/>
      <c r="P1957"/>
      <c r="Q1957"/>
      <c r="R1957"/>
    </row>
    <row r="1958" spans="1:18" x14ac:dyDescent="0.2">
      <c r="A1958" s="446" t="s">
        <v>824</v>
      </c>
      <c r="B1958" s="447" t="s">
        <v>825</v>
      </c>
      <c r="C1958" s="1498" t="s">
        <v>826</v>
      </c>
      <c r="D1958" s="1499">
        <v>0</v>
      </c>
      <c r="E1958" s="769">
        <v>3.9382419217902349</v>
      </c>
      <c r="F1958" s="770">
        <v>8.9937711451606326</v>
      </c>
      <c r="G1958" s="770">
        <v>3.3734734722146316</v>
      </c>
      <c r="H1958" s="770">
        <v>8.524434623976985</v>
      </c>
      <c r="I1958" s="770">
        <v>59.877294092384979</v>
      </c>
      <c r="J1958" s="1329">
        <v>39.82410591231816</v>
      </c>
      <c r="K1958" s="771">
        <v>124.53132116784563</v>
      </c>
      <c r="L1958"/>
      <c r="M1958" s="1361"/>
      <c r="N1958"/>
      <c r="O1958"/>
      <c r="P1958"/>
      <c r="Q1958"/>
      <c r="R1958"/>
    </row>
    <row r="1959" spans="1:18" x14ac:dyDescent="0.2">
      <c r="A1959" s="446" t="s">
        <v>827</v>
      </c>
      <c r="B1959" s="447" t="s">
        <v>828</v>
      </c>
      <c r="C1959" s="1498" t="s">
        <v>829</v>
      </c>
      <c r="D1959" s="1499">
        <v>0</v>
      </c>
      <c r="E1959" s="769">
        <v>2.1359354609598209</v>
      </c>
      <c r="F1959" s="770">
        <v>0.28050461164114876</v>
      </c>
      <c r="G1959" s="770">
        <v>0.66984229827079456</v>
      </c>
      <c r="H1959" s="770">
        <v>0.7649855599804517</v>
      </c>
      <c r="I1959" s="770">
        <v>3.1004706812477223</v>
      </c>
      <c r="J1959" s="1329">
        <v>2.8480232210931589</v>
      </c>
      <c r="K1959" s="771">
        <v>9.7997618331930969</v>
      </c>
      <c r="L1959"/>
      <c r="M1959" s="1361"/>
      <c r="N1959"/>
      <c r="O1959"/>
      <c r="P1959"/>
      <c r="Q1959"/>
      <c r="R1959"/>
    </row>
    <row r="1960" spans="1:18" x14ac:dyDescent="0.2">
      <c r="A1960" s="446" t="s">
        <v>830</v>
      </c>
      <c r="B1960" s="447" t="s">
        <v>831</v>
      </c>
      <c r="C1960" s="1500" t="s">
        <v>832</v>
      </c>
      <c r="D1960" s="1501">
        <v>0</v>
      </c>
      <c r="E1960" s="769">
        <v>1.6495133154080903</v>
      </c>
      <c r="F1960" s="770">
        <v>4.7822933139621835</v>
      </c>
      <c r="G1960" s="770">
        <v>2.0809352383834772</v>
      </c>
      <c r="H1960" s="770">
        <v>11.808026106590084</v>
      </c>
      <c r="I1960" s="770">
        <v>98.767873021497834</v>
      </c>
      <c r="J1960" s="1329">
        <v>83.397827091919865</v>
      </c>
      <c r="K1960" s="771">
        <v>202.48646808776152</v>
      </c>
      <c r="L1960"/>
      <c r="M1960" s="1361"/>
      <c r="N1960"/>
      <c r="O1960"/>
      <c r="P1960"/>
      <c r="Q1960"/>
      <c r="R1960"/>
    </row>
    <row r="1961" spans="1:18" x14ac:dyDescent="0.2">
      <c r="A1961" s="446" t="s">
        <v>833</v>
      </c>
      <c r="B1961" s="447" t="s">
        <v>834</v>
      </c>
      <c r="C1961" s="1498" t="s">
        <v>835</v>
      </c>
      <c r="D1961" s="1499">
        <v>0</v>
      </c>
      <c r="E1961" s="769">
        <v>2.0436719934317966</v>
      </c>
      <c r="F1961" s="770">
        <v>9.0764049076166629</v>
      </c>
      <c r="G1961" s="770">
        <v>1.7798693722423702</v>
      </c>
      <c r="H1961" s="770">
        <v>4.8956796744752005</v>
      </c>
      <c r="I1961" s="770">
        <v>38.716357974199802</v>
      </c>
      <c r="J1961" s="1329">
        <v>24.915424020754081</v>
      </c>
      <c r="K1961" s="771">
        <v>81.427407942719924</v>
      </c>
      <c r="L1961"/>
      <c r="M1961" s="1361"/>
      <c r="N1961"/>
      <c r="O1961"/>
      <c r="P1961"/>
      <c r="Q1961"/>
      <c r="R1961"/>
    </row>
    <row r="1962" spans="1:18" ht="13.5" thickBot="1" x14ac:dyDescent="0.25">
      <c r="A1962" s="1330"/>
      <c r="B1962" s="1331"/>
      <c r="C1962" s="1561" t="s">
        <v>84</v>
      </c>
      <c r="D1962" s="1562"/>
      <c r="E1962" s="1332">
        <v>22.392395894658982</v>
      </c>
      <c r="F1962" s="1333">
        <v>91.921056192931772</v>
      </c>
      <c r="G1962" s="1333">
        <v>96.151340296921674</v>
      </c>
      <c r="H1962" s="1333">
        <v>110.76984003597185</v>
      </c>
      <c r="I1962" s="1333">
        <v>679.58067901795607</v>
      </c>
      <c r="J1962" s="1334">
        <v>644.4787019212763</v>
      </c>
      <c r="K1962" s="1335">
        <v>1645.2940133597162</v>
      </c>
      <c r="L1962"/>
      <c r="M1962" s="1361"/>
      <c r="N1962"/>
      <c r="O1962"/>
      <c r="P1962"/>
      <c r="Q1962"/>
      <c r="R1962"/>
    </row>
    <row r="1963" spans="1:18" ht="13.5" thickTop="1" x14ac:dyDescent="0.2">
      <c r="A1963" s="241">
        <v>2016</v>
      </c>
      <c r="B1963" s="128"/>
      <c r="C1963" s="1328"/>
      <c r="D1963" s="199"/>
      <c r="E1963" s="1337"/>
      <c r="F1963" s="1338"/>
      <c r="G1963" s="1338"/>
      <c r="H1963" s="1338"/>
      <c r="I1963" s="1338"/>
      <c r="J1963" s="1339"/>
      <c r="K1963" s="1340"/>
      <c r="L1963"/>
      <c r="M1963" s="1361"/>
      <c r="N1963"/>
      <c r="O1963"/>
      <c r="P1963"/>
      <c r="Q1963"/>
      <c r="R1963"/>
    </row>
    <row r="1964" spans="1:18" x14ac:dyDescent="0.2">
      <c r="A1964" s="446" t="s">
        <v>815</v>
      </c>
      <c r="B1964" s="447" t="s">
        <v>816</v>
      </c>
      <c r="C1964" s="1498" t="s">
        <v>817</v>
      </c>
      <c r="D1964" s="1499">
        <v>0</v>
      </c>
      <c r="E1964" s="769">
        <v>8.026202250238951</v>
      </c>
      <c r="F1964" s="770">
        <v>61.994168696154183</v>
      </c>
      <c r="G1964" s="770">
        <v>89.407119576380026</v>
      </c>
      <c r="H1964" s="770">
        <v>71.144811868439248</v>
      </c>
      <c r="I1964" s="770">
        <v>393.25732293626612</v>
      </c>
      <c r="J1964" s="1329">
        <v>419.79034786431157</v>
      </c>
      <c r="K1964" s="771">
        <v>1043.61997319179</v>
      </c>
      <c r="L1964"/>
      <c r="M1964" s="1361"/>
      <c r="N1964"/>
      <c r="O1964"/>
      <c r="P1964"/>
      <c r="Q1964"/>
      <c r="R1964"/>
    </row>
    <row r="1965" spans="1:18" x14ac:dyDescent="0.2">
      <c r="A1965" s="446" t="s">
        <v>818</v>
      </c>
      <c r="B1965" s="447" t="s">
        <v>819</v>
      </c>
      <c r="C1965" s="1500" t="s">
        <v>820</v>
      </c>
      <c r="D1965" s="1501">
        <v>0</v>
      </c>
      <c r="E1965" s="769">
        <v>3.7405689574788137</v>
      </c>
      <c r="F1965" s="770">
        <v>10.776898189796661</v>
      </c>
      <c r="G1965" s="770">
        <v>6.9483466916014169</v>
      </c>
      <c r="H1965" s="770">
        <v>14.952471185543464</v>
      </c>
      <c r="I1965" s="770">
        <v>92.052649324606179</v>
      </c>
      <c r="J1965" s="1329">
        <v>89.818766461987209</v>
      </c>
      <c r="K1965" s="771">
        <v>218.28970081101374</v>
      </c>
      <c r="L1965"/>
      <c r="M1965" s="1361"/>
      <c r="N1965"/>
      <c r="O1965"/>
      <c r="P1965"/>
      <c r="Q1965"/>
      <c r="R1965"/>
    </row>
    <row r="1966" spans="1:18" x14ac:dyDescent="0.2">
      <c r="A1966" s="446" t="s">
        <v>821</v>
      </c>
      <c r="B1966" s="447" t="s">
        <v>822</v>
      </c>
      <c r="C1966" s="1498" t="s">
        <v>823</v>
      </c>
      <c r="D1966" s="1499">
        <v>0</v>
      </c>
      <c r="E1966" s="769">
        <v>2.667990451620152</v>
      </c>
      <c r="F1966" s="770">
        <v>12.21252854812596</v>
      </c>
      <c r="G1966" s="770">
        <v>4.4472411948857244</v>
      </c>
      <c r="H1966" s="770">
        <v>10.944760471193264</v>
      </c>
      <c r="I1966" s="770">
        <v>69.420125930883628</v>
      </c>
      <c r="J1966" s="1329">
        <v>57.017562136111422</v>
      </c>
      <c r="K1966" s="771">
        <v>156.71020873282015</v>
      </c>
      <c r="L1966"/>
      <c r="M1966" s="1361"/>
      <c r="N1966"/>
      <c r="O1966"/>
      <c r="P1966"/>
      <c r="Q1966"/>
      <c r="R1966"/>
    </row>
    <row r="1967" spans="1:18" x14ac:dyDescent="0.2">
      <c r="A1967" s="446" t="s">
        <v>824</v>
      </c>
      <c r="B1967" s="447" t="s">
        <v>825</v>
      </c>
      <c r="C1967" s="1498" t="s">
        <v>826</v>
      </c>
      <c r="D1967" s="1499">
        <v>0</v>
      </c>
      <c r="E1967" s="769">
        <v>4.8420045233907976</v>
      </c>
      <c r="F1967" s="770">
        <v>12.679404385294259</v>
      </c>
      <c r="G1967" s="770">
        <v>4.7584760091224334</v>
      </c>
      <c r="H1967" s="770">
        <v>11.219143365917352</v>
      </c>
      <c r="I1967" s="770">
        <v>78.732104348256456</v>
      </c>
      <c r="J1967" s="1329">
        <v>53.094454953590002</v>
      </c>
      <c r="K1967" s="771">
        <v>165.3255875855713</v>
      </c>
      <c r="L1967"/>
      <c r="M1967" s="1361"/>
      <c r="N1967"/>
      <c r="O1967"/>
      <c r="P1967"/>
      <c r="Q1967"/>
      <c r="R1967"/>
    </row>
    <row r="1968" spans="1:18" x14ac:dyDescent="0.2">
      <c r="A1968" s="446" t="s">
        <v>827</v>
      </c>
      <c r="B1968" s="447" t="s">
        <v>828</v>
      </c>
      <c r="C1968" s="1498" t="s">
        <v>829</v>
      </c>
      <c r="D1968" s="1499">
        <v>0</v>
      </c>
      <c r="E1968" s="769">
        <v>2.2477481183065291</v>
      </c>
      <c r="F1968" s="770">
        <v>0.36216275050133206</v>
      </c>
      <c r="G1968" s="770">
        <v>0.79150177991580606</v>
      </c>
      <c r="H1968" s="770">
        <v>0.87787504216983547</v>
      </c>
      <c r="I1968" s="770">
        <v>3.6384421380636596</v>
      </c>
      <c r="J1968" s="1329">
        <v>3.3435104957683199</v>
      </c>
      <c r="K1968" s="771">
        <v>11.261240324725481</v>
      </c>
      <c r="L1968"/>
      <c r="M1968" s="1361"/>
      <c r="N1968"/>
      <c r="O1968"/>
      <c r="P1968"/>
      <c r="Q1968"/>
      <c r="R1968"/>
    </row>
    <row r="1969" spans="1:18" x14ac:dyDescent="0.2">
      <c r="A1969" s="446" t="s">
        <v>830</v>
      </c>
      <c r="B1969" s="447" t="s">
        <v>831</v>
      </c>
      <c r="C1969" s="1500" t="s">
        <v>832</v>
      </c>
      <c r="D1969" s="1501">
        <v>0</v>
      </c>
      <c r="E1969" s="769">
        <v>1.7999419396344749</v>
      </c>
      <c r="F1969" s="770">
        <v>6.0056108001490882</v>
      </c>
      <c r="G1969" s="770">
        <v>2.646158011137679</v>
      </c>
      <c r="H1969" s="770">
        <v>13.190347887425784</v>
      </c>
      <c r="I1969" s="770">
        <v>109.40796294623051</v>
      </c>
      <c r="J1969" s="1329">
        <v>92.698180587483975</v>
      </c>
      <c r="K1969" s="771">
        <v>225.7482021720615</v>
      </c>
      <c r="L1969"/>
      <c r="M1969" s="1361"/>
      <c r="N1969"/>
      <c r="O1969"/>
      <c r="P1969"/>
      <c r="Q1969"/>
      <c r="R1969"/>
    </row>
    <row r="1970" spans="1:18" x14ac:dyDescent="0.2">
      <c r="A1970" s="446" t="s">
        <v>833</v>
      </c>
      <c r="B1970" s="447" t="s">
        <v>834</v>
      </c>
      <c r="C1970" s="1498" t="s">
        <v>835</v>
      </c>
      <c r="D1970" s="1499">
        <v>0</v>
      </c>
      <c r="E1970" s="769">
        <v>2.3092143866778438</v>
      </c>
      <c r="F1970" s="770">
        <v>11.527102697955494</v>
      </c>
      <c r="G1970" s="770">
        <v>2.3238791108363008</v>
      </c>
      <c r="H1970" s="770">
        <v>5.9184139916881877</v>
      </c>
      <c r="I1970" s="770">
        <v>46.522188911286094</v>
      </c>
      <c r="J1970" s="1329">
        <v>30.405908880952296</v>
      </c>
      <c r="K1970" s="771">
        <v>99.006707979396211</v>
      </c>
      <c r="L1970"/>
      <c r="M1970" s="1361"/>
      <c r="N1970"/>
      <c r="O1970"/>
      <c r="P1970"/>
      <c r="Q1970"/>
      <c r="R1970"/>
    </row>
    <row r="1971" spans="1:18" ht="13.5" thickBot="1" x14ac:dyDescent="0.25">
      <c r="A1971" s="1330"/>
      <c r="B1971" s="1331"/>
      <c r="C1971" s="1561" t="s">
        <v>84</v>
      </c>
      <c r="D1971" s="1562"/>
      <c r="E1971" s="1332">
        <v>25.633670627347563</v>
      </c>
      <c r="F1971" s="1333">
        <v>115.55787606797698</v>
      </c>
      <c r="G1971" s="1333">
        <v>111.32272237387939</v>
      </c>
      <c r="H1971" s="1333">
        <v>128.24782381237713</v>
      </c>
      <c r="I1971" s="1333">
        <v>793.03079653559269</v>
      </c>
      <c r="J1971" s="1334">
        <v>746.1687313802048</v>
      </c>
      <c r="K1971" s="1335">
        <v>1919.9616207973786</v>
      </c>
      <c r="L1971"/>
      <c r="M1971" s="1361"/>
      <c r="N1971"/>
      <c r="O1971"/>
      <c r="P1971"/>
      <c r="Q1971"/>
      <c r="R1971"/>
    </row>
    <row r="1972" spans="1:18" ht="13.5" thickTop="1" x14ac:dyDescent="0.2">
      <c r="A1972" s="241">
        <v>2021</v>
      </c>
      <c r="B1972" s="128"/>
      <c r="C1972" s="1328"/>
      <c r="D1972" s="199"/>
      <c r="E1972" s="1337"/>
      <c r="F1972" s="1338"/>
      <c r="G1972" s="1338"/>
      <c r="H1972" s="1338"/>
      <c r="I1972" s="1338"/>
      <c r="J1972" s="1339"/>
      <c r="K1972" s="1340"/>
      <c r="L1972"/>
      <c r="M1972" s="1361"/>
      <c r="N1972"/>
      <c r="O1972"/>
      <c r="P1972"/>
      <c r="Q1972"/>
      <c r="R1972"/>
    </row>
    <row r="1973" spans="1:18" x14ac:dyDescent="0.2">
      <c r="A1973" s="446" t="s">
        <v>815</v>
      </c>
      <c r="B1973" s="447" t="s">
        <v>816</v>
      </c>
      <c r="C1973" s="1498" t="s">
        <v>817</v>
      </c>
      <c r="D1973" s="1499">
        <v>0</v>
      </c>
      <c r="E1973" s="769">
        <v>8.6223376011167829</v>
      </c>
      <c r="F1973" s="770">
        <v>73.003957432886608</v>
      </c>
      <c r="G1973" s="770">
        <v>98.323572643527982</v>
      </c>
      <c r="H1973" s="770">
        <v>77.295996467728344</v>
      </c>
      <c r="I1973" s="770">
        <v>431.95528670622468</v>
      </c>
      <c r="J1973" s="1329">
        <v>457.27676969420185</v>
      </c>
      <c r="K1973" s="771">
        <v>1146.4779205456862</v>
      </c>
      <c r="L1973"/>
      <c r="M1973" s="1361"/>
      <c r="N1973"/>
      <c r="O1973"/>
      <c r="P1973"/>
      <c r="Q1973"/>
      <c r="R1973"/>
    </row>
    <row r="1974" spans="1:18" x14ac:dyDescent="0.2">
      <c r="A1974" s="446" t="s">
        <v>818</v>
      </c>
      <c r="B1974" s="447" t="s">
        <v>819</v>
      </c>
      <c r="C1974" s="1500" t="s">
        <v>820</v>
      </c>
      <c r="D1974" s="1501">
        <v>0</v>
      </c>
      <c r="E1974" s="769">
        <v>4.7277095461219547</v>
      </c>
      <c r="F1974" s="770">
        <v>15.639584115874202</v>
      </c>
      <c r="G1974" s="770">
        <v>9.7879072436520946</v>
      </c>
      <c r="H1974" s="770">
        <v>19.835928178857287</v>
      </c>
      <c r="I1974" s="770">
        <v>122.87080244564882</v>
      </c>
      <c r="J1974" s="1329">
        <v>119.37492332794208</v>
      </c>
      <c r="K1974" s="771">
        <v>292.23685485809642</v>
      </c>
      <c r="L1974"/>
      <c r="M1974" s="1361"/>
      <c r="N1974"/>
      <c r="O1974"/>
      <c r="P1974"/>
      <c r="Q1974"/>
      <c r="R1974"/>
    </row>
    <row r="1975" spans="1:18" x14ac:dyDescent="0.2">
      <c r="A1975" s="446" t="s">
        <v>821</v>
      </c>
      <c r="B1975" s="447" t="s">
        <v>822</v>
      </c>
      <c r="C1975" s="1498" t="s">
        <v>823</v>
      </c>
      <c r="D1975" s="1499">
        <v>0</v>
      </c>
      <c r="E1975" s="769">
        <v>3.0115539289204416</v>
      </c>
      <c r="F1975" s="770">
        <v>15.504664546303841</v>
      </c>
      <c r="G1975" s="770">
        <v>5.6356918291237115</v>
      </c>
      <c r="H1975" s="770">
        <v>12.952991213077816</v>
      </c>
      <c r="I1975" s="770">
        <v>82.56127223390564</v>
      </c>
      <c r="J1975" s="1329">
        <v>68.023753754508419</v>
      </c>
      <c r="K1975" s="771">
        <v>187.68992750583988</v>
      </c>
      <c r="L1975"/>
      <c r="M1975" s="1361"/>
      <c r="N1975"/>
      <c r="O1975"/>
      <c r="P1975"/>
      <c r="Q1975"/>
      <c r="R1975"/>
    </row>
    <row r="1976" spans="1:18" x14ac:dyDescent="0.2">
      <c r="A1976" s="446" t="s">
        <v>824</v>
      </c>
      <c r="B1976" s="447" t="s">
        <v>825</v>
      </c>
      <c r="C1976" s="1498" t="s">
        <v>826</v>
      </c>
      <c r="D1976" s="1499">
        <v>0</v>
      </c>
      <c r="E1976" s="769">
        <v>5.787656783881828</v>
      </c>
      <c r="F1976" s="770">
        <v>17.326308391837895</v>
      </c>
      <c r="G1976" s="770">
        <v>6.4806294057058169</v>
      </c>
      <c r="H1976" s="770">
        <v>14.300135876551716</v>
      </c>
      <c r="I1976" s="770">
        <v>100.42983375172446</v>
      </c>
      <c r="J1976" s="1329">
        <v>68.541596001788065</v>
      </c>
      <c r="K1976" s="771">
        <v>212.86616021148978</v>
      </c>
      <c r="L1976"/>
      <c r="M1976" s="1361"/>
      <c r="N1976"/>
      <c r="O1976"/>
      <c r="P1976"/>
      <c r="Q1976"/>
      <c r="R1976"/>
    </row>
    <row r="1977" spans="1:18" x14ac:dyDescent="0.2">
      <c r="A1977" s="446" t="s">
        <v>827</v>
      </c>
      <c r="B1977" s="447" t="s">
        <v>828</v>
      </c>
      <c r="C1977" s="1498" t="s">
        <v>829</v>
      </c>
      <c r="D1977" s="1499">
        <v>0</v>
      </c>
      <c r="E1977" s="769">
        <v>2.3882549726885949</v>
      </c>
      <c r="F1977" s="770">
        <v>0.47094276102103894</v>
      </c>
      <c r="G1977" s="770">
        <v>0.93470893579366798</v>
      </c>
      <c r="H1977" s="770">
        <v>1.0113233938189654</v>
      </c>
      <c r="I1977" s="770">
        <v>4.2941812121165448</v>
      </c>
      <c r="J1977" s="1329">
        <v>3.9400703546217315</v>
      </c>
      <c r="K1977" s="771">
        <v>13.039481630060543</v>
      </c>
      <c r="L1977"/>
      <c r="M1977" s="1361"/>
      <c r="N1977"/>
      <c r="O1977"/>
      <c r="P1977"/>
      <c r="Q1977"/>
      <c r="R1977"/>
    </row>
    <row r="1978" spans="1:18" x14ac:dyDescent="0.2">
      <c r="A1978" s="446" t="s">
        <v>830</v>
      </c>
      <c r="B1978" s="447" t="s">
        <v>831</v>
      </c>
      <c r="C1978" s="1500" t="s">
        <v>832</v>
      </c>
      <c r="D1978" s="1501">
        <v>0</v>
      </c>
      <c r="E1978" s="769">
        <v>1.9241784086637659</v>
      </c>
      <c r="F1978" s="770">
        <v>7.3962864449387062</v>
      </c>
      <c r="G1978" s="770">
        <v>3.3043663059515151</v>
      </c>
      <c r="H1978" s="770">
        <v>14.388511476309205</v>
      </c>
      <c r="I1978" s="770">
        <v>118.54629610664892</v>
      </c>
      <c r="J1978" s="1329">
        <v>100.58914129665808</v>
      </c>
      <c r="K1978" s="771">
        <v>246.14878003917019</v>
      </c>
      <c r="L1978"/>
      <c r="M1978" s="1361"/>
      <c r="N1978"/>
      <c r="O1978"/>
      <c r="P1978"/>
      <c r="Q1978"/>
      <c r="R1978"/>
    </row>
    <row r="1979" spans="1:18" x14ac:dyDescent="0.2">
      <c r="A1979" s="446" t="s">
        <v>833</v>
      </c>
      <c r="B1979" s="447" t="s">
        <v>834</v>
      </c>
      <c r="C1979" s="1498" t="s">
        <v>835</v>
      </c>
      <c r="D1979" s="1499">
        <v>0</v>
      </c>
      <c r="E1979" s="769">
        <v>2.5750193289698626</v>
      </c>
      <c r="F1979" s="770">
        <v>14.409124484567513</v>
      </c>
      <c r="G1979" s="770">
        <v>2.9780672744613748</v>
      </c>
      <c r="H1979" s="770">
        <v>7.0363222983297806</v>
      </c>
      <c r="I1979" s="770">
        <v>55.068154507417837</v>
      </c>
      <c r="J1979" s="1329">
        <v>36.485746796136766</v>
      </c>
      <c r="K1979" s="771">
        <v>118.55243468988314</v>
      </c>
      <c r="L1979"/>
      <c r="M1979" s="1361"/>
      <c r="N1979"/>
      <c r="O1979"/>
      <c r="P1979"/>
      <c r="Q1979"/>
      <c r="R1979"/>
    </row>
    <row r="1980" spans="1:18" ht="13.5" thickBot="1" x14ac:dyDescent="0.25">
      <c r="A1980" s="1330"/>
      <c r="B1980" s="1331"/>
      <c r="C1980" s="1561" t="s">
        <v>84</v>
      </c>
      <c r="D1980" s="1562"/>
      <c r="E1980" s="1332">
        <v>29.036710570363233</v>
      </c>
      <c r="F1980" s="1333">
        <v>143.75086817742979</v>
      </c>
      <c r="G1980" s="1333">
        <v>127.44494363821617</v>
      </c>
      <c r="H1980" s="1333">
        <v>146.82120890467314</v>
      </c>
      <c r="I1980" s="1333">
        <v>915.72582696368681</v>
      </c>
      <c r="J1980" s="1334">
        <v>854.23200122585718</v>
      </c>
      <c r="K1980" s="1335">
        <v>2217.0115594802264</v>
      </c>
      <c r="L1980"/>
      <c r="M1980" s="1361"/>
      <c r="N1980"/>
      <c r="O1980"/>
      <c r="P1980"/>
      <c r="Q1980"/>
      <c r="R1980"/>
    </row>
    <row r="1981" spans="1:18" ht="13.5" thickTop="1" x14ac:dyDescent="0.2">
      <c r="A1981" s="241">
        <v>2026</v>
      </c>
      <c r="B1981" s="128"/>
      <c r="C1981" s="1328"/>
      <c r="D1981" s="199"/>
      <c r="E1981" s="1337"/>
      <c r="F1981" s="1338"/>
      <c r="G1981" s="1338"/>
      <c r="H1981" s="1338"/>
      <c r="I1981" s="1338"/>
      <c r="J1981" s="1339"/>
      <c r="K1981" s="1340"/>
      <c r="L1981"/>
      <c r="M1981" s="1361"/>
      <c r="N1981"/>
      <c r="O1981"/>
      <c r="P1981"/>
      <c r="Q1981"/>
      <c r="R1981"/>
    </row>
    <row r="1982" spans="1:18" x14ac:dyDescent="0.2">
      <c r="A1982" s="446" t="s">
        <v>815</v>
      </c>
      <c r="B1982" s="447" t="s">
        <v>816</v>
      </c>
      <c r="C1982" s="1498" t="s">
        <v>817</v>
      </c>
      <c r="D1982" s="1499">
        <v>0</v>
      </c>
      <c r="E1982" s="769">
        <v>9.2887910099539823</v>
      </c>
      <c r="F1982" s="770">
        <v>85.917796109617598</v>
      </c>
      <c r="G1982" s="770">
        <v>107.38246320095421</v>
      </c>
      <c r="H1982" s="770">
        <v>83.841227326998904</v>
      </c>
      <c r="I1982" s="770">
        <v>474.46097489771705</v>
      </c>
      <c r="J1982" s="1329">
        <v>497.1093676351112</v>
      </c>
      <c r="K1982" s="771">
        <v>1258.0006201803531</v>
      </c>
      <c r="L1982"/>
      <c r="M1982" s="1361"/>
      <c r="N1982"/>
      <c r="O1982"/>
      <c r="P1982"/>
      <c r="Q1982"/>
      <c r="R1982"/>
    </row>
    <row r="1983" spans="1:18" x14ac:dyDescent="0.2">
      <c r="A1983" s="446" t="s">
        <v>818</v>
      </c>
      <c r="B1983" s="447" t="s">
        <v>819</v>
      </c>
      <c r="C1983" s="1500" t="s">
        <v>820</v>
      </c>
      <c r="D1983" s="1501">
        <v>0</v>
      </c>
      <c r="E1983" s="769">
        <v>5.851292838859103</v>
      </c>
      <c r="F1983" s="770">
        <v>22.161438107610103</v>
      </c>
      <c r="G1983" s="770">
        <v>13.383145537872416</v>
      </c>
      <c r="H1983" s="770">
        <v>25.659190319676132</v>
      </c>
      <c r="I1983" s="770">
        <v>160.18431093049915</v>
      </c>
      <c r="J1983" s="1329">
        <v>154.65066976590612</v>
      </c>
      <c r="K1983" s="771">
        <v>381.89004750042301</v>
      </c>
      <c r="L1983"/>
      <c r="M1983" s="1361"/>
      <c r="N1983"/>
      <c r="O1983"/>
      <c r="P1983"/>
      <c r="Q1983"/>
      <c r="R1983"/>
    </row>
    <row r="1984" spans="1:18" x14ac:dyDescent="0.2">
      <c r="A1984" s="446" t="s">
        <v>821</v>
      </c>
      <c r="B1984" s="447" t="s">
        <v>822</v>
      </c>
      <c r="C1984" s="1498" t="s">
        <v>823</v>
      </c>
      <c r="D1984" s="1499">
        <v>0</v>
      </c>
      <c r="E1984" s="769">
        <v>3.3910567710080137</v>
      </c>
      <c r="F1984" s="770">
        <v>19.569566051067142</v>
      </c>
      <c r="G1984" s="770">
        <v>7.0650742249377796</v>
      </c>
      <c r="H1984" s="770">
        <v>15.227810994512016</v>
      </c>
      <c r="I1984" s="770">
        <v>97.69609420330552</v>
      </c>
      <c r="J1984" s="1329">
        <v>80.583921075374008</v>
      </c>
      <c r="K1984" s="771">
        <v>223.53352332020449</v>
      </c>
      <c r="L1984"/>
      <c r="M1984" s="1361"/>
      <c r="N1984"/>
      <c r="O1984"/>
      <c r="P1984"/>
      <c r="Q1984"/>
      <c r="R1984"/>
    </row>
    <row r="1985" spans="1:18" x14ac:dyDescent="0.2">
      <c r="A1985" s="446" t="s">
        <v>824</v>
      </c>
      <c r="B1985" s="447" t="s">
        <v>825</v>
      </c>
      <c r="C1985" s="1498" t="s">
        <v>826</v>
      </c>
      <c r="D1985" s="1499">
        <v>0</v>
      </c>
      <c r="E1985" s="769">
        <v>6.7858988031792871</v>
      </c>
      <c r="F1985" s="770">
        <v>23.12710228540633</v>
      </c>
      <c r="G1985" s="770">
        <v>8.5782483257450046</v>
      </c>
      <c r="H1985" s="770">
        <v>17.789588429319515</v>
      </c>
      <c r="I1985" s="770">
        <v>125.23923354307219</v>
      </c>
      <c r="J1985" s="1329">
        <v>86.329879738814071</v>
      </c>
      <c r="K1985" s="771">
        <v>267.84995112553639</v>
      </c>
      <c r="L1985"/>
      <c r="M1985" s="1361"/>
      <c r="N1985"/>
      <c r="O1985"/>
      <c r="P1985"/>
      <c r="Q1985"/>
      <c r="R1985"/>
    </row>
    <row r="1986" spans="1:18" x14ac:dyDescent="0.2">
      <c r="A1986" s="446" t="s">
        <v>827</v>
      </c>
      <c r="B1986" s="447" t="s">
        <v>828</v>
      </c>
      <c r="C1986" s="1498" t="s">
        <v>829</v>
      </c>
      <c r="D1986" s="1499">
        <v>0</v>
      </c>
      <c r="E1986" s="769">
        <v>2.5794890935380028</v>
      </c>
      <c r="F1986" s="770">
        <v>0.61987148524160607</v>
      </c>
      <c r="G1986" s="770">
        <v>1.1079366770028107</v>
      </c>
      <c r="H1986" s="770">
        <v>1.1758812599485393</v>
      </c>
      <c r="I1986" s="770">
        <v>5.123934177828132</v>
      </c>
      <c r="J1986" s="1329">
        <v>4.684706402454295</v>
      </c>
      <c r="K1986" s="771">
        <v>15.291819096013388</v>
      </c>
      <c r="L1986"/>
      <c r="M1986" s="1361"/>
      <c r="N1986"/>
      <c r="O1986"/>
      <c r="P1986"/>
      <c r="Q1986"/>
      <c r="R1986"/>
    </row>
    <row r="1987" spans="1:18" x14ac:dyDescent="0.2">
      <c r="A1987" s="446" t="s">
        <v>830</v>
      </c>
      <c r="B1987" s="447" t="s">
        <v>831</v>
      </c>
      <c r="C1987" s="1500" t="s">
        <v>832</v>
      </c>
      <c r="D1987" s="1501">
        <v>0</v>
      </c>
      <c r="E1987" s="769">
        <v>2.0378382366776107</v>
      </c>
      <c r="F1987" s="770">
        <v>9.0211280204870405</v>
      </c>
      <c r="G1987" s="770">
        <v>4.0863404608868921</v>
      </c>
      <c r="H1987" s="770">
        <v>15.481520902249086</v>
      </c>
      <c r="I1987" s="770">
        <v>126.90796207602017</v>
      </c>
      <c r="J1987" s="1329">
        <v>107.62302849388576</v>
      </c>
      <c r="K1987" s="771">
        <v>265.15781819020651</v>
      </c>
      <c r="L1987"/>
      <c r="M1987" s="1361"/>
      <c r="N1987"/>
      <c r="O1987"/>
      <c r="P1987"/>
      <c r="Q1987"/>
      <c r="R1987"/>
    </row>
    <row r="1988" spans="1:18" x14ac:dyDescent="0.2">
      <c r="A1988" s="446" t="s">
        <v>833</v>
      </c>
      <c r="B1988" s="447" t="s">
        <v>834</v>
      </c>
      <c r="C1988" s="1498" t="s">
        <v>835</v>
      </c>
      <c r="D1988" s="1499">
        <v>0</v>
      </c>
      <c r="E1988" s="769">
        <v>2.866409535225646</v>
      </c>
      <c r="F1988" s="770">
        <v>17.911899952201811</v>
      </c>
      <c r="G1988" s="770">
        <v>3.7803511337500479</v>
      </c>
      <c r="H1988" s="770">
        <v>8.3119274541554731</v>
      </c>
      <c r="I1988" s="770">
        <v>64.8738436043771</v>
      </c>
      <c r="J1988" s="1329">
        <v>43.488543033717932</v>
      </c>
      <c r="K1988" s="771">
        <v>141.23297471342801</v>
      </c>
      <c r="L1988"/>
      <c r="M1988" s="1361"/>
      <c r="N1988"/>
      <c r="O1988"/>
      <c r="P1988"/>
      <c r="Q1988"/>
      <c r="R1988"/>
    </row>
    <row r="1989" spans="1:18" ht="13.5" thickBot="1" x14ac:dyDescent="0.25">
      <c r="A1989" s="1330"/>
      <c r="B1989" s="1331"/>
      <c r="C1989" s="1561" t="s">
        <v>84</v>
      </c>
      <c r="D1989" s="1562"/>
      <c r="E1989" s="1332">
        <v>32.800776288441646</v>
      </c>
      <c r="F1989" s="1333">
        <v>178.32880201163167</v>
      </c>
      <c r="G1989" s="1333">
        <v>145.38355956114916</v>
      </c>
      <c r="H1989" s="1333">
        <v>167.48714668685966</v>
      </c>
      <c r="I1989" s="1333">
        <v>1054.4863534328192</v>
      </c>
      <c r="J1989" s="1334">
        <v>974.47011614526343</v>
      </c>
      <c r="K1989" s="1335">
        <v>2552.9567541261649</v>
      </c>
      <c r="L1989"/>
      <c r="M1989" s="1361"/>
      <c r="N1989"/>
      <c r="O1989"/>
      <c r="P1989"/>
      <c r="Q1989"/>
      <c r="R1989"/>
    </row>
    <row r="1990" spans="1:18" ht="13.5" thickTop="1" x14ac:dyDescent="0.2">
      <c r="A1990" s="241">
        <v>2031</v>
      </c>
      <c r="B1990" s="128"/>
      <c r="C1990" s="1328"/>
      <c r="D1990" s="199"/>
      <c r="E1990" s="1337"/>
      <c r="F1990" s="1338"/>
      <c r="G1990" s="1338"/>
      <c r="H1990" s="1338"/>
      <c r="I1990" s="1338"/>
      <c r="J1990" s="1339"/>
      <c r="K1990" s="1340"/>
      <c r="L1990"/>
      <c r="M1990" s="1361"/>
      <c r="N1990"/>
      <c r="O1990"/>
      <c r="P1990"/>
      <c r="Q1990"/>
      <c r="R1990"/>
    </row>
    <row r="1991" spans="1:18" x14ac:dyDescent="0.2">
      <c r="A1991" s="446" t="s">
        <v>815</v>
      </c>
      <c r="B1991" s="447" t="s">
        <v>816</v>
      </c>
      <c r="C1991" s="1498" t="s">
        <v>817</v>
      </c>
      <c r="D1991" s="1499">
        <v>0</v>
      </c>
      <c r="E1991" s="769">
        <v>10.098926736858655</v>
      </c>
      <c r="F1991" s="770">
        <v>101.6461678660484</v>
      </c>
      <c r="G1991" s="770">
        <v>117.07245929184187</v>
      </c>
      <c r="H1991" s="770">
        <v>91.327380038863382</v>
      </c>
      <c r="I1991" s="770">
        <v>524.19340970195151</v>
      </c>
      <c r="J1991" s="1329">
        <v>542.47515939341554</v>
      </c>
      <c r="K1991" s="771">
        <v>1386.8135030289795</v>
      </c>
      <c r="L1991"/>
      <c r="M1991" s="1361"/>
      <c r="N1991"/>
      <c r="O1991"/>
      <c r="P1991"/>
      <c r="Q1991"/>
      <c r="R1991"/>
    </row>
    <row r="1992" spans="1:18" x14ac:dyDescent="0.2">
      <c r="A1992" s="446" t="s">
        <v>818</v>
      </c>
      <c r="B1992" s="447" t="s">
        <v>819</v>
      </c>
      <c r="C1992" s="1500" t="s">
        <v>820</v>
      </c>
      <c r="D1992" s="1501">
        <v>0</v>
      </c>
      <c r="E1992" s="769">
        <v>7.1076821279139271</v>
      </c>
      <c r="F1992" s="770">
        <v>30.714759360594602</v>
      </c>
      <c r="G1992" s="770">
        <v>17.780179663410596</v>
      </c>
      <c r="H1992" s="770">
        <v>32.423281945832585</v>
      </c>
      <c r="I1992" s="770">
        <v>204.31347612179795</v>
      </c>
      <c r="J1992" s="1329">
        <v>195.62729270108136</v>
      </c>
      <c r="K1992" s="771">
        <v>487.96667192063103</v>
      </c>
      <c r="L1992"/>
      <c r="M1992" s="1361"/>
      <c r="N1992"/>
      <c r="O1992"/>
      <c r="P1992"/>
      <c r="Q1992"/>
      <c r="R1992"/>
    </row>
    <row r="1993" spans="1:18" x14ac:dyDescent="0.2">
      <c r="A1993" s="446" t="s">
        <v>821</v>
      </c>
      <c r="B1993" s="447" t="s">
        <v>822</v>
      </c>
      <c r="C1993" s="1498" t="s">
        <v>823</v>
      </c>
      <c r="D1993" s="1499">
        <v>0</v>
      </c>
      <c r="E1993" s="769">
        <v>3.8357244948360827</v>
      </c>
      <c r="F1993" s="770">
        <v>24.715144925771781</v>
      </c>
      <c r="G1993" s="770">
        <v>8.8124939852351591</v>
      </c>
      <c r="H1993" s="770">
        <v>17.898931725317155</v>
      </c>
      <c r="I1993" s="770">
        <v>115.76573330250062</v>
      </c>
      <c r="J1993" s="1329">
        <v>95.403090253000556</v>
      </c>
      <c r="K1993" s="771">
        <v>266.43111868666136</v>
      </c>
      <c r="L1993"/>
      <c r="M1993" s="1361"/>
      <c r="N1993"/>
      <c r="O1993"/>
      <c r="P1993"/>
      <c r="Q1993"/>
      <c r="R1993"/>
    </row>
    <row r="1994" spans="1:18" x14ac:dyDescent="0.2">
      <c r="A1994" s="446" t="s">
        <v>824</v>
      </c>
      <c r="B1994" s="447" t="s">
        <v>825</v>
      </c>
      <c r="C1994" s="1498" t="s">
        <v>826</v>
      </c>
      <c r="D1994" s="1499">
        <v>0</v>
      </c>
      <c r="E1994" s="769">
        <v>7.8493038096823851</v>
      </c>
      <c r="F1994" s="770">
        <v>30.311248801426085</v>
      </c>
      <c r="G1994" s="770">
        <v>11.085810441814123</v>
      </c>
      <c r="H1994" s="770">
        <v>21.712766109830621</v>
      </c>
      <c r="I1994" s="770">
        <v>153.47485150225418</v>
      </c>
      <c r="J1994" s="1329">
        <v>106.63939555593183</v>
      </c>
      <c r="K1994" s="771">
        <v>331.07337622093922</v>
      </c>
      <c r="L1994"/>
      <c r="M1994" s="1361"/>
      <c r="N1994"/>
      <c r="O1994"/>
      <c r="P1994"/>
      <c r="Q1994"/>
      <c r="R1994"/>
    </row>
    <row r="1995" spans="1:18" x14ac:dyDescent="0.2">
      <c r="A1995" s="446" t="s">
        <v>827</v>
      </c>
      <c r="B1995" s="447" t="s">
        <v>828</v>
      </c>
      <c r="C1995" s="1498" t="s">
        <v>829</v>
      </c>
      <c r="D1995" s="1499">
        <v>0</v>
      </c>
      <c r="E1995" s="769">
        <v>2.8410377135207945</v>
      </c>
      <c r="F1995" s="770">
        <v>0.8275750142520637</v>
      </c>
      <c r="G1995" s="770">
        <v>1.3205091719731508</v>
      </c>
      <c r="H1995" s="770">
        <v>1.3833500405298527</v>
      </c>
      <c r="I1995" s="770">
        <v>6.1958022322288739</v>
      </c>
      <c r="J1995" s="1329">
        <v>5.6330681533356222</v>
      </c>
      <c r="K1995" s="771">
        <v>18.201342325840358</v>
      </c>
      <c r="L1995"/>
      <c r="M1995" s="1361"/>
      <c r="N1995"/>
      <c r="O1995"/>
      <c r="P1995"/>
      <c r="Q1995"/>
      <c r="R1995"/>
    </row>
    <row r="1996" spans="1:18" x14ac:dyDescent="0.2">
      <c r="A1996" s="446" t="s">
        <v>830</v>
      </c>
      <c r="B1996" s="447" t="s">
        <v>831</v>
      </c>
      <c r="C1996" s="1500" t="s">
        <v>832</v>
      </c>
      <c r="D1996" s="1501">
        <v>0</v>
      </c>
      <c r="E1996" s="769">
        <v>2.1529520677904195</v>
      </c>
      <c r="F1996" s="770">
        <v>10.964032399425561</v>
      </c>
      <c r="G1996" s="770">
        <v>5.0296614337141463</v>
      </c>
      <c r="H1996" s="770">
        <v>16.537021681049811</v>
      </c>
      <c r="I1996" s="770">
        <v>135.09777550102424</v>
      </c>
      <c r="J1996" s="1329">
        <v>114.26814476935333</v>
      </c>
      <c r="K1996" s="771">
        <v>284.04958785235749</v>
      </c>
      <c r="L1996"/>
      <c r="M1996" s="1361"/>
      <c r="N1996"/>
      <c r="O1996"/>
      <c r="P1996"/>
      <c r="Q1996"/>
      <c r="R1996"/>
    </row>
    <row r="1997" spans="1:18" x14ac:dyDescent="0.2">
      <c r="A1997" s="446" t="s">
        <v>833</v>
      </c>
      <c r="B1997" s="447" t="s">
        <v>834</v>
      </c>
      <c r="C1997" s="1498" t="s">
        <v>835</v>
      </c>
      <c r="D1997" s="1499">
        <v>0</v>
      </c>
      <c r="E1997" s="769">
        <v>3.2072627841699544</v>
      </c>
      <c r="F1997" s="770">
        <v>22.284667730482948</v>
      </c>
      <c r="G1997" s="770">
        <v>4.7803979196072781</v>
      </c>
      <c r="H1997" s="770">
        <v>9.818801543684069</v>
      </c>
      <c r="I1997" s="770">
        <v>76.546671641306133</v>
      </c>
      <c r="J1997" s="1329">
        <v>51.816680589546287</v>
      </c>
      <c r="K1997" s="771">
        <v>168.45448220879666</v>
      </c>
      <c r="L1997"/>
      <c r="M1997" s="1361"/>
      <c r="N1997"/>
      <c r="O1997"/>
      <c r="P1997"/>
      <c r="Q1997"/>
      <c r="R1997"/>
    </row>
    <row r="1998" spans="1:18" ht="13.5" thickBot="1" x14ac:dyDescent="0.25">
      <c r="A1998" s="1330"/>
      <c r="B1998" s="1331"/>
      <c r="C1998" s="1561" t="s">
        <v>84</v>
      </c>
      <c r="D1998" s="1562"/>
      <c r="E1998" s="1332">
        <v>37.092889734772221</v>
      </c>
      <c r="F1998" s="1333">
        <v>221.4635960980014</v>
      </c>
      <c r="G1998" s="1333">
        <v>165.88151190759635</v>
      </c>
      <c r="H1998" s="1333">
        <v>191.10153308510746</v>
      </c>
      <c r="I1998" s="1333">
        <v>1215.5877200030636</v>
      </c>
      <c r="J1998" s="1334">
        <v>1111.8628314156645</v>
      </c>
      <c r="K1998" s="1335">
        <v>2942.990082244206</v>
      </c>
      <c r="L1998"/>
      <c r="M1998" s="1361"/>
      <c r="N1998"/>
      <c r="O1998"/>
      <c r="P1998"/>
      <c r="Q1998"/>
      <c r="R1998"/>
    </row>
    <row r="1999" spans="1:18" ht="13.5" thickTop="1" x14ac:dyDescent="0.2">
      <c r="A1999" s="241">
        <v>2036</v>
      </c>
      <c r="B1999" s="128"/>
      <c r="C1999" s="1328"/>
      <c r="D1999" s="199"/>
      <c r="E1999" s="1337"/>
      <c r="F1999" s="1338"/>
      <c r="G1999" s="1338"/>
      <c r="H1999" s="1338"/>
      <c r="I1999" s="1338"/>
      <c r="J1999" s="1339"/>
      <c r="K1999" s="1340"/>
      <c r="L1999"/>
      <c r="M1999" s="1361"/>
      <c r="N1999"/>
      <c r="O1999"/>
      <c r="P1999"/>
      <c r="Q1999"/>
      <c r="R1999"/>
    </row>
    <row r="2000" spans="1:18" x14ac:dyDescent="0.2">
      <c r="A2000" s="446" t="s">
        <v>815</v>
      </c>
      <c r="B2000" s="447" t="s">
        <v>816</v>
      </c>
      <c r="C2000" s="1498" t="s">
        <v>817</v>
      </c>
      <c r="D2000" s="1499">
        <v>0</v>
      </c>
      <c r="E2000" s="769">
        <v>11.095929010340063</v>
      </c>
      <c r="F2000" s="770">
        <v>121.04492179175249</v>
      </c>
      <c r="G2000" s="770">
        <v>127.55335905501347</v>
      </c>
      <c r="H2000" s="770">
        <v>100.04367091926073</v>
      </c>
      <c r="I2000" s="770">
        <v>583.29983874836444</v>
      </c>
      <c r="J2000" s="1329">
        <v>595.0626352741989</v>
      </c>
      <c r="K2000" s="771">
        <v>1538.1003547989301</v>
      </c>
      <c r="L2000"/>
      <c r="M2000" s="1361"/>
      <c r="N2000"/>
      <c r="O2000"/>
      <c r="P2000"/>
      <c r="Q2000"/>
      <c r="R2000"/>
    </row>
    <row r="2001" spans="1:18" x14ac:dyDescent="0.2">
      <c r="A2001" s="446" t="s">
        <v>818</v>
      </c>
      <c r="B2001" s="447" t="s">
        <v>819</v>
      </c>
      <c r="C2001" s="1500" t="s">
        <v>820</v>
      </c>
      <c r="D2001" s="1501">
        <v>0</v>
      </c>
      <c r="E2001" s="769">
        <v>8.464383553450114</v>
      </c>
      <c r="F2001" s="770">
        <v>41.586718073452602</v>
      </c>
      <c r="G2001" s="770">
        <v>22.918449867114838</v>
      </c>
      <c r="H2001" s="770">
        <v>39.977387620993319</v>
      </c>
      <c r="I2001" s="770">
        <v>254.66974386610232</v>
      </c>
      <c r="J2001" s="1329">
        <v>241.35906903719362</v>
      </c>
      <c r="K2001" s="771">
        <v>608.97575201830682</v>
      </c>
      <c r="L2001"/>
      <c r="M2001" s="1361"/>
      <c r="N2001"/>
      <c r="O2001"/>
      <c r="P2001"/>
      <c r="Q2001"/>
      <c r="R2001"/>
    </row>
    <row r="2002" spans="1:18" x14ac:dyDescent="0.2">
      <c r="A2002" s="446" t="s">
        <v>821</v>
      </c>
      <c r="B2002" s="447" t="s">
        <v>822</v>
      </c>
      <c r="C2002" s="1498" t="s">
        <v>823</v>
      </c>
      <c r="D2002" s="1499">
        <v>0</v>
      </c>
      <c r="E2002" s="769">
        <v>4.3666625525551055</v>
      </c>
      <c r="F2002" s="770">
        <v>31.291014623523463</v>
      </c>
      <c r="G2002" s="770">
        <v>10.953911093095755</v>
      </c>
      <c r="H2002" s="770">
        <v>21.07503966417875</v>
      </c>
      <c r="I2002" s="770">
        <v>137.62310644479356</v>
      </c>
      <c r="J2002" s="1329">
        <v>113.09099432380442</v>
      </c>
      <c r="K2002" s="771">
        <v>318.40072870195104</v>
      </c>
      <c r="L2002"/>
      <c r="M2002" s="1361"/>
      <c r="N2002"/>
      <c r="O2002"/>
      <c r="P2002"/>
      <c r="Q2002"/>
      <c r="R2002"/>
    </row>
    <row r="2003" spans="1:18" x14ac:dyDescent="0.2">
      <c r="A2003" s="446" t="s">
        <v>824</v>
      </c>
      <c r="B2003" s="447" t="s">
        <v>825</v>
      </c>
      <c r="C2003" s="1498" t="s">
        <v>826</v>
      </c>
      <c r="D2003" s="1499">
        <v>0</v>
      </c>
      <c r="E2003" s="769">
        <v>8.9702555872221073</v>
      </c>
      <c r="F2003" s="770">
        <v>39.063585988676131</v>
      </c>
      <c r="G2003" s="770">
        <v>14.002454744368329</v>
      </c>
      <c r="H2003" s="770">
        <v>26.039058505297099</v>
      </c>
      <c r="I2003" s="770">
        <v>185.08366327064604</v>
      </c>
      <c r="J2003" s="1329">
        <v>129.37633515493675</v>
      </c>
      <c r="K2003" s="771">
        <v>402.53535325114649</v>
      </c>
      <c r="L2003"/>
      <c r="M2003" s="1361"/>
      <c r="N2003"/>
      <c r="O2003"/>
      <c r="P2003"/>
      <c r="Q2003"/>
      <c r="R2003"/>
    </row>
    <row r="2004" spans="1:18" x14ac:dyDescent="0.2">
      <c r="A2004" s="446" t="s">
        <v>827</v>
      </c>
      <c r="B2004" s="447" t="s">
        <v>828</v>
      </c>
      <c r="C2004" s="1498" t="s">
        <v>829</v>
      </c>
      <c r="D2004" s="1499">
        <v>0</v>
      </c>
      <c r="E2004" s="769">
        <v>3.1884641137541392</v>
      </c>
      <c r="F2004" s="770">
        <v>1.1192802490911964</v>
      </c>
      <c r="G2004" s="770">
        <v>1.5806538885605674</v>
      </c>
      <c r="H2004" s="770">
        <v>1.645184299117465</v>
      </c>
      <c r="I2004" s="770">
        <v>7.5843846520314377</v>
      </c>
      <c r="J2004" s="1329">
        <v>6.8432900978551565</v>
      </c>
      <c r="K2004" s="771">
        <v>21.961257300409962</v>
      </c>
      <c r="L2004"/>
      <c r="M2004" s="1361"/>
      <c r="N2004"/>
      <c r="O2004"/>
      <c r="P2004"/>
      <c r="Q2004"/>
      <c r="R2004"/>
    </row>
    <row r="2005" spans="1:18" x14ac:dyDescent="0.2">
      <c r="A2005" s="446" t="s">
        <v>830</v>
      </c>
      <c r="B2005" s="447" t="s">
        <v>831</v>
      </c>
      <c r="C2005" s="1500" t="s">
        <v>832</v>
      </c>
      <c r="D2005" s="1501">
        <v>0</v>
      </c>
      <c r="E2005" s="769">
        <v>2.2733835744880904</v>
      </c>
      <c r="F2005" s="770">
        <v>13.300007676305105</v>
      </c>
      <c r="G2005" s="770">
        <v>6.1664395435404131</v>
      </c>
      <c r="H2005" s="770">
        <v>17.571458195306448</v>
      </c>
      <c r="I2005" s="770">
        <v>143.29214896569687</v>
      </c>
      <c r="J2005" s="1329">
        <v>120.6375398954916</v>
      </c>
      <c r="K2005" s="771">
        <v>303.24097785082853</v>
      </c>
      <c r="L2005"/>
      <c r="M2005" s="1361"/>
      <c r="N2005"/>
      <c r="O2005"/>
      <c r="P2005"/>
      <c r="Q2005"/>
      <c r="R2005"/>
    </row>
    <row r="2006" spans="1:18" x14ac:dyDescent="0.2">
      <c r="A2006" s="446" t="s">
        <v>833</v>
      </c>
      <c r="B2006" s="447" t="s">
        <v>834</v>
      </c>
      <c r="C2006" s="1498" t="s">
        <v>835</v>
      </c>
      <c r="D2006" s="1499">
        <v>0</v>
      </c>
      <c r="E2006" s="769">
        <v>3.6138247643178216</v>
      </c>
      <c r="F2006" s="770">
        <v>27.798633657555229</v>
      </c>
      <c r="G2006" s="770">
        <v>6.0307454894922268</v>
      </c>
      <c r="H2006" s="770">
        <v>11.620407991171385</v>
      </c>
      <c r="I2006" s="770">
        <v>90.626050947122366</v>
      </c>
      <c r="J2006" s="1329">
        <v>61.831346063343616</v>
      </c>
      <c r="K2006" s="771">
        <v>201.52100891300267</v>
      </c>
      <c r="L2006"/>
      <c r="M2006" s="1361"/>
      <c r="N2006"/>
      <c r="O2006"/>
      <c r="P2006"/>
      <c r="Q2006"/>
      <c r="R2006"/>
    </row>
    <row r="2007" spans="1:18" ht="13.5" thickBot="1" x14ac:dyDescent="0.25">
      <c r="A2007" s="1330"/>
      <c r="B2007" s="1331"/>
      <c r="C2007" s="1561" t="s">
        <v>84</v>
      </c>
      <c r="D2007" s="1562"/>
      <c r="E2007" s="1332">
        <v>41.972903156127437</v>
      </c>
      <c r="F2007" s="1333">
        <v>275.20416206035623</v>
      </c>
      <c r="G2007" s="1333">
        <v>189.20601368118557</v>
      </c>
      <c r="H2007" s="1333">
        <v>217.97220719532518</v>
      </c>
      <c r="I2007" s="1333">
        <v>1402.178936894757</v>
      </c>
      <c r="J2007" s="1334">
        <v>1268.2012098468238</v>
      </c>
      <c r="K2007" s="1335">
        <v>3394.7354328345759</v>
      </c>
      <c r="L2007"/>
      <c r="M2007" s="1361"/>
      <c r="N2007"/>
      <c r="O2007"/>
      <c r="P2007"/>
      <c r="Q2007"/>
      <c r="R2007"/>
    </row>
    <row r="2008" spans="1:18" ht="13.5" thickTop="1" x14ac:dyDescent="0.2">
      <c r="A2008" s="241">
        <v>2041</v>
      </c>
      <c r="B2008" s="128"/>
      <c r="C2008" s="1328"/>
      <c r="D2008" s="199"/>
      <c r="E2008" s="1337"/>
      <c r="F2008" s="1338"/>
      <c r="G2008" s="1338"/>
      <c r="H2008" s="1338"/>
      <c r="I2008" s="1338"/>
      <c r="J2008" s="1339"/>
      <c r="K2008" s="1340"/>
      <c r="L2008"/>
      <c r="M2008" s="1361"/>
      <c r="N2008"/>
      <c r="O2008"/>
      <c r="P2008"/>
      <c r="Q2008"/>
      <c r="R2008"/>
    </row>
    <row r="2009" spans="1:18" x14ac:dyDescent="0.2">
      <c r="A2009" s="446" t="s">
        <v>815</v>
      </c>
      <c r="B2009" s="447" t="s">
        <v>816</v>
      </c>
      <c r="C2009" s="1498" t="s">
        <v>817</v>
      </c>
      <c r="D2009" s="1499">
        <v>0</v>
      </c>
      <c r="E2009" s="769">
        <v>12.340257452141113</v>
      </c>
      <c r="F2009" s="770">
        <v>145.37707664535981</v>
      </c>
      <c r="G2009" s="770">
        <v>139.15913812314264</v>
      </c>
      <c r="H2009" s="770">
        <v>110.42705585916336</v>
      </c>
      <c r="I2009" s="770">
        <v>655.00641700418839</v>
      </c>
      <c r="J2009" s="1329">
        <v>657.45265350279396</v>
      </c>
      <c r="K2009" s="771">
        <v>1719.7625985867894</v>
      </c>
      <c r="L2009"/>
      <c r="M2009" s="1361"/>
      <c r="N2009"/>
      <c r="O2009"/>
      <c r="P2009"/>
      <c r="Q2009"/>
      <c r="R2009"/>
    </row>
    <row r="2010" spans="1:18" x14ac:dyDescent="0.2">
      <c r="A2010" s="446" t="s">
        <v>818</v>
      </c>
      <c r="B2010" s="447" t="s">
        <v>819</v>
      </c>
      <c r="C2010" s="1500" t="s">
        <v>820</v>
      </c>
      <c r="D2010" s="1501">
        <v>0</v>
      </c>
      <c r="E2010" s="769">
        <v>9.8853266719804402</v>
      </c>
      <c r="F2010" s="770">
        <v>55.040630690888065</v>
      </c>
      <c r="G2010" s="770">
        <v>28.679529401336637</v>
      </c>
      <c r="H2010" s="770">
        <v>48.127808898973264</v>
      </c>
      <c r="I2010" s="770">
        <v>310.40899188884708</v>
      </c>
      <c r="J2010" s="1329">
        <v>290.63489346617831</v>
      </c>
      <c r="K2010" s="771">
        <v>742.77718101820381</v>
      </c>
      <c r="L2010"/>
      <c r="M2010" s="1361"/>
      <c r="N2010"/>
      <c r="O2010"/>
      <c r="P2010"/>
      <c r="Q2010"/>
      <c r="R2010"/>
    </row>
    <row r="2011" spans="1:18" x14ac:dyDescent="0.2">
      <c r="A2011" s="446" t="s">
        <v>821</v>
      </c>
      <c r="B2011" s="447" t="s">
        <v>822</v>
      </c>
      <c r="C2011" s="1498" t="s">
        <v>823</v>
      </c>
      <c r="D2011" s="1499">
        <v>0</v>
      </c>
      <c r="E2011" s="769">
        <v>5.0127902155239195</v>
      </c>
      <c r="F2011" s="770">
        <v>39.805027132602177</v>
      </c>
      <c r="G2011" s="770">
        <v>13.598914889369031</v>
      </c>
      <c r="H2011" s="770">
        <v>24.914208476367303</v>
      </c>
      <c r="I2011" s="770">
        <v>164.50863158602155</v>
      </c>
      <c r="J2011" s="1329">
        <v>134.53687925876648</v>
      </c>
      <c r="K2011" s="771">
        <v>382.37645155865044</v>
      </c>
      <c r="L2011"/>
      <c r="M2011" s="1361"/>
      <c r="N2011"/>
      <c r="O2011"/>
      <c r="P2011"/>
      <c r="Q2011"/>
      <c r="R2011"/>
    </row>
    <row r="2012" spans="1:18" x14ac:dyDescent="0.2">
      <c r="A2012" s="446" t="s">
        <v>824</v>
      </c>
      <c r="B2012" s="447" t="s">
        <v>825</v>
      </c>
      <c r="C2012" s="1498" t="s">
        <v>826</v>
      </c>
      <c r="D2012" s="1499">
        <v>0</v>
      </c>
      <c r="E2012" s="769">
        <v>10.146125902785519</v>
      </c>
      <c r="F2012" s="770">
        <v>49.607510350951713</v>
      </c>
      <c r="G2012" s="770">
        <v>17.322795821818172</v>
      </c>
      <c r="H2012" s="770">
        <v>30.74800590809447</v>
      </c>
      <c r="I2012" s="770">
        <v>220.11300868698262</v>
      </c>
      <c r="J2012" s="1329">
        <v>154.49045919622898</v>
      </c>
      <c r="K2012" s="771">
        <v>482.42790586686147</v>
      </c>
      <c r="L2012"/>
      <c r="M2012" s="1361"/>
      <c r="N2012"/>
      <c r="O2012"/>
      <c r="P2012"/>
      <c r="Q2012"/>
      <c r="R2012"/>
    </row>
    <row r="2013" spans="1:18" x14ac:dyDescent="0.2">
      <c r="A2013" s="446" t="s">
        <v>827</v>
      </c>
      <c r="B2013" s="447" t="s">
        <v>828</v>
      </c>
      <c r="C2013" s="1498" t="s">
        <v>829</v>
      </c>
      <c r="D2013" s="1499">
        <v>0</v>
      </c>
      <c r="E2013" s="769">
        <v>3.648480949967257</v>
      </c>
      <c r="F2013" s="770">
        <v>1.5343877616212047</v>
      </c>
      <c r="G2013" s="770">
        <v>1.9018818837815448</v>
      </c>
      <c r="H2013" s="770">
        <v>1.9796314814473353</v>
      </c>
      <c r="I2013" s="770">
        <v>9.4059205801209735</v>
      </c>
      <c r="J2013" s="1329">
        <v>8.4059457273895344</v>
      </c>
      <c r="K2013" s="771">
        <v>26.876248384327852</v>
      </c>
      <c r="L2013"/>
      <c r="M2013" s="1361"/>
      <c r="N2013"/>
      <c r="O2013"/>
      <c r="P2013"/>
      <c r="Q2013"/>
      <c r="R2013"/>
    </row>
    <row r="2014" spans="1:18" x14ac:dyDescent="0.2">
      <c r="A2014" s="446" t="s">
        <v>830</v>
      </c>
      <c r="B2014" s="447" t="s">
        <v>831</v>
      </c>
      <c r="C2014" s="1500" t="s">
        <v>832</v>
      </c>
      <c r="D2014" s="1501">
        <v>0</v>
      </c>
      <c r="E2014" s="769">
        <v>2.4037450212243394</v>
      </c>
      <c r="F2014" s="770">
        <v>16.133790345339886</v>
      </c>
      <c r="G2014" s="770">
        <v>7.5399196294188728</v>
      </c>
      <c r="H2014" s="770">
        <v>18.614065353990078</v>
      </c>
      <c r="I2014" s="770">
        <v>151.77536042814032</v>
      </c>
      <c r="J2014" s="1329">
        <v>126.93500463298243</v>
      </c>
      <c r="K2014" s="771">
        <v>323.40188541109592</v>
      </c>
      <c r="L2014"/>
      <c r="M2014" s="1361"/>
      <c r="N2014"/>
      <c r="O2014"/>
      <c r="P2014"/>
      <c r="Q2014"/>
      <c r="R2014"/>
    </row>
    <row r="2015" spans="1:18" x14ac:dyDescent="0.2">
      <c r="A2015" s="446" t="s">
        <v>833</v>
      </c>
      <c r="B2015" s="447" t="s">
        <v>834</v>
      </c>
      <c r="C2015" s="1498" t="s">
        <v>835</v>
      </c>
      <c r="D2015" s="1499">
        <v>0</v>
      </c>
      <c r="E2015" s="769">
        <v>4.1082851568399885</v>
      </c>
      <c r="F2015" s="770">
        <v>34.847573436521159</v>
      </c>
      <c r="G2015" s="770">
        <v>7.6068468781209724</v>
      </c>
      <c r="H2015" s="770">
        <v>13.809069402898221</v>
      </c>
      <c r="I2015" s="770">
        <v>107.89847112223688</v>
      </c>
      <c r="J2015" s="1329">
        <v>74.05880367834223</v>
      </c>
      <c r="K2015" s="771">
        <v>242.32904967495946</v>
      </c>
      <c r="L2015"/>
      <c r="M2015" s="1361"/>
      <c r="N2015"/>
      <c r="O2015"/>
      <c r="P2015"/>
      <c r="Q2015"/>
      <c r="R2015"/>
    </row>
    <row r="2016" spans="1:18" ht="13.5" thickBot="1" x14ac:dyDescent="0.25">
      <c r="A2016" s="1320"/>
      <c r="B2016" s="1321"/>
      <c r="C2016" s="1563" t="s">
        <v>84</v>
      </c>
      <c r="D2016" s="1564"/>
      <c r="E2016" s="1318">
        <v>47.545011370462582</v>
      </c>
      <c r="F2016" s="1319">
        <v>342.34599636328397</v>
      </c>
      <c r="G2016" s="1319">
        <v>215.80902662698787</v>
      </c>
      <c r="H2016" s="1319">
        <v>248.61984538093401</v>
      </c>
      <c r="I2016" s="1319">
        <v>1619.1168012965377</v>
      </c>
      <c r="J2016" s="1341">
        <v>1446.5146394626818</v>
      </c>
      <c r="K2016" s="1327">
        <v>3919.9513205008889</v>
      </c>
      <c r="L2016"/>
      <c r="M2016" s="1361"/>
      <c r="N2016"/>
      <c r="O2016"/>
      <c r="P2016"/>
      <c r="Q2016"/>
      <c r="R2016"/>
    </row>
    <row r="2017" spans="1:18" ht="13.5" thickTop="1" x14ac:dyDescent="0.2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</row>
  </sheetData>
  <mergeCells count="1812">
    <mergeCell ref="A15:C15"/>
    <mergeCell ref="A16:C16"/>
    <mergeCell ref="A17:C17"/>
    <mergeCell ref="A18:C18"/>
    <mergeCell ref="A19:C19"/>
    <mergeCell ref="A20:C20"/>
    <mergeCell ref="A7:C7"/>
    <mergeCell ref="A9:C9"/>
    <mergeCell ref="A10:C10"/>
    <mergeCell ref="A12:C12"/>
    <mergeCell ref="A13:C13"/>
    <mergeCell ref="A14:C14"/>
    <mergeCell ref="A39:C39"/>
    <mergeCell ref="A40:C40"/>
    <mergeCell ref="A41:C41"/>
    <mergeCell ref="A43:C43"/>
    <mergeCell ref="A48:B48"/>
    <mergeCell ref="A49:B49"/>
    <mergeCell ref="A33:C33"/>
    <mergeCell ref="A34:C34"/>
    <mergeCell ref="A35:C35"/>
    <mergeCell ref="A36:C36"/>
    <mergeCell ref="A37:C37"/>
    <mergeCell ref="A38:C38"/>
    <mergeCell ref="A21:C21"/>
    <mergeCell ref="A23:C23"/>
    <mergeCell ref="A27:C27"/>
    <mergeCell ref="A29:C29"/>
    <mergeCell ref="A30:C30"/>
    <mergeCell ref="A32:C32"/>
    <mergeCell ref="A80:H80"/>
    <mergeCell ref="A81:B81"/>
    <mergeCell ref="C81:H81"/>
    <mergeCell ref="A72:B72"/>
    <mergeCell ref="A73:B73"/>
    <mergeCell ref="A63:B63"/>
    <mergeCell ref="A64:B64"/>
    <mergeCell ref="A65:B65"/>
    <mergeCell ref="A66:B66"/>
    <mergeCell ref="A70:B70"/>
    <mergeCell ref="A71:B71"/>
    <mergeCell ref="A50:B50"/>
    <mergeCell ref="A51:B51"/>
    <mergeCell ref="A56:B56"/>
    <mergeCell ref="A57:B57"/>
    <mergeCell ref="A58:B58"/>
    <mergeCell ref="A59:B59"/>
    <mergeCell ref="C94:H94"/>
    <mergeCell ref="C95:H95"/>
    <mergeCell ref="C96:H96"/>
    <mergeCell ref="C97:H97"/>
    <mergeCell ref="C98:H98"/>
    <mergeCell ref="C99:H99"/>
    <mergeCell ref="C88:H88"/>
    <mergeCell ref="C89:H89"/>
    <mergeCell ref="C90:H90"/>
    <mergeCell ref="C91:H91"/>
    <mergeCell ref="C92:H92"/>
    <mergeCell ref="C93:H93"/>
    <mergeCell ref="C82:H82"/>
    <mergeCell ref="C83:H83"/>
    <mergeCell ref="C84:H84"/>
    <mergeCell ref="C85:H85"/>
    <mergeCell ref="C86:H86"/>
    <mergeCell ref="C87:H87"/>
    <mergeCell ref="C112:H112"/>
    <mergeCell ref="C113:H113"/>
    <mergeCell ref="C114:H114"/>
    <mergeCell ref="C115:H115"/>
    <mergeCell ref="C116:H116"/>
    <mergeCell ref="C117:H117"/>
    <mergeCell ref="C106:H106"/>
    <mergeCell ref="C107:H107"/>
    <mergeCell ref="C108:H108"/>
    <mergeCell ref="C109:H109"/>
    <mergeCell ref="C110:H110"/>
    <mergeCell ref="C111:H111"/>
    <mergeCell ref="C100:H100"/>
    <mergeCell ref="C101:H101"/>
    <mergeCell ref="C102:H102"/>
    <mergeCell ref="C103:H103"/>
    <mergeCell ref="C104:H104"/>
    <mergeCell ref="C105:H105"/>
    <mergeCell ref="C130:H130"/>
    <mergeCell ref="C131:H131"/>
    <mergeCell ref="C132:H132"/>
    <mergeCell ref="C133:H133"/>
    <mergeCell ref="C134:H134"/>
    <mergeCell ref="C135:H135"/>
    <mergeCell ref="C124:H124"/>
    <mergeCell ref="C125:H125"/>
    <mergeCell ref="C126:H126"/>
    <mergeCell ref="C127:H127"/>
    <mergeCell ref="C128:H128"/>
    <mergeCell ref="C129:H129"/>
    <mergeCell ref="C118:H118"/>
    <mergeCell ref="C119:H119"/>
    <mergeCell ref="C120:H120"/>
    <mergeCell ref="C121:H121"/>
    <mergeCell ref="C122:H122"/>
    <mergeCell ref="C123:H123"/>
    <mergeCell ref="C148:H148"/>
    <mergeCell ref="C149:H149"/>
    <mergeCell ref="C150:H150"/>
    <mergeCell ref="C151:H151"/>
    <mergeCell ref="C152:H152"/>
    <mergeCell ref="C153:H153"/>
    <mergeCell ref="C142:H142"/>
    <mergeCell ref="C143:H143"/>
    <mergeCell ref="C144:H144"/>
    <mergeCell ref="C145:H145"/>
    <mergeCell ref="C146:H146"/>
    <mergeCell ref="C147:H147"/>
    <mergeCell ref="C136:H136"/>
    <mergeCell ref="C137:H137"/>
    <mergeCell ref="C138:H138"/>
    <mergeCell ref="C139:H139"/>
    <mergeCell ref="C140:H140"/>
    <mergeCell ref="C141:H141"/>
    <mergeCell ref="C166:H166"/>
    <mergeCell ref="C167:H167"/>
    <mergeCell ref="C168:H168"/>
    <mergeCell ref="C169:H169"/>
    <mergeCell ref="C170:H170"/>
    <mergeCell ref="C171:H171"/>
    <mergeCell ref="C160:H160"/>
    <mergeCell ref="C161:H161"/>
    <mergeCell ref="C162:H162"/>
    <mergeCell ref="C163:H163"/>
    <mergeCell ref="C164:H164"/>
    <mergeCell ref="C165:H165"/>
    <mergeCell ref="C154:H154"/>
    <mergeCell ref="C155:H155"/>
    <mergeCell ref="C156:H156"/>
    <mergeCell ref="C157:H157"/>
    <mergeCell ref="C158:H158"/>
    <mergeCell ref="C159:H159"/>
    <mergeCell ref="A187:B187"/>
    <mergeCell ref="C187:H187"/>
    <mergeCell ref="C188:H188"/>
    <mergeCell ref="C189:H189"/>
    <mergeCell ref="C190:H190"/>
    <mergeCell ref="C191:H191"/>
    <mergeCell ref="C178:H178"/>
    <mergeCell ref="C179:H179"/>
    <mergeCell ref="C180:H180"/>
    <mergeCell ref="C181:H181"/>
    <mergeCell ref="C182:H182"/>
    <mergeCell ref="A186:H186"/>
    <mergeCell ref="C172:H172"/>
    <mergeCell ref="C173:H173"/>
    <mergeCell ref="C174:H174"/>
    <mergeCell ref="C175:H175"/>
    <mergeCell ref="C176:H176"/>
    <mergeCell ref="C177:H177"/>
    <mergeCell ref="C204:H204"/>
    <mergeCell ref="C205:H205"/>
    <mergeCell ref="C206:H206"/>
    <mergeCell ref="C207:H207"/>
    <mergeCell ref="C208:H208"/>
    <mergeCell ref="C209:H209"/>
    <mergeCell ref="C198:H198"/>
    <mergeCell ref="C199:H199"/>
    <mergeCell ref="C200:H200"/>
    <mergeCell ref="C201:H201"/>
    <mergeCell ref="C202:H202"/>
    <mergeCell ref="C203:H203"/>
    <mergeCell ref="C192:H192"/>
    <mergeCell ref="C193:H193"/>
    <mergeCell ref="C194:H194"/>
    <mergeCell ref="C195:H195"/>
    <mergeCell ref="C196:H196"/>
    <mergeCell ref="C197:H197"/>
    <mergeCell ref="C222:H222"/>
    <mergeCell ref="C223:H223"/>
    <mergeCell ref="C224:H224"/>
    <mergeCell ref="C225:H225"/>
    <mergeCell ref="C226:H226"/>
    <mergeCell ref="C227:H227"/>
    <mergeCell ref="C216:H216"/>
    <mergeCell ref="C217:H217"/>
    <mergeCell ref="C218:H218"/>
    <mergeCell ref="C219:H219"/>
    <mergeCell ref="C220:H220"/>
    <mergeCell ref="C221:H221"/>
    <mergeCell ref="C210:H210"/>
    <mergeCell ref="C211:H211"/>
    <mergeCell ref="C212:H212"/>
    <mergeCell ref="C213:H213"/>
    <mergeCell ref="C214:H214"/>
    <mergeCell ref="C215:H215"/>
    <mergeCell ref="C240:H240"/>
    <mergeCell ref="C241:H241"/>
    <mergeCell ref="C242:H242"/>
    <mergeCell ref="C243:H243"/>
    <mergeCell ref="C244:H244"/>
    <mergeCell ref="C245:H245"/>
    <mergeCell ref="C234:H234"/>
    <mergeCell ref="C235:H235"/>
    <mergeCell ref="C236:H236"/>
    <mergeCell ref="C237:H237"/>
    <mergeCell ref="C238:H238"/>
    <mergeCell ref="C239:H239"/>
    <mergeCell ref="C228:H228"/>
    <mergeCell ref="C229:H229"/>
    <mergeCell ref="C230:H230"/>
    <mergeCell ref="C231:H231"/>
    <mergeCell ref="C232:H232"/>
    <mergeCell ref="C233:H233"/>
    <mergeCell ref="C258:H258"/>
    <mergeCell ref="C259:H259"/>
    <mergeCell ref="C260:H260"/>
    <mergeCell ref="C261:H261"/>
    <mergeCell ref="C262:H262"/>
    <mergeCell ref="C263:H263"/>
    <mergeCell ref="C252:H252"/>
    <mergeCell ref="C253:H253"/>
    <mergeCell ref="C254:H254"/>
    <mergeCell ref="C255:H255"/>
    <mergeCell ref="C256:H256"/>
    <mergeCell ref="C257:H257"/>
    <mergeCell ref="C246:H246"/>
    <mergeCell ref="C247:H247"/>
    <mergeCell ref="C248:H248"/>
    <mergeCell ref="C249:H249"/>
    <mergeCell ref="C250:H250"/>
    <mergeCell ref="C251:H251"/>
    <mergeCell ref="C276:H276"/>
    <mergeCell ref="C277:H277"/>
    <mergeCell ref="C278:H278"/>
    <mergeCell ref="C279:H279"/>
    <mergeCell ref="C280:H280"/>
    <mergeCell ref="C281:H281"/>
    <mergeCell ref="C270:H270"/>
    <mergeCell ref="C271:H271"/>
    <mergeCell ref="C272:H272"/>
    <mergeCell ref="C273:H273"/>
    <mergeCell ref="C274:H274"/>
    <mergeCell ref="C275:H275"/>
    <mergeCell ref="C264:H264"/>
    <mergeCell ref="C265:H265"/>
    <mergeCell ref="C266:H266"/>
    <mergeCell ref="C267:H267"/>
    <mergeCell ref="C268:H268"/>
    <mergeCell ref="C269:H269"/>
    <mergeCell ref="C297:H297"/>
    <mergeCell ref="C298:H298"/>
    <mergeCell ref="C299:H299"/>
    <mergeCell ref="C300:H300"/>
    <mergeCell ref="C301:H301"/>
    <mergeCell ref="C302:H302"/>
    <mergeCell ref="C288:H288"/>
    <mergeCell ref="A293:H293"/>
    <mergeCell ref="A294:B294"/>
    <mergeCell ref="C294:H294"/>
    <mergeCell ref="C295:H295"/>
    <mergeCell ref="C296:H296"/>
    <mergeCell ref="C282:H282"/>
    <mergeCell ref="C283:H283"/>
    <mergeCell ref="C284:H284"/>
    <mergeCell ref="C285:H285"/>
    <mergeCell ref="C286:H286"/>
    <mergeCell ref="C287:H287"/>
    <mergeCell ref="C315:H315"/>
    <mergeCell ref="C316:H316"/>
    <mergeCell ref="C317:H317"/>
    <mergeCell ref="C318:H318"/>
    <mergeCell ref="C319:H319"/>
    <mergeCell ref="C320:H320"/>
    <mergeCell ref="C309:H309"/>
    <mergeCell ref="C310:H310"/>
    <mergeCell ref="C311:H311"/>
    <mergeCell ref="C312:H312"/>
    <mergeCell ref="C313:H313"/>
    <mergeCell ref="C314:H314"/>
    <mergeCell ref="C303:H303"/>
    <mergeCell ref="C304:H304"/>
    <mergeCell ref="C305:H305"/>
    <mergeCell ref="C306:H306"/>
    <mergeCell ref="C307:H307"/>
    <mergeCell ref="C308:H308"/>
    <mergeCell ref="C333:H333"/>
    <mergeCell ref="C334:H334"/>
    <mergeCell ref="C335:H335"/>
    <mergeCell ref="C336:H336"/>
    <mergeCell ref="C337:H337"/>
    <mergeCell ref="C338:H338"/>
    <mergeCell ref="C327:H327"/>
    <mergeCell ref="C328:H328"/>
    <mergeCell ref="C329:H329"/>
    <mergeCell ref="C330:H330"/>
    <mergeCell ref="C331:H331"/>
    <mergeCell ref="C332:H332"/>
    <mergeCell ref="C321:H321"/>
    <mergeCell ref="C322:H322"/>
    <mergeCell ref="C323:H323"/>
    <mergeCell ref="C324:H324"/>
    <mergeCell ref="C325:H325"/>
    <mergeCell ref="C326:H326"/>
    <mergeCell ref="C351:H351"/>
    <mergeCell ref="C352:H352"/>
    <mergeCell ref="C353:H353"/>
    <mergeCell ref="C354:H354"/>
    <mergeCell ref="C355:H355"/>
    <mergeCell ref="C356:H356"/>
    <mergeCell ref="C345:H345"/>
    <mergeCell ref="C346:H346"/>
    <mergeCell ref="C347:H347"/>
    <mergeCell ref="C348:H348"/>
    <mergeCell ref="C349:H349"/>
    <mergeCell ref="C350:H350"/>
    <mergeCell ref="C339:H339"/>
    <mergeCell ref="C340:H340"/>
    <mergeCell ref="C341:H341"/>
    <mergeCell ref="C342:H342"/>
    <mergeCell ref="C343:H343"/>
    <mergeCell ref="C344:H344"/>
    <mergeCell ref="C369:H369"/>
    <mergeCell ref="C370:H370"/>
    <mergeCell ref="C371:H371"/>
    <mergeCell ref="C372:H372"/>
    <mergeCell ref="C373:H373"/>
    <mergeCell ref="C374:H374"/>
    <mergeCell ref="C363:H363"/>
    <mergeCell ref="C364:H364"/>
    <mergeCell ref="C365:H365"/>
    <mergeCell ref="C366:H366"/>
    <mergeCell ref="C367:H367"/>
    <mergeCell ref="C368:H368"/>
    <mergeCell ref="C357:H357"/>
    <mergeCell ref="C358:H358"/>
    <mergeCell ref="C359:H359"/>
    <mergeCell ref="C360:H360"/>
    <mergeCell ref="C361:H361"/>
    <mergeCell ref="C362:H362"/>
    <mergeCell ref="C393:H393"/>
    <mergeCell ref="C394:H394"/>
    <mergeCell ref="C395:H395"/>
    <mergeCell ref="C387:H387"/>
    <mergeCell ref="C388:H388"/>
    <mergeCell ref="C389:H389"/>
    <mergeCell ref="C390:H390"/>
    <mergeCell ref="C391:H391"/>
    <mergeCell ref="C392:H392"/>
    <mergeCell ref="C381:H381"/>
    <mergeCell ref="C382:H382"/>
    <mergeCell ref="C383:H383"/>
    <mergeCell ref="C384:H384"/>
    <mergeCell ref="C385:H385"/>
    <mergeCell ref="C386:H386"/>
    <mergeCell ref="C375:H375"/>
    <mergeCell ref="C376:H376"/>
    <mergeCell ref="C377:H377"/>
    <mergeCell ref="C378:H378"/>
    <mergeCell ref="C379:H379"/>
    <mergeCell ref="C380:H380"/>
    <mergeCell ref="A416:B416"/>
    <mergeCell ref="A417:B417"/>
    <mergeCell ref="A418:B418"/>
    <mergeCell ref="A419:B419"/>
    <mergeCell ref="A424:H424"/>
    <mergeCell ref="A425:B425"/>
    <mergeCell ref="C425:H425"/>
    <mergeCell ref="A409:B409"/>
    <mergeCell ref="A410:B410"/>
    <mergeCell ref="A411:B411"/>
    <mergeCell ref="A412:B412"/>
    <mergeCell ref="A414:B414"/>
    <mergeCell ref="A415:B415"/>
    <mergeCell ref="A401:B401"/>
    <mergeCell ref="A402:B402"/>
    <mergeCell ref="A404:B404"/>
    <mergeCell ref="A405:B405"/>
    <mergeCell ref="A407:B407"/>
    <mergeCell ref="A408:B408"/>
    <mergeCell ref="C438:H438"/>
    <mergeCell ref="C439:H439"/>
    <mergeCell ref="C440:H440"/>
    <mergeCell ref="C441:H441"/>
    <mergeCell ref="C442:H442"/>
    <mergeCell ref="C443:H443"/>
    <mergeCell ref="C432:H432"/>
    <mergeCell ref="C433:H433"/>
    <mergeCell ref="C434:H434"/>
    <mergeCell ref="C435:H435"/>
    <mergeCell ref="C436:H436"/>
    <mergeCell ref="C437:H437"/>
    <mergeCell ref="C426:H426"/>
    <mergeCell ref="C427:H427"/>
    <mergeCell ref="C428:H428"/>
    <mergeCell ref="C429:H429"/>
    <mergeCell ref="C430:H430"/>
    <mergeCell ref="C431:H431"/>
    <mergeCell ref="C456:H456"/>
    <mergeCell ref="C457:H457"/>
    <mergeCell ref="C458:H458"/>
    <mergeCell ref="C459:H459"/>
    <mergeCell ref="C460:H460"/>
    <mergeCell ref="A465:H465"/>
    <mergeCell ref="C450:H450"/>
    <mergeCell ref="C451:H451"/>
    <mergeCell ref="C452:H452"/>
    <mergeCell ref="C453:H453"/>
    <mergeCell ref="C454:H454"/>
    <mergeCell ref="C455:H455"/>
    <mergeCell ref="C444:H444"/>
    <mergeCell ref="C445:H445"/>
    <mergeCell ref="C446:H446"/>
    <mergeCell ref="C447:H447"/>
    <mergeCell ref="C448:H448"/>
    <mergeCell ref="C449:H449"/>
    <mergeCell ref="C477:H477"/>
    <mergeCell ref="C478:H478"/>
    <mergeCell ref="C479:H479"/>
    <mergeCell ref="C480:H480"/>
    <mergeCell ref="C481:H481"/>
    <mergeCell ref="C482:H482"/>
    <mergeCell ref="C471:H471"/>
    <mergeCell ref="C472:H472"/>
    <mergeCell ref="C473:H473"/>
    <mergeCell ref="C474:H474"/>
    <mergeCell ref="C475:H475"/>
    <mergeCell ref="C476:H476"/>
    <mergeCell ref="A466:B466"/>
    <mergeCell ref="C466:H466"/>
    <mergeCell ref="C467:H467"/>
    <mergeCell ref="C468:H468"/>
    <mergeCell ref="C469:H469"/>
    <mergeCell ref="C470:H470"/>
    <mergeCell ref="C501:H501"/>
    <mergeCell ref="C495:H495"/>
    <mergeCell ref="C496:H496"/>
    <mergeCell ref="C497:H497"/>
    <mergeCell ref="C498:H498"/>
    <mergeCell ref="C499:H499"/>
    <mergeCell ref="C500:H500"/>
    <mergeCell ref="C489:H489"/>
    <mergeCell ref="C490:H490"/>
    <mergeCell ref="C491:H491"/>
    <mergeCell ref="C492:H492"/>
    <mergeCell ref="C493:H493"/>
    <mergeCell ref="C494:H494"/>
    <mergeCell ref="C483:H483"/>
    <mergeCell ref="C484:H484"/>
    <mergeCell ref="C485:H485"/>
    <mergeCell ref="C486:H486"/>
    <mergeCell ref="C487:H487"/>
    <mergeCell ref="C488:H488"/>
    <mergeCell ref="C677:H677"/>
    <mergeCell ref="C678:H678"/>
    <mergeCell ref="C679:H679"/>
    <mergeCell ref="C680:H680"/>
    <mergeCell ref="C670:H670"/>
    <mergeCell ref="C671:H671"/>
    <mergeCell ref="C672:H672"/>
    <mergeCell ref="C673:H673"/>
    <mergeCell ref="C674:H674"/>
    <mergeCell ref="C675:H675"/>
    <mergeCell ref="C676:H676"/>
    <mergeCell ref="C664:H664"/>
    <mergeCell ref="C665:H665"/>
    <mergeCell ref="C666:H666"/>
    <mergeCell ref="C667:H667"/>
    <mergeCell ref="A533:C533"/>
    <mergeCell ref="A517:C517"/>
    <mergeCell ref="A518:C518"/>
    <mergeCell ref="A519:C519"/>
    <mergeCell ref="A520:C520"/>
    <mergeCell ref="A535:C535"/>
    <mergeCell ref="A536:C536"/>
    <mergeCell ref="A537:C537"/>
    <mergeCell ref="C649:H649"/>
    <mergeCell ref="C650:H650"/>
    <mergeCell ref="C651:H651"/>
    <mergeCell ref="C652:H652"/>
    <mergeCell ref="C653:H653"/>
    <mergeCell ref="C654:H654"/>
    <mergeCell ref="C655:H655"/>
    <mergeCell ref="C656:H656"/>
    <mergeCell ref="C657:H657"/>
    <mergeCell ref="C668:H668"/>
    <mergeCell ref="C669:H669"/>
    <mergeCell ref="C658:H658"/>
    <mergeCell ref="C659:H659"/>
    <mergeCell ref="C660:H660"/>
    <mergeCell ref="C661:H661"/>
    <mergeCell ref="C662:H662"/>
    <mergeCell ref="C663:H663"/>
    <mergeCell ref="C630:H630"/>
    <mergeCell ref="C631:H631"/>
    <mergeCell ref="C632:H632"/>
    <mergeCell ref="C633:H633"/>
    <mergeCell ref="C634:H634"/>
    <mergeCell ref="C635:H635"/>
    <mergeCell ref="C636:H636"/>
    <mergeCell ref="C637:H637"/>
    <mergeCell ref="C638:H638"/>
    <mergeCell ref="C639:H639"/>
    <mergeCell ref="A643:H643"/>
    <mergeCell ref="A644:B644"/>
    <mergeCell ref="C644:H644"/>
    <mergeCell ref="C645:H645"/>
    <mergeCell ref="C646:H646"/>
    <mergeCell ref="C647:H647"/>
    <mergeCell ref="C648:H648"/>
    <mergeCell ref="C613:H613"/>
    <mergeCell ref="C614:H614"/>
    <mergeCell ref="C615:H615"/>
    <mergeCell ref="C616:H616"/>
    <mergeCell ref="C617:H617"/>
    <mergeCell ref="C618:H618"/>
    <mergeCell ref="C619:H619"/>
    <mergeCell ref="C620:H620"/>
    <mergeCell ref="C621:H621"/>
    <mergeCell ref="C622:H622"/>
    <mergeCell ref="C623:H623"/>
    <mergeCell ref="C624:H624"/>
    <mergeCell ref="C625:H625"/>
    <mergeCell ref="C626:H626"/>
    <mergeCell ref="C627:H627"/>
    <mergeCell ref="C628:H628"/>
    <mergeCell ref="C629:H629"/>
    <mergeCell ref="C594:H594"/>
    <mergeCell ref="C595:H595"/>
    <mergeCell ref="C596:H596"/>
    <mergeCell ref="A600:H600"/>
    <mergeCell ref="A601:H601"/>
    <mergeCell ref="A602:H602"/>
    <mergeCell ref="A603:B603"/>
    <mergeCell ref="C603:H603"/>
    <mergeCell ref="C604:H604"/>
    <mergeCell ref="C605:H605"/>
    <mergeCell ref="C606:H606"/>
    <mergeCell ref="C607:H607"/>
    <mergeCell ref="C608:H608"/>
    <mergeCell ref="C609:H609"/>
    <mergeCell ref="C610:H610"/>
    <mergeCell ref="C611:H611"/>
    <mergeCell ref="C612:H612"/>
    <mergeCell ref="C577:H577"/>
    <mergeCell ref="C578:H578"/>
    <mergeCell ref="C579:H579"/>
    <mergeCell ref="C580:H580"/>
    <mergeCell ref="C581:H581"/>
    <mergeCell ref="C582:H582"/>
    <mergeCell ref="C583:H583"/>
    <mergeCell ref="C584:H584"/>
    <mergeCell ref="C585:H585"/>
    <mergeCell ref="C586:H586"/>
    <mergeCell ref="C587:H587"/>
    <mergeCell ref="C588:H588"/>
    <mergeCell ref="C589:H589"/>
    <mergeCell ref="C590:H590"/>
    <mergeCell ref="C591:H591"/>
    <mergeCell ref="C592:H592"/>
    <mergeCell ref="C593:H593"/>
    <mergeCell ref="C560:H560"/>
    <mergeCell ref="C561:H561"/>
    <mergeCell ref="C562:H562"/>
    <mergeCell ref="C563:H563"/>
    <mergeCell ref="C564:H564"/>
    <mergeCell ref="C565:H565"/>
    <mergeCell ref="C566:H566"/>
    <mergeCell ref="C567:H567"/>
    <mergeCell ref="C568:H568"/>
    <mergeCell ref="C569:H569"/>
    <mergeCell ref="C570:H570"/>
    <mergeCell ref="C571:H571"/>
    <mergeCell ref="C572:H572"/>
    <mergeCell ref="C573:H573"/>
    <mergeCell ref="C574:H574"/>
    <mergeCell ref="C575:H575"/>
    <mergeCell ref="C576:H576"/>
    <mergeCell ref="C1393:H1393"/>
    <mergeCell ref="C1394:H1394"/>
    <mergeCell ref="A521:C521"/>
    <mergeCell ref="A525:C525"/>
    <mergeCell ref="A509:C509"/>
    <mergeCell ref="A511:C511"/>
    <mergeCell ref="A512:C512"/>
    <mergeCell ref="A513:C513"/>
    <mergeCell ref="A514:C514"/>
    <mergeCell ref="A515:C515"/>
    <mergeCell ref="A538:C538"/>
    <mergeCell ref="A539:C539"/>
    <mergeCell ref="A526:C526"/>
    <mergeCell ref="A527:C527"/>
    <mergeCell ref="A529:C529"/>
    <mergeCell ref="A530:C530"/>
    <mergeCell ref="A531:C531"/>
    <mergeCell ref="A532:C532"/>
    <mergeCell ref="A541:C541"/>
    <mergeCell ref="A542:C542"/>
    <mergeCell ref="A543:C543"/>
    <mergeCell ref="A544:C544"/>
    <mergeCell ref="A545:C545"/>
    <mergeCell ref="A547:C547"/>
    <mergeCell ref="A557:H557"/>
    <mergeCell ref="A558:H558"/>
    <mergeCell ref="A548:C548"/>
    <mergeCell ref="A549:C549"/>
    <mergeCell ref="A550:C550"/>
    <mergeCell ref="A551:C551"/>
    <mergeCell ref="A559:H559"/>
    <mergeCell ref="A560:B560"/>
    <mergeCell ref="C1376:H1376"/>
    <mergeCell ref="C1377:H1377"/>
    <mergeCell ref="C1378:H1378"/>
    <mergeCell ref="C1379:H1379"/>
    <mergeCell ref="C1380:H1380"/>
    <mergeCell ref="C1381:H1381"/>
    <mergeCell ref="C1382:H1382"/>
    <mergeCell ref="C1383:H1383"/>
    <mergeCell ref="C1384:H1384"/>
    <mergeCell ref="C1385:H1385"/>
    <mergeCell ref="C1386:H1386"/>
    <mergeCell ref="C1387:H1387"/>
    <mergeCell ref="C1388:H1388"/>
    <mergeCell ref="C1389:H1389"/>
    <mergeCell ref="C1390:H1390"/>
    <mergeCell ref="C1391:H1391"/>
    <mergeCell ref="C1392:H1392"/>
    <mergeCell ref="C1359:H1359"/>
    <mergeCell ref="C1360:H1360"/>
    <mergeCell ref="C1361:H1361"/>
    <mergeCell ref="C1362:H1362"/>
    <mergeCell ref="C1363:H1363"/>
    <mergeCell ref="C1364:H1364"/>
    <mergeCell ref="C1365:H1365"/>
    <mergeCell ref="C1366:H1366"/>
    <mergeCell ref="C1367:H1367"/>
    <mergeCell ref="C1368:H1368"/>
    <mergeCell ref="C1369:H1369"/>
    <mergeCell ref="C1370:H1370"/>
    <mergeCell ref="C1371:H1371"/>
    <mergeCell ref="C1372:H1372"/>
    <mergeCell ref="C1373:H1373"/>
    <mergeCell ref="C1374:H1374"/>
    <mergeCell ref="C1375:H1375"/>
    <mergeCell ref="C1339:H1339"/>
    <mergeCell ref="C1340:H1340"/>
    <mergeCell ref="C1341:H1341"/>
    <mergeCell ref="C1342:H1342"/>
    <mergeCell ref="C1343:H1343"/>
    <mergeCell ref="C1344:H1344"/>
    <mergeCell ref="C1345:H1345"/>
    <mergeCell ref="C1346:H1346"/>
    <mergeCell ref="A1350:H1350"/>
    <mergeCell ref="A1351:H1351"/>
    <mergeCell ref="A1352:H1352"/>
    <mergeCell ref="A1353:H1353"/>
    <mergeCell ref="A1354:H1354"/>
    <mergeCell ref="A1355:H1355"/>
    <mergeCell ref="A1356:H1356"/>
    <mergeCell ref="A1357:H1357"/>
    <mergeCell ref="A1358:B1358"/>
    <mergeCell ref="C1358:H1358"/>
    <mergeCell ref="C1322:H1322"/>
    <mergeCell ref="C1323:H1323"/>
    <mergeCell ref="C1324:H1324"/>
    <mergeCell ref="C1325:H1325"/>
    <mergeCell ref="C1326:H1326"/>
    <mergeCell ref="C1327:H1327"/>
    <mergeCell ref="C1328:H1328"/>
    <mergeCell ref="C1329:H1329"/>
    <mergeCell ref="C1330:H1330"/>
    <mergeCell ref="C1331:H1331"/>
    <mergeCell ref="C1332:H1332"/>
    <mergeCell ref="C1333:H1333"/>
    <mergeCell ref="C1334:H1334"/>
    <mergeCell ref="C1335:H1335"/>
    <mergeCell ref="C1336:H1336"/>
    <mergeCell ref="C1337:H1337"/>
    <mergeCell ref="C1338:H1338"/>
    <mergeCell ref="A1306:H1306"/>
    <mergeCell ref="A1307:H1307"/>
    <mergeCell ref="A1308:H1308"/>
    <mergeCell ref="A1309:H1309"/>
    <mergeCell ref="A1310:B1310"/>
    <mergeCell ref="C1310:H1310"/>
    <mergeCell ref="C1311:H1311"/>
    <mergeCell ref="C1312:H1312"/>
    <mergeCell ref="C1313:H1313"/>
    <mergeCell ref="C1314:H1314"/>
    <mergeCell ref="C1315:H1315"/>
    <mergeCell ref="C1316:H1316"/>
    <mergeCell ref="C1317:H1317"/>
    <mergeCell ref="C1318:H1318"/>
    <mergeCell ref="C1319:H1319"/>
    <mergeCell ref="C1320:H1320"/>
    <mergeCell ref="C1321:H1321"/>
    <mergeCell ref="C1286:H1286"/>
    <mergeCell ref="C1287:H1287"/>
    <mergeCell ref="C1288:H1288"/>
    <mergeCell ref="C1289:H1289"/>
    <mergeCell ref="C1290:H1290"/>
    <mergeCell ref="C1291:H1291"/>
    <mergeCell ref="C1292:H1292"/>
    <mergeCell ref="C1293:H1293"/>
    <mergeCell ref="C1294:H1294"/>
    <mergeCell ref="C1295:H1295"/>
    <mergeCell ref="C1296:H1296"/>
    <mergeCell ref="C1297:H1297"/>
    <mergeCell ref="C1298:H1298"/>
    <mergeCell ref="A1302:H1302"/>
    <mergeCell ref="A1303:H1303"/>
    <mergeCell ref="A1304:H1304"/>
    <mergeCell ref="A1305:H1305"/>
    <mergeCell ref="C1269:H1269"/>
    <mergeCell ref="C1270:H1270"/>
    <mergeCell ref="C1271:H1271"/>
    <mergeCell ref="C1272:H1272"/>
    <mergeCell ref="C1273:H1273"/>
    <mergeCell ref="C1274:H1274"/>
    <mergeCell ref="C1275:H1275"/>
    <mergeCell ref="C1276:H1276"/>
    <mergeCell ref="C1277:H1277"/>
    <mergeCell ref="C1278:H1278"/>
    <mergeCell ref="C1279:H1279"/>
    <mergeCell ref="C1280:H1280"/>
    <mergeCell ref="C1281:H1281"/>
    <mergeCell ref="C1282:H1282"/>
    <mergeCell ref="C1283:H1283"/>
    <mergeCell ref="C1284:H1284"/>
    <mergeCell ref="C1285:H1285"/>
    <mergeCell ref="C1250:H1250"/>
    <mergeCell ref="A1254:H1254"/>
    <mergeCell ref="A1255:H1255"/>
    <mergeCell ref="A1256:H1256"/>
    <mergeCell ref="A1257:H1257"/>
    <mergeCell ref="A1258:H1258"/>
    <mergeCell ref="A1259:H1259"/>
    <mergeCell ref="A1260:H1260"/>
    <mergeCell ref="A1261:H1261"/>
    <mergeCell ref="A1262:B1262"/>
    <mergeCell ref="C1262:H1262"/>
    <mergeCell ref="C1263:H1263"/>
    <mergeCell ref="C1264:H1264"/>
    <mergeCell ref="C1265:H1265"/>
    <mergeCell ref="C1266:H1266"/>
    <mergeCell ref="C1267:H1267"/>
    <mergeCell ref="C1268:H1268"/>
    <mergeCell ref="C1233:H1233"/>
    <mergeCell ref="C1234:H1234"/>
    <mergeCell ref="C1235:H1235"/>
    <mergeCell ref="C1236:H1236"/>
    <mergeCell ref="C1237:H1237"/>
    <mergeCell ref="C1238:H1238"/>
    <mergeCell ref="C1239:H1239"/>
    <mergeCell ref="C1240:H1240"/>
    <mergeCell ref="C1241:H1241"/>
    <mergeCell ref="C1242:H1242"/>
    <mergeCell ref="C1243:H1243"/>
    <mergeCell ref="C1244:H1244"/>
    <mergeCell ref="C1245:H1245"/>
    <mergeCell ref="C1246:H1246"/>
    <mergeCell ref="C1247:H1247"/>
    <mergeCell ref="C1248:H1248"/>
    <mergeCell ref="C1249:H1249"/>
    <mergeCell ref="C1216:H1216"/>
    <mergeCell ref="C1217:H1217"/>
    <mergeCell ref="C1218:H1218"/>
    <mergeCell ref="C1219:H1219"/>
    <mergeCell ref="C1220:H1220"/>
    <mergeCell ref="C1221:H1221"/>
    <mergeCell ref="C1222:H1222"/>
    <mergeCell ref="C1223:H1223"/>
    <mergeCell ref="C1224:H1224"/>
    <mergeCell ref="C1225:H1225"/>
    <mergeCell ref="C1226:H1226"/>
    <mergeCell ref="C1227:H1227"/>
    <mergeCell ref="C1228:H1228"/>
    <mergeCell ref="C1229:H1229"/>
    <mergeCell ref="C1230:H1230"/>
    <mergeCell ref="C1231:H1231"/>
    <mergeCell ref="C1232:H1232"/>
    <mergeCell ref="C1197:H1197"/>
    <mergeCell ref="C1198:H1198"/>
    <mergeCell ref="C1199:H1199"/>
    <mergeCell ref="C1200:H1200"/>
    <mergeCell ref="C1201:H1201"/>
    <mergeCell ref="C1202:H1202"/>
    <mergeCell ref="A1206:H1206"/>
    <mergeCell ref="A1207:H1207"/>
    <mergeCell ref="A1208:H1208"/>
    <mergeCell ref="A1209:H1209"/>
    <mergeCell ref="A1210:H1210"/>
    <mergeCell ref="A1211:H1211"/>
    <mergeCell ref="A1212:H1212"/>
    <mergeCell ref="A1213:H1213"/>
    <mergeCell ref="A1214:B1214"/>
    <mergeCell ref="C1214:H1214"/>
    <mergeCell ref="C1215:H1215"/>
    <mergeCell ref="C1180:H1180"/>
    <mergeCell ref="C1181:H1181"/>
    <mergeCell ref="C1182:H1182"/>
    <mergeCell ref="C1183:H1183"/>
    <mergeCell ref="C1184:H1184"/>
    <mergeCell ref="C1185:H1185"/>
    <mergeCell ref="C1186:H1186"/>
    <mergeCell ref="C1187:H1187"/>
    <mergeCell ref="C1188:H1188"/>
    <mergeCell ref="C1189:H1189"/>
    <mergeCell ref="C1190:H1190"/>
    <mergeCell ref="C1191:H1191"/>
    <mergeCell ref="C1192:H1192"/>
    <mergeCell ref="C1193:H1193"/>
    <mergeCell ref="C1194:H1194"/>
    <mergeCell ref="C1195:H1195"/>
    <mergeCell ref="C1196:H1196"/>
    <mergeCell ref="A1164:H1164"/>
    <mergeCell ref="A1165:H1165"/>
    <mergeCell ref="A1166:B1166"/>
    <mergeCell ref="C1166:H1166"/>
    <mergeCell ref="C1167:H1167"/>
    <mergeCell ref="C1168:H1168"/>
    <mergeCell ref="C1169:H1169"/>
    <mergeCell ref="C1170:H1170"/>
    <mergeCell ref="C1171:H1171"/>
    <mergeCell ref="C1172:H1172"/>
    <mergeCell ref="C1173:H1173"/>
    <mergeCell ref="C1174:H1174"/>
    <mergeCell ref="C1175:H1175"/>
    <mergeCell ref="C1176:H1176"/>
    <mergeCell ref="C1177:H1177"/>
    <mergeCell ref="C1178:H1178"/>
    <mergeCell ref="C1179:H1179"/>
    <mergeCell ref="C1144:H1144"/>
    <mergeCell ref="C1145:H1145"/>
    <mergeCell ref="C1146:H1146"/>
    <mergeCell ref="C1147:H1147"/>
    <mergeCell ref="C1148:H1148"/>
    <mergeCell ref="C1149:H1149"/>
    <mergeCell ref="C1150:H1150"/>
    <mergeCell ref="C1151:H1151"/>
    <mergeCell ref="C1152:H1152"/>
    <mergeCell ref="C1153:H1153"/>
    <mergeCell ref="C1154:H1154"/>
    <mergeCell ref="A1158:H1158"/>
    <mergeCell ref="A1159:H1159"/>
    <mergeCell ref="A1160:H1160"/>
    <mergeCell ref="A1161:H1161"/>
    <mergeCell ref="A1162:H1162"/>
    <mergeCell ref="A1163:H1163"/>
    <mergeCell ref="C1127:H1127"/>
    <mergeCell ref="C1128:H1128"/>
    <mergeCell ref="C1129:H1129"/>
    <mergeCell ref="C1130:H1130"/>
    <mergeCell ref="C1131:H1131"/>
    <mergeCell ref="C1132:H1132"/>
    <mergeCell ref="C1133:H1133"/>
    <mergeCell ref="C1134:H1134"/>
    <mergeCell ref="C1135:H1135"/>
    <mergeCell ref="C1136:H1136"/>
    <mergeCell ref="C1137:H1137"/>
    <mergeCell ref="C1138:H1138"/>
    <mergeCell ref="C1139:H1139"/>
    <mergeCell ref="C1140:H1140"/>
    <mergeCell ref="C1141:H1141"/>
    <mergeCell ref="C1142:H1142"/>
    <mergeCell ref="C1143:H1143"/>
    <mergeCell ref="A1111:H1111"/>
    <mergeCell ref="A1112:H1112"/>
    <mergeCell ref="A1113:H1113"/>
    <mergeCell ref="A1114:H1114"/>
    <mergeCell ref="A1115:H1115"/>
    <mergeCell ref="A1116:H1116"/>
    <mergeCell ref="A1117:H1117"/>
    <mergeCell ref="A1118:B1118"/>
    <mergeCell ref="C1118:H1118"/>
    <mergeCell ref="C1119:H1119"/>
    <mergeCell ref="C1120:H1120"/>
    <mergeCell ref="C1121:H1121"/>
    <mergeCell ref="C1122:H1122"/>
    <mergeCell ref="C1123:H1123"/>
    <mergeCell ref="C1124:H1124"/>
    <mergeCell ref="C1125:H1125"/>
    <mergeCell ref="C1126:H1126"/>
    <mergeCell ref="C1088:H1088"/>
    <mergeCell ref="C1089:H1089"/>
    <mergeCell ref="C1090:H1090"/>
    <mergeCell ref="C1091:H1091"/>
    <mergeCell ref="C1092:H1092"/>
    <mergeCell ref="C1093:H1093"/>
    <mergeCell ref="C1094:H1094"/>
    <mergeCell ref="C1095:H1095"/>
    <mergeCell ref="C1096:H1096"/>
    <mergeCell ref="C1097:H1097"/>
    <mergeCell ref="C1098:H1098"/>
    <mergeCell ref="C1099:H1099"/>
    <mergeCell ref="C1100:H1100"/>
    <mergeCell ref="C1101:H1101"/>
    <mergeCell ref="C1102:H1102"/>
    <mergeCell ref="C1103:H1103"/>
    <mergeCell ref="A1110:H1110"/>
    <mergeCell ref="C1071:H1071"/>
    <mergeCell ref="C1072:H1072"/>
    <mergeCell ref="C1073:H1073"/>
    <mergeCell ref="C1074:H1074"/>
    <mergeCell ref="C1075:H1075"/>
    <mergeCell ref="C1076:H1076"/>
    <mergeCell ref="C1077:H1077"/>
    <mergeCell ref="C1078:H1078"/>
    <mergeCell ref="C1079:H1079"/>
    <mergeCell ref="C1080:H1080"/>
    <mergeCell ref="C1081:H1081"/>
    <mergeCell ref="C1082:H1082"/>
    <mergeCell ref="C1083:H1083"/>
    <mergeCell ref="C1084:H1084"/>
    <mergeCell ref="C1085:H1085"/>
    <mergeCell ref="C1086:H1086"/>
    <mergeCell ref="C1087:H1087"/>
    <mergeCell ref="C1052:H1052"/>
    <mergeCell ref="C1053:H1053"/>
    <mergeCell ref="C1054:H1054"/>
    <mergeCell ref="C1055:H1055"/>
    <mergeCell ref="A1059:H1059"/>
    <mergeCell ref="A1060:H1060"/>
    <mergeCell ref="A1061:H1061"/>
    <mergeCell ref="A1062:H1062"/>
    <mergeCell ref="A1063:H1063"/>
    <mergeCell ref="A1064:H1064"/>
    <mergeCell ref="A1065:H1065"/>
    <mergeCell ref="A1066:H1066"/>
    <mergeCell ref="A1067:B1067"/>
    <mergeCell ref="C1067:H1067"/>
    <mergeCell ref="C1068:H1068"/>
    <mergeCell ref="C1069:H1069"/>
    <mergeCell ref="C1070:H1070"/>
    <mergeCell ref="C1035:H1035"/>
    <mergeCell ref="C1036:H1036"/>
    <mergeCell ref="C1037:H1037"/>
    <mergeCell ref="C1038:H1038"/>
    <mergeCell ref="C1039:H1039"/>
    <mergeCell ref="C1040:H1040"/>
    <mergeCell ref="C1041:H1041"/>
    <mergeCell ref="C1042:H1042"/>
    <mergeCell ref="C1043:H1043"/>
    <mergeCell ref="C1044:H1044"/>
    <mergeCell ref="C1045:H1045"/>
    <mergeCell ref="C1046:H1046"/>
    <mergeCell ref="C1047:H1047"/>
    <mergeCell ref="C1048:H1048"/>
    <mergeCell ref="C1049:H1049"/>
    <mergeCell ref="C1050:H1050"/>
    <mergeCell ref="C1051:H1051"/>
    <mergeCell ref="A1019:B1019"/>
    <mergeCell ref="C1019:H1019"/>
    <mergeCell ref="C1020:H1020"/>
    <mergeCell ref="C1021:H1021"/>
    <mergeCell ref="C1022:H1022"/>
    <mergeCell ref="C1023:H1023"/>
    <mergeCell ref="C1024:H1024"/>
    <mergeCell ref="C1025:H1025"/>
    <mergeCell ref="C1026:H1026"/>
    <mergeCell ref="C1027:H1027"/>
    <mergeCell ref="C1028:H1028"/>
    <mergeCell ref="C1029:H1029"/>
    <mergeCell ref="C1030:H1030"/>
    <mergeCell ref="C1031:H1031"/>
    <mergeCell ref="C1032:H1032"/>
    <mergeCell ref="C1033:H1033"/>
    <mergeCell ref="C1034:H1034"/>
    <mergeCell ref="C999:H999"/>
    <mergeCell ref="C1000:H1000"/>
    <mergeCell ref="C1001:H1001"/>
    <mergeCell ref="C1002:H1002"/>
    <mergeCell ref="C1003:H1003"/>
    <mergeCell ref="C1004:H1004"/>
    <mergeCell ref="C1005:H1005"/>
    <mergeCell ref="C1006:H1006"/>
    <mergeCell ref="C1007:H1007"/>
    <mergeCell ref="A1011:H1011"/>
    <mergeCell ref="A1012:H1012"/>
    <mergeCell ref="A1013:H1013"/>
    <mergeCell ref="A1014:H1014"/>
    <mergeCell ref="A1015:H1015"/>
    <mergeCell ref="A1016:H1016"/>
    <mergeCell ref="A1017:H1017"/>
    <mergeCell ref="A1018:H1018"/>
    <mergeCell ref="C982:H982"/>
    <mergeCell ref="C983:H983"/>
    <mergeCell ref="C984:H984"/>
    <mergeCell ref="C985:H985"/>
    <mergeCell ref="C986:H986"/>
    <mergeCell ref="C987:H987"/>
    <mergeCell ref="C988:H988"/>
    <mergeCell ref="C989:H989"/>
    <mergeCell ref="C990:H990"/>
    <mergeCell ref="C991:H991"/>
    <mergeCell ref="C992:H992"/>
    <mergeCell ref="C993:H993"/>
    <mergeCell ref="C994:H994"/>
    <mergeCell ref="C995:H995"/>
    <mergeCell ref="C996:H996"/>
    <mergeCell ref="C997:H997"/>
    <mergeCell ref="C998:H998"/>
    <mergeCell ref="A966:H966"/>
    <mergeCell ref="A967:H967"/>
    <mergeCell ref="A968:H968"/>
    <mergeCell ref="A969:H969"/>
    <mergeCell ref="A970:H970"/>
    <mergeCell ref="A971:B971"/>
    <mergeCell ref="C971:H971"/>
    <mergeCell ref="C972:H972"/>
    <mergeCell ref="C973:H973"/>
    <mergeCell ref="C974:H974"/>
    <mergeCell ref="C975:H975"/>
    <mergeCell ref="C976:H976"/>
    <mergeCell ref="C977:H977"/>
    <mergeCell ref="C978:H978"/>
    <mergeCell ref="C979:H979"/>
    <mergeCell ref="C980:H980"/>
    <mergeCell ref="C981:H981"/>
    <mergeCell ref="C946:H946"/>
    <mergeCell ref="C947:H947"/>
    <mergeCell ref="C948:H948"/>
    <mergeCell ref="C949:H949"/>
    <mergeCell ref="C950:H950"/>
    <mergeCell ref="C951:H951"/>
    <mergeCell ref="C952:H952"/>
    <mergeCell ref="C953:H953"/>
    <mergeCell ref="C954:H954"/>
    <mergeCell ref="C955:H955"/>
    <mergeCell ref="C956:H956"/>
    <mergeCell ref="C957:H957"/>
    <mergeCell ref="C958:H958"/>
    <mergeCell ref="C959:H959"/>
    <mergeCell ref="A963:H963"/>
    <mergeCell ref="A964:H964"/>
    <mergeCell ref="A965:H965"/>
    <mergeCell ref="C929:H929"/>
    <mergeCell ref="C930:H930"/>
    <mergeCell ref="C931:H931"/>
    <mergeCell ref="C932:H932"/>
    <mergeCell ref="C933:H933"/>
    <mergeCell ref="C934:H934"/>
    <mergeCell ref="C935:H935"/>
    <mergeCell ref="C936:H936"/>
    <mergeCell ref="C937:H937"/>
    <mergeCell ref="C938:H938"/>
    <mergeCell ref="C939:H939"/>
    <mergeCell ref="C940:H940"/>
    <mergeCell ref="C941:H941"/>
    <mergeCell ref="C942:H942"/>
    <mergeCell ref="C943:H943"/>
    <mergeCell ref="C944:H944"/>
    <mergeCell ref="C945:H945"/>
    <mergeCell ref="C910:H910"/>
    <mergeCell ref="C911:H911"/>
    <mergeCell ref="A915:H915"/>
    <mergeCell ref="A916:H916"/>
    <mergeCell ref="A917:H917"/>
    <mergeCell ref="A918:H918"/>
    <mergeCell ref="A919:H919"/>
    <mergeCell ref="A920:H920"/>
    <mergeCell ref="A921:H921"/>
    <mergeCell ref="A922:H922"/>
    <mergeCell ref="A923:B923"/>
    <mergeCell ref="C923:H923"/>
    <mergeCell ref="C924:H924"/>
    <mergeCell ref="C925:H925"/>
    <mergeCell ref="C926:H926"/>
    <mergeCell ref="C927:H927"/>
    <mergeCell ref="C928:H928"/>
    <mergeCell ref="C893:H893"/>
    <mergeCell ref="C894:H894"/>
    <mergeCell ref="C895:H895"/>
    <mergeCell ref="C896:H896"/>
    <mergeCell ref="C897:H897"/>
    <mergeCell ref="C898:H898"/>
    <mergeCell ref="C899:H899"/>
    <mergeCell ref="C900:H900"/>
    <mergeCell ref="C901:H901"/>
    <mergeCell ref="C902:H902"/>
    <mergeCell ref="C903:H903"/>
    <mergeCell ref="C904:H904"/>
    <mergeCell ref="C905:H905"/>
    <mergeCell ref="C906:H906"/>
    <mergeCell ref="C907:H907"/>
    <mergeCell ref="C908:H908"/>
    <mergeCell ref="C909:H909"/>
    <mergeCell ref="C876:H876"/>
    <mergeCell ref="C877:H877"/>
    <mergeCell ref="C878:H878"/>
    <mergeCell ref="C879:H879"/>
    <mergeCell ref="C880:H880"/>
    <mergeCell ref="C881:H881"/>
    <mergeCell ref="C882:H882"/>
    <mergeCell ref="C883:H883"/>
    <mergeCell ref="C884:H884"/>
    <mergeCell ref="C885:H885"/>
    <mergeCell ref="C886:H886"/>
    <mergeCell ref="C887:H887"/>
    <mergeCell ref="C888:H888"/>
    <mergeCell ref="C889:H889"/>
    <mergeCell ref="C890:H890"/>
    <mergeCell ref="C891:H891"/>
    <mergeCell ref="C892:H892"/>
    <mergeCell ref="C853:H853"/>
    <mergeCell ref="C854:H854"/>
    <mergeCell ref="C855:H855"/>
    <mergeCell ref="C856:H856"/>
    <mergeCell ref="C857:H857"/>
    <mergeCell ref="C858:H858"/>
    <mergeCell ref="C859:H859"/>
    <mergeCell ref="C860:H860"/>
    <mergeCell ref="A867:H867"/>
    <mergeCell ref="A868:H868"/>
    <mergeCell ref="A869:H869"/>
    <mergeCell ref="A870:H870"/>
    <mergeCell ref="A871:H871"/>
    <mergeCell ref="A872:H872"/>
    <mergeCell ref="A873:H873"/>
    <mergeCell ref="A874:H874"/>
    <mergeCell ref="A875:B875"/>
    <mergeCell ref="C875:H875"/>
    <mergeCell ref="C836:H836"/>
    <mergeCell ref="C837:H837"/>
    <mergeCell ref="C838:H838"/>
    <mergeCell ref="C839:H839"/>
    <mergeCell ref="C840:H840"/>
    <mergeCell ref="C841:H841"/>
    <mergeCell ref="C842:H842"/>
    <mergeCell ref="C843:H843"/>
    <mergeCell ref="C844:H844"/>
    <mergeCell ref="C845:H845"/>
    <mergeCell ref="C846:H846"/>
    <mergeCell ref="C847:H847"/>
    <mergeCell ref="C848:H848"/>
    <mergeCell ref="C849:H849"/>
    <mergeCell ref="C850:H850"/>
    <mergeCell ref="C851:H851"/>
    <mergeCell ref="C852:H852"/>
    <mergeCell ref="A820:H820"/>
    <mergeCell ref="A821:H821"/>
    <mergeCell ref="A822:H822"/>
    <mergeCell ref="A823:H823"/>
    <mergeCell ref="A824:B824"/>
    <mergeCell ref="C824:H824"/>
    <mergeCell ref="C825:H825"/>
    <mergeCell ref="C826:H826"/>
    <mergeCell ref="C827:H827"/>
    <mergeCell ref="C828:H828"/>
    <mergeCell ref="C829:H829"/>
    <mergeCell ref="C830:H830"/>
    <mergeCell ref="C831:H831"/>
    <mergeCell ref="C832:H832"/>
    <mergeCell ref="C833:H833"/>
    <mergeCell ref="C834:H834"/>
    <mergeCell ref="C835:H835"/>
    <mergeCell ref="C800:H800"/>
    <mergeCell ref="C801:H801"/>
    <mergeCell ref="C802:H802"/>
    <mergeCell ref="C803:H803"/>
    <mergeCell ref="C804:H804"/>
    <mergeCell ref="C805:H805"/>
    <mergeCell ref="C806:H806"/>
    <mergeCell ref="C807:H807"/>
    <mergeCell ref="C808:H808"/>
    <mergeCell ref="C809:H809"/>
    <mergeCell ref="C810:H810"/>
    <mergeCell ref="C811:H811"/>
    <mergeCell ref="C812:H812"/>
    <mergeCell ref="A816:H816"/>
    <mergeCell ref="A817:H817"/>
    <mergeCell ref="A818:H818"/>
    <mergeCell ref="A819:H819"/>
    <mergeCell ref="C783:H783"/>
    <mergeCell ref="C784:H784"/>
    <mergeCell ref="C785:H785"/>
    <mergeCell ref="C786:H786"/>
    <mergeCell ref="C787:H787"/>
    <mergeCell ref="C788:H788"/>
    <mergeCell ref="C789:H789"/>
    <mergeCell ref="C790:H790"/>
    <mergeCell ref="C791:H791"/>
    <mergeCell ref="C792:H792"/>
    <mergeCell ref="C793:H793"/>
    <mergeCell ref="C794:H794"/>
    <mergeCell ref="C795:H795"/>
    <mergeCell ref="C796:H796"/>
    <mergeCell ref="C797:H797"/>
    <mergeCell ref="C798:H798"/>
    <mergeCell ref="C799:H799"/>
    <mergeCell ref="C764:H764"/>
    <mergeCell ref="A768:H768"/>
    <mergeCell ref="A769:H769"/>
    <mergeCell ref="A770:H770"/>
    <mergeCell ref="A771:H771"/>
    <mergeCell ref="A772:H772"/>
    <mergeCell ref="A773:H773"/>
    <mergeCell ref="A774:H774"/>
    <mergeCell ref="A775:H775"/>
    <mergeCell ref="A776:B776"/>
    <mergeCell ref="C776:H776"/>
    <mergeCell ref="C777:H777"/>
    <mergeCell ref="C778:H778"/>
    <mergeCell ref="C779:H779"/>
    <mergeCell ref="C780:H780"/>
    <mergeCell ref="C781:H781"/>
    <mergeCell ref="C782:H782"/>
    <mergeCell ref="C747:H747"/>
    <mergeCell ref="C748:H748"/>
    <mergeCell ref="C749:H749"/>
    <mergeCell ref="C750:H750"/>
    <mergeCell ref="C751:H751"/>
    <mergeCell ref="C752:H752"/>
    <mergeCell ref="C753:H753"/>
    <mergeCell ref="C754:H754"/>
    <mergeCell ref="C755:H755"/>
    <mergeCell ref="C756:H756"/>
    <mergeCell ref="C757:H757"/>
    <mergeCell ref="C758:H758"/>
    <mergeCell ref="C759:H759"/>
    <mergeCell ref="C760:H760"/>
    <mergeCell ref="C761:H761"/>
    <mergeCell ref="C762:H762"/>
    <mergeCell ref="C763:H763"/>
    <mergeCell ref="C730:H730"/>
    <mergeCell ref="C731:H731"/>
    <mergeCell ref="C732:H732"/>
    <mergeCell ref="C733:H733"/>
    <mergeCell ref="C734:H734"/>
    <mergeCell ref="C735:H735"/>
    <mergeCell ref="C736:H736"/>
    <mergeCell ref="C737:H737"/>
    <mergeCell ref="C738:H738"/>
    <mergeCell ref="C739:H739"/>
    <mergeCell ref="C740:H740"/>
    <mergeCell ref="C741:H741"/>
    <mergeCell ref="C742:H742"/>
    <mergeCell ref="C743:H743"/>
    <mergeCell ref="C744:H744"/>
    <mergeCell ref="C745:H745"/>
    <mergeCell ref="C746:H746"/>
    <mergeCell ref="B713:H713"/>
    <mergeCell ref="B705:H705"/>
    <mergeCell ref="B706:H706"/>
    <mergeCell ref="B707:H707"/>
    <mergeCell ref="B708:H708"/>
    <mergeCell ref="B709:H709"/>
    <mergeCell ref="B710:H710"/>
    <mergeCell ref="A721:H721"/>
    <mergeCell ref="A722:H722"/>
    <mergeCell ref="A723:H723"/>
    <mergeCell ref="A724:H724"/>
    <mergeCell ref="A725:H725"/>
    <mergeCell ref="A726:H726"/>
    <mergeCell ref="A727:H727"/>
    <mergeCell ref="A728:B728"/>
    <mergeCell ref="C728:H728"/>
    <mergeCell ref="C729:H729"/>
    <mergeCell ref="C2005:D2005"/>
    <mergeCell ref="C2013:D2013"/>
    <mergeCell ref="C2014:D2014"/>
    <mergeCell ref="C2015:D2015"/>
    <mergeCell ref="C2016:D2016"/>
    <mergeCell ref="C2006:D2006"/>
    <mergeCell ref="C2007:D2007"/>
    <mergeCell ref="C2009:D2009"/>
    <mergeCell ref="C2010:D2010"/>
    <mergeCell ref="C2011:D2011"/>
    <mergeCell ref="C2012:D2012"/>
    <mergeCell ref="C684:N684"/>
    <mergeCell ref="A686:H686"/>
    <mergeCell ref="B687:H687"/>
    <mergeCell ref="B689:H689"/>
    <mergeCell ref="B690:H690"/>
    <mergeCell ref="B691:H691"/>
    <mergeCell ref="B692:H692"/>
    <mergeCell ref="B693:H693"/>
    <mergeCell ref="B694:H694"/>
    <mergeCell ref="B695:H695"/>
    <mergeCell ref="B696:H696"/>
    <mergeCell ref="B697:H697"/>
    <mergeCell ref="B698:H698"/>
    <mergeCell ref="B699:H699"/>
    <mergeCell ref="B700:H700"/>
    <mergeCell ref="B702:H702"/>
    <mergeCell ref="B703:H703"/>
    <mergeCell ref="B704:H704"/>
    <mergeCell ref="A720:H720"/>
    <mergeCell ref="B711:H711"/>
    <mergeCell ref="B712:H712"/>
    <mergeCell ref="C1986:D1986"/>
    <mergeCell ref="C1987:D1987"/>
    <mergeCell ref="C1988:D1988"/>
    <mergeCell ref="C1989:D1989"/>
    <mergeCell ref="C1991:D1991"/>
    <mergeCell ref="C1992:D1992"/>
    <mergeCell ref="C1993:D1993"/>
    <mergeCell ref="C1994:D1994"/>
    <mergeCell ref="C1995:D1995"/>
    <mergeCell ref="C1996:D1996"/>
    <mergeCell ref="C1997:D1997"/>
    <mergeCell ref="C1998:D1998"/>
    <mergeCell ref="C2000:D2000"/>
    <mergeCell ref="C2001:D2001"/>
    <mergeCell ref="C2002:D2002"/>
    <mergeCell ref="C2003:D2003"/>
    <mergeCell ref="C2004:D2004"/>
    <mergeCell ref="C1967:D1967"/>
    <mergeCell ref="C1968:D1968"/>
    <mergeCell ref="C1969:D1969"/>
    <mergeCell ref="C1970:D1970"/>
    <mergeCell ref="C1971:D1971"/>
    <mergeCell ref="C1973:D1973"/>
    <mergeCell ref="C1974:D1974"/>
    <mergeCell ref="C1975:D1975"/>
    <mergeCell ref="C1976:D1976"/>
    <mergeCell ref="C1977:D1977"/>
    <mergeCell ref="C1978:D1978"/>
    <mergeCell ref="C1979:D1979"/>
    <mergeCell ref="C1980:D1980"/>
    <mergeCell ref="C1982:D1982"/>
    <mergeCell ref="C1983:D1983"/>
    <mergeCell ref="C1984:D1984"/>
    <mergeCell ref="C1985:D1985"/>
    <mergeCell ref="A1949:D1949"/>
    <mergeCell ref="A1950:D1950"/>
    <mergeCell ref="A1951:B1951"/>
    <mergeCell ref="C1951:D1951"/>
    <mergeCell ref="C1952:D1952"/>
    <mergeCell ref="C1953:D1953"/>
    <mergeCell ref="C1955:D1955"/>
    <mergeCell ref="C1956:D1956"/>
    <mergeCell ref="C1957:D1957"/>
    <mergeCell ref="C1958:D1958"/>
    <mergeCell ref="C1959:D1959"/>
    <mergeCell ref="C1960:D1960"/>
    <mergeCell ref="C1961:D1961"/>
    <mergeCell ref="C1962:D1962"/>
    <mergeCell ref="C1964:D1964"/>
    <mergeCell ref="C1965:D1965"/>
    <mergeCell ref="C1966:D1966"/>
    <mergeCell ref="C1928:D1928"/>
    <mergeCell ref="C1929:D1929"/>
    <mergeCell ref="C1930:D1930"/>
    <mergeCell ref="C1931:D1931"/>
    <mergeCell ref="C1933:D1933"/>
    <mergeCell ref="C1934:D1934"/>
    <mergeCell ref="C1935:D1935"/>
    <mergeCell ref="C1936:D1936"/>
    <mergeCell ref="C1937:D1937"/>
    <mergeCell ref="C1938:D1938"/>
    <mergeCell ref="C1939:D1939"/>
    <mergeCell ref="C1940:D1940"/>
    <mergeCell ref="A1944:D1944"/>
    <mergeCell ref="A1945:D1945"/>
    <mergeCell ref="A1946:D1946"/>
    <mergeCell ref="A1947:D1947"/>
    <mergeCell ref="A1948:D1948"/>
    <mergeCell ref="C1909:D1909"/>
    <mergeCell ref="C1910:D1910"/>
    <mergeCell ref="C1911:D1911"/>
    <mergeCell ref="C1912:D1912"/>
    <mergeCell ref="C1913:D1913"/>
    <mergeCell ref="C1915:D1915"/>
    <mergeCell ref="C1916:D1916"/>
    <mergeCell ref="C1917:D1917"/>
    <mergeCell ref="C1918:D1918"/>
    <mergeCell ref="C1919:D1919"/>
    <mergeCell ref="C1920:D1920"/>
    <mergeCell ref="C1921:D1921"/>
    <mergeCell ref="C1922:D1922"/>
    <mergeCell ref="C1924:D1924"/>
    <mergeCell ref="C1925:D1925"/>
    <mergeCell ref="C1926:D1926"/>
    <mergeCell ref="C1927:D1927"/>
    <mergeCell ref="C1890:D1890"/>
    <mergeCell ref="C1891:D1891"/>
    <mergeCell ref="C1892:D1892"/>
    <mergeCell ref="C1893:D1893"/>
    <mergeCell ref="C1894:D1894"/>
    <mergeCell ref="C1895:D1895"/>
    <mergeCell ref="C1897:D1897"/>
    <mergeCell ref="C1898:D1898"/>
    <mergeCell ref="C1899:D1899"/>
    <mergeCell ref="C1900:D1900"/>
    <mergeCell ref="C1901:D1901"/>
    <mergeCell ref="C1902:D1902"/>
    <mergeCell ref="C1903:D1903"/>
    <mergeCell ref="C1904:D1904"/>
    <mergeCell ref="C1906:D1906"/>
    <mergeCell ref="C1907:D1907"/>
    <mergeCell ref="C1908:D1908"/>
    <mergeCell ref="A1872:D1872"/>
    <mergeCell ref="A1873:D1873"/>
    <mergeCell ref="A1874:D1874"/>
    <mergeCell ref="A1875:B1875"/>
    <mergeCell ref="C1875:D1875"/>
    <mergeCell ref="C1876:D1876"/>
    <mergeCell ref="C1877:D1877"/>
    <mergeCell ref="C1879:D1879"/>
    <mergeCell ref="C1880:D1880"/>
    <mergeCell ref="C1881:D1881"/>
    <mergeCell ref="C1882:D1882"/>
    <mergeCell ref="C1883:D1883"/>
    <mergeCell ref="C1884:D1884"/>
    <mergeCell ref="C1885:D1885"/>
    <mergeCell ref="C1886:D1886"/>
    <mergeCell ref="C1888:D1888"/>
    <mergeCell ref="C1889:D1889"/>
    <mergeCell ref="C1848:D1848"/>
    <mergeCell ref="C1849:D1849"/>
    <mergeCell ref="C1850:D1850"/>
    <mergeCell ref="C1851:D1851"/>
    <mergeCell ref="C1852:D1852"/>
    <mergeCell ref="C1854:D1854"/>
    <mergeCell ref="C1855:D1855"/>
    <mergeCell ref="C1856:D1856"/>
    <mergeCell ref="C1857:D1857"/>
    <mergeCell ref="C1858:D1858"/>
    <mergeCell ref="C1859:D1859"/>
    <mergeCell ref="C1860:D1860"/>
    <mergeCell ref="C1861:D1861"/>
    <mergeCell ref="A1868:D1868"/>
    <mergeCell ref="A1869:D1869"/>
    <mergeCell ref="A1870:D1870"/>
    <mergeCell ref="A1871:D1871"/>
    <mergeCell ref="C1829:D1829"/>
    <mergeCell ref="C1830:D1830"/>
    <mergeCell ref="C1831:D1831"/>
    <mergeCell ref="C1832:D1832"/>
    <mergeCell ref="C1833:D1833"/>
    <mergeCell ref="C1834:D1834"/>
    <mergeCell ref="C1836:D1836"/>
    <mergeCell ref="C1837:D1837"/>
    <mergeCell ref="C1838:D1838"/>
    <mergeCell ref="C1839:D1839"/>
    <mergeCell ref="C1840:D1840"/>
    <mergeCell ref="C1841:D1841"/>
    <mergeCell ref="C1842:D1842"/>
    <mergeCell ref="C1843:D1843"/>
    <mergeCell ref="C1845:D1845"/>
    <mergeCell ref="C1846:D1846"/>
    <mergeCell ref="C1847:D1847"/>
    <mergeCell ref="C1810:D1810"/>
    <mergeCell ref="C1811:D1811"/>
    <mergeCell ref="C1812:D1812"/>
    <mergeCell ref="C1813:D1813"/>
    <mergeCell ref="C1814:D1814"/>
    <mergeCell ref="C1815:D1815"/>
    <mergeCell ref="C1816:D1816"/>
    <mergeCell ref="C1818:D1818"/>
    <mergeCell ref="C1819:D1819"/>
    <mergeCell ref="C1820:D1820"/>
    <mergeCell ref="C1821:D1821"/>
    <mergeCell ref="C1822:D1822"/>
    <mergeCell ref="C1823:D1823"/>
    <mergeCell ref="C1824:D1824"/>
    <mergeCell ref="C1825:D1825"/>
    <mergeCell ref="C1827:D1827"/>
    <mergeCell ref="C1828:D1828"/>
    <mergeCell ref="A1792:D1792"/>
    <mergeCell ref="A1793:D1793"/>
    <mergeCell ref="A1794:D1794"/>
    <mergeCell ref="A1795:D1795"/>
    <mergeCell ref="A1796:B1796"/>
    <mergeCell ref="C1796:D1796"/>
    <mergeCell ref="C1797:D1797"/>
    <mergeCell ref="C1798:D1798"/>
    <mergeCell ref="C1800:D1800"/>
    <mergeCell ref="C1801:D1801"/>
    <mergeCell ref="C1802:D1802"/>
    <mergeCell ref="C1803:D1803"/>
    <mergeCell ref="C1804:D1804"/>
    <mergeCell ref="C1805:D1805"/>
    <mergeCell ref="C1806:D1806"/>
    <mergeCell ref="C1807:D1807"/>
    <mergeCell ref="C1809:D1809"/>
    <mergeCell ref="C1771:D1771"/>
    <mergeCell ref="C1772:D1772"/>
    <mergeCell ref="C1773:D1773"/>
    <mergeCell ref="C1774:D1774"/>
    <mergeCell ref="C1775:D1775"/>
    <mergeCell ref="C1776:D1776"/>
    <mergeCell ref="C1778:D1778"/>
    <mergeCell ref="C1779:D1779"/>
    <mergeCell ref="C1780:D1780"/>
    <mergeCell ref="C1781:D1781"/>
    <mergeCell ref="C1782:D1782"/>
    <mergeCell ref="C1783:D1783"/>
    <mergeCell ref="C1784:D1784"/>
    <mergeCell ref="C1785:D1785"/>
    <mergeCell ref="A1789:D1789"/>
    <mergeCell ref="A1790:D1790"/>
    <mergeCell ref="A1791:D1791"/>
    <mergeCell ref="C1752:D1752"/>
    <mergeCell ref="C1753:D1753"/>
    <mergeCell ref="C1754:D1754"/>
    <mergeCell ref="C1755:D1755"/>
    <mergeCell ref="C1756:D1756"/>
    <mergeCell ref="C1757:D1757"/>
    <mergeCell ref="C1758:D1758"/>
    <mergeCell ref="C1760:D1760"/>
    <mergeCell ref="C1761:D1761"/>
    <mergeCell ref="C1762:D1762"/>
    <mergeCell ref="C1763:D1763"/>
    <mergeCell ref="C1764:D1764"/>
    <mergeCell ref="C1765:D1765"/>
    <mergeCell ref="C1766:D1766"/>
    <mergeCell ref="C1767:D1767"/>
    <mergeCell ref="C1769:D1769"/>
    <mergeCell ref="C1770:D1770"/>
    <mergeCell ref="C1733:D1733"/>
    <mergeCell ref="C1734:D1734"/>
    <mergeCell ref="C1735:D1735"/>
    <mergeCell ref="C1736:D1736"/>
    <mergeCell ref="C1737:D1737"/>
    <mergeCell ref="C1738:D1738"/>
    <mergeCell ref="C1739:D1739"/>
    <mergeCell ref="C1740:D1740"/>
    <mergeCell ref="C1742:D1742"/>
    <mergeCell ref="C1743:D1743"/>
    <mergeCell ref="C1744:D1744"/>
    <mergeCell ref="C1745:D1745"/>
    <mergeCell ref="C1746:D1746"/>
    <mergeCell ref="C1747:D1747"/>
    <mergeCell ref="C1748:D1748"/>
    <mergeCell ref="C1749:D1749"/>
    <mergeCell ref="C1751:D1751"/>
    <mergeCell ref="A1715:D1715"/>
    <mergeCell ref="A1716:D1716"/>
    <mergeCell ref="A1717:D1717"/>
    <mergeCell ref="A1718:D1718"/>
    <mergeCell ref="A1719:D1719"/>
    <mergeCell ref="A1720:B1720"/>
    <mergeCell ref="C1720:D1720"/>
    <mergeCell ref="C1721:D1721"/>
    <mergeCell ref="C1722:D1722"/>
    <mergeCell ref="C1724:D1724"/>
    <mergeCell ref="C1725:D1725"/>
    <mergeCell ref="C1726:D1726"/>
    <mergeCell ref="C1727:D1727"/>
    <mergeCell ref="C1728:D1728"/>
    <mergeCell ref="C1729:D1729"/>
    <mergeCell ref="C1730:D1730"/>
    <mergeCell ref="C1731:D1731"/>
    <mergeCell ref="C1694:D1694"/>
    <mergeCell ref="C1695:D1695"/>
    <mergeCell ref="C1696:D1696"/>
    <mergeCell ref="C1697:D1697"/>
    <mergeCell ref="C1698:D1698"/>
    <mergeCell ref="C1699:D1699"/>
    <mergeCell ref="C1701:D1701"/>
    <mergeCell ref="C1702:D1702"/>
    <mergeCell ref="C1703:D1703"/>
    <mergeCell ref="C1704:D1704"/>
    <mergeCell ref="C1705:D1705"/>
    <mergeCell ref="C1706:D1706"/>
    <mergeCell ref="C1707:D1707"/>
    <mergeCell ref="C1708:D1708"/>
    <mergeCell ref="A1712:D1712"/>
    <mergeCell ref="A1713:D1713"/>
    <mergeCell ref="A1714:D1714"/>
    <mergeCell ref="C1675:D1675"/>
    <mergeCell ref="C1676:D1676"/>
    <mergeCell ref="C1677:D1677"/>
    <mergeCell ref="C1678:D1678"/>
    <mergeCell ref="C1679:D1679"/>
    <mergeCell ref="C1680:D1680"/>
    <mergeCell ref="C1681:D1681"/>
    <mergeCell ref="C1683:D1683"/>
    <mergeCell ref="C1684:D1684"/>
    <mergeCell ref="C1685:D1685"/>
    <mergeCell ref="C1686:D1686"/>
    <mergeCell ref="C1687:D1687"/>
    <mergeCell ref="C1688:D1688"/>
    <mergeCell ref="C1689:D1689"/>
    <mergeCell ref="C1690:D1690"/>
    <mergeCell ref="C1692:D1692"/>
    <mergeCell ref="C1693:D1693"/>
    <mergeCell ref="C1656:D1656"/>
    <mergeCell ref="C1657:D1657"/>
    <mergeCell ref="C1658:D1658"/>
    <mergeCell ref="C1659:D1659"/>
    <mergeCell ref="C1660:D1660"/>
    <mergeCell ref="C1661:D1661"/>
    <mergeCell ref="C1662:D1662"/>
    <mergeCell ref="C1663:D1663"/>
    <mergeCell ref="C1665:D1665"/>
    <mergeCell ref="C1666:D1666"/>
    <mergeCell ref="C1667:D1667"/>
    <mergeCell ref="C1668:D1668"/>
    <mergeCell ref="C1669:D1669"/>
    <mergeCell ref="C1670:D1670"/>
    <mergeCell ref="C1671:D1671"/>
    <mergeCell ref="C1672:D1672"/>
    <mergeCell ref="C1674:D1674"/>
    <mergeCell ref="A1638:D1638"/>
    <mergeCell ref="A1639:D1639"/>
    <mergeCell ref="A1640:D1640"/>
    <mergeCell ref="A1641:D1641"/>
    <mergeCell ref="A1642:D1642"/>
    <mergeCell ref="A1643:B1643"/>
    <mergeCell ref="C1643:D1643"/>
    <mergeCell ref="C1644:D1644"/>
    <mergeCell ref="C1645:D1645"/>
    <mergeCell ref="C1647:D1647"/>
    <mergeCell ref="C1648:D1648"/>
    <mergeCell ref="C1649:D1649"/>
    <mergeCell ref="C1650:D1650"/>
    <mergeCell ref="C1651:D1651"/>
    <mergeCell ref="C1652:D1652"/>
    <mergeCell ref="C1653:D1653"/>
    <mergeCell ref="C1654:D1654"/>
    <mergeCell ref="C1614:D1614"/>
    <mergeCell ref="C1615:D1615"/>
    <mergeCell ref="C1616:D1616"/>
    <mergeCell ref="C1617:D1617"/>
    <mergeCell ref="C1618:D1618"/>
    <mergeCell ref="C1619:D1619"/>
    <mergeCell ref="C1620:D1620"/>
    <mergeCell ref="C1622:D1622"/>
    <mergeCell ref="C1623:D1623"/>
    <mergeCell ref="C1624:D1624"/>
    <mergeCell ref="C1625:D1625"/>
    <mergeCell ref="C1626:D1626"/>
    <mergeCell ref="C1627:D1627"/>
    <mergeCell ref="C1628:D1628"/>
    <mergeCell ref="C1629:D1629"/>
    <mergeCell ref="A1636:D1636"/>
    <mergeCell ref="A1637:D1637"/>
    <mergeCell ref="C1595:D1595"/>
    <mergeCell ref="C1596:D1596"/>
    <mergeCell ref="C1597:D1597"/>
    <mergeCell ref="C1598:D1598"/>
    <mergeCell ref="C1599:D1599"/>
    <mergeCell ref="C1600:D1600"/>
    <mergeCell ref="C1601:D1601"/>
    <mergeCell ref="C1602:D1602"/>
    <mergeCell ref="C1604:D1604"/>
    <mergeCell ref="C1605:D1605"/>
    <mergeCell ref="C1606:D1606"/>
    <mergeCell ref="C1607:D1607"/>
    <mergeCell ref="C1608:D1608"/>
    <mergeCell ref="C1609:D1609"/>
    <mergeCell ref="C1610:D1610"/>
    <mergeCell ref="C1611:D1611"/>
    <mergeCell ref="C1613:D1613"/>
    <mergeCell ref="C1575:D1575"/>
    <mergeCell ref="C1577:D1577"/>
    <mergeCell ref="C1578:D1578"/>
    <mergeCell ref="C1579:D1579"/>
    <mergeCell ref="C1580:D1580"/>
    <mergeCell ref="C1581:D1581"/>
    <mergeCell ref="C1582:D1582"/>
    <mergeCell ref="C1583:D1583"/>
    <mergeCell ref="C1584:D1584"/>
    <mergeCell ref="C1586:D1586"/>
    <mergeCell ref="C1587:D1587"/>
    <mergeCell ref="C1588:D1588"/>
    <mergeCell ref="C1589:D1589"/>
    <mergeCell ref="C1590:D1590"/>
    <mergeCell ref="C1591:D1591"/>
    <mergeCell ref="C1592:D1592"/>
    <mergeCell ref="C1593:D1593"/>
    <mergeCell ref="A1558:D1558"/>
    <mergeCell ref="A1559:D1559"/>
    <mergeCell ref="A1560:D1560"/>
    <mergeCell ref="A1561:D1561"/>
    <mergeCell ref="A1562:D1562"/>
    <mergeCell ref="A1563:D1563"/>
    <mergeCell ref="A1564:B1564"/>
    <mergeCell ref="C1564:D1564"/>
    <mergeCell ref="C1565:D1565"/>
    <mergeCell ref="C1566:D1566"/>
    <mergeCell ref="C1568:D1568"/>
    <mergeCell ref="C1569:D1569"/>
    <mergeCell ref="C1570:D1570"/>
    <mergeCell ref="C1571:D1571"/>
    <mergeCell ref="C1572:D1572"/>
    <mergeCell ref="C1573:D1573"/>
    <mergeCell ref="C1574:D1574"/>
    <mergeCell ref="C1537:D1537"/>
    <mergeCell ref="C1538:D1538"/>
    <mergeCell ref="C1539:D1539"/>
    <mergeCell ref="C1540:D1540"/>
    <mergeCell ref="C1541:D1541"/>
    <mergeCell ref="C1542:D1542"/>
    <mergeCell ref="C1543:D1543"/>
    <mergeCell ref="C1544:D1544"/>
    <mergeCell ref="C1546:D1546"/>
    <mergeCell ref="C1547:D1547"/>
    <mergeCell ref="C1548:D1548"/>
    <mergeCell ref="C1549:D1549"/>
    <mergeCell ref="C1550:D1550"/>
    <mergeCell ref="C1551:D1551"/>
    <mergeCell ref="C1552:D1552"/>
    <mergeCell ref="C1553:D1553"/>
    <mergeCell ref="A1557:D1557"/>
    <mergeCell ref="C1517:D1517"/>
    <mergeCell ref="C1519:D1519"/>
    <mergeCell ref="C1520:D1520"/>
    <mergeCell ref="C1521:D1521"/>
    <mergeCell ref="C1522:D1522"/>
    <mergeCell ref="C1523:D1523"/>
    <mergeCell ref="C1524:D1524"/>
    <mergeCell ref="C1525:D1525"/>
    <mergeCell ref="C1526:D1526"/>
    <mergeCell ref="C1528:D1528"/>
    <mergeCell ref="C1529:D1529"/>
    <mergeCell ref="C1530:D1530"/>
    <mergeCell ref="C1531:D1531"/>
    <mergeCell ref="C1532:D1532"/>
    <mergeCell ref="C1533:D1533"/>
    <mergeCell ref="C1534:D1534"/>
    <mergeCell ref="C1535:D1535"/>
    <mergeCell ref="C1498:D1498"/>
    <mergeCell ref="C1499:D1499"/>
    <mergeCell ref="C1501:D1501"/>
    <mergeCell ref="C1502:D1502"/>
    <mergeCell ref="C1503:D1503"/>
    <mergeCell ref="C1504:D1504"/>
    <mergeCell ref="C1505:D1505"/>
    <mergeCell ref="C1506:D1506"/>
    <mergeCell ref="C1507:D1507"/>
    <mergeCell ref="C1508:D1508"/>
    <mergeCell ref="C1510:D1510"/>
    <mergeCell ref="C1511:D1511"/>
    <mergeCell ref="C1512:D1512"/>
    <mergeCell ref="C1513:D1513"/>
    <mergeCell ref="C1514:D1514"/>
    <mergeCell ref="C1515:D1515"/>
    <mergeCell ref="C1516:D1516"/>
    <mergeCell ref="A1481:D1481"/>
    <mergeCell ref="A1482:D1482"/>
    <mergeCell ref="A1483:D1483"/>
    <mergeCell ref="A1484:D1484"/>
    <mergeCell ref="A1485:D1485"/>
    <mergeCell ref="A1486:D1486"/>
    <mergeCell ref="A1487:D1487"/>
    <mergeCell ref="A1488:B1488"/>
    <mergeCell ref="C1488:D1488"/>
    <mergeCell ref="C1489:D1489"/>
    <mergeCell ref="C1490:D1490"/>
    <mergeCell ref="C1492:D1492"/>
    <mergeCell ref="C1493:D1493"/>
    <mergeCell ref="C1494:D1494"/>
    <mergeCell ref="C1495:D1495"/>
    <mergeCell ref="C1496:D1496"/>
    <mergeCell ref="C1497:D1497"/>
    <mergeCell ref="C1457:D1457"/>
    <mergeCell ref="C1458:D1458"/>
    <mergeCell ref="C1459:D1459"/>
    <mergeCell ref="C1460:D1460"/>
    <mergeCell ref="C1461:D1461"/>
    <mergeCell ref="C1462:D1462"/>
    <mergeCell ref="C1463:D1463"/>
    <mergeCell ref="C1464:D1464"/>
    <mergeCell ref="C1466:D1466"/>
    <mergeCell ref="C1467:D1467"/>
    <mergeCell ref="C1468:D1468"/>
    <mergeCell ref="C1469:D1469"/>
    <mergeCell ref="C1470:D1470"/>
    <mergeCell ref="C1471:D1471"/>
    <mergeCell ref="C1472:D1472"/>
    <mergeCell ref="C1473:D1473"/>
    <mergeCell ref="A1480:D1480"/>
    <mergeCell ref="C1437:D1437"/>
    <mergeCell ref="C1439:D1439"/>
    <mergeCell ref="C1440:D1440"/>
    <mergeCell ref="C1441:D1441"/>
    <mergeCell ref="C1442:D1442"/>
    <mergeCell ref="C1443:D1443"/>
    <mergeCell ref="C1444:D1444"/>
    <mergeCell ref="C1445:D1445"/>
    <mergeCell ref="C1446:D1446"/>
    <mergeCell ref="C1448:D1448"/>
    <mergeCell ref="C1449:D1449"/>
    <mergeCell ref="C1450:D1450"/>
    <mergeCell ref="C1451:D1451"/>
    <mergeCell ref="C1452:D1452"/>
    <mergeCell ref="C1453:D1453"/>
    <mergeCell ref="C1454:D1454"/>
    <mergeCell ref="C1455:D1455"/>
    <mergeCell ref="C1418:D1418"/>
    <mergeCell ref="C1419:D1419"/>
    <mergeCell ref="C1421:D1421"/>
    <mergeCell ref="C1422:D1422"/>
    <mergeCell ref="C1423:D1423"/>
    <mergeCell ref="C1424:D1424"/>
    <mergeCell ref="C1425:D1425"/>
    <mergeCell ref="C1426:D1426"/>
    <mergeCell ref="C1427:D1427"/>
    <mergeCell ref="C1428:D1428"/>
    <mergeCell ref="C1430:D1430"/>
    <mergeCell ref="C1431:D1431"/>
    <mergeCell ref="C1432:D1432"/>
    <mergeCell ref="C1433:D1433"/>
    <mergeCell ref="C1434:D1434"/>
    <mergeCell ref="C1435:D1435"/>
    <mergeCell ref="C1436:D1436"/>
    <mergeCell ref="A1401:D1401"/>
    <mergeCell ref="A1402:D1402"/>
    <mergeCell ref="A1403:D1403"/>
    <mergeCell ref="A1404:D1404"/>
    <mergeCell ref="A1405:D1405"/>
    <mergeCell ref="A1406:D1406"/>
    <mergeCell ref="A1407:D1407"/>
    <mergeCell ref="A1408:B1408"/>
    <mergeCell ref="C1408:D1408"/>
    <mergeCell ref="C1409:D1409"/>
    <mergeCell ref="C1410:D1410"/>
    <mergeCell ref="C1412:D1412"/>
    <mergeCell ref="C1413:D1413"/>
    <mergeCell ref="C1414:D1414"/>
    <mergeCell ref="C1415:D1415"/>
    <mergeCell ref="C1416:D1416"/>
    <mergeCell ref="C1417:D1417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Φύλλα εργασίας</vt:lpstr>
      </vt:variant>
      <vt:variant>
        <vt:i4>7</vt:i4>
      </vt:variant>
    </vt:vector>
  </HeadingPairs>
  <TitlesOfParts>
    <vt:vector size="7" baseType="lpstr">
      <vt:lpstr>ΓΕΩΡΓΙΑ ΠΑΡΑΡΤΗΜΑ I</vt:lpstr>
      <vt:lpstr>ΓΕΩΡΓΙΑ ΑΞΙΑ € ΠΑΡΑΡΤΗΜΑ I</vt:lpstr>
      <vt:lpstr>ΓΕΩΡΓΙΑ ΣΥΓΚΕΝΤΡ ΠΑΡΑΡΤΗΜΑ I</vt:lpstr>
      <vt:lpstr>ΤΟΥΡΙΣΜΟΣ ΠΑΡΑΡΤΗΜΑ II</vt:lpstr>
      <vt:lpstr>ΕΠΙΧΕΙΡΗΣΕΙΣ ΠΑΡΑΡΤΗΜΑ III</vt:lpstr>
      <vt:lpstr>ΑΕΠ-ΑΠΑ ΠΑΡΑΡΤΗΜΑ IV</vt:lpstr>
      <vt:lpstr>ΠΡΟΒΛΕΨΕΙΣ ΠΑΡΑΡΤΗΜΑ V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George</dc:creator>
  <cp:lastModifiedBy>George</cp:lastModifiedBy>
  <dcterms:created xsi:type="dcterms:W3CDTF">2012-07-14T15:22:05Z</dcterms:created>
  <dcterms:modified xsi:type="dcterms:W3CDTF">2012-07-14T16:13:25Z</dcterms:modified>
</cp:coreProperties>
</file>